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anyHoter\Documents\Perf Cases\"/>
    </mc:Choice>
  </mc:AlternateContent>
  <bookViews>
    <workbookView xWindow="0" yWindow="0" windowWidth="28800" windowHeight="12210"/>
  </bookViews>
  <sheets>
    <sheet name="Sheet2" sheetId="2" r:id="rId1"/>
    <sheet name="Sheet1" sheetId="1" r:id="rId2"/>
  </sheets>
  <definedNames>
    <definedName name="searchtable">Sheet1!$A:$G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F4" i="2"/>
  <c r="G4" i="2"/>
  <c r="H4" i="2"/>
  <c r="E5" i="2"/>
  <c r="F5" i="2"/>
  <c r="G5" i="2"/>
  <c r="H5" i="2"/>
  <c r="E6" i="2"/>
  <c r="F6" i="2"/>
  <c r="G6" i="2"/>
  <c r="H6" i="2"/>
  <c r="E7" i="2"/>
  <c r="F7" i="2"/>
  <c r="G7" i="2"/>
  <c r="H7" i="2"/>
  <c r="E8" i="2"/>
  <c r="F8" i="2"/>
  <c r="G8" i="2"/>
  <c r="H8" i="2"/>
  <c r="E9" i="2"/>
  <c r="F9" i="2"/>
  <c r="G9" i="2"/>
  <c r="H9" i="2"/>
  <c r="E10" i="2"/>
  <c r="F10" i="2"/>
  <c r="G10" i="2"/>
  <c r="H10" i="2"/>
  <c r="E11" i="2"/>
  <c r="F11" i="2"/>
  <c r="G11" i="2"/>
  <c r="H11" i="2"/>
  <c r="E12" i="2"/>
  <c r="F12" i="2"/>
  <c r="G12" i="2"/>
  <c r="H12" i="2"/>
  <c r="E13" i="2"/>
  <c r="F13" i="2"/>
  <c r="G13" i="2"/>
  <c r="H13" i="2"/>
  <c r="E14" i="2"/>
  <c r="F14" i="2"/>
  <c r="G14" i="2"/>
  <c r="H14" i="2"/>
  <c r="E15" i="2"/>
  <c r="F15" i="2"/>
  <c r="G15" i="2"/>
  <c r="H15" i="2"/>
  <c r="E16" i="2"/>
  <c r="F16" i="2"/>
  <c r="G16" i="2"/>
  <c r="H16" i="2"/>
  <c r="E17" i="2"/>
  <c r="F17" i="2"/>
  <c r="G17" i="2"/>
  <c r="H17" i="2"/>
  <c r="E18" i="2"/>
  <c r="F18" i="2"/>
  <c r="G18" i="2"/>
  <c r="H18" i="2"/>
  <c r="E19" i="2"/>
  <c r="F19" i="2"/>
  <c r="G19" i="2"/>
  <c r="H19" i="2"/>
  <c r="E20" i="2"/>
  <c r="F20" i="2"/>
  <c r="G20" i="2"/>
  <c r="H20" i="2"/>
  <c r="E21" i="2"/>
  <c r="F21" i="2"/>
  <c r="G21" i="2"/>
  <c r="H21" i="2"/>
  <c r="E22" i="2"/>
  <c r="F22" i="2"/>
  <c r="G22" i="2"/>
  <c r="H22" i="2"/>
  <c r="E23" i="2"/>
  <c r="F23" i="2"/>
  <c r="G23" i="2"/>
  <c r="H23" i="2"/>
  <c r="E24" i="2"/>
  <c r="F24" i="2"/>
  <c r="G24" i="2"/>
  <c r="H24" i="2"/>
  <c r="E25" i="2"/>
  <c r="F25" i="2"/>
  <c r="G25" i="2"/>
  <c r="H25" i="2"/>
  <c r="E26" i="2"/>
  <c r="F26" i="2"/>
  <c r="G26" i="2"/>
  <c r="H26" i="2"/>
  <c r="E27" i="2"/>
  <c r="F27" i="2"/>
  <c r="G27" i="2"/>
  <c r="H27" i="2"/>
  <c r="E28" i="2"/>
  <c r="F28" i="2"/>
  <c r="G28" i="2"/>
  <c r="H28" i="2"/>
  <c r="E29" i="2"/>
  <c r="F29" i="2"/>
  <c r="G29" i="2"/>
  <c r="H29" i="2"/>
  <c r="E30" i="2"/>
  <c r="F30" i="2"/>
  <c r="G30" i="2"/>
  <c r="H30" i="2"/>
  <c r="E31" i="2"/>
  <c r="F31" i="2"/>
  <c r="G31" i="2"/>
  <c r="H31" i="2"/>
  <c r="E32" i="2"/>
  <c r="F32" i="2"/>
  <c r="G32" i="2"/>
  <c r="H32" i="2"/>
  <c r="E33" i="2"/>
  <c r="F33" i="2"/>
  <c r="G33" i="2"/>
  <c r="H33" i="2"/>
  <c r="E34" i="2"/>
  <c r="F34" i="2"/>
  <c r="G34" i="2"/>
  <c r="H34" i="2"/>
  <c r="E35" i="2"/>
  <c r="F35" i="2"/>
  <c r="G35" i="2"/>
  <c r="H35" i="2"/>
  <c r="E36" i="2"/>
  <c r="F36" i="2"/>
  <c r="G36" i="2"/>
  <c r="H36" i="2"/>
  <c r="E37" i="2"/>
  <c r="F37" i="2"/>
  <c r="G37" i="2"/>
  <c r="H37" i="2"/>
  <c r="E38" i="2"/>
  <c r="F38" i="2"/>
  <c r="G38" i="2"/>
  <c r="H38" i="2"/>
  <c r="E39" i="2"/>
  <c r="F39" i="2"/>
  <c r="G39" i="2"/>
  <c r="H39" i="2"/>
  <c r="E40" i="2"/>
  <c r="F40" i="2"/>
  <c r="G40" i="2"/>
  <c r="H40" i="2"/>
  <c r="E41" i="2"/>
  <c r="F41" i="2"/>
  <c r="G41" i="2"/>
  <c r="H41" i="2"/>
  <c r="E42" i="2"/>
  <c r="F42" i="2"/>
  <c r="G42" i="2"/>
  <c r="H42" i="2"/>
  <c r="E43" i="2"/>
  <c r="F43" i="2"/>
  <c r="G43" i="2"/>
  <c r="H43" i="2"/>
  <c r="E44" i="2"/>
  <c r="F44" i="2"/>
  <c r="G44" i="2"/>
  <c r="H44" i="2"/>
  <c r="E45" i="2"/>
  <c r="F45" i="2"/>
  <c r="G45" i="2"/>
  <c r="H45" i="2"/>
  <c r="E46" i="2"/>
  <c r="F46" i="2"/>
  <c r="G46" i="2"/>
  <c r="H46" i="2"/>
  <c r="E47" i="2"/>
  <c r="F47" i="2"/>
  <c r="G47" i="2"/>
  <c r="H47" i="2"/>
  <c r="E48" i="2"/>
  <c r="F48" i="2"/>
  <c r="G48" i="2"/>
  <c r="H48" i="2"/>
  <c r="E49" i="2"/>
  <c r="F49" i="2"/>
  <c r="G49" i="2"/>
  <c r="H49" i="2"/>
  <c r="E50" i="2"/>
  <c r="F50" i="2"/>
  <c r="G50" i="2"/>
  <c r="H50" i="2"/>
  <c r="E51" i="2"/>
  <c r="F51" i="2"/>
  <c r="G51" i="2"/>
  <c r="H51" i="2"/>
  <c r="E52" i="2"/>
  <c r="F52" i="2"/>
  <c r="G52" i="2"/>
  <c r="H52" i="2"/>
  <c r="E53" i="2"/>
  <c r="F53" i="2"/>
  <c r="G53" i="2"/>
  <c r="H53" i="2"/>
  <c r="E54" i="2"/>
  <c r="F54" i="2"/>
  <c r="G54" i="2"/>
  <c r="H54" i="2"/>
  <c r="E55" i="2"/>
  <c r="F55" i="2"/>
  <c r="G55" i="2"/>
  <c r="H55" i="2"/>
  <c r="E56" i="2"/>
  <c r="F56" i="2"/>
  <c r="G56" i="2"/>
  <c r="H56" i="2"/>
  <c r="E57" i="2"/>
  <c r="F57" i="2"/>
  <c r="G57" i="2"/>
  <c r="H57" i="2"/>
  <c r="E58" i="2"/>
  <c r="F58" i="2"/>
  <c r="G58" i="2"/>
  <c r="H58" i="2"/>
  <c r="E59" i="2"/>
  <c r="F59" i="2"/>
  <c r="G59" i="2"/>
  <c r="H59" i="2"/>
  <c r="E60" i="2"/>
  <c r="F60" i="2"/>
  <c r="G60" i="2"/>
  <c r="H60" i="2"/>
  <c r="E61" i="2"/>
  <c r="F61" i="2"/>
  <c r="G61" i="2"/>
  <c r="H61" i="2"/>
  <c r="E62" i="2"/>
  <c r="F62" i="2"/>
  <c r="G62" i="2"/>
  <c r="H62" i="2"/>
  <c r="E63" i="2"/>
  <c r="F63" i="2"/>
  <c r="G63" i="2"/>
  <c r="H63" i="2"/>
  <c r="E64" i="2"/>
  <c r="F64" i="2"/>
  <c r="G64" i="2"/>
  <c r="H64" i="2"/>
  <c r="E65" i="2"/>
  <c r="F65" i="2"/>
  <c r="G65" i="2"/>
  <c r="H65" i="2"/>
  <c r="E66" i="2"/>
  <c r="F66" i="2"/>
  <c r="G66" i="2"/>
  <c r="H66" i="2"/>
  <c r="E67" i="2"/>
  <c r="F67" i="2"/>
  <c r="G67" i="2"/>
  <c r="H67" i="2"/>
  <c r="E68" i="2"/>
  <c r="F68" i="2"/>
  <c r="G68" i="2"/>
  <c r="H68" i="2"/>
  <c r="E69" i="2"/>
  <c r="F69" i="2"/>
  <c r="G69" i="2"/>
  <c r="H69" i="2"/>
  <c r="E70" i="2"/>
  <c r="F70" i="2"/>
  <c r="G70" i="2"/>
  <c r="H70" i="2"/>
  <c r="E71" i="2"/>
  <c r="F71" i="2"/>
  <c r="G71" i="2"/>
  <c r="H71" i="2"/>
  <c r="E72" i="2"/>
  <c r="F72" i="2"/>
  <c r="G72" i="2"/>
  <c r="H72" i="2"/>
  <c r="E73" i="2"/>
  <c r="F73" i="2"/>
  <c r="G73" i="2"/>
  <c r="H73" i="2"/>
  <c r="E74" i="2"/>
  <c r="F74" i="2"/>
  <c r="G74" i="2"/>
  <c r="H74" i="2"/>
  <c r="E75" i="2"/>
  <c r="F75" i="2"/>
  <c r="G75" i="2"/>
  <c r="H75" i="2"/>
  <c r="E76" i="2"/>
  <c r="F76" i="2"/>
  <c r="G76" i="2"/>
  <c r="H76" i="2"/>
  <c r="E77" i="2"/>
  <c r="F77" i="2"/>
  <c r="G77" i="2"/>
  <c r="H77" i="2"/>
  <c r="E78" i="2"/>
  <c r="F78" i="2"/>
  <c r="G78" i="2"/>
  <c r="H78" i="2"/>
  <c r="E79" i="2"/>
  <c r="F79" i="2"/>
  <c r="G79" i="2"/>
  <c r="H79" i="2"/>
  <c r="E80" i="2"/>
  <c r="F80" i="2"/>
  <c r="G80" i="2"/>
  <c r="H80" i="2"/>
  <c r="E81" i="2"/>
  <c r="F81" i="2"/>
  <c r="G81" i="2"/>
  <c r="H81" i="2"/>
  <c r="E82" i="2"/>
  <c r="F82" i="2"/>
  <c r="G82" i="2"/>
  <c r="H82" i="2"/>
  <c r="E83" i="2"/>
  <c r="F83" i="2"/>
  <c r="G83" i="2"/>
  <c r="H83" i="2"/>
  <c r="E84" i="2"/>
  <c r="F84" i="2"/>
  <c r="G84" i="2"/>
  <c r="H84" i="2"/>
  <c r="E85" i="2"/>
  <c r="F85" i="2"/>
  <c r="G85" i="2"/>
  <c r="H85" i="2"/>
  <c r="E86" i="2"/>
  <c r="F86" i="2"/>
  <c r="G86" i="2"/>
  <c r="H86" i="2"/>
  <c r="E87" i="2"/>
  <c r="F87" i="2"/>
  <c r="G87" i="2"/>
  <c r="H87" i="2"/>
  <c r="E88" i="2"/>
  <c r="F88" i="2"/>
  <c r="G88" i="2"/>
  <c r="H88" i="2"/>
  <c r="E89" i="2"/>
  <c r="F89" i="2"/>
  <c r="G89" i="2"/>
  <c r="H89" i="2"/>
  <c r="E90" i="2"/>
  <c r="F90" i="2"/>
  <c r="G90" i="2"/>
  <c r="H90" i="2"/>
  <c r="E91" i="2"/>
  <c r="F91" i="2"/>
  <c r="G91" i="2"/>
  <c r="H91" i="2"/>
  <c r="E92" i="2"/>
  <c r="F92" i="2"/>
  <c r="G92" i="2"/>
  <c r="H92" i="2"/>
  <c r="E93" i="2"/>
  <c r="F93" i="2"/>
  <c r="G93" i="2"/>
  <c r="H93" i="2"/>
  <c r="E94" i="2"/>
  <c r="F94" i="2"/>
  <c r="G94" i="2"/>
  <c r="H94" i="2"/>
  <c r="E95" i="2"/>
  <c r="F95" i="2"/>
  <c r="G95" i="2"/>
  <c r="H95" i="2"/>
  <c r="E96" i="2"/>
  <c r="F96" i="2"/>
  <c r="G96" i="2"/>
  <c r="H96" i="2"/>
  <c r="E97" i="2"/>
  <c r="F97" i="2"/>
  <c r="G97" i="2"/>
  <c r="H97" i="2"/>
  <c r="E98" i="2"/>
  <c r="F98" i="2"/>
  <c r="G98" i="2"/>
  <c r="H98" i="2"/>
  <c r="E99" i="2"/>
  <c r="F99" i="2"/>
  <c r="G99" i="2"/>
  <c r="H99" i="2"/>
  <c r="E100" i="2"/>
  <c r="F100" i="2"/>
  <c r="G100" i="2"/>
  <c r="H100" i="2"/>
  <c r="E101" i="2"/>
  <c r="F101" i="2"/>
  <c r="G101" i="2"/>
  <c r="H101" i="2"/>
  <c r="E102" i="2"/>
  <c r="F102" i="2"/>
  <c r="G102" i="2"/>
  <c r="H102" i="2"/>
  <c r="E103" i="2"/>
  <c r="F103" i="2"/>
  <c r="G103" i="2"/>
  <c r="H103" i="2"/>
  <c r="E104" i="2"/>
  <c r="F104" i="2"/>
  <c r="G104" i="2"/>
  <c r="H104" i="2"/>
  <c r="E105" i="2"/>
  <c r="F105" i="2"/>
  <c r="G105" i="2"/>
  <c r="H105" i="2"/>
  <c r="E106" i="2"/>
  <c r="F106" i="2"/>
  <c r="G106" i="2"/>
  <c r="H106" i="2"/>
  <c r="E107" i="2"/>
  <c r="F107" i="2"/>
  <c r="G107" i="2"/>
  <c r="H107" i="2"/>
  <c r="E108" i="2"/>
  <c r="F108" i="2"/>
  <c r="G108" i="2"/>
  <c r="H108" i="2"/>
  <c r="E109" i="2"/>
  <c r="F109" i="2"/>
  <c r="G109" i="2"/>
  <c r="H109" i="2"/>
  <c r="E110" i="2"/>
  <c r="F110" i="2"/>
  <c r="G110" i="2"/>
  <c r="H110" i="2"/>
  <c r="E111" i="2"/>
  <c r="F111" i="2"/>
  <c r="G111" i="2"/>
  <c r="H111" i="2"/>
  <c r="E112" i="2"/>
  <c r="F112" i="2"/>
  <c r="G112" i="2"/>
  <c r="H112" i="2"/>
  <c r="E113" i="2"/>
  <c r="F113" i="2"/>
  <c r="G113" i="2"/>
  <c r="H113" i="2"/>
  <c r="E114" i="2"/>
  <c r="F114" i="2"/>
  <c r="G114" i="2"/>
  <c r="H114" i="2"/>
  <c r="E115" i="2"/>
  <c r="F115" i="2"/>
  <c r="G115" i="2"/>
  <c r="H115" i="2"/>
  <c r="E116" i="2"/>
  <c r="F116" i="2"/>
  <c r="G116" i="2"/>
  <c r="H116" i="2"/>
  <c r="E117" i="2"/>
  <c r="F117" i="2"/>
  <c r="G117" i="2"/>
  <c r="H117" i="2"/>
  <c r="E118" i="2"/>
  <c r="F118" i="2"/>
  <c r="G118" i="2"/>
  <c r="H118" i="2"/>
  <c r="E119" i="2"/>
  <c r="F119" i="2"/>
  <c r="G119" i="2"/>
  <c r="H119" i="2"/>
  <c r="E120" i="2"/>
  <c r="F120" i="2"/>
  <c r="G120" i="2"/>
  <c r="H120" i="2"/>
  <c r="E121" i="2"/>
  <c r="F121" i="2"/>
  <c r="G121" i="2"/>
  <c r="H121" i="2"/>
  <c r="E122" i="2"/>
  <c r="F122" i="2"/>
  <c r="G122" i="2"/>
  <c r="H122" i="2"/>
  <c r="E123" i="2"/>
  <c r="F123" i="2"/>
  <c r="G123" i="2"/>
  <c r="H123" i="2"/>
  <c r="E124" i="2"/>
  <c r="F124" i="2"/>
  <c r="G124" i="2"/>
  <c r="H124" i="2"/>
  <c r="E125" i="2"/>
  <c r="F125" i="2"/>
  <c r="G125" i="2"/>
  <c r="H125" i="2"/>
  <c r="E126" i="2"/>
  <c r="F126" i="2"/>
  <c r="G126" i="2"/>
  <c r="H126" i="2"/>
  <c r="E127" i="2"/>
  <c r="F127" i="2"/>
  <c r="G127" i="2"/>
  <c r="H127" i="2"/>
  <c r="E128" i="2"/>
  <c r="F128" i="2"/>
  <c r="G128" i="2"/>
  <c r="H128" i="2"/>
  <c r="E129" i="2"/>
  <c r="F129" i="2"/>
  <c r="G129" i="2"/>
  <c r="H129" i="2"/>
  <c r="E130" i="2"/>
  <c r="F130" i="2"/>
  <c r="G130" i="2"/>
  <c r="H130" i="2"/>
  <c r="E131" i="2"/>
  <c r="F131" i="2"/>
  <c r="G131" i="2"/>
  <c r="H131" i="2"/>
  <c r="E132" i="2"/>
  <c r="F132" i="2"/>
  <c r="G132" i="2"/>
  <c r="H132" i="2"/>
  <c r="E133" i="2"/>
  <c r="F133" i="2"/>
  <c r="G133" i="2"/>
  <c r="H133" i="2"/>
  <c r="E134" i="2"/>
  <c r="F134" i="2"/>
  <c r="G134" i="2"/>
  <c r="H134" i="2"/>
  <c r="E135" i="2"/>
  <c r="F135" i="2"/>
  <c r="G135" i="2"/>
  <c r="H135" i="2"/>
  <c r="E136" i="2"/>
  <c r="F136" i="2"/>
  <c r="G136" i="2"/>
  <c r="H136" i="2"/>
  <c r="E137" i="2"/>
  <c r="F137" i="2"/>
  <c r="G137" i="2"/>
  <c r="H137" i="2"/>
  <c r="E138" i="2"/>
  <c r="F138" i="2"/>
  <c r="G138" i="2"/>
  <c r="H138" i="2"/>
  <c r="E139" i="2"/>
  <c r="F139" i="2"/>
  <c r="G139" i="2"/>
  <c r="H139" i="2"/>
  <c r="E140" i="2"/>
  <c r="F140" i="2"/>
  <c r="G140" i="2"/>
  <c r="H140" i="2"/>
  <c r="E141" i="2"/>
  <c r="F141" i="2"/>
  <c r="G141" i="2"/>
  <c r="H141" i="2"/>
  <c r="E142" i="2"/>
  <c r="F142" i="2"/>
  <c r="G142" i="2"/>
  <c r="H142" i="2"/>
  <c r="E143" i="2"/>
  <c r="F143" i="2"/>
  <c r="G143" i="2"/>
  <c r="H143" i="2"/>
  <c r="E144" i="2"/>
  <c r="F144" i="2"/>
  <c r="G144" i="2"/>
  <c r="H144" i="2"/>
  <c r="E145" i="2"/>
  <c r="F145" i="2"/>
  <c r="G145" i="2"/>
  <c r="H145" i="2"/>
  <c r="E146" i="2"/>
  <c r="F146" i="2"/>
  <c r="G146" i="2"/>
  <c r="H146" i="2"/>
  <c r="E147" i="2"/>
  <c r="F147" i="2"/>
  <c r="G147" i="2"/>
  <c r="H147" i="2"/>
  <c r="E148" i="2"/>
  <c r="F148" i="2"/>
  <c r="G148" i="2"/>
  <c r="H148" i="2"/>
  <c r="E149" i="2"/>
  <c r="F149" i="2"/>
  <c r="G149" i="2"/>
  <c r="H149" i="2"/>
  <c r="E150" i="2"/>
  <c r="F150" i="2"/>
  <c r="G150" i="2"/>
  <c r="H150" i="2"/>
  <c r="E151" i="2"/>
  <c r="F151" i="2"/>
  <c r="G151" i="2"/>
  <c r="H151" i="2"/>
  <c r="E152" i="2"/>
  <c r="F152" i="2"/>
  <c r="G152" i="2"/>
  <c r="H152" i="2"/>
  <c r="E153" i="2"/>
  <c r="F153" i="2"/>
  <c r="G153" i="2"/>
  <c r="H153" i="2"/>
  <c r="E154" i="2"/>
  <c r="F154" i="2"/>
  <c r="G154" i="2"/>
  <c r="H154" i="2"/>
  <c r="E155" i="2"/>
  <c r="F155" i="2"/>
  <c r="G155" i="2"/>
  <c r="H155" i="2"/>
  <c r="E156" i="2"/>
  <c r="F156" i="2"/>
  <c r="G156" i="2"/>
  <c r="H156" i="2"/>
  <c r="E157" i="2"/>
  <c r="F157" i="2"/>
  <c r="G157" i="2"/>
  <c r="H157" i="2"/>
  <c r="E158" i="2"/>
  <c r="F158" i="2"/>
  <c r="G158" i="2"/>
  <c r="H158" i="2"/>
  <c r="E159" i="2"/>
  <c r="F159" i="2"/>
  <c r="G159" i="2"/>
  <c r="H159" i="2"/>
  <c r="E160" i="2"/>
  <c r="F160" i="2"/>
  <c r="G160" i="2"/>
  <c r="H160" i="2"/>
  <c r="E161" i="2"/>
  <c r="F161" i="2"/>
  <c r="G161" i="2"/>
  <c r="H161" i="2"/>
  <c r="E162" i="2"/>
  <c r="F162" i="2"/>
  <c r="G162" i="2"/>
  <c r="H162" i="2"/>
  <c r="E163" i="2"/>
  <c r="F163" i="2"/>
  <c r="G163" i="2"/>
  <c r="H163" i="2"/>
  <c r="E164" i="2"/>
  <c r="F164" i="2"/>
  <c r="G164" i="2"/>
  <c r="H164" i="2"/>
  <c r="E165" i="2"/>
  <c r="F165" i="2"/>
  <c r="G165" i="2"/>
  <c r="H165" i="2"/>
  <c r="E166" i="2"/>
  <c r="F166" i="2"/>
  <c r="G166" i="2"/>
  <c r="H166" i="2"/>
  <c r="E167" i="2"/>
  <c r="F167" i="2"/>
  <c r="G167" i="2"/>
  <c r="H167" i="2"/>
  <c r="E168" i="2"/>
  <c r="F168" i="2"/>
  <c r="G168" i="2"/>
  <c r="H168" i="2"/>
  <c r="E169" i="2"/>
  <c r="F169" i="2"/>
  <c r="G169" i="2"/>
  <c r="H169" i="2"/>
  <c r="E170" i="2"/>
  <c r="F170" i="2"/>
  <c r="G170" i="2"/>
  <c r="H170" i="2"/>
  <c r="E171" i="2"/>
  <c r="F171" i="2"/>
  <c r="G171" i="2"/>
  <c r="H171" i="2"/>
  <c r="E172" i="2"/>
  <c r="F172" i="2"/>
  <c r="G172" i="2"/>
  <c r="H172" i="2"/>
  <c r="E173" i="2"/>
  <c r="F173" i="2"/>
  <c r="G173" i="2"/>
  <c r="H173" i="2"/>
  <c r="E174" i="2"/>
  <c r="F174" i="2"/>
  <c r="G174" i="2"/>
  <c r="H174" i="2"/>
  <c r="E175" i="2"/>
  <c r="F175" i="2"/>
  <c r="G175" i="2"/>
  <c r="H175" i="2"/>
  <c r="E176" i="2"/>
  <c r="F176" i="2"/>
  <c r="G176" i="2"/>
  <c r="H176" i="2"/>
  <c r="E177" i="2"/>
  <c r="F177" i="2"/>
  <c r="G177" i="2"/>
  <c r="H177" i="2"/>
  <c r="E178" i="2"/>
  <c r="F178" i="2"/>
  <c r="G178" i="2"/>
  <c r="H178" i="2"/>
  <c r="E179" i="2"/>
  <c r="F179" i="2"/>
  <c r="G179" i="2"/>
  <c r="H179" i="2"/>
  <c r="E180" i="2"/>
  <c r="F180" i="2"/>
  <c r="G180" i="2"/>
  <c r="H180" i="2"/>
  <c r="E181" i="2"/>
  <c r="F181" i="2"/>
  <c r="G181" i="2"/>
  <c r="H181" i="2"/>
  <c r="E182" i="2"/>
  <c r="F182" i="2"/>
  <c r="G182" i="2"/>
  <c r="H182" i="2"/>
  <c r="E183" i="2"/>
  <c r="F183" i="2"/>
  <c r="G183" i="2"/>
  <c r="H183" i="2"/>
  <c r="E184" i="2"/>
  <c r="F184" i="2"/>
  <c r="G184" i="2"/>
  <c r="H184" i="2"/>
  <c r="E185" i="2"/>
  <c r="F185" i="2"/>
  <c r="G185" i="2"/>
  <c r="H185" i="2"/>
  <c r="E186" i="2"/>
  <c r="F186" i="2"/>
  <c r="G186" i="2"/>
  <c r="H186" i="2"/>
  <c r="E187" i="2"/>
  <c r="F187" i="2"/>
  <c r="G187" i="2"/>
  <c r="H187" i="2"/>
  <c r="E188" i="2"/>
  <c r="F188" i="2"/>
  <c r="G188" i="2"/>
  <c r="H188" i="2"/>
  <c r="E189" i="2"/>
  <c r="F189" i="2"/>
  <c r="G189" i="2"/>
  <c r="H189" i="2"/>
  <c r="E190" i="2"/>
  <c r="F190" i="2"/>
  <c r="G190" i="2"/>
  <c r="H190" i="2"/>
  <c r="E191" i="2"/>
  <c r="F191" i="2"/>
  <c r="G191" i="2"/>
  <c r="H191" i="2"/>
  <c r="E192" i="2"/>
  <c r="F192" i="2"/>
  <c r="G192" i="2"/>
  <c r="H192" i="2"/>
  <c r="E193" i="2"/>
  <c r="F193" i="2"/>
  <c r="G193" i="2"/>
  <c r="H193" i="2"/>
  <c r="E194" i="2"/>
  <c r="F194" i="2"/>
  <c r="G194" i="2"/>
  <c r="H194" i="2"/>
  <c r="E195" i="2"/>
  <c r="F195" i="2"/>
  <c r="G195" i="2"/>
  <c r="H195" i="2"/>
  <c r="E196" i="2"/>
  <c r="F196" i="2"/>
  <c r="G196" i="2"/>
  <c r="H196" i="2"/>
  <c r="E197" i="2"/>
  <c r="F197" i="2"/>
  <c r="G197" i="2"/>
  <c r="H197" i="2"/>
  <c r="E198" i="2"/>
  <c r="F198" i="2"/>
  <c r="G198" i="2"/>
  <c r="H198" i="2"/>
  <c r="E199" i="2"/>
  <c r="F199" i="2"/>
  <c r="G199" i="2"/>
  <c r="H199" i="2"/>
  <c r="E200" i="2"/>
  <c r="F200" i="2"/>
  <c r="G200" i="2"/>
  <c r="H200" i="2"/>
  <c r="E201" i="2"/>
  <c r="F201" i="2"/>
  <c r="G201" i="2"/>
  <c r="H201" i="2"/>
  <c r="E202" i="2"/>
  <c r="F202" i="2"/>
  <c r="G202" i="2"/>
  <c r="H202" i="2"/>
  <c r="E203" i="2"/>
  <c r="F203" i="2"/>
  <c r="G203" i="2"/>
  <c r="H203" i="2"/>
  <c r="E204" i="2"/>
  <c r="F204" i="2"/>
  <c r="G204" i="2"/>
  <c r="H204" i="2"/>
  <c r="E205" i="2"/>
  <c r="F205" i="2"/>
  <c r="G205" i="2"/>
  <c r="H205" i="2"/>
  <c r="E206" i="2"/>
  <c r="F206" i="2"/>
  <c r="G206" i="2"/>
  <c r="H206" i="2"/>
  <c r="E207" i="2"/>
  <c r="F207" i="2"/>
  <c r="G207" i="2"/>
  <c r="H207" i="2"/>
  <c r="E208" i="2"/>
  <c r="F208" i="2"/>
  <c r="G208" i="2"/>
  <c r="H208" i="2"/>
  <c r="E209" i="2"/>
  <c r="F209" i="2"/>
  <c r="G209" i="2"/>
  <c r="H209" i="2"/>
  <c r="E210" i="2"/>
  <c r="F210" i="2"/>
  <c r="G210" i="2"/>
  <c r="H210" i="2"/>
  <c r="E211" i="2"/>
  <c r="F211" i="2"/>
  <c r="G211" i="2"/>
  <c r="H211" i="2"/>
  <c r="E212" i="2"/>
  <c r="F212" i="2"/>
  <c r="G212" i="2"/>
  <c r="H212" i="2"/>
  <c r="E213" i="2"/>
  <c r="F213" i="2"/>
  <c r="G213" i="2"/>
  <c r="H213" i="2"/>
  <c r="E214" i="2"/>
  <c r="F214" i="2"/>
  <c r="G214" i="2"/>
  <c r="H214" i="2"/>
  <c r="E215" i="2"/>
  <c r="F215" i="2"/>
  <c r="G215" i="2"/>
  <c r="H215" i="2"/>
  <c r="E216" i="2"/>
  <c r="F216" i="2"/>
  <c r="G216" i="2"/>
  <c r="H216" i="2"/>
  <c r="E217" i="2"/>
  <c r="F217" i="2"/>
  <c r="G217" i="2"/>
  <c r="H217" i="2"/>
  <c r="E218" i="2"/>
  <c r="F218" i="2"/>
  <c r="G218" i="2"/>
  <c r="H218" i="2"/>
  <c r="E219" i="2"/>
  <c r="F219" i="2"/>
  <c r="G219" i="2"/>
  <c r="H219" i="2"/>
  <c r="E220" i="2"/>
  <c r="F220" i="2"/>
  <c r="G220" i="2"/>
  <c r="H220" i="2"/>
  <c r="E221" i="2"/>
  <c r="F221" i="2"/>
  <c r="G221" i="2"/>
  <c r="H221" i="2"/>
  <c r="E222" i="2"/>
  <c r="F222" i="2"/>
  <c r="G222" i="2"/>
  <c r="H222" i="2"/>
  <c r="E223" i="2"/>
  <c r="F223" i="2"/>
  <c r="G223" i="2"/>
  <c r="H223" i="2"/>
  <c r="E224" i="2"/>
  <c r="F224" i="2"/>
  <c r="G224" i="2"/>
  <c r="H224" i="2"/>
  <c r="E225" i="2"/>
  <c r="F225" i="2"/>
  <c r="G225" i="2"/>
  <c r="H225" i="2"/>
  <c r="E226" i="2"/>
  <c r="F226" i="2"/>
  <c r="G226" i="2"/>
  <c r="H226" i="2"/>
  <c r="E227" i="2"/>
  <c r="F227" i="2"/>
  <c r="G227" i="2"/>
  <c r="H227" i="2"/>
  <c r="E228" i="2"/>
  <c r="F228" i="2"/>
  <c r="G228" i="2"/>
  <c r="H228" i="2"/>
  <c r="E229" i="2"/>
  <c r="F229" i="2"/>
  <c r="G229" i="2"/>
  <c r="H229" i="2"/>
  <c r="E230" i="2"/>
  <c r="F230" i="2"/>
  <c r="G230" i="2"/>
  <c r="H230" i="2"/>
  <c r="E231" i="2"/>
  <c r="F231" i="2"/>
  <c r="G231" i="2"/>
  <c r="H231" i="2"/>
  <c r="E232" i="2"/>
  <c r="F232" i="2"/>
  <c r="G232" i="2"/>
  <c r="H232" i="2"/>
  <c r="E233" i="2"/>
  <c r="F233" i="2"/>
  <c r="G233" i="2"/>
  <c r="H233" i="2"/>
  <c r="E234" i="2"/>
  <c r="F234" i="2"/>
  <c r="G234" i="2"/>
  <c r="H234" i="2"/>
  <c r="E235" i="2"/>
  <c r="F235" i="2"/>
  <c r="G235" i="2"/>
  <c r="H235" i="2"/>
  <c r="E236" i="2"/>
  <c r="F236" i="2"/>
  <c r="G236" i="2"/>
  <c r="H236" i="2"/>
  <c r="E237" i="2"/>
  <c r="F237" i="2"/>
  <c r="G237" i="2"/>
  <c r="H237" i="2"/>
  <c r="E238" i="2"/>
  <c r="F238" i="2"/>
  <c r="G238" i="2"/>
  <c r="H238" i="2"/>
  <c r="E239" i="2"/>
  <c r="F239" i="2"/>
  <c r="G239" i="2"/>
  <c r="H239" i="2"/>
  <c r="E240" i="2"/>
  <c r="F240" i="2"/>
  <c r="G240" i="2"/>
  <c r="H240" i="2"/>
  <c r="E241" i="2"/>
  <c r="F241" i="2"/>
  <c r="G241" i="2"/>
  <c r="H241" i="2"/>
  <c r="E242" i="2"/>
  <c r="F242" i="2"/>
  <c r="G242" i="2"/>
  <c r="H242" i="2"/>
  <c r="E243" i="2"/>
  <c r="F243" i="2"/>
  <c r="G243" i="2"/>
  <c r="H243" i="2"/>
  <c r="E244" i="2"/>
  <c r="F244" i="2"/>
  <c r="G244" i="2"/>
  <c r="H244" i="2"/>
  <c r="E245" i="2"/>
  <c r="F245" i="2"/>
  <c r="G245" i="2"/>
  <c r="H245" i="2"/>
  <c r="E246" i="2"/>
  <c r="F246" i="2"/>
  <c r="G246" i="2"/>
  <c r="H246" i="2"/>
  <c r="E247" i="2"/>
  <c r="F247" i="2"/>
  <c r="G247" i="2"/>
  <c r="H247" i="2"/>
  <c r="E248" i="2"/>
  <c r="F248" i="2"/>
  <c r="G248" i="2"/>
  <c r="H248" i="2"/>
  <c r="E249" i="2"/>
  <c r="F249" i="2"/>
  <c r="G249" i="2"/>
  <c r="H249" i="2"/>
  <c r="E250" i="2"/>
  <c r="F250" i="2"/>
  <c r="G250" i="2"/>
  <c r="H250" i="2"/>
  <c r="E251" i="2"/>
  <c r="F251" i="2"/>
  <c r="G251" i="2"/>
  <c r="H251" i="2"/>
  <c r="E252" i="2"/>
  <c r="F252" i="2"/>
  <c r="G252" i="2"/>
  <c r="H252" i="2"/>
  <c r="E253" i="2"/>
  <c r="F253" i="2"/>
  <c r="G253" i="2"/>
  <c r="H253" i="2"/>
  <c r="E254" i="2"/>
  <c r="F254" i="2"/>
  <c r="G254" i="2"/>
  <c r="H254" i="2"/>
  <c r="E255" i="2"/>
  <c r="F255" i="2"/>
  <c r="G255" i="2"/>
  <c r="H255" i="2"/>
  <c r="E256" i="2"/>
  <c r="F256" i="2"/>
  <c r="G256" i="2"/>
  <c r="H256" i="2"/>
  <c r="E257" i="2"/>
  <c r="F257" i="2"/>
  <c r="G257" i="2"/>
  <c r="H257" i="2"/>
  <c r="E258" i="2"/>
  <c r="F258" i="2"/>
  <c r="G258" i="2"/>
  <c r="H258" i="2"/>
  <c r="E259" i="2"/>
  <c r="F259" i="2"/>
  <c r="G259" i="2"/>
  <c r="H259" i="2"/>
  <c r="E260" i="2"/>
  <c r="F260" i="2"/>
  <c r="G260" i="2"/>
  <c r="H260" i="2"/>
  <c r="E261" i="2"/>
  <c r="F261" i="2"/>
  <c r="G261" i="2"/>
  <c r="H261" i="2"/>
  <c r="E262" i="2"/>
  <c r="F262" i="2"/>
  <c r="G262" i="2"/>
  <c r="H262" i="2"/>
  <c r="E263" i="2"/>
  <c r="F263" i="2"/>
  <c r="G263" i="2"/>
  <c r="H263" i="2"/>
  <c r="E264" i="2"/>
  <c r="F264" i="2"/>
  <c r="G264" i="2"/>
  <c r="H264" i="2"/>
  <c r="E265" i="2"/>
  <c r="F265" i="2"/>
  <c r="G265" i="2"/>
  <c r="H265" i="2"/>
  <c r="E266" i="2"/>
  <c r="F266" i="2"/>
  <c r="G266" i="2"/>
  <c r="H266" i="2"/>
  <c r="E267" i="2"/>
  <c r="F267" i="2"/>
  <c r="G267" i="2"/>
  <c r="H267" i="2"/>
  <c r="E268" i="2"/>
  <c r="F268" i="2"/>
  <c r="G268" i="2"/>
  <c r="H268" i="2"/>
  <c r="E269" i="2"/>
  <c r="F269" i="2"/>
  <c r="G269" i="2"/>
  <c r="H269" i="2"/>
  <c r="E270" i="2"/>
  <c r="F270" i="2"/>
  <c r="G270" i="2"/>
  <c r="H270" i="2"/>
  <c r="E271" i="2"/>
  <c r="F271" i="2"/>
  <c r="G271" i="2"/>
  <c r="H271" i="2"/>
  <c r="E272" i="2"/>
  <c r="F272" i="2"/>
  <c r="G272" i="2"/>
  <c r="H272" i="2"/>
  <c r="E273" i="2"/>
  <c r="F273" i="2"/>
  <c r="G273" i="2"/>
  <c r="H273" i="2"/>
  <c r="E274" i="2"/>
  <c r="F274" i="2"/>
  <c r="G274" i="2"/>
  <c r="H274" i="2"/>
  <c r="E275" i="2"/>
  <c r="F275" i="2"/>
  <c r="G275" i="2"/>
  <c r="H275" i="2"/>
  <c r="E276" i="2"/>
  <c r="F276" i="2"/>
  <c r="G276" i="2"/>
  <c r="H276" i="2"/>
  <c r="E277" i="2"/>
  <c r="F277" i="2"/>
  <c r="G277" i="2"/>
  <c r="H277" i="2"/>
  <c r="E278" i="2"/>
  <c r="F278" i="2"/>
  <c r="G278" i="2"/>
  <c r="H278" i="2"/>
  <c r="E279" i="2"/>
  <c r="F279" i="2"/>
  <c r="G279" i="2"/>
  <c r="H279" i="2"/>
  <c r="E280" i="2"/>
  <c r="F280" i="2"/>
  <c r="G280" i="2"/>
  <c r="H280" i="2"/>
  <c r="E281" i="2"/>
  <c r="F281" i="2"/>
  <c r="G281" i="2"/>
  <c r="H281" i="2"/>
  <c r="E282" i="2"/>
  <c r="F282" i="2"/>
  <c r="G282" i="2"/>
  <c r="H282" i="2"/>
  <c r="E283" i="2"/>
  <c r="F283" i="2"/>
  <c r="G283" i="2"/>
  <c r="H283" i="2"/>
  <c r="E284" i="2"/>
  <c r="F284" i="2"/>
  <c r="G284" i="2"/>
  <c r="H284" i="2"/>
  <c r="E285" i="2"/>
  <c r="F285" i="2"/>
  <c r="G285" i="2"/>
  <c r="H285" i="2"/>
  <c r="E286" i="2"/>
  <c r="F286" i="2"/>
  <c r="G286" i="2"/>
  <c r="H286" i="2"/>
  <c r="E287" i="2"/>
  <c r="F287" i="2"/>
  <c r="G287" i="2"/>
  <c r="H287" i="2"/>
  <c r="E288" i="2"/>
  <c r="F288" i="2"/>
  <c r="G288" i="2"/>
  <c r="H288" i="2"/>
  <c r="E289" i="2"/>
  <c r="F289" i="2"/>
  <c r="G289" i="2"/>
  <c r="H289" i="2"/>
  <c r="E290" i="2"/>
  <c r="F290" i="2"/>
  <c r="G290" i="2"/>
  <c r="H290" i="2"/>
  <c r="E291" i="2"/>
  <c r="F291" i="2"/>
  <c r="G291" i="2"/>
  <c r="H291" i="2"/>
  <c r="E292" i="2"/>
  <c r="F292" i="2"/>
  <c r="G292" i="2"/>
  <c r="H292" i="2"/>
  <c r="E293" i="2"/>
  <c r="F293" i="2"/>
  <c r="G293" i="2"/>
  <c r="H293" i="2"/>
  <c r="E294" i="2"/>
  <c r="F294" i="2"/>
  <c r="G294" i="2"/>
  <c r="H294" i="2"/>
  <c r="E295" i="2"/>
  <c r="F295" i="2"/>
  <c r="G295" i="2"/>
  <c r="H295" i="2"/>
  <c r="E296" i="2"/>
  <c r="F296" i="2"/>
  <c r="G296" i="2"/>
  <c r="H296" i="2"/>
  <c r="E297" i="2"/>
  <c r="F297" i="2"/>
  <c r="G297" i="2"/>
  <c r="H297" i="2"/>
  <c r="E298" i="2"/>
  <c r="F298" i="2"/>
  <c r="G298" i="2"/>
  <c r="H298" i="2"/>
  <c r="E299" i="2"/>
  <c r="F299" i="2"/>
  <c r="G299" i="2"/>
  <c r="H299" i="2"/>
  <c r="E300" i="2"/>
  <c r="F300" i="2"/>
  <c r="G300" i="2"/>
  <c r="H300" i="2"/>
  <c r="E301" i="2"/>
  <c r="F301" i="2"/>
  <c r="G301" i="2"/>
  <c r="H301" i="2"/>
  <c r="E302" i="2"/>
  <c r="F302" i="2"/>
  <c r="G302" i="2"/>
  <c r="H302" i="2"/>
  <c r="E303" i="2"/>
  <c r="F303" i="2"/>
  <c r="G303" i="2"/>
  <c r="H303" i="2"/>
  <c r="E304" i="2"/>
  <c r="F304" i="2"/>
  <c r="G304" i="2"/>
  <c r="H304" i="2"/>
  <c r="E305" i="2"/>
  <c r="F305" i="2"/>
  <c r="G305" i="2"/>
  <c r="H305" i="2"/>
  <c r="E306" i="2"/>
  <c r="F306" i="2"/>
  <c r="G306" i="2"/>
  <c r="H306" i="2"/>
  <c r="E307" i="2"/>
  <c r="F307" i="2"/>
  <c r="G307" i="2"/>
  <c r="H307" i="2"/>
  <c r="E308" i="2"/>
  <c r="F308" i="2"/>
  <c r="G308" i="2"/>
  <c r="H308" i="2"/>
  <c r="E309" i="2"/>
  <c r="F309" i="2"/>
  <c r="G309" i="2"/>
  <c r="H309" i="2"/>
  <c r="E310" i="2"/>
  <c r="F310" i="2"/>
  <c r="G310" i="2"/>
  <c r="H310" i="2"/>
  <c r="E311" i="2"/>
  <c r="F311" i="2"/>
  <c r="G311" i="2"/>
  <c r="H311" i="2"/>
  <c r="E312" i="2"/>
  <c r="F312" i="2"/>
  <c r="G312" i="2"/>
  <c r="H312" i="2"/>
  <c r="E313" i="2"/>
  <c r="F313" i="2"/>
  <c r="G313" i="2"/>
  <c r="H313" i="2"/>
  <c r="E314" i="2"/>
  <c r="F314" i="2"/>
  <c r="G314" i="2"/>
  <c r="H314" i="2"/>
  <c r="E315" i="2"/>
  <c r="F315" i="2"/>
  <c r="G315" i="2"/>
  <c r="H315" i="2"/>
  <c r="E316" i="2"/>
  <c r="F316" i="2"/>
  <c r="G316" i="2"/>
  <c r="H316" i="2"/>
  <c r="E317" i="2"/>
  <c r="F317" i="2"/>
  <c r="G317" i="2"/>
  <c r="H317" i="2"/>
  <c r="E318" i="2"/>
  <c r="F318" i="2"/>
  <c r="G318" i="2"/>
  <c r="H318" i="2"/>
  <c r="E319" i="2"/>
  <c r="F319" i="2"/>
  <c r="G319" i="2"/>
  <c r="H319" i="2"/>
  <c r="E320" i="2"/>
  <c r="F320" i="2"/>
  <c r="G320" i="2"/>
  <c r="H320" i="2"/>
  <c r="E321" i="2"/>
  <c r="F321" i="2"/>
  <c r="G321" i="2"/>
  <c r="H321" i="2"/>
  <c r="E322" i="2"/>
  <c r="F322" i="2"/>
  <c r="G322" i="2"/>
  <c r="H322" i="2"/>
  <c r="E323" i="2"/>
  <c r="F323" i="2"/>
  <c r="G323" i="2"/>
  <c r="H323" i="2"/>
  <c r="E324" i="2"/>
  <c r="F324" i="2"/>
  <c r="G324" i="2"/>
  <c r="H324" i="2"/>
  <c r="E325" i="2"/>
  <c r="F325" i="2"/>
  <c r="G325" i="2"/>
  <c r="H325" i="2"/>
  <c r="E326" i="2"/>
  <c r="F326" i="2"/>
  <c r="G326" i="2"/>
  <c r="H326" i="2"/>
  <c r="E327" i="2"/>
  <c r="F327" i="2"/>
  <c r="G327" i="2"/>
  <c r="H327" i="2"/>
  <c r="E328" i="2"/>
  <c r="F328" i="2"/>
  <c r="G328" i="2"/>
  <c r="H328" i="2"/>
  <c r="E329" i="2"/>
  <c r="F329" i="2"/>
  <c r="G329" i="2"/>
  <c r="H329" i="2"/>
  <c r="E330" i="2"/>
  <c r="F330" i="2"/>
  <c r="G330" i="2"/>
  <c r="H330" i="2"/>
  <c r="E331" i="2"/>
  <c r="F331" i="2"/>
  <c r="G331" i="2"/>
  <c r="H331" i="2"/>
  <c r="E332" i="2"/>
  <c r="F332" i="2"/>
  <c r="G332" i="2"/>
  <c r="H332" i="2"/>
  <c r="E333" i="2"/>
  <c r="F333" i="2"/>
  <c r="G333" i="2"/>
  <c r="H333" i="2"/>
  <c r="E334" i="2"/>
  <c r="F334" i="2"/>
  <c r="G334" i="2"/>
  <c r="H334" i="2"/>
  <c r="E335" i="2"/>
  <c r="F335" i="2"/>
  <c r="G335" i="2"/>
  <c r="H335" i="2"/>
  <c r="E336" i="2"/>
  <c r="F336" i="2"/>
  <c r="G336" i="2"/>
  <c r="H336" i="2"/>
  <c r="E337" i="2"/>
  <c r="F337" i="2"/>
  <c r="G337" i="2"/>
  <c r="H337" i="2"/>
  <c r="E338" i="2"/>
  <c r="F338" i="2"/>
  <c r="G338" i="2"/>
  <c r="H338" i="2"/>
  <c r="E339" i="2"/>
  <c r="F339" i="2"/>
  <c r="G339" i="2"/>
  <c r="H339" i="2"/>
  <c r="E340" i="2"/>
  <c r="F340" i="2"/>
  <c r="G340" i="2"/>
  <c r="H340" i="2"/>
  <c r="E341" i="2"/>
  <c r="F341" i="2"/>
  <c r="G341" i="2"/>
  <c r="H341" i="2"/>
  <c r="E342" i="2"/>
  <c r="F342" i="2"/>
  <c r="G342" i="2"/>
  <c r="H342" i="2"/>
  <c r="E343" i="2"/>
  <c r="F343" i="2"/>
  <c r="G343" i="2"/>
  <c r="H343" i="2"/>
  <c r="E344" i="2"/>
  <c r="F344" i="2"/>
  <c r="G344" i="2"/>
  <c r="H344" i="2"/>
  <c r="E345" i="2"/>
  <c r="F345" i="2"/>
  <c r="G345" i="2"/>
  <c r="H345" i="2"/>
  <c r="E346" i="2"/>
  <c r="F346" i="2"/>
  <c r="G346" i="2"/>
  <c r="H346" i="2"/>
  <c r="E347" i="2"/>
  <c r="F347" i="2"/>
  <c r="G347" i="2"/>
  <c r="H347" i="2"/>
  <c r="E348" i="2"/>
  <c r="F348" i="2"/>
  <c r="G348" i="2"/>
  <c r="H348" i="2"/>
  <c r="E349" i="2"/>
  <c r="F349" i="2"/>
  <c r="G349" i="2"/>
  <c r="H349" i="2"/>
  <c r="E350" i="2"/>
  <c r="F350" i="2"/>
  <c r="G350" i="2"/>
  <c r="H350" i="2"/>
  <c r="E351" i="2"/>
  <c r="F351" i="2"/>
  <c r="G351" i="2"/>
  <c r="H351" i="2"/>
  <c r="E352" i="2"/>
  <c r="F352" i="2"/>
  <c r="G352" i="2"/>
  <c r="H352" i="2"/>
  <c r="E353" i="2"/>
  <c r="F353" i="2"/>
  <c r="G353" i="2"/>
  <c r="H353" i="2"/>
  <c r="E354" i="2"/>
  <c r="F354" i="2"/>
  <c r="G354" i="2"/>
  <c r="H354" i="2"/>
  <c r="E355" i="2"/>
  <c r="F355" i="2"/>
  <c r="G355" i="2"/>
  <c r="H355" i="2"/>
  <c r="E356" i="2"/>
  <c r="F356" i="2"/>
  <c r="G356" i="2"/>
  <c r="H356" i="2"/>
  <c r="E357" i="2"/>
  <c r="F357" i="2"/>
  <c r="G357" i="2"/>
  <c r="H357" i="2"/>
  <c r="E358" i="2"/>
  <c r="F358" i="2"/>
  <c r="G358" i="2"/>
  <c r="H358" i="2"/>
  <c r="E359" i="2"/>
  <c r="F359" i="2"/>
  <c r="G359" i="2"/>
  <c r="H359" i="2"/>
  <c r="E360" i="2"/>
  <c r="F360" i="2"/>
  <c r="G360" i="2"/>
  <c r="H360" i="2"/>
  <c r="E361" i="2"/>
  <c r="F361" i="2"/>
  <c r="G361" i="2"/>
  <c r="H361" i="2"/>
  <c r="E362" i="2"/>
  <c r="F362" i="2"/>
  <c r="G362" i="2"/>
  <c r="H362" i="2"/>
  <c r="E363" i="2"/>
  <c r="F363" i="2"/>
  <c r="G363" i="2"/>
  <c r="H363" i="2"/>
  <c r="E364" i="2"/>
  <c r="F364" i="2"/>
  <c r="G364" i="2"/>
  <c r="H364" i="2"/>
  <c r="E365" i="2"/>
  <c r="F365" i="2"/>
  <c r="G365" i="2"/>
  <c r="H365" i="2"/>
  <c r="E366" i="2"/>
  <c r="F366" i="2"/>
  <c r="G366" i="2"/>
  <c r="H366" i="2"/>
  <c r="E367" i="2"/>
  <c r="F367" i="2"/>
  <c r="G367" i="2"/>
  <c r="H367" i="2"/>
  <c r="E368" i="2"/>
  <c r="F368" i="2"/>
  <c r="G368" i="2"/>
  <c r="H368" i="2"/>
  <c r="E369" i="2"/>
  <c r="F369" i="2"/>
  <c r="G369" i="2"/>
  <c r="H369" i="2"/>
  <c r="E370" i="2"/>
  <c r="F370" i="2"/>
  <c r="G370" i="2"/>
  <c r="H370" i="2"/>
  <c r="E371" i="2"/>
  <c r="F371" i="2"/>
  <c r="G371" i="2"/>
  <c r="H371" i="2"/>
  <c r="E372" i="2"/>
  <c r="F372" i="2"/>
  <c r="G372" i="2"/>
  <c r="H372" i="2"/>
  <c r="E373" i="2"/>
  <c r="F373" i="2"/>
  <c r="G373" i="2"/>
  <c r="H373" i="2"/>
  <c r="E374" i="2"/>
  <c r="F374" i="2"/>
  <c r="G374" i="2"/>
  <c r="H374" i="2"/>
  <c r="E375" i="2"/>
  <c r="F375" i="2"/>
  <c r="G375" i="2"/>
  <c r="H375" i="2"/>
  <c r="E376" i="2"/>
  <c r="F376" i="2"/>
  <c r="G376" i="2"/>
  <c r="H376" i="2"/>
  <c r="E377" i="2"/>
  <c r="F377" i="2"/>
  <c r="G377" i="2"/>
  <c r="H377" i="2"/>
  <c r="E378" i="2"/>
  <c r="F378" i="2"/>
  <c r="G378" i="2"/>
  <c r="H378" i="2"/>
  <c r="E379" i="2"/>
  <c r="F379" i="2"/>
  <c r="G379" i="2"/>
  <c r="H379" i="2"/>
  <c r="E380" i="2"/>
  <c r="F380" i="2"/>
  <c r="G380" i="2"/>
  <c r="H380" i="2"/>
  <c r="E381" i="2"/>
  <c r="F381" i="2"/>
  <c r="G381" i="2"/>
  <c r="H381" i="2"/>
  <c r="E382" i="2"/>
  <c r="F382" i="2"/>
  <c r="G382" i="2"/>
  <c r="H382" i="2"/>
  <c r="E383" i="2"/>
  <c r="F383" i="2"/>
  <c r="G383" i="2"/>
  <c r="H383" i="2"/>
  <c r="E384" i="2"/>
  <c r="F384" i="2"/>
  <c r="G384" i="2"/>
  <c r="H384" i="2"/>
  <c r="E385" i="2"/>
  <c r="F385" i="2"/>
  <c r="G385" i="2"/>
  <c r="H385" i="2"/>
  <c r="E386" i="2"/>
  <c r="F386" i="2"/>
  <c r="G386" i="2"/>
  <c r="H386" i="2"/>
  <c r="E387" i="2"/>
  <c r="F387" i="2"/>
  <c r="G387" i="2"/>
  <c r="H387" i="2"/>
  <c r="E388" i="2"/>
  <c r="F388" i="2"/>
  <c r="G388" i="2"/>
  <c r="H388" i="2"/>
  <c r="E389" i="2"/>
  <c r="F389" i="2"/>
  <c r="G389" i="2"/>
  <c r="H389" i="2"/>
  <c r="E390" i="2"/>
  <c r="F390" i="2"/>
  <c r="G390" i="2"/>
  <c r="H390" i="2"/>
  <c r="E391" i="2"/>
  <c r="F391" i="2"/>
  <c r="G391" i="2"/>
  <c r="H391" i="2"/>
  <c r="E392" i="2"/>
  <c r="F392" i="2"/>
  <c r="G392" i="2"/>
  <c r="H392" i="2"/>
  <c r="E393" i="2"/>
  <c r="F393" i="2"/>
  <c r="G393" i="2"/>
  <c r="H393" i="2"/>
  <c r="E394" i="2"/>
  <c r="F394" i="2"/>
  <c r="G394" i="2"/>
  <c r="H394" i="2"/>
  <c r="E395" i="2"/>
  <c r="F395" i="2"/>
  <c r="G395" i="2"/>
  <c r="H395" i="2"/>
  <c r="E396" i="2"/>
  <c r="F396" i="2"/>
  <c r="G396" i="2"/>
  <c r="H396" i="2"/>
  <c r="E397" i="2"/>
  <c r="F397" i="2"/>
  <c r="G397" i="2"/>
  <c r="H397" i="2"/>
  <c r="E398" i="2"/>
  <c r="F398" i="2"/>
  <c r="G398" i="2"/>
  <c r="H398" i="2"/>
  <c r="E399" i="2"/>
  <c r="F399" i="2"/>
  <c r="G399" i="2"/>
  <c r="H399" i="2"/>
  <c r="E400" i="2"/>
  <c r="F400" i="2"/>
  <c r="G400" i="2"/>
  <c r="H400" i="2"/>
  <c r="E401" i="2"/>
  <c r="F401" i="2"/>
  <c r="G401" i="2"/>
  <c r="H401" i="2"/>
  <c r="E402" i="2"/>
  <c r="F402" i="2"/>
  <c r="G402" i="2"/>
  <c r="H402" i="2"/>
  <c r="E403" i="2"/>
  <c r="F403" i="2"/>
  <c r="G403" i="2"/>
  <c r="H403" i="2"/>
  <c r="E404" i="2"/>
  <c r="F404" i="2"/>
  <c r="G404" i="2"/>
  <c r="H404" i="2"/>
  <c r="E405" i="2"/>
  <c r="F405" i="2"/>
  <c r="G405" i="2"/>
  <c r="H405" i="2"/>
  <c r="E406" i="2"/>
  <c r="F406" i="2"/>
  <c r="G406" i="2"/>
  <c r="H406" i="2"/>
  <c r="E407" i="2"/>
  <c r="F407" i="2"/>
  <c r="G407" i="2"/>
  <c r="H407" i="2"/>
  <c r="E408" i="2"/>
  <c r="F408" i="2"/>
  <c r="G408" i="2"/>
  <c r="H408" i="2"/>
  <c r="E409" i="2"/>
  <c r="F409" i="2"/>
  <c r="G409" i="2"/>
  <c r="H409" i="2"/>
  <c r="E410" i="2"/>
  <c r="F410" i="2"/>
  <c r="G410" i="2"/>
  <c r="H410" i="2"/>
  <c r="E411" i="2"/>
  <c r="F411" i="2"/>
  <c r="G411" i="2"/>
  <c r="H411" i="2"/>
  <c r="E412" i="2"/>
  <c r="F412" i="2"/>
  <c r="G412" i="2"/>
  <c r="H412" i="2"/>
  <c r="E413" i="2"/>
  <c r="F413" i="2"/>
  <c r="G413" i="2"/>
  <c r="H413" i="2"/>
  <c r="E414" i="2"/>
  <c r="F414" i="2"/>
  <c r="G414" i="2"/>
  <c r="H414" i="2"/>
  <c r="E415" i="2"/>
  <c r="F415" i="2"/>
  <c r="G415" i="2"/>
  <c r="H415" i="2"/>
  <c r="E416" i="2"/>
  <c r="F416" i="2"/>
  <c r="G416" i="2"/>
  <c r="H416" i="2"/>
  <c r="E417" i="2"/>
  <c r="F417" i="2"/>
  <c r="G417" i="2"/>
  <c r="H417" i="2"/>
  <c r="E418" i="2"/>
  <c r="F418" i="2"/>
  <c r="G418" i="2"/>
  <c r="H418" i="2"/>
  <c r="E419" i="2"/>
  <c r="F419" i="2"/>
  <c r="G419" i="2"/>
  <c r="H419" i="2"/>
  <c r="E420" i="2"/>
  <c r="F420" i="2"/>
  <c r="G420" i="2"/>
  <c r="H420" i="2"/>
  <c r="E421" i="2"/>
  <c r="F421" i="2"/>
  <c r="G421" i="2"/>
  <c r="H421" i="2"/>
  <c r="E422" i="2"/>
  <c r="F422" i="2"/>
  <c r="G422" i="2"/>
  <c r="H422" i="2"/>
  <c r="E423" i="2"/>
  <c r="F423" i="2"/>
  <c r="G423" i="2"/>
  <c r="H423" i="2"/>
  <c r="E424" i="2"/>
  <c r="F424" i="2"/>
  <c r="G424" i="2"/>
  <c r="H424" i="2"/>
  <c r="E425" i="2"/>
  <c r="F425" i="2"/>
  <c r="G425" i="2"/>
  <c r="H425" i="2"/>
  <c r="E426" i="2"/>
  <c r="F426" i="2"/>
  <c r="G426" i="2"/>
  <c r="H426" i="2"/>
  <c r="E427" i="2"/>
  <c r="F427" i="2"/>
  <c r="G427" i="2"/>
  <c r="H427" i="2"/>
  <c r="E428" i="2"/>
  <c r="F428" i="2"/>
  <c r="G428" i="2"/>
  <c r="H428" i="2"/>
  <c r="E429" i="2"/>
  <c r="F429" i="2"/>
  <c r="G429" i="2"/>
  <c r="H429" i="2"/>
  <c r="E430" i="2"/>
  <c r="F430" i="2"/>
  <c r="G430" i="2"/>
  <c r="H430" i="2"/>
  <c r="E431" i="2"/>
  <c r="F431" i="2"/>
  <c r="G431" i="2"/>
  <c r="H431" i="2"/>
  <c r="E432" i="2"/>
  <c r="F432" i="2"/>
  <c r="G432" i="2"/>
  <c r="H432" i="2"/>
  <c r="E433" i="2"/>
  <c r="F433" i="2"/>
  <c r="G433" i="2"/>
  <c r="H433" i="2"/>
  <c r="E434" i="2"/>
  <c r="F434" i="2"/>
  <c r="G434" i="2"/>
  <c r="H434" i="2"/>
  <c r="E435" i="2"/>
  <c r="F435" i="2"/>
  <c r="G435" i="2"/>
  <c r="H435" i="2"/>
  <c r="E436" i="2"/>
  <c r="F436" i="2"/>
  <c r="G436" i="2"/>
  <c r="H436" i="2"/>
  <c r="E437" i="2"/>
  <c r="F437" i="2"/>
  <c r="G437" i="2"/>
  <c r="H437" i="2"/>
  <c r="E438" i="2"/>
  <c r="F438" i="2"/>
  <c r="G438" i="2"/>
  <c r="H438" i="2"/>
  <c r="E439" i="2"/>
  <c r="F439" i="2"/>
  <c r="G439" i="2"/>
  <c r="H439" i="2"/>
  <c r="E440" i="2"/>
  <c r="F440" i="2"/>
  <c r="G440" i="2"/>
  <c r="H440" i="2"/>
  <c r="E441" i="2"/>
  <c r="F441" i="2"/>
  <c r="G441" i="2"/>
  <c r="H441" i="2"/>
  <c r="E442" i="2"/>
  <c r="F442" i="2"/>
  <c r="G442" i="2"/>
  <c r="H442" i="2"/>
  <c r="E443" i="2"/>
  <c r="F443" i="2"/>
  <c r="G443" i="2"/>
  <c r="H443" i="2"/>
  <c r="E444" i="2"/>
  <c r="F444" i="2"/>
  <c r="G444" i="2"/>
  <c r="H444" i="2"/>
  <c r="E445" i="2"/>
  <c r="F445" i="2"/>
  <c r="G445" i="2"/>
  <c r="H445" i="2"/>
  <c r="E446" i="2"/>
  <c r="F446" i="2"/>
  <c r="G446" i="2"/>
  <c r="H446" i="2"/>
  <c r="E447" i="2"/>
  <c r="F447" i="2"/>
  <c r="G447" i="2"/>
  <c r="H447" i="2"/>
  <c r="E448" i="2"/>
  <c r="F448" i="2"/>
  <c r="G448" i="2"/>
  <c r="H448" i="2"/>
  <c r="E449" i="2"/>
  <c r="F449" i="2"/>
  <c r="G449" i="2"/>
  <c r="H449" i="2"/>
  <c r="E450" i="2"/>
  <c r="F450" i="2"/>
  <c r="G450" i="2"/>
  <c r="H450" i="2"/>
  <c r="E451" i="2"/>
  <c r="F451" i="2"/>
  <c r="G451" i="2"/>
  <c r="H451" i="2"/>
  <c r="E452" i="2"/>
  <c r="F452" i="2"/>
  <c r="G452" i="2"/>
  <c r="H452" i="2"/>
  <c r="E453" i="2"/>
  <c r="F453" i="2"/>
  <c r="G453" i="2"/>
  <c r="H453" i="2"/>
  <c r="E454" i="2"/>
  <c r="F454" i="2"/>
  <c r="G454" i="2"/>
  <c r="H454" i="2"/>
  <c r="E455" i="2"/>
  <c r="F455" i="2"/>
  <c r="G455" i="2"/>
  <c r="H455" i="2"/>
  <c r="E456" i="2"/>
  <c r="F456" i="2"/>
  <c r="G456" i="2"/>
  <c r="H456" i="2"/>
  <c r="E457" i="2"/>
  <c r="F457" i="2"/>
  <c r="G457" i="2"/>
  <c r="H457" i="2"/>
  <c r="E458" i="2"/>
  <c r="F458" i="2"/>
  <c r="G458" i="2"/>
  <c r="H458" i="2"/>
  <c r="E459" i="2"/>
  <c r="F459" i="2"/>
  <c r="G459" i="2"/>
  <c r="H459" i="2"/>
  <c r="E460" i="2"/>
  <c r="F460" i="2"/>
  <c r="G460" i="2"/>
  <c r="H460" i="2"/>
  <c r="E461" i="2"/>
  <c r="F461" i="2"/>
  <c r="G461" i="2"/>
  <c r="H461" i="2"/>
  <c r="E462" i="2"/>
  <c r="F462" i="2"/>
  <c r="G462" i="2"/>
  <c r="H462" i="2"/>
  <c r="E463" i="2"/>
  <c r="F463" i="2"/>
  <c r="G463" i="2"/>
  <c r="H463" i="2"/>
  <c r="E464" i="2"/>
  <c r="F464" i="2"/>
  <c r="G464" i="2"/>
  <c r="H464" i="2"/>
  <c r="E465" i="2"/>
  <c r="F465" i="2"/>
  <c r="G465" i="2"/>
  <c r="H465" i="2"/>
  <c r="E466" i="2"/>
  <c r="F466" i="2"/>
  <c r="G466" i="2"/>
  <c r="H466" i="2"/>
  <c r="E467" i="2"/>
  <c r="F467" i="2"/>
  <c r="G467" i="2"/>
  <c r="H467" i="2"/>
  <c r="E468" i="2"/>
  <c r="F468" i="2"/>
  <c r="G468" i="2"/>
  <c r="H468" i="2"/>
  <c r="E469" i="2"/>
  <c r="F469" i="2"/>
  <c r="G469" i="2"/>
  <c r="H469" i="2"/>
  <c r="E470" i="2"/>
  <c r="F470" i="2"/>
  <c r="G470" i="2"/>
  <c r="H470" i="2"/>
  <c r="E471" i="2"/>
  <c r="F471" i="2"/>
  <c r="G471" i="2"/>
  <c r="H471" i="2"/>
  <c r="E472" i="2"/>
  <c r="F472" i="2"/>
  <c r="G472" i="2"/>
  <c r="H472" i="2"/>
  <c r="E473" i="2"/>
  <c r="F473" i="2"/>
  <c r="G473" i="2"/>
  <c r="H473" i="2"/>
  <c r="E474" i="2"/>
  <c r="F474" i="2"/>
  <c r="G474" i="2"/>
  <c r="H474" i="2"/>
  <c r="E475" i="2"/>
  <c r="F475" i="2"/>
  <c r="G475" i="2"/>
  <c r="H475" i="2"/>
  <c r="E476" i="2"/>
  <c r="F476" i="2"/>
  <c r="G476" i="2"/>
  <c r="H476" i="2"/>
  <c r="E477" i="2"/>
  <c r="F477" i="2"/>
  <c r="G477" i="2"/>
  <c r="H477" i="2"/>
  <c r="E478" i="2"/>
  <c r="F478" i="2"/>
  <c r="G478" i="2"/>
  <c r="H478" i="2"/>
  <c r="E479" i="2"/>
  <c r="F479" i="2"/>
  <c r="G479" i="2"/>
  <c r="H479" i="2"/>
  <c r="E480" i="2"/>
  <c r="F480" i="2"/>
  <c r="G480" i="2"/>
  <c r="H480" i="2"/>
  <c r="E481" i="2"/>
  <c r="F481" i="2"/>
  <c r="G481" i="2"/>
  <c r="H481" i="2"/>
  <c r="E482" i="2"/>
  <c r="F482" i="2"/>
  <c r="G482" i="2"/>
  <c r="H482" i="2"/>
  <c r="E483" i="2"/>
  <c r="F483" i="2"/>
  <c r="G483" i="2"/>
  <c r="H483" i="2"/>
  <c r="E484" i="2"/>
  <c r="F484" i="2"/>
  <c r="G484" i="2"/>
  <c r="H484" i="2"/>
  <c r="E485" i="2"/>
  <c r="F485" i="2"/>
  <c r="G485" i="2"/>
  <c r="H485" i="2"/>
  <c r="E486" i="2"/>
  <c r="F486" i="2"/>
  <c r="G486" i="2"/>
  <c r="H486" i="2"/>
  <c r="E487" i="2"/>
  <c r="F487" i="2"/>
  <c r="G487" i="2"/>
  <c r="H487" i="2"/>
  <c r="E488" i="2"/>
  <c r="F488" i="2"/>
  <c r="G488" i="2"/>
  <c r="H488" i="2"/>
  <c r="E489" i="2"/>
  <c r="F489" i="2"/>
  <c r="G489" i="2"/>
  <c r="H489" i="2"/>
  <c r="E490" i="2"/>
  <c r="F490" i="2"/>
  <c r="G490" i="2"/>
  <c r="H490" i="2"/>
  <c r="E491" i="2"/>
  <c r="F491" i="2"/>
  <c r="G491" i="2"/>
  <c r="H491" i="2"/>
  <c r="E492" i="2"/>
  <c r="F492" i="2"/>
  <c r="G492" i="2"/>
  <c r="H492" i="2"/>
  <c r="E493" i="2"/>
  <c r="F493" i="2"/>
  <c r="G493" i="2"/>
  <c r="H493" i="2"/>
  <c r="E494" i="2"/>
  <c r="F494" i="2"/>
  <c r="G494" i="2"/>
  <c r="H494" i="2"/>
  <c r="E495" i="2"/>
  <c r="F495" i="2"/>
  <c r="G495" i="2"/>
  <c r="H495" i="2"/>
  <c r="E496" i="2"/>
  <c r="F496" i="2"/>
  <c r="G496" i="2"/>
  <c r="H496" i="2"/>
  <c r="E497" i="2"/>
  <c r="F497" i="2"/>
  <c r="G497" i="2"/>
  <c r="H497" i="2"/>
  <c r="E498" i="2"/>
  <c r="F498" i="2"/>
  <c r="G498" i="2"/>
  <c r="H498" i="2"/>
  <c r="E499" i="2"/>
  <c r="F499" i="2"/>
  <c r="G499" i="2"/>
  <c r="H499" i="2"/>
  <c r="E500" i="2"/>
  <c r="F500" i="2"/>
  <c r="G500" i="2"/>
  <c r="H500" i="2"/>
  <c r="E501" i="2"/>
  <c r="F501" i="2"/>
  <c r="G501" i="2"/>
  <c r="H501" i="2"/>
  <c r="E502" i="2"/>
  <c r="F502" i="2"/>
  <c r="G502" i="2"/>
  <c r="H502" i="2"/>
  <c r="E503" i="2"/>
  <c r="F503" i="2"/>
  <c r="G503" i="2"/>
  <c r="H503" i="2"/>
  <c r="E504" i="2"/>
  <c r="F504" i="2"/>
  <c r="G504" i="2"/>
  <c r="H504" i="2"/>
  <c r="E505" i="2"/>
  <c r="F505" i="2"/>
  <c r="G505" i="2"/>
  <c r="H505" i="2"/>
  <c r="E506" i="2"/>
  <c r="F506" i="2"/>
  <c r="G506" i="2"/>
  <c r="H506" i="2"/>
  <c r="E507" i="2"/>
  <c r="F507" i="2"/>
  <c r="G507" i="2"/>
  <c r="H507" i="2"/>
  <c r="E508" i="2"/>
  <c r="F508" i="2"/>
  <c r="G508" i="2"/>
  <c r="H508" i="2"/>
  <c r="E509" i="2"/>
  <c r="F509" i="2"/>
  <c r="G509" i="2"/>
  <c r="H509" i="2"/>
  <c r="E510" i="2"/>
  <c r="F510" i="2"/>
  <c r="G510" i="2"/>
  <c r="H510" i="2"/>
  <c r="E511" i="2"/>
  <c r="F511" i="2"/>
  <c r="G511" i="2"/>
  <c r="H511" i="2"/>
  <c r="E512" i="2"/>
  <c r="F512" i="2"/>
  <c r="G512" i="2"/>
  <c r="H512" i="2"/>
  <c r="E513" i="2"/>
  <c r="F513" i="2"/>
  <c r="G513" i="2"/>
  <c r="H513" i="2"/>
  <c r="E514" i="2"/>
  <c r="F514" i="2"/>
  <c r="G514" i="2"/>
  <c r="H514" i="2"/>
  <c r="E515" i="2"/>
  <c r="F515" i="2"/>
  <c r="G515" i="2"/>
  <c r="H515" i="2"/>
  <c r="E516" i="2"/>
  <c r="F516" i="2"/>
  <c r="G516" i="2"/>
  <c r="H516" i="2"/>
  <c r="E517" i="2"/>
  <c r="F517" i="2"/>
  <c r="G517" i="2"/>
  <c r="H517" i="2"/>
  <c r="E518" i="2"/>
  <c r="F518" i="2"/>
  <c r="G518" i="2"/>
  <c r="H518" i="2"/>
  <c r="E519" i="2"/>
  <c r="F519" i="2"/>
  <c r="G519" i="2"/>
  <c r="H519" i="2"/>
  <c r="E520" i="2"/>
  <c r="F520" i="2"/>
  <c r="G520" i="2"/>
  <c r="H520" i="2"/>
  <c r="E521" i="2"/>
  <c r="F521" i="2"/>
  <c r="G521" i="2"/>
  <c r="H521" i="2"/>
  <c r="E522" i="2"/>
  <c r="F522" i="2"/>
  <c r="G522" i="2"/>
  <c r="H522" i="2"/>
  <c r="E523" i="2"/>
  <c r="F523" i="2"/>
  <c r="G523" i="2"/>
  <c r="H523" i="2"/>
  <c r="E524" i="2"/>
  <c r="F524" i="2"/>
  <c r="G524" i="2"/>
  <c r="H524" i="2"/>
  <c r="E525" i="2"/>
  <c r="F525" i="2"/>
  <c r="G525" i="2"/>
  <c r="H525" i="2"/>
  <c r="E526" i="2"/>
  <c r="F526" i="2"/>
  <c r="G526" i="2"/>
  <c r="H526" i="2"/>
  <c r="E527" i="2"/>
  <c r="F527" i="2"/>
  <c r="G527" i="2"/>
  <c r="H527" i="2"/>
  <c r="E528" i="2"/>
  <c r="F528" i="2"/>
  <c r="G528" i="2"/>
  <c r="H528" i="2"/>
  <c r="E529" i="2"/>
  <c r="F529" i="2"/>
  <c r="G529" i="2"/>
  <c r="H529" i="2"/>
  <c r="E530" i="2"/>
  <c r="F530" i="2"/>
  <c r="G530" i="2"/>
  <c r="H530" i="2"/>
  <c r="E531" i="2"/>
  <c r="F531" i="2"/>
  <c r="G531" i="2"/>
  <c r="H531" i="2"/>
  <c r="E532" i="2"/>
  <c r="F532" i="2"/>
  <c r="G532" i="2"/>
  <c r="H532" i="2"/>
  <c r="E533" i="2"/>
  <c r="F533" i="2"/>
  <c r="G533" i="2"/>
  <c r="H533" i="2"/>
  <c r="E534" i="2"/>
  <c r="F534" i="2"/>
  <c r="G534" i="2"/>
  <c r="H534" i="2"/>
  <c r="E535" i="2"/>
  <c r="F535" i="2"/>
  <c r="G535" i="2"/>
  <c r="H535" i="2"/>
  <c r="E536" i="2"/>
  <c r="F536" i="2"/>
  <c r="G536" i="2"/>
  <c r="H536" i="2"/>
  <c r="E537" i="2"/>
  <c r="F537" i="2"/>
  <c r="G537" i="2"/>
  <c r="H537" i="2"/>
  <c r="E538" i="2"/>
  <c r="F538" i="2"/>
  <c r="G538" i="2"/>
  <c r="H538" i="2"/>
  <c r="E539" i="2"/>
  <c r="F539" i="2"/>
  <c r="G539" i="2"/>
  <c r="H539" i="2"/>
  <c r="E540" i="2"/>
  <c r="F540" i="2"/>
  <c r="G540" i="2"/>
  <c r="H540" i="2"/>
  <c r="E541" i="2"/>
  <c r="F541" i="2"/>
  <c r="G541" i="2"/>
  <c r="H541" i="2"/>
  <c r="E542" i="2"/>
  <c r="F542" i="2"/>
  <c r="G542" i="2"/>
  <c r="H542" i="2"/>
  <c r="E543" i="2"/>
  <c r="F543" i="2"/>
  <c r="G543" i="2"/>
  <c r="H543" i="2"/>
  <c r="E544" i="2"/>
  <c r="F544" i="2"/>
  <c r="G544" i="2"/>
  <c r="H544" i="2"/>
  <c r="E545" i="2"/>
  <c r="F545" i="2"/>
  <c r="G545" i="2"/>
  <c r="H545" i="2"/>
  <c r="E546" i="2"/>
  <c r="F546" i="2"/>
  <c r="G546" i="2"/>
  <c r="H546" i="2"/>
  <c r="E547" i="2"/>
  <c r="F547" i="2"/>
  <c r="G547" i="2"/>
  <c r="H547" i="2"/>
  <c r="E548" i="2"/>
  <c r="F548" i="2"/>
  <c r="G548" i="2"/>
  <c r="H548" i="2"/>
  <c r="E549" i="2"/>
  <c r="F549" i="2"/>
  <c r="G549" i="2"/>
  <c r="H549" i="2"/>
  <c r="E550" i="2"/>
  <c r="F550" i="2"/>
  <c r="G550" i="2"/>
  <c r="H550" i="2"/>
  <c r="E551" i="2"/>
  <c r="F551" i="2"/>
  <c r="G551" i="2"/>
  <c r="H551" i="2"/>
  <c r="E552" i="2"/>
  <c r="F552" i="2"/>
  <c r="G552" i="2"/>
  <c r="H552" i="2"/>
  <c r="E553" i="2"/>
  <c r="F553" i="2"/>
  <c r="G553" i="2"/>
  <c r="H553" i="2"/>
  <c r="E554" i="2"/>
  <c r="F554" i="2"/>
  <c r="G554" i="2"/>
  <c r="H554" i="2"/>
  <c r="E555" i="2"/>
  <c r="F555" i="2"/>
  <c r="G555" i="2"/>
  <c r="H555" i="2"/>
  <c r="E556" i="2"/>
  <c r="F556" i="2"/>
  <c r="G556" i="2"/>
  <c r="H556" i="2"/>
  <c r="E557" i="2"/>
  <c r="F557" i="2"/>
  <c r="G557" i="2"/>
  <c r="H557" i="2"/>
  <c r="E558" i="2"/>
  <c r="F558" i="2"/>
  <c r="G558" i="2"/>
  <c r="H558" i="2"/>
  <c r="E559" i="2"/>
  <c r="F559" i="2"/>
  <c r="G559" i="2"/>
  <c r="H559" i="2"/>
  <c r="E560" i="2"/>
  <c r="F560" i="2"/>
  <c r="G560" i="2"/>
  <c r="H560" i="2"/>
  <c r="E561" i="2"/>
  <c r="F561" i="2"/>
  <c r="G561" i="2"/>
  <c r="H561" i="2"/>
  <c r="E562" i="2"/>
  <c r="F562" i="2"/>
  <c r="G562" i="2"/>
  <c r="H562" i="2"/>
  <c r="E563" i="2"/>
  <c r="F563" i="2"/>
  <c r="G563" i="2"/>
  <c r="H563" i="2"/>
  <c r="E564" i="2"/>
  <c r="F564" i="2"/>
  <c r="G564" i="2"/>
  <c r="H564" i="2"/>
  <c r="E565" i="2"/>
  <c r="F565" i="2"/>
  <c r="G565" i="2"/>
  <c r="H565" i="2"/>
  <c r="E566" i="2"/>
  <c r="F566" i="2"/>
  <c r="G566" i="2"/>
  <c r="H566" i="2"/>
  <c r="E567" i="2"/>
  <c r="F567" i="2"/>
  <c r="G567" i="2"/>
  <c r="H567" i="2"/>
  <c r="E568" i="2"/>
  <c r="F568" i="2"/>
  <c r="G568" i="2"/>
  <c r="H568" i="2"/>
  <c r="E569" i="2"/>
  <c r="F569" i="2"/>
  <c r="G569" i="2"/>
  <c r="H569" i="2"/>
  <c r="E570" i="2"/>
  <c r="F570" i="2"/>
  <c r="G570" i="2"/>
  <c r="H570" i="2"/>
  <c r="E571" i="2"/>
  <c r="F571" i="2"/>
  <c r="G571" i="2"/>
  <c r="H571" i="2"/>
  <c r="E572" i="2"/>
  <c r="F572" i="2"/>
  <c r="G572" i="2"/>
  <c r="H572" i="2"/>
  <c r="E573" i="2"/>
  <c r="F573" i="2"/>
  <c r="G573" i="2"/>
  <c r="H573" i="2"/>
  <c r="E574" i="2"/>
  <c r="F574" i="2"/>
  <c r="G574" i="2"/>
  <c r="H574" i="2"/>
  <c r="E575" i="2"/>
  <c r="F575" i="2"/>
  <c r="G575" i="2"/>
  <c r="H575" i="2"/>
  <c r="E576" i="2"/>
  <c r="F576" i="2"/>
  <c r="G576" i="2"/>
  <c r="H576" i="2"/>
  <c r="E577" i="2"/>
  <c r="F577" i="2"/>
  <c r="G577" i="2"/>
  <c r="H577" i="2"/>
  <c r="E578" i="2"/>
  <c r="F578" i="2"/>
  <c r="G578" i="2"/>
  <c r="H578" i="2"/>
  <c r="E579" i="2"/>
  <c r="F579" i="2"/>
  <c r="G579" i="2"/>
  <c r="H579" i="2"/>
  <c r="E580" i="2"/>
  <c r="F580" i="2"/>
  <c r="G580" i="2"/>
  <c r="H580" i="2"/>
  <c r="E581" i="2"/>
  <c r="F581" i="2"/>
  <c r="G581" i="2"/>
  <c r="H581" i="2"/>
  <c r="E582" i="2"/>
  <c r="F582" i="2"/>
  <c r="G582" i="2"/>
  <c r="H582" i="2"/>
  <c r="E583" i="2"/>
  <c r="F583" i="2"/>
  <c r="G583" i="2"/>
  <c r="H583" i="2"/>
  <c r="E584" i="2"/>
  <c r="F584" i="2"/>
  <c r="G584" i="2"/>
  <c r="H584" i="2"/>
  <c r="E585" i="2"/>
  <c r="F585" i="2"/>
  <c r="G585" i="2"/>
  <c r="H585" i="2"/>
  <c r="E586" i="2"/>
  <c r="F586" i="2"/>
  <c r="G586" i="2"/>
  <c r="H586" i="2"/>
  <c r="E587" i="2"/>
  <c r="F587" i="2"/>
  <c r="G587" i="2"/>
  <c r="H587" i="2"/>
  <c r="E588" i="2"/>
  <c r="F588" i="2"/>
  <c r="G588" i="2"/>
  <c r="H588" i="2"/>
  <c r="E589" i="2"/>
  <c r="F589" i="2"/>
  <c r="G589" i="2"/>
  <c r="H589" i="2"/>
  <c r="E590" i="2"/>
  <c r="F590" i="2"/>
  <c r="G590" i="2"/>
  <c r="H590" i="2"/>
  <c r="E591" i="2"/>
  <c r="F591" i="2"/>
  <c r="G591" i="2"/>
  <c r="H591" i="2"/>
  <c r="E592" i="2"/>
  <c r="F592" i="2"/>
  <c r="G592" i="2"/>
  <c r="H592" i="2"/>
  <c r="E593" i="2"/>
  <c r="F593" i="2"/>
  <c r="G593" i="2"/>
  <c r="H593" i="2"/>
  <c r="E594" i="2"/>
  <c r="F594" i="2"/>
  <c r="G594" i="2"/>
  <c r="H594" i="2"/>
  <c r="E595" i="2"/>
  <c r="F595" i="2"/>
  <c r="G595" i="2"/>
  <c r="H595" i="2"/>
  <c r="E596" i="2"/>
  <c r="F596" i="2"/>
  <c r="G596" i="2"/>
  <c r="H596" i="2"/>
  <c r="E597" i="2"/>
  <c r="F597" i="2"/>
  <c r="G597" i="2"/>
  <c r="H597" i="2"/>
  <c r="E598" i="2"/>
  <c r="F598" i="2"/>
  <c r="G598" i="2"/>
  <c r="H598" i="2"/>
  <c r="E599" i="2"/>
  <c r="F599" i="2"/>
  <c r="G599" i="2"/>
  <c r="H599" i="2"/>
  <c r="E600" i="2"/>
  <c r="F600" i="2"/>
  <c r="G600" i="2"/>
  <c r="H600" i="2"/>
  <c r="E601" i="2"/>
  <c r="F601" i="2"/>
  <c r="G601" i="2"/>
  <c r="H601" i="2"/>
  <c r="E602" i="2"/>
  <c r="F602" i="2"/>
  <c r="G602" i="2"/>
  <c r="H602" i="2"/>
  <c r="E603" i="2"/>
  <c r="F603" i="2"/>
  <c r="G603" i="2"/>
  <c r="H603" i="2"/>
  <c r="E604" i="2"/>
  <c r="F604" i="2"/>
  <c r="G604" i="2"/>
  <c r="H604" i="2"/>
  <c r="E605" i="2"/>
  <c r="F605" i="2"/>
  <c r="G605" i="2"/>
  <c r="H605" i="2"/>
  <c r="E606" i="2"/>
  <c r="F606" i="2"/>
  <c r="G606" i="2"/>
  <c r="H606" i="2"/>
  <c r="E607" i="2"/>
  <c r="F607" i="2"/>
  <c r="G607" i="2"/>
  <c r="H607" i="2"/>
  <c r="E608" i="2"/>
  <c r="F608" i="2"/>
  <c r="G608" i="2"/>
  <c r="H608" i="2"/>
  <c r="E609" i="2"/>
  <c r="F609" i="2"/>
  <c r="G609" i="2"/>
  <c r="H609" i="2"/>
  <c r="E610" i="2"/>
  <c r="F610" i="2"/>
  <c r="G610" i="2"/>
  <c r="H610" i="2"/>
  <c r="E611" i="2"/>
  <c r="F611" i="2"/>
  <c r="G611" i="2"/>
  <c r="H611" i="2"/>
  <c r="E612" i="2"/>
  <c r="F612" i="2"/>
  <c r="G612" i="2"/>
  <c r="H612" i="2"/>
  <c r="E613" i="2"/>
  <c r="F613" i="2"/>
  <c r="G613" i="2"/>
  <c r="H613" i="2"/>
  <c r="E614" i="2"/>
  <c r="F614" i="2"/>
  <c r="G614" i="2"/>
  <c r="H614" i="2"/>
  <c r="E615" i="2"/>
  <c r="F615" i="2"/>
  <c r="G615" i="2"/>
  <c r="H615" i="2"/>
  <c r="E616" i="2"/>
  <c r="F616" i="2"/>
  <c r="G616" i="2"/>
  <c r="H616" i="2"/>
  <c r="E617" i="2"/>
  <c r="F617" i="2"/>
  <c r="G617" i="2"/>
  <c r="H617" i="2"/>
  <c r="E618" i="2"/>
  <c r="F618" i="2"/>
  <c r="G618" i="2"/>
  <c r="H618" i="2"/>
  <c r="E619" i="2"/>
  <c r="F619" i="2"/>
  <c r="G619" i="2"/>
  <c r="H619" i="2"/>
  <c r="E620" i="2"/>
  <c r="F620" i="2"/>
  <c r="G620" i="2"/>
  <c r="H620" i="2"/>
  <c r="E621" i="2"/>
  <c r="F621" i="2"/>
  <c r="G621" i="2"/>
  <c r="H621" i="2"/>
  <c r="E622" i="2"/>
  <c r="F622" i="2"/>
  <c r="G622" i="2"/>
  <c r="H622" i="2"/>
  <c r="E623" i="2"/>
  <c r="F623" i="2"/>
  <c r="G623" i="2"/>
  <c r="H623" i="2"/>
  <c r="E624" i="2"/>
  <c r="F624" i="2"/>
  <c r="G624" i="2"/>
  <c r="H624" i="2"/>
  <c r="E625" i="2"/>
  <c r="F625" i="2"/>
  <c r="G625" i="2"/>
  <c r="H625" i="2"/>
  <c r="E626" i="2"/>
  <c r="F626" i="2"/>
  <c r="G626" i="2"/>
  <c r="H626" i="2"/>
  <c r="E627" i="2"/>
  <c r="F627" i="2"/>
  <c r="G627" i="2"/>
  <c r="H627" i="2"/>
  <c r="E628" i="2"/>
  <c r="F628" i="2"/>
  <c r="G628" i="2"/>
  <c r="H628" i="2"/>
  <c r="E629" i="2"/>
  <c r="F629" i="2"/>
  <c r="G629" i="2"/>
  <c r="H629" i="2"/>
  <c r="E630" i="2"/>
  <c r="F630" i="2"/>
  <c r="G630" i="2"/>
  <c r="H630" i="2"/>
  <c r="E631" i="2"/>
  <c r="F631" i="2"/>
  <c r="G631" i="2"/>
  <c r="H631" i="2"/>
  <c r="E632" i="2"/>
  <c r="F632" i="2"/>
  <c r="G632" i="2"/>
  <c r="H632" i="2"/>
  <c r="E633" i="2"/>
  <c r="F633" i="2"/>
  <c r="G633" i="2"/>
  <c r="H633" i="2"/>
  <c r="E634" i="2"/>
  <c r="F634" i="2"/>
  <c r="G634" i="2"/>
  <c r="H634" i="2"/>
  <c r="E635" i="2"/>
  <c r="F635" i="2"/>
  <c r="G635" i="2"/>
  <c r="H635" i="2"/>
  <c r="E636" i="2"/>
  <c r="F636" i="2"/>
  <c r="G636" i="2"/>
  <c r="H636" i="2"/>
  <c r="E637" i="2"/>
  <c r="F637" i="2"/>
  <c r="G637" i="2"/>
  <c r="H637" i="2"/>
  <c r="E638" i="2"/>
  <c r="F638" i="2"/>
  <c r="G638" i="2"/>
  <c r="H638" i="2"/>
  <c r="E639" i="2"/>
  <c r="F639" i="2"/>
  <c r="G639" i="2"/>
  <c r="H639" i="2"/>
  <c r="E640" i="2"/>
  <c r="F640" i="2"/>
  <c r="G640" i="2"/>
  <c r="H640" i="2"/>
  <c r="E641" i="2"/>
  <c r="F641" i="2"/>
  <c r="G641" i="2"/>
  <c r="H641" i="2"/>
  <c r="E642" i="2"/>
  <c r="F642" i="2"/>
  <c r="G642" i="2"/>
  <c r="H642" i="2"/>
  <c r="E643" i="2"/>
  <c r="F643" i="2"/>
  <c r="G643" i="2"/>
  <c r="H643" i="2"/>
  <c r="E644" i="2"/>
  <c r="F644" i="2"/>
  <c r="G644" i="2"/>
  <c r="H644" i="2"/>
  <c r="E645" i="2"/>
  <c r="F645" i="2"/>
  <c r="G645" i="2"/>
  <c r="H645" i="2"/>
  <c r="E646" i="2"/>
  <c r="F646" i="2"/>
  <c r="G646" i="2"/>
  <c r="H646" i="2"/>
  <c r="E647" i="2"/>
  <c r="F647" i="2"/>
  <c r="G647" i="2"/>
  <c r="H647" i="2"/>
  <c r="E648" i="2"/>
  <c r="F648" i="2"/>
  <c r="G648" i="2"/>
  <c r="H648" i="2"/>
  <c r="E649" i="2"/>
  <c r="F649" i="2"/>
  <c r="G649" i="2"/>
  <c r="H649" i="2"/>
  <c r="E650" i="2"/>
  <c r="F650" i="2"/>
  <c r="G650" i="2"/>
  <c r="H650" i="2"/>
  <c r="E651" i="2"/>
  <c r="F651" i="2"/>
  <c r="G651" i="2"/>
  <c r="H651" i="2"/>
  <c r="E652" i="2"/>
  <c r="F652" i="2"/>
  <c r="G652" i="2"/>
  <c r="H652" i="2"/>
  <c r="E653" i="2"/>
  <c r="F653" i="2"/>
  <c r="G653" i="2"/>
  <c r="H653" i="2"/>
  <c r="E654" i="2"/>
  <c r="F654" i="2"/>
  <c r="G654" i="2"/>
  <c r="H654" i="2"/>
  <c r="E655" i="2"/>
  <c r="F655" i="2"/>
  <c r="G655" i="2"/>
  <c r="H655" i="2"/>
  <c r="E656" i="2"/>
  <c r="F656" i="2"/>
  <c r="G656" i="2"/>
  <c r="H656" i="2"/>
  <c r="E657" i="2"/>
  <c r="F657" i="2"/>
  <c r="G657" i="2"/>
  <c r="H657" i="2"/>
  <c r="E658" i="2"/>
  <c r="F658" i="2"/>
  <c r="G658" i="2"/>
  <c r="H658" i="2"/>
  <c r="E659" i="2"/>
  <c r="F659" i="2"/>
  <c r="G659" i="2"/>
  <c r="H659" i="2"/>
  <c r="E660" i="2"/>
  <c r="F660" i="2"/>
  <c r="G660" i="2"/>
  <c r="H660" i="2"/>
  <c r="E661" i="2"/>
  <c r="F661" i="2"/>
  <c r="G661" i="2"/>
  <c r="H661" i="2"/>
  <c r="E662" i="2"/>
  <c r="F662" i="2"/>
  <c r="G662" i="2"/>
  <c r="H662" i="2"/>
  <c r="E663" i="2"/>
  <c r="F663" i="2"/>
  <c r="G663" i="2"/>
  <c r="H663" i="2"/>
  <c r="E664" i="2"/>
  <c r="F664" i="2"/>
  <c r="G664" i="2"/>
  <c r="H664" i="2"/>
  <c r="E665" i="2"/>
  <c r="F665" i="2"/>
  <c r="G665" i="2"/>
  <c r="H665" i="2"/>
  <c r="E666" i="2"/>
  <c r="F666" i="2"/>
  <c r="G666" i="2"/>
  <c r="H666" i="2"/>
  <c r="E667" i="2"/>
  <c r="F667" i="2"/>
  <c r="G667" i="2"/>
  <c r="H667" i="2"/>
  <c r="E668" i="2"/>
  <c r="F668" i="2"/>
  <c r="G668" i="2"/>
  <c r="H668" i="2"/>
  <c r="E669" i="2"/>
  <c r="F669" i="2"/>
  <c r="G669" i="2"/>
  <c r="H669" i="2"/>
  <c r="E670" i="2"/>
  <c r="F670" i="2"/>
  <c r="G670" i="2"/>
  <c r="H670" i="2"/>
  <c r="E671" i="2"/>
  <c r="F671" i="2"/>
  <c r="G671" i="2"/>
  <c r="H671" i="2"/>
  <c r="E672" i="2"/>
  <c r="F672" i="2"/>
  <c r="G672" i="2"/>
  <c r="H672" i="2"/>
  <c r="E673" i="2"/>
  <c r="F673" i="2"/>
  <c r="G673" i="2"/>
  <c r="H673" i="2"/>
  <c r="E674" i="2"/>
  <c r="F674" i="2"/>
  <c r="G674" i="2"/>
  <c r="H674" i="2"/>
  <c r="E675" i="2"/>
  <c r="F675" i="2"/>
  <c r="G675" i="2"/>
  <c r="H675" i="2"/>
  <c r="E676" i="2"/>
  <c r="F676" i="2"/>
  <c r="G676" i="2"/>
  <c r="H676" i="2"/>
  <c r="E677" i="2"/>
  <c r="F677" i="2"/>
  <c r="G677" i="2"/>
  <c r="H677" i="2"/>
  <c r="E678" i="2"/>
  <c r="F678" i="2"/>
  <c r="G678" i="2"/>
  <c r="H678" i="2"/>
  <c r="E679" i="2"/>
  <c r="F679" i="2"/>
  <c r="G679" i="2"/>
  <c r="H679" i="2"/>
  <c r="E680" i="2"/>
  <c r="F680" i="2"/>
  <c r="G680" i="2"/>
  <c r="H680" i="2"/>
  <c r="E681" i="2"/>
  <c r="F681" i="2"/>
  <c r="G681" i="2"/>
  <c r="H681" i="2"/>
  <c r="E682" i="2"/>
  <c r="F682" i="2"/>
  <c r="G682" i="2"/>
  <c r="H682" i="2"/>
  <c r="E683" i="2"/>
  <c r="F683" i="2"/>
  <c r="G683" i="2"/>
  <c r="H683" i="2"/>
  <c r="E684" i="2"/>
  <c r="F684" i="2"/>
  <c r="G684" i="2"/>
  <c r="H684" i="2"/>
  <c r="E685" i="2"/>
  <c r="F685" i="2"/>
  <c r="G685" i="2"/>
  <c r="H685" i="2"/>
  <c r="E686" i="2"/>
  <c r="F686" i="2"/>
  <c r="G686" i="2"/>
  <c r="H686" i="2"/>
  <c r="E687" i="2"/>
  <c r="F687" i="2"/>
  <c r="G687" i="2"/>
  <c r="H687" i="2"/>
  <c r="E688" i="2"/>
  <c r="F688" i="2"/>
  <c r="G688" i="2"/>
  <c r="H688" i="2"/>
  <c r="E689" i="2"/>
  <c r="F689" i="2"/>
  <c r="G689" i="2"/>
  <c r="H689" i="2"/>
  <c r="E690" i="2"/>
  <c r="F690" i="2"/>
  <c r="G690" i="2"/>
  <c r="H690" i="2"/>
  <c r="E691" i="2"/>
  <c r="F691" i="2"/>
  <c r="G691" i="2"/>
  <c r="H691" i="2"/>
  <c r="E692" i="2"/>
  <c r="F692" i="2"/>
  <c r="G692" i="2"/>
  <c r="H692" i="2"/>
  <c r="E693" i="2"/>
  <c r="F693" i="2"/>
  <c r="G693" i="2"/>
  <c r="H693" i="2"/>
  <c r="E694" i="2"/>
  <c r="F694" i="2"/>
  <c r="G694" i="2"/>
  <c r="H694" i="2"/>
  <c r="E695" i="2"/>
  <c r="F695" i="2"/>
  <c r="G695" i="2"/>
  <c r="H695" i="2"/>
  <c r="E696" i="2"/>
  <c r="F696" i="2"/>
  <c r="G696" i="2"/>
  <c r="H696" i="2"/>
  <c r="E697" i="2"/>
  <c r="F697" i="2"/>
  <c r="G697" i="2"/>
  <c r="H697" i="2"/>
  <c r="E698" i="2"/>
  <c r="F698" i="2"/>
  <c r="G698" i="2"/>
  <c r="H698" i="2"/>
  <c r="E699" i="2"/>
  <c r="F699" i="2"/>
  <c r="G699" i="2"/>
  <c r="H699" i="2"/>
  <c r="E700" i="2"/>
  <c r="F700" i="2"/>
  <c r="G700" i="2"/>
  <c r="H700" i="2"/>
  <c r="E701" i="2"/>
  <c r="F701" i="2"/>
  <c r="G701" i="2"/>
  <c r="H701" i="2"/>
  <c r="E702" i="2"/>
  <c r="F702" i="2"/>
  <c r="G702" i="2"/>
  <c r="H702" i="2"/>
  <c r="E703" i="2"/>
  <c r="F703" i="2"/>
  <c r="G703" i="2"/>
  <c r="H703" i="2"/>
  <c r="E704" i="2"/>
  <c r="F704" i="2"/>
  <c r="G704" i="2"/>
  <c r="H704" i="2"/>
  <c r="E705" i="2"/>
  <c r="F705" i="2"/>
  <c r="G705" i="2"/>
  <c r="H705" i="2"/>
  <c r="E706" i="2"/>
  <c r="F706" i="2"/>
  <c r="G706" i="2"/>
  <c r="H706" i="2"/>
  <c r="E707" i="2"/>
  <c r="F707" i="2"/>
  <c r="G707" i="2"/>
  <c r="H707" i="2"/>
  <c r="E708" i="2"/>
  <c r="F708" i="2"/>
  <c r="G708" i="2"/>
  <c r="H708" i="2"/>
  <c r="E709" i="2"/>
  <c r="F709" i="2"/>
  <c r="G709" i="2"/>
  <c r="H709" i="2"/>
  <c r="E710" i="2"/>
  <c r="F710" i="2"/>
  <c r="G710" i="2"/>
  <c r="H710" i="2"/>
  <c r="E711" i="2"/>
  <c r="F711" i="2"/>
  <c r="G711" i="2"/>
  <c r="H711" i="2"/>
  <c r="E712" i="2"/>
  <c r="F712" i="2"/>
  <c r="G712" i="2"/>
  <c r="H712" i="2"/>
  <c r="E713" i="2"/>
  <c r="F713" i="2"/>
  <c r="G713" i="2"/>
  <c r="H713" i="2"/>
  <c r="E714" i="2"/>
  <c r="F714" i="2"/>
  <c r="G714" i="2"/>
  <c r="H714" i="2"/>
  <c r="E715" i="2"/>
  <c r="F715" i="2"/>
  <c r="G715" i="2"/>
  <c r="H715" i="2"/>
  <c r="E716" i="2"/>
  <c r="F716" i="2"/>
  <c r="G716" i="2"/>
  <c r="H716" i="2"/>
  <c r="E717" i="2"/>
  <c r="F717" i="2"/>
  <c r="G717" i="2"/>
  <c r="H717" i="2"/>
  <c r="E718" i="2"/>
  <c r="F718" i="2"/>
  <c r="G718" i="2"/>
  <c r="H718" i="2"/>
  <c r="E719" i="2"/>
  <c r="F719" i="2"/>
  <c r="G719" i="2"/>
  <c r="H719" i="2"/>
  <c r="E720" i="2"/>
  <c r="F720" i="2"/>
  <c r="G720" i="2"/>
  <c r="H720" i="2"/>
  <c r="E721" i="2"/>
  <c r="F721" i="2"/>
  <c r="G721" i="2"/>
  <c r="H721" i="2"/>
  <c r="E722" i="2"/>
  <c r="F722" i="2"/>
  <c r="G722" i="2"/>
  <c r="H722" i="2"/>
  <c r="E723" i="2"/>
  <c r="F723" i="2"/>
  <c r="G723" i="2"/>
  <c r="H723" i="2"/>
  <c r="E724" i="2"/>
  <c r="F724" i="2"/>
  <c r="G724" i="2"/>
  <c r="H724" i="2"/>
  <c r="E725" i="2"/>
  <c r="F725" i="2"/>
  <c r="G725" i="2"/>
  <c r="H725" i="2"/>
  <c r="E726" i="2"/>
  <c r="F726" i="2"/>
  <c r="G726" i="2"/>
  <c r="H726" i="2"/>
  <c r="E727" i="2"/>
  <c r="F727" i="2"/>
  <c r="G727" i="2"/>
  <c r="H727" i="2"/>
  <c r="E728" i="2"/>
  <c r="F728" i="2"/>
  <c r="G728" i="2"/>
  <c r="H728" i="2"/>
  <c r="E729" i="2"/>
  <c r="F729" i="2"/>
  <c r="G729" i="2"/>
  <c r="H729" i="2"/>
  <c r="E730" i="2"/>
  <c r="F730" i="2"/>
  <c r="G730" i="2"/>
  <c r="H730" i="2"/>
  <c r="E731" i="2"/>
  <c r="F731" i="2"/>
  <c r="G731" i="2"/>
  <c r="H731" i="2"/>
  <c r="E732" i="2"/>
  <c r="F732" i="2"/>
  <c r="G732" i="2"/>
  <c r="H732" i="2"/>
  <c r="E733" i="2"/>
  <c r="F733" i="2"/>
  <c r="G733" i="2"/>
  <c r="H733" i="2"/>
  <c r="E734" i="2"/>
  <c r="F734" i="2"/>
  <c r="G734" i="2"/>
  <c r="H734" i="2"/>
  <c r="E735" i="2"/>
  <c r="F735" i="2"/>
  <c r="G735" i="2"/>
  <c r="H735" i="2"/>
  <c r="E736" i="2"/>
  <c r="F736" i="2"/>
  <c r="G736" i="2"/>
  <c r="H736" i="2"/>
  <c r="E737" i="2"/>
  <c r="F737" i="2"/>
  <c r="G737" i="2"/>
  <c r="H737" i="2"/>
  <c r="E738" i="2"/>
  <c r="F738" i="2"/>
  <c r="G738" i="2"/>
  <c r="H738" i="2"/>
  <c r="E739" i="2"/>
  <c r="F739" i="2"/>
  <c r="G739" i="2"/>
  <c r="H739" i="2"/>
  <c r="E740" i="2"/>
  <c r="F740" i="2"/>
  <c r="G740" i="2"/>
  <c r="H740" i="2"/>
  <c r="E741" i="2"/>
  <c r="F741" i="2"/>
  <c r="G741" i="2"/>
  <c r="H741" i="2"/>
  <c r="E742" i="2"/>
  <c r="F742" i="2"/>
  <c r="G742" i="2"/>
  <c r="H742" i="2"/>
  <c r="E743" i="2"/>
  <c r="F743" i="2"/>
  <c r="G743" i="2"/>
  <c r="H743" i="2"/>
  <c r="E744" i="2"/>
  <c r="F744" i="2"/>
  <c r="G744" i="2"/>
  <c r="H744" i="2"/>
  <c r="E745" i="2"/>
  <c r="F745" i="2"/>
  <c r="G745" i="2"/>
  <c r="H745" i="2"/>
  <c r="E746" i="2"/>
  <c r="F746" i="2"/>
  <c r="G746" i="2"/>
  <c r="H746" i="2"/>
  <c r="E747" i="2"/>
  <c r="F747" i="2"/>
  <c r="G747" i="2"/>
  <c r="H747" i="2"/>
  <c r="E748" i="2"/>
  <c r="F748" i="2"/>
  <c r="G748" i="2"/>
  <c r="H748" i="2"/>
  <c r="E749" i="2"/>
  <c r="F749" i="2"/>
  <c r="G749" i="2"/>
  <c r="H749" i="2"/>
  <c r="E750" i="2"/>
  <c r="F750" i="2"/>
  <c r="G750" i="2"/>
  <c r="H750" i="2"/>
  <c r="E751" i="2"/>
  <c r="F751" i="2"/>
  <c r="G751" i="2"/>
  <c r="H751" i="2"/>
  <c r="E752" i="2"/>
  <c r="F752" i="2"/>
  <c r="G752" i="2"/>
  <c r="H752" i="2"/>
  <c r="E753" i="2"/>
  <c r="F753" i="2"/>
  <c r="G753" i="2"/>
  <c r="H753" i="2"/>
  <c r="E754" i="2"/>
  <c r="F754" i="2"/>
  <c r="G754" i="2"/>
  <c r="H754" i="2"/>
  <c r="E755" i="2"/>
  <c r="F755" i="2"/>
  <c r="G755" i="2"/>
  <c r="H755" i="2"/>
  <c r="E756" i="2"/>
  <c r="F756" i="2"/>
  <c r="G756" i="2"/>
  <c r="H756" i="2"/>
  <c r="E757" i="2"/>
  <c r="F757" i="2"/>
  <c r="G757" i="2"/>
  <c r="H757" i="2"/>
  <c r="E758" i="2"/>
  <c r="F758" i="2"/>
  <c r="G758" i="2"/>
  <c r="H758" i="2"/>
  <c r="E759" i="2"/>
  <c r="F759" i="2"/>
  <c r="G759" i="2"/>
  <c r="H759" i="2"/>
  <c r="E760" i="2"/>
  <c r="F760" i="2"/>
  <c r="G760" i="2"/>
  <c r="H760" i="2"/>
  <c r="E761" i="2"/>
  <c r="F761" i="2"/>
  <c r="G761" i="2"/>
  <c r="H761" i="2"/>
  <c r="E762" i="2"/>
  <c r="F762" i="2"/>
  <c r="G762" i="2"/>
  <c r="H762" i="2"/>
  <c r="E763" i="2"/>
  <c r="F763" i="2"/>
  <c r="G763" i="2"/>
  <c r="H763" i="2"/>
  <c r="E764" i="2"/>
  <c r="F764" i="2"/>
  <c r="G764" i="2"/>
  <c r="H764" i="2"/>
  <c r="E765" i="2"/>
  <c r="F765" i="2"/>
  <c r="G765" i="2"/>
  <c r="H765" i="2"/>
  <c r="E766" i="2"/>
  <c r="F766" i="2"/>
  <c r="G766" i="2"/>
  <c r="H766" i="2"/>
  <c r="E767" i="2"/>
  <c r="F767" i="2"/>
  <c r="G767" i="2"/>
  <c r="H767" i="2"/>
  <c r="E768" i="2"/>
  <c r="F768" i="2"/>
  <c r="G768" i="2"/>
  <c r="H768" i="2"/>
  <c r="E769" i="2"/>
  <c r="F769" i="2"/>
  <c r="G769" i="2"/>
  <c r="H769" i="2"/>
  <c r="E770" i="2"/>
  <c r="F770" i="2"/>
  <c r="G770" i="2"/>
  <c r="H770" i="2"/>
  <c r="E771" i="2"/>
  <c r="F771" i="2"/>
  <c r="G771" i="2"/>
  <c r="H771" i="2"/>
  <c r="E772" i="2"/>
  <c r="F772" i="2"/>
  <c r="G772" i="2"/>
  <c r="H772" i="2"/>
  <c r="E773" i="2"/>
  <c r="F773" i="2"/>
  <c r="G773" i="2"/>
  <c r="H773" i="2"/>
  <c r="E774" i="2"/>
  <c r="F774" i="2"/>
  <c r="G774" i="2"/>
  <c r="H774" i="2"/>
  <c r="E775" i="2"/>
  <c r="F775" i="2"/>
  <c r="G775" i="2"/>
  <c r="H775" i="2"/>
  <c r="E776" i="2"/>
  <c r="F776" i="2"/>
  <c r="G776" i="2"/>
  <c r="H776" i="2"/>
  <c r="E777" i="2"/>
  <c r="F777" i="2"/>
  <c r="G777" i="2"/>
  <c r="H777" i="2"/>
  <c r="E778" i="2"/>
  <c r="F778" i="2"/>
  <c r="G778" i="2"/>
  <c r="H778" i="2"/>
  <c r="E779" i="2"/>
  <c r="F779" i="2"/>
  <c r="G779" i="2"/>
  <c r="H779" i="2"/>
  <c r="E780" i="2"/>
  <c r="F780" i="2"/>
  <c r="G780" i="2"/>
  <c r="H780" i="2"/>
  <c r="E781" i="2"/>
  <c r="F781" i="2"/>
  <c r="G781" i="2"/>
  <c r="H781" i="2"/>
  <c r="E782" i="2"/>
  <c r="F782" i="2"/>
  <c r="G782" i="2"/>
  <c r="H782" i="2"/>
  <c r="E783" i="2"/>
  <c r="F783" i="2"/>
  <c r="G783" i="2"/>
  <c r="H783" i="2"/>
  <c r="E784" i="2"/>
  <c r="F784" i="2"/>
  <c r="G784" i="2"/>
  <c r="H784" i="2"/>
  <c r="E785" i="2"/>
  <c r="F785" i="2"/>
  <c r="G785" i="2"/>
  <c r="H785" i="2"/>
  <c r="E786" i="2"/>
  <c r="F786" i="2"/>
  <c r="G786" i="2"/>
  <c r="H786" i="2"/>
  <c r="E787" i="2"/>
  <c r="F787" i="2"/>
  <c r="G787" i="2"/>
  <c r="H787" i="2"/>
  <c r="E788" i="2"/>
  <c r="F788" i="2"/>
  <c r="G788" i="2"/>
  <c r="H788" i="2"/>
  <c r="E789" i="2"/>
  <c r="F789" i="2"/>
  <c r="G789" i="2"/>
  <c r="H789" i="2"/>
  <c r="E790" i="2"/>
  <c r="F790" i="2"/>
  <c r="G790" i="2"/>
  <c r="H790" i="2"/>
  <c r="E791" i="2"/>
  <c r="F791" i="2"/>
  <c r="G791" i="2"/>
  <c r="H791" i="2"/>
  <c r="E792" i="2"/>
  <c r="F792" i="2"/>
  <c r="G792" i="2"/>
  <c r="H792" i="2"/>
  <c r="E793" i="2"/>
  <c r="F793" i="2"/>
  <c r="G793" i="2"/>
  <c r="H793" i="2"/>
  <c r="E794" i="2"/>
  <c r="F794" i="2"/>
  <c r="G794" i="2"/>
  <c r="H794" i="2"/>
  <c r="E795" i="2"/>
  <c r="F795" i="2"/>
  <c r="G795" i="2"/>
  <c r="H795" i="2"/>
  <c r="E796" i="2"/>
  <c r="F796" i="2"/>
  <c r="G796" i="2"/>
  <c r="H796" i="2"/>
  <c r="E797" i="2"/>
  <c r="F797" i="2"/>
  <c r="G797" i="2"/>
  <c r="H797" i="2"/>
  <c r="E798" i="2"/>
  <c r="F798" i="2"/>
  <c r="G798" i="2"/>
  <c r="H798" i="2"/>
  <c r="E799" i="2"/>
  <c r="F799" i="2"/>
  <c r="G799" i="2"/>
  <c r="H799" i="2"/>
  <c r="E800" i="2"/>
  <c r="F800" i="2"/>
  <c r="G800" i="2"/>
  <c r="H800" i="2"/>
  <c r="E801" i="2"/>
  <c r="F801" i="2"/>
  <c r="G801" i="2"/>
  <c r="H801" i="2"/>
  <c r="E802" i="2"/>
  <c r="F802" i="2"/>
  <c r="G802" i="2"/>
  <c r="H802" i="2"/>
  <c r="E803" i="2"/>
  <c r="F803" i="2"/>
  <c r="G803" i="2"/>
  <c r="H803" i="2"/>
  <c r="E804" i="2"/>
  <c r="F804" i="2"/>
  <c r="G804" i="2"/>
  <c r="H804" i="2"/>
  <c r="E805" i="2"/>
  <c r="F805" i="2"/>
  <c r="G805" i="2"/>
  <c r="H805" i="2"/>
  <c r="E806" i="2"/>
  <c r="F806" i="2"/>
  <c r="G806" i="2"/>
  <c r="H806" i="2"/>
  <c r="E807" i="2"/>
  <c r="F807" i="2"/>
  <c r="G807" i="2"/>
  <c r="H807" i="2"/>
  <c r="E808" i="2"/>
  <c r="F808" i="2"/>
  <c r="G808" i="2"/>
  <c r="H808" i="2"/>
  <c r="E809" i="2"/>
  <c r="F809" i="2"/>
  <c r="G809" i="2"/>
  <c r="H809" i="2"/>
  <c r="E810" i="2"/>
  <c r="F810" i="2"/>
  <c r="G810" i="2"/>
  <c r="H810" i="2"/>
  <c r="E811" i="2"/>
  <c r="F811" i="2"/>
  <c r="G811" i="2"/>
  <c r="H811" i="2"/>
  <c r="E812" i="2"/>
  <c r="F812" i="2"/>
  <c r="G812" i="2"/>
  <c r="H812" i="2"/>
  <c r="E813" i="2"/>
  <c r="F813" i="2"/>
  <c r="G813" i="2"/>
  <c r="H813" i="2"/>
  <c r="E814" i="2"/>
  <c r="F814" i="2"/>
  <c r="G814" i="2"/>
  <c r="H814" i="2"/>
  <c r="E815" i="2"/>
  <c r="F815" i="2"/>
  <c r="G815" i="2"/>
  <c r="H815" i="2"/>
  <c r="E816" i="2"/>
  <c r="F816" i="2"/>
  <c r="G816" i="2"/>
  <c r="H816" i="2"/>
  <c r="E817" i="2"/>
  <c r="F817" i="2"/>
  <c r="G817" i="2"/>
  <c r="H817" i="2"/>
  <c r="E818" i="2"/>
  <c r="F818" i="2"/>
  <c r="G818" i="2"/>
  <c r="H818" i="2"/>
  <c r="E819" i="2"/>
  <c r="F819" i="2"/>
  <c r="G819" i="2"/>
  <c r="H819" i="2"/>
  <c r="E820" i="2"/>
  <c r="F820" i="2"/>
  <c r="G820" i="2"/>
  <c r="H820" i="2"/>
  <c r="E821" i="2"/>
  <c r="F821" i="2"/>
  <c r="G821" i="2"/>
  <c r="H821" i="2"/>
  <c r="E822" i="2"/>
  <c r="F822" i="2"/>
  <c r="G822" i="2"/>
  <c r="H822" i="2"/>
  <c r="E823" i="2"/>
  <c r="F823" i="2"/>
  <c r="G823" i="2"/>
  <c r="H823" i="2"/>
  <c r="E824" i="2"/>
  <c r="F824" i="2"/>
  <c r="G824" i="2"/>
  <c r="H824" i="2"/>
  <c r="E825" i="2"/>
  <c r="F825" i="2"/>
  <c r="G825" i="2"/>
  <c r="H825" i="2"/>
  <c r="E826" i="2"/>
  <c r="F826" i="2"/>
  <c r="G826" i="2"/>
  <c r="H826" i="2"/>
  <c r="E827" i="2"/>
  <c r="F827" i="2"/>
  <c r="G827" i="2"/>
  <c r="H827" i="2"/>
  <c r="E828" i="2"/>
  <c r="F828" i="2"/>
  <c r="G828" i="2"/>
  <c r="H828" i="2"/>
  <c r="E829" i="2"/>
  <c r="F829" i="2"/>
  <c r="G829" i="2"/>
  <c r="H829" i="2"/>
  <c r="E830" i="2"/>
  <c r="F830" i="2"/>
  <c r="G830" i="2"/>
  <c r="H830" i="2"/>
  <c r="E831" i="2"/>
  <c r="F831" i="2"/>
  <c r="G831" i="2"/>
  <c r="H831" i="2"/>
  <c r="E832" i="2"/>
  <c r="F832" i="2"/>
  <c r="G832" i="2"/>
  <c r="H832" i="2"/>
  <c r="E833" i="2"/>
  <c r="F833" i="2"/>
  <c r="G833" i="2"/>
  <c r="H833" i="2"/>
  <c r="E834" i="2"/>
  <c r="F834" i="2"/>
  <c r="G834" i="2"/>
  <c r="H834" i="2"/>
  <c r="E835" i="2"/>
  <c r="F835" i="2"/>
  <c r="G835" i="2"/>
  <c r="H835" i="2"/>
  <c r="E836" i="2"/>
  <c r="F836" i="2"/>
  <c r="G836" i="2"/>
  <c r="H836" i="2"/>
  <c r="E837" i="2"/>
  <c r="F837" i="2"/>
  <c r="G837" i="2"/>
  <c r="H837" i="2"/>
  <c r="E838" i="2"/>
  <c r="F838" i="2"/>
  <c r="G838" i="2"/>
  <c r="H838" i="2"/>
  <c r="E839" i="2"/>
  <c r="F839" i="2"/>
  <c r="G839" i="2"/>
  <c r="H839" i="2"/>
  <c r="E840" i="2"/>
  <c r="F840" i="2"/>
  <c r="G840" i="2"/>
  <c r="H840" i="2"/>
  <c r="E841" i="2"/>
  <c r="F841" i="2"/>
  <c r="G841" i="2"/>
  <c r="H841" i="2"/>
  <c r="E842" i="2"/>
  <c r="F842" i="2"/>
  <c r="G842" i="2"/>
  <c r="H842" i="2"/>
  <c r="E843" i="2"/>
  <c r="F843" i="2"/>
  <c r="G843" i="2"/>
  <c r="H843" i="2"/>
  <c r="E844" i="2"/>
  <c r="F844" i="2"/>
  <c r="G844" i="2"/>
  <c r="H844" i="2"/>
  <c r="E845" i="2"/>
  <c r="F845" i="2"/>
  <c r="G845" i="2"/>
  <c r="H845" i="2"/>
  <c r="E846" i="2"/>
  <c r="F846" i="2"/>
  <c r="G846" i="2"/>
  <c r="H846" i="2"/>
  <c r="E847" i="2"/>
  <c r="F847" i="2"/>
  <c r="G847" i="2"/>
  <c r="H847" i="2"/>
  <c r="E848" i="2"/>
  <c r="F848" i="2"/>
  <c r="G848" i="2"/>
  <c r="H848" i="2"/>
  <c r="E849" i="2"/>
  <c r="F849" i="2"/>
  <c r="G849" i="2"/>
  <c r="H849" i="2"/>
  <c r="E850" i="2"/>
  <c r="F850" i="2"/>
  <c r="G850" i="2"/>
  <c r="H850" i="2"/>
  <c r="E851" i="2"/>
  <c r="F851" i="2"/>
  <c r="G851" i="2"/>
  <c r="H851" i="2"/>
  <c r="E852" i="2"/>
  <c r="F852" i="2"/>
  <c r="G852" i="2"/>
  <c r="H852" i="2"/>
  <c r="E853" i="2"/>
  <c r="F853" i="2"/>
  <c r="G853" i="2"/>
  <c r="H853" i="2"/>
  <c r="E854" i="2"/>
  <c r="F854" i="2"/>
  <c r="G854" i="2"/>
  <c r="H854" i="2"/>
  <c r="E855" i="2"/>
  <c r="F855" i="2"/>
  <c r="G855" i="2"/>
  <c r="H855" i="2"/>
  <c r="E856" i="2"/>
  <c r="F856" i="2"/>
  <c r="G856" i="2"/>
  <c r="H856" i="2"/>
  <c r="E857" i="2"/>
  <c r="F857" i="2"/>
  <c r="G857" i="2"/>
  <c r="H857" i="2"/>
  <c r="E858" i="2"/>
  <c r="F858" i="2"/>
  <c r="G858" i="2"/>
  <c r="H858" i="2"/>
  <c r="E859" i="2"/>
  <c r="F859" i="2"/>
  <c r="G859" i="2"/>
  <c r="H859" i="2"/>
  <c r="E860" i="2"/>
  <c r="F860" i="2"/>
  <c r="G860" i="2"/>
  <c r="H860" i="2"/>
  <c r="E861" i="2"/>
  <c r="F861" i="2"/>
  <c r="G861" i="2"/>
  <c r="H861" i="2"/>
  <c r="E862" i="2"/>
  <c r="F862" i="2"/>
  <c r="G862" i="2"/>
  <c r="H862" i="2"/>
  <c r="E863" i="2"/>
  <c r="F863" i="2"/>
  <c r="G863" i="2"/>
  <c r="H863" i="2"/>
  <c r="E864" i="2"/>
  <c r="F864" i="2"/>
  <c r="G864" i="2"/>
  <c r="H864" i="2"/>
  <c r="E865" i="2"/>
  <c r="F865" i="2"/>
  <c r="G865" i="2"/>
  <c r="H865" i="2"/>
  <c r="E866" i="2"/>
  <c r="F866" i="2"/>
  <c r="G866" i="2"/>
  <c r="H866" i="2"/>
  <c r="E867" i="2"/>
  <c r="F867" i="2"/>
  <c r="G867" i="2"/>
  <c r="H867" i="2"/>
  <c r="E868" i="2"/>
  <c r="F868" i="2"/>
  <c r="G868" i="2"/>
  <c r="H868" i="2"/>
  <c r="E869" i="2"/>
  <c r="F869" i="2"/>
  <c r="G869" i="2"/>
  <c r="H869" i="2"/>
  <c r="E870" i="2"/>
  <c r="F870" i="2"/>
  <c r="G870" i="2"/>
  <c r="H870" i="2"/>
  <c r="E871" i="2"/>
  <c r="F871" i="2"/>
  <c r="G871" i="2"/>
  <c r="H871" i="2"/>
  <c r="E872" i="2"/>
  <c r="F872" i="2"/>
  <c r="G872" i="2"/>
  <c r="H872" i="2"/>
  <c r="E873" i="2"/>
  <c r="F873" i="2"/>
  <c r="G873" i="2"/>
  <c r="H873" i="2"/>
  <c r="E874" i="2"/>
  <c r="F874" i="2"/>
  <c r="G874" i="2"/>
  <c r="H874" i="2"/>
  <c r="E875" i="2"/>
  <c r="F875" i="2"/>
  <c r="G875" i="2"/>
  <c r="H875" i="2"/>
  <c r="E876" i="2"/>
  <c r="F876" i="2"/>
  <c r="G876" i="2"/>
  <c r="H876" i="2"/>
  <c r="E877" i="2"/>
  <c r="F877" i="2"/>
  <c r="G877" i="2"/>
  <c r="H877" i="2"/>
  <c r="E878" i="2"/>
  <c r="F878" i="2"/>
  <c r="G878" i="2"/>
  <c r="H878" i="2"/>
  <c r="E879" i="2"/>
  <c r="F879" i="2"/>
  <c r="G879" i="2"/>
  <c r="H879" i="2"/>
  <c r="E880" i="2"/>
  <c r="F880" i="2"/>
  <c r="G880" i="2"/>
  <c r="H880" i="2"/>
  <c r="E881" i="2"/>
  <c r="F881" i="2"/>
  <c r="G881" i="2"/>
  <c r="H881" i="2"/>
  <c r="E882" i="2"/>
  <c r="F882" i="2"/>
  <c r="G882" i="2"/>
  <c r="H882" i="2"/>
  <c r="E883" i="2"/>
  <c r="F883" i="2"/>
  <c r="G883" i="2"/>
  <c r="H883" i="2"/>
  <c r="E884" i="2"/>
  <c r="F884" i="2"/>
  <c r="G884" i="2"/>
  <c r="H884" i="2"/>
  <c r="E885" i="2"/>
  <c r="F885" i="2"/>
  <c r="G885" i="2"/>
  <c r="H885" i="2"/>
  <c r="E886" i="2"/>
  <c r="F886" i="2"/>
  <c r="G886" i="2"/>
  <c r="H886" i="2"/>
  <c r="E887" i="2"/>
  <c r="F887" i="2"/>
  <c r="G887" i="2"/>
  <c r="H887" i="2"/>
  <c r="E888" i="2"/>
  <c r="F888" i="2"/>
  <c r="G888" i="2"/>
  <c r="H888" i="2"/>
  <c r="E889" i="2"/>
  <c r="F889" i="2"/>
  <c r="G889" i="2"/>
  <c r="H889" i="2"/>
  <c r="E890" i="2"/>
  <c r="F890" i="2"/>
  <c r="G890" i="2"/>
  <c r="H890" i="2"/>
  <c r="E891" i="2"/>
  <c r="F891" i="2"/>
  <c r="G891" i="2"/>
  <c r="H891" i="2"/>
  <c r="E892" i="2"/>
  <c r="F892" i="2"/>
  <c r="G892" i="2"/>
  <c r="H892" i="2"/>
  <c r="E893" i="2"/>
  <c r="F893" i="2"/>
  <c r="G893" i="2"/>
  <c r="H893" i="2"/>
  <c r="E894" i="2"/>
  <c r="F894" i="2"/>
  <c r="G894" i="2"/>
  <c r="H894" i="2"/>
  <c r="E895" i="2"/>
  <c r="F895" i="2"/>
  <c r="G895" i="2"/>
  <c r="H895" i="2"/>
  <c r="E896" i="2"/>
  <c r="F896" i="2"/>
  <c r="G896" i="2"/>
  <c r="H896" i="2"/>
  <c r="E897" i="2"/>
  <c r="F897" i="2"/>
  <c r="G897" i="2"/>
  <c r="H897" i="2"/>
  <c r="E898" i="2"/>
  <c r="F898" i="2"/>
  <c r="G898" i="2"/>
  <c r="H898" i="2"/>
  <c r="E899" i="2"/>
  <c r="F899" i="2"/>
  <c r="G899" i="2"/>
  <c r="H899" i="2"/>
  <c r="E900" i="2"/>
  <c r="F900" i="2"/>
  <c r="G900" i="2"/>
  <c r="H900" i="2"/>
  <c r="E901" i="2"/>
  <c r="F901" i="2"/>
  <c r="G901" i="2"/>
  <c r="H901" i="2"/>
  <c r="E902" i="2"/>
  <c r="F902" i="2"/>
  <c r="G902" i="2"/>
  <c r="H902" i="2"/>
  <c r="E903" i="2"/>
  <c r="F903" i="2"/>
  <c r="G903" i="2"/>
  <c r="H903" i="2"/>
  <c r="E904" i="2"/>
  <c r="F904" i="2"/>
  <c r="G904" i="2"/>
  <c r="H904" i="2"/>
  <c r="E905" i="2"/>
  <c r="F905" i="2"/>
  <c r="G905" i="2"/>
  <c r="H905" i="2"/>
  <c r="E906" i="2"/>
  <c r="F906" i="2"/>
  <c r="G906" i="2"/>
  <c r="H906" i="2"/>
  <c r="E907" i="2"/>
  <c r="F907" i="2"/>
  <c r="G907" i="2"/>
  <c r="H907" i="2"/>
  <c r="E908" i="2"/>
  <c r="F908" i="2"/>
  <c r="G908" i="2"/>
  <c r="H908" i="2"/>
  <c r="E909" i="2"/>
  <c r="F909" i="2"/>
  <c r="G909" i="2"/>
  <c r="H909" i="2"/>
  <c r="E910" i="2"/>
  <c r="F910" i="2"/>
  <c r="G910" i="2"/>
  <c r="H910" i="2"/>
  <c r="E911" i="2"/>
  <c r="F911" i="2"/>
  <c r="G911" i="2"/>
  <c r="H911" i="2"/>
  <c r="E912" i="2"/>
  <c r="F912" i="2"/>
  <c r="G912" i="2"/>
  <c r="H912" i="2"/>
  <c r="E913" i="2"/>
  <c r="F913" i="2"/>
  <c r="G913" i="2"/>
  <c r="H913" i="2"/>
  <c r="E914" i="2"/>
  <c r="F914" i="2"/>
  <c r="G914" i="2"/>
  <c r="H914" i="2"/>
  <c r="E915" i="2"/>
  <c r="F915" i="2"/>
  <c r="G915" i="2"/>
  <c r="H915" i="2"/>
  <c r="E916" i="2"/>
  <c r="F916" i="2"/>
  <c r="G916" i="2"/>
  <c r="H916" i="2"/>
  <c r="E917" i="2"/>
  <c r="F917" i="2"/>
  <c r="G917" i="2"/>
  <c r="H917" i="2"/>
  <c r="E918" i="2"/>
  <c r="F918" i="2"/>
  <c r="G918" i="2"/>
  <c r="H918" i="2"/>
  <c r="E919" i="2"/>
  <c r="F919" i="2"/>
  <c r="G919" i="2"/>
  <c r="H919" i="2"/>
  <c r="E920" i="2"/>
  <c r="F920" i="2"/>
  <c r="G920" i="2"/>
  <c r="H920" i="2"/>
  <c r="E921" i="2"/>
  <c r="F921" i="2"/>
  <c r="G921" i="2"/>
  <c r="H921" i="2"/>
  <c r="E922" i="2"/>
  <c r="F922" i="2"/>
  <c r="G922" i="2"/>
  <c r="H922" i="2"/>
  <c r="E923" i="2"/>
  <c r="F923" i="2"/>
  <c r="G923" i="2"/>
  <c r="H923" i="2"/>
  <c r="E924" i="2"/>
  <c r="F924" i="2"/>
  <c r="G924" i="2"/>
  <c r="H924" i="2"/>
  <c r="E925" i="2"/>
  <c r="F925" i="2"/>
  <c r="G925" i="2"/>
  <c r="H925" i="2"/>
  <c r="E926" i="2"/>
  <c r="F926" i="2"/>
  <c r="G926" i="2"/>
  <c r="H926" i="2"/>
  <c r="E927" i="2"/>
  <c r="F927" i="2"/>
  <c r="G927" i="2"/>
  <c r="H927" i="2"/>
  <c r="E928" i="2"/>
  <c r="F928" i="2"/>
  <c r="G928" i="2"/>
  <c r="H928" i="2"/>
  <c r="E929" i="2"/>
  <c r="F929" i="2"/>
  <c r="G929" i="2"/>
  <c r="H929" i="2"/>
  <c r="E930" i="2"/>
  <c r="F930" i="2"/>
  <c r="G930" i="2"/>
  <c r="H930" i="2"/>
  <c r="E931" i="2"/>
  <c r="F931" i="2"/>
  <c r="G931" i="2"/>
  <c r="H931" i="2"/>
  <c r="E932" i="2"/>
  <c r="F932" i="2"/>
  <c r="G932" i="2"/>
  <c r="H932" i="2"/>
  <c r="E933" i="2"/>
  <c r="F933" i="2"/>
  <c r="G933" i="2"/>
  <c r="H933" i="2"/>
  <c r="E934" i="2"/>
  <c r="F934" i="2"/>
  <c r="G934" i="2"/>
  <c r="H934" i="2"/>
  <c r="E935" i="2"/>
  <c r="F935" i="2"/>
  <c r="G935" i="2"/>
  <c r="H935" i="2"/>
  <c r="E936" i="2"/>
  <c r="F936" i="2"/>
  <c r="G936" i="2"/>
  <c r="H936" i="2"/>
  <c r="E937" i="2"/>
  <c r="F937" i="2"/>
  <c r="G937" i="2"/>
  <c r="H937" i="2"/>
  <c r="E938" i="2"/>
  <c r="F938" i="2"/>
  <c r="G938" i="2"/>
  <c r="H938" i="2"/>
  <c r="E939" i="2"/>
  <c r="F939" i="2"/>
  <c r="G939" i="2"/>
  <c r="H939" i="2"/>
  <c r="E940" i="2"/>
  <c r="F940" i="2"/>
  <c r="G940" i="2"/>
  <c r="H940" i="2"/>
  <c r="E941" i="2"/>
  <c r="F941" i="2"/>
  <c r="G941" i="2"/>
  <c r="H941" i="2"/>
  <c r="E942" i="2"/>
  <c r="F942" i="2"/>
  <c r="G942" i="2"/>
  <c r="H942" i="2"/>
  <c r="E943" i="2"/>
  <c r="F943" i="2"/>
  <c r="G943" i="2"/>
  <c r="H943" i="2"/>
  <c r="E944" i="2"/>
  <c r="F944" i="2"/>
  <c r="G944" i="2"/>
  <c r="H944" i="2"/>
  <c r="E945" i="2"/>
  <c r="F945" i="2"/>
  <c r="G945" i="2"/>
  <c r="H945" i="2"/>
  <c r="E946" i="2"/>
  <c r="F946" i="2"/>
  <c r="G946" i="2"/>
  <c r="H946" i="2"/>
  <c r="E947" i="2"/>
  <c r="F947" i="2"/>
  <c r="G947" i="2"/>
  <c r="H947" i="2"/>
  <c r="E948" i="2"/>
  <c r="F948" i="2"/>
  <c r="G948" i="2"/>
  <c r="H948" i="2"/>
  <c r="E949" i="2"/>
  <c r="F949" i="2"/>
  <c r="G949" i="2"/>
  <c r="H949" i="2"/>
  <c r="E950" i="2"/>
  <c r="F950" i="2"/>
  <c r="G950" i="2"/>
  <c r="H950" i="2"/>
  <c r="E951" i="2"/>
  <c r="F951" i="2"/>
  <c r="G951" i="2"/>
  <c r="H951" i="2"/>
  <c r="E952" i="2"/>
  <c r="F952" i="2"/>
  <c r="G952" i="2"/>
  <c r="H952" i="2"/>
  <c r="E953" i="2"/>
  <c r="F953" i="2"/>
  <c r="G953" i="2"/>
  <c r="H953" i="2"/>
  <c r="E954" i="2"/>
  <c r="F954" i="2"/>
  <c r="G954" i="2"/>
  <c r="H954" i="2"/>
  <c r="E955" i="2"/>
  <c r="F955" i="2"/>
  <c r="G955" i="2"/>
  <c r="H955" i="2"/>
  <c r="E956" i="2"/>
  <c r="F956" i="2"/>
  <c r="G956" i="2"/>
  <c r="H956" i="2"/>
  <c r="E957" i="2"/>
  <c r="F957" i="2"/>
  <c r="G957" i="2"/>
  <c r="H957" i="2"/>
  <c r="E958" i="2"/>
  <c r="F958" i="2"/>
  <c r="G958" i="2"/>
  <c r="H958" i="2"/>
  <c r="E959" i="2"/>
  <c r="F959" i="2"/>
  <c r="G959" i="2"/>
  <c r="H959" i="2"/>
  <c r="E960" i="2"/>
  <c r="F960" i="2"/>
  <c r="G960" i="2"/>
  <c r="H960" i="2"/>
  <c r="E961" i="2"/>
  <c r="F961" i="2"/>
  <c r="G961" i="2"/>
  <c r="H961" i="2"/>
  <c r="E962" i="2"/>
  <c r="F962" i="2"/>
  <c r="G962" i="2"/>
  <c r="H962" i="2"/>
  <c r="E963" i="2"/>
  <c r="F963" i="2"/>
  <c r="G963" i="2"/>
  <c r="H963" i="2"/>
  <c r="E964" i="2"/>
  <c r="F964" i="2"/>
  <c r="G964" i="2"/>
  <c r="H964" i="2"/>
  <c r="E965" i="2"/>
  <c r="F965" i="2"/>
  <c r="G965" i="2"/>
  <c r="H965" i="2"/>
  <c r="E966" i="2"/>
  <c r="F966" i="2"/>
  <c r="G966" i="2"/>
  <c r="H966" i="2"/>
  <c r="E967" i="2"/>
  <c r="F967" i="2"/>
  <c r="G967" i="2"/>
  <c r="H967" i="2"/>
  <c r="E968" i="2"/>
  <c r="F968" i="2"/>
  <c r="G968" i="2"/>
  <c r="H968" i="2"/>
  <c r="E969" i="2"/>
  <c r="F969" i="2"/>
  <c r="G969" i="2"/>
  <c r="H969" i="2"/>
  <c r="E970" i="2"/>
  <c r="F970" i="2"/>
  <c r="G970" i="2"/>
  <c r="H970" i="2"/>
  <c r="E971" i="2"/>
  <c r="F971" i="2"/>
  <c r="G971" i="2"/>
  <c r="H971" i="2"/>
  <c r="E972" i="2"/>
  <c r="F972" i="2"/>
  <c r="G972" i="2"/>
  <c r="H972" i="2"/>
  <c r="E973" i="2"/>
  <c r="F973" i="2"/>
  <c r="G973" i="2"/>
  <c r="H973" i="2"/>
  <c r="E974" i="2"/>
  <c r="F974" i="2"/>
  <c r="G974" i="2"/>
  <c r="H974" i="2"/>
  <c r="E975" i="2"/>
  <c r="F975" i="2"/>
  <c r="G975" i="2"/>
  <c r="H975" i="2"/>
  <c r="E976" i="2"/>
  <c r="F976" i="2"/>
  <c r="G976" i="2"/>
  <c r="H976" i="2"/>
  <c r="E977" i="2"/>
  <c r="F977" i="2"/>
  <c r="G977" i="2"/>
  <c r="H977" i="2"/>
  <c r="E978" i="2"/>
  <c r="F978" i="2"/>
  <c r="G978" i="2"/>
  <c r="H978" i="2"/>
  <c r="E979" i="2"/>
  <c r="F979" i="2"/>
  <c r="G979" i="2"/>
  <c r="H979" i="2"/>
  <c r="E980" i="2"/>
  <c r="F980" i="2"/>
  <c r="G980" i="2"/>
  <c r="H980" i="2"/>
  <c r="E981" i="2"/>
  <c r="F981" i="2"/>
  <c r="G981" i="2"/>
  <c r="H981" i="2"/>
  <c r="E982" i="2"/>
  <c r="F982" i="2"/>
  <c r="G982" i="2"/>
  <c r="H982" i="2"/>
  <c r="E983" i="2"/>
  <c r="F983" i="2"/>
  <c r="G983" i="2"/>
  <c r="H983" i="2"/>
  <c r="E984" i="2"/>
  <c r="F984" i="2"/>
  <c r="G984" i="2"/>
  <c r="H984" i="2"/>
  <c r="E985" i="2"/>
  <c r="F985" i="2"/>
  <c r="G985" i="2"/>
  <c r="H985" i="2"/>
  <c r="E986" i="2"/>
  <c r="F986" i="2"/>
  <c r="G986" i="2"/>
  <c r="H986" i="2"/>
  <c r="E987" i="2"/>
  <c r="F987" i="2"/>
  <c r="G987" i="2"/>
  <c r="H987" i="2"/>
  <c r="E988" i="2"/>
  <c r="F988" i="2"/>
  <c r="G988" i="2"/>
  <c r="H988" i="2"/>
  <c r="E989" i="2"/>
  <c r="F989" i="2"/>
  <c r="G989" i="2"/>
  <c r="H989" i="2"/>
  <c r="E990" i="2"/>
  <c r="F990" i="2"/>
  <c r="G990" i="2"/>
  <c r="H990" i="2"/>
  <c r="E991" i="2"/>
  <c r="F991" i="2"/>
  <c r="G991" i="2"/>
  <c r="H991" i="2"/>
  <c r="E992" i="2"/>
  <c r="F992" i="2"/>
  <c r="G992" i="2"/>
  <c r="H992" i="2"/>
  <c r="E993" i="2"/>
  <c r="F993" i="2"/>
  <c r="G993" i="2"/>
  <c r="H993" i="2"/>
  <c r="E994" i="2"/>
  <c r="F994" i="2"/>
  <c r="G994" i="2"/>
  <c r="H994" i="2"/>
  <c r="E995" i="2"/>
  <c r="F995" i="2"/>
  <c r="G995" i="2"/>
  <c r="H995" i="2"/>
  <c r="E996" i="2"/>
  <c r="F996" i="2"/>
  <c r="G996" i="2"/>
  <c r="H996" i="2"/>
  <c r="E997" i="2"/>
  <c r="F997" i="2"/>
  <c r="G997" i="2"/>
  <c r="H997" i="2"/>
  <c r="E998" i="2"/>
  <c r="F998" i="2"/>
  <c r="G998" i="2"/>
  <c r="H998" i="2"/>
  <c r="E999" i="2"/>
  <c r="F999" i="2"/>
  <c r="G999" i="2"/>
  <c r="H999" i="2"/>
  <c r="E1000" i="2"/>
  <c r="F1000" i="2"/>
  <c r="G1000" i="2"/>
  <c r="H1000" i="2"/>
  <c r="E1001" i="2"/>
  <c r="F1001" i="2"/>
  <c r="G1001" i="2"/>
  <c r="H1001" i="2"/>
  <c r="E1002" i="2"/>
  <c r="F1002" i="2"/>
  <c r="G1002" i="2"/>
  <c r="H1002" i="2"/>
  <c r="E1003" i="2"/>
  <c r="F1003" i="2"/>
  <c r="G1003" i="2"/>
  <c r="H1003" i="2"/>
  <c r="E1004" i="2"/>
  <c r="F1004" i="2"/>
  <c r="G1004" i="2"/>
  <c r="H1004" i="2"/>
  <c r="E1005" i="2"/>
  <c r="F1005" i="2"/>
  <c r="G1005" i="2"/>
  <c r="H1005" i="2"/>
  <c r="E1006" i="2"/>
  <c r="F1006" i="2"/>
  <c r="G1006" i="2"/>
  <c r="H1006" i="2"/>
  <c r="E1007" i="2"/>
  <c r="F1007" i="2"/>
  <c r="G1007" i="2"/>
  <c r="H1007" i="2"/>
  <c r="E1008" i="2"/>
  <c r="F1008" i="2"/>
  <c r="G1008" i="2"/>
  <c r="H1008" i="2"/>
  <c r="E1009" i="2"/>
  <c r="F1009" i="2"/>
  <c r="G1009" i="2"/>
  <c r="H1009" i="2"/>
  <c r="E1010" i="2"/>
  <c r="F1010" i="2"/>
  <c r="G1010" i="2"/>
  <c r="H1010" i="2"/>
  <c r="E1011" i="2"/>
  <c r="F1011" i="2"/>
  <c r="G1011" i="2"/>
  <c r="H1011" i="2"/>
  <c r="E1012" i="2"/>
  <c r="F1012" i="2"/>
  <c r="G1012" i="2"/>
  <c r="H1012" i="2"/>
  <c r="E1013" i="2"/>
  <c r="F1013" i="2"/>
  <c r="G1013" i="2"/>
  <c r="H1013" i="2"/>
  <c r="E1014" i="2"/>
  <c r="F1014" i="2"/>
  <c r="G1014" i="2"/>
  <c r="H1014" i="2"/>
  <c r="E1015" i="2"/>
  <c r="F1015" i="2"/>
  <c r="G1015" i="2"/>
  <c r="H1015" i="2"/>
  <c r="E1016" i="2"/>
  <c r="F1016" i="2"/>
  <c r="G1016" i="2"/>
  <c r="H1016" i="2"/>
  <c r="E1017" i="2"/>
  <c r="F1017" i="2"/>
  <c r="G1017" i="2"/>
  <c r="H1017" i="2"/>
  <c r="E1018" i="2"/>
  <c r="F1018" i="2"/>
  <c r="G1018" i="2"/>
  <c r="H1018" i="2"/>
  <c r="E1019" i="2"/>
  <c r="F1019" i="2"/>
  <c r="G1019" i="2"/>
  <c r="H1019" i="2"/>
  <c r="E1020" i="2"/>
  <c r="F1020" i="2"/>
  <c r="G1020" i="2"/>
  <c r="H1020" i="2"/>
  <c r="E1021" i="2"/>
  <c r="F1021" i="2"/>
  <c r="G1021" i="2"/>
  <c r="H1021" i="2"/>
  <c r="E1022" i="2"/>
  <c r="F1022" i="2"/>
  <c r="G1022" i="2"/>
  <c r="H1022" i="2"/>
  <c r="E1023" i="2"/>
  <c r="F1023" i="2"/>
  <c r="G1023" i="2"/>
  <c r="H1023" i="2"/>
  <c r="E1024" i="2"/>
  <c r="F1024" i="2"/>
  <c r="G1024" i="2"/>
  <c r="H1024" i="2"/>
  <c r="E1025" i="2"/>
  <c r="F1025" i="2"/>
  <c r="G1025" i="2"/>
  <c r="H1025" i="2"/>
  <c r="E1026" i="2"/>
  <c r="F1026" i="2"/>
  <c r="G1026" i="2"/>
  <c r="H1026" i="2"/>
  <c r="E1027" i="2"/>
  <c r="F1027" i="2"/>
  <c r="G1027" i="2"/>
  <c r="H1027" i="2"/>
  <c r="E1028" i="2"/>
  <c r="F1028" i="2"/>
  <c r="G1028" i="2"/>
  <c r="H1028" i="2"/>
  <c r="E1029" i="2"/>
  <c r="F1029" i="2"/>
  <c r="G1029" i="2"/>
  <c r="H1029" i="2"/>
  <c r="E1030" i="2"/>
  <c r="F1030" i="2"/>
  <c r="G1030" i="2"/>
  <c r="H1030" i="2"/>
  <c r="E1031" i="2"/>
  <c r="F1031" i="2"/>
  <c r="G1031" i="2"/>
  <c r="H1031" i="2"/>
  <c r="E1032" i="2"/>
  <c r="F1032" i="2"/>
  <c r="G1032" i="2"/>
  <c r="H1032" i="2"/>
  <c r="E1033" i="2"/>
  <c r="F1033" i="2"/>
  <c r="G1033" i="2"/>
  <c r="H1033" i="2"/>
  <c r="E1034" i="2"/>
  <c r="F1034" i="2"/>
  <c r="G1034" i="2"/>
  <c r="H1034" i="2"/>
  <c r="E1035" i="2"/>
  <c r="F1035" i="2"/>
  <c r="G1035" i="2"/>
  <c r="H1035" i="2"/>
  <c r="E1036" i="2"/>
  <c r="F1036" i="2"/>
  <c r="G1036" i="2"/>
  <c r="H1036" i="2"/>
  <c r="E1037" i="2"/>
  <c r="F1037" i="2"/>
  <c r="G1037" i="2"/>
  <c r="H1037" i="2"/>
  <c r="E1038" i="2"/>
  <c r="F1038" i="2"/>
  <c r="G1038" i="2"/>
  <c r="H1038" i="2"/>
  <c r="E1039" i="2"/>
  <c r="F1039" i="2"/>
  <c r="G1039" i="2"/>
  <c r="H1039" i="2"/>
  <c r="E1040" i="2"/>
  <c r="F1040" i="2"/>
  <c r="G1040" i="2"/>
  <c r="H1040" i="2"/>
  <c r="E1041" i="2"/>
  <c r="F1041" i="2"/>
  <c r="G1041" i="2"/>
  <c r="H1041" i="2"/>
  <c r="E1042" i="2"/>
  <c r="F1042" i="2"/>
  <c r="G1042" i="2"/>
  <c r="H1042" i="2"/>
  <c r="E1043" i="2"/>
  <c r="F1043" i="2"/>
  <c r="G1043" i="2"/>
  <c r="H1043" i="2"/>
  <c r="E1044" i="2"/>
  <c r="F1044" i="2"/>
  <c r="G1044" i="2"/>
  <c r="H1044" i="2"/>
  <c r="E1045" i="2"/>
  <c r="F1045" i="2"/>
  <c r="G1045" i="2"/>
  <c r="H1045" i="2"/>
  <c r="E1046" i="2"/>
  <c r="F1046" i="2"/>
  <c r="G1046" i="2"/>
  <c r="H1046" i="2"/>
  <c r="E1047" i="2"/>
  <c r="F1047" i="2"/>
  <c r="G1047" i="2"/>
  <c r="H1047" i="2"/>
  <c r="E1048" i="2"/>
  <c r="F1048" i="2"/>
  <c r="G1048" i="2"/>
  <c r="H1048" i="2"/>
  <c r="E1049" i="2"/>
  <c r="F1049" i="2"/>
  <c r="G1049" i="2"/>
  <c r="H1049" i="2"/>
  <c r="E1050" i="2"/>
  <c r="F1050" i="2"/>
  <c r="G1050" i="2"/>
  <c r="H1050" i="2"/>
  <c r="E1051" i="2"/>
  <c r="F1051" i="2"/>
  <c r="G1051" i="2"/>
  <c r="H1051" i="2"/>
  <c r="E1052" i="2"/>
  <c r="F1052" i="2"/>
  <c r="G1052" i="2"/>
  <c r="H1052" i="2"/>
  <c r="E1053" i="2"/>
  <c r="F1053" i="2"/>
  <c r="G1053" i="2"/>
  <c r="H1053" i="2"/>
  <c r="E1054" i="2"/>
  <c r="F1054" i="2"/>
  <c r="G1054" i="2"/>
  <c r="H1054" i="2"/>
  <c r="E1055" i="2"/>
  <c r="F1055" i="2"/>
  <c r="G1055" i="2"/>
  <c r="H1055" i="2"/>
  <c r="E1056" i="2"/>
  <c r="F1056" i="2"/>
  <c r="G1056" i="2"/>
  <c r="H1056" i="2"/>
  <c r="E1057" i="2"/>
  <c r="F1057" i="2"/>
  <c r="G1057" i="2"/>
  <c r="H1057" i="2"/>
  <c r="E1058" i="2"/>
  <c r="F1058" i="2"/>
  <c r="G1058" i="2"/>
  <c r="H1058" i="2"/>
  <c r="E1059" i="2"/>
  <c r="F1059" i="2"/>
  <c r="G1059" i="2"/>
  <c r="H1059" i="2"/>
  <c r="E1060" i="2"/>
  <c r="F1060" i="2"/>
  <c r="G1060" i="2"/>
  <c r="H1060" i="2"/>
  <c r="E1061" i="2"/>
  <c r="F1061" i="2"/>
  <c r="G1061" i="2"/>
  <c r="H1061" i="2"/>
  <c r="E1062" i="2"/>
  <c r="F1062" i="2"/>
  <c r="G1062" i="2"/>
  <c r="H1062" i="2"/>
  <c r="E1063" i="2"/>
  <c r="F1063" i="2"/>
  <c r="G1063" i="2"/>
  <c r="H1063" i="2"/>
  <c r="E1064" i="2"/>
  <c r="F1064" i="2"/>
  <c r="G1064" i="2"/>
  <c r="H1064" i="2"/>
  <c r="E1065" i="2"/>
  <c r="F1065" i="2"/>
  <c r="G1065" i="2"/>
  <c r="H1065" i="2"/>
  <c r="E1066" i="2"/>
  <c r="F1066" i="2"/>
  <c r="G1066" i="2"/>
  <c r="H1066" i="2"/>
  <c r="E1067" i="2"/>
  <c r="F1067" i="2"/>
  <c r="G1067" i="2"/>
  <c r="H1067" i="2"/>
  <c r="E1068" i="2"/>
  <c r="F1068" i="2"/>
  <c r="G1068" i="2"/>
  <c r="H1068" i="2"/>
  <c r="E1069" i="2"/>
  <c r="F1069" i="2"/>
  <c r="G1069" i="2"/>
  <c r="H1069" i="2"/>
  <c r="E1070" i="2"/>
  <c r="F1070" i="2"/>
  <c r="G1070" i="2"/>
  <c r="H1070" i="2"/>
  <c r="E1071" i="2"/>
  <c r="F1071" i="2"/>
  <c r="G1071" i="2"/>
  <c r="H1071" i="2"/>
  <c r="E1072" i="2"/>
  <c r="F1072" i="2"/>
  <c r="G1072" i="2"/>
  <c r="H1072" i="2"/>
  <c r="E1073" i="2"/>
  <c r="F1073" i="2"/>
  <c r="G1073" i="2"/>
  <c r="H1073" i="2"/>
  <c r="E1074" i="2"/>
  <c r="F1074" i="2"/>
  <c r="G1074" i="2"/>
  <c r="H1074" i="2"/>
  <c r="E1075" i="2"/>
  <c r="F1075" i="2"/>
  <c r="G1075" i="2"/>
  <c r="H1075" i="2"/>
  <c r="E1076" i="2"/>
  <c r="F1076" i="2"/>
  <c r="G1076" i="2"/>
  <c r="H1076" i="2"/>
  <c r="E1077" i="2"/>
  <c r="F1077" i="2"/>
  <c r="G1077" i="2"/>
  <c r="H1077" i="2"/>
  <c r="E1078" i="2"/>
  <c r="F1078" i="2"/>
  <c r="G1078" i="2"/>
  <c r="H1078" i="2"/>
  <c r="E1079" i="2"/>
  <c r="F1079" i="2"/>
  <c r="G1079" i="2"/>
  <c r="H1079" i="2"/>
  <c r="E1080" i="2"/>
  <c r="F1080" i="2"/>
  <c r="G1080" i="2"/>
  <c r="H1080" i="2"/>
  <c r="E1081" i="2"/>
  <c r="F1081" i="2"/>
  <c r="G1081" i="2"/>
  <c r="H1081" i="2"/>
  <c r="E1082" i="2"/>
  <c r="F1082" i="2"/>
  <c r="G1082" i="2"/>
  <c r="H1082" i="2"/>
  <c r="E1083" i="2"/>
  <c r="F1083" i="2"/>
  <c r="G1083" i="2"/>
  <c r="H1083" i="2"/>
  <c r="E1084" i="2"/>
  <c r="F1084" i="2"/>
  <c r="G1084" i="2"/>
  <c r="H1084" i="2"/>
  <c r="E1085" i="2"/>
  <c r="F1085" i="2"/>
  <c r="G1085" i="2"/>
  <c r="H1085" i="2"/>
  <c r="E1086" i="2"/>
  <c r="F1086" i="2"/>
  <c r="G1086" i="2"/>
  <c r="H1086" i="2"/>
  <c r="E1087" i="2"/>
  <c r="F1087" i="2"/>
  <c r="G1087" i="2"/>
  <c r="H1087" i="2"/>
  <c r="E1088" i="2"/>
  <c r="F1088" i="2"/>
  <c r="G1088" i="2"/>
  <c r="H1088" i="2"/>
  <c r="E1089" i="2"/>
  <c r="F1089" i="2"/>
  <c r="G1089" i="2"/>
  <c r="H1089" i="2"/>
  <c r="E1090" i="2"/>
  <c r="F1090" i="2"/>
  <c r="G1090" i="2"/>
  <c r="H1090" i="2"/>
  <c r="E1091" i="2"/>
  <c r="F1091" i="2"/>
  <c r="G1091" i="2"/>
  <c r="H1091" i="2"/>
  <c r="E1092" i="2"/>
  <c r="F1092" i="2"/>
  <c r="G1092" i="2"/>
  <c r="H1092" i="2"/>
  <c r="E1093" i="2"/>
  <c r="F1093" i="2"/>
  <c r="G1093" i="2"/>
  <c r="H1093" i="2"/>
  <c r="E1094" i="2"/>
  <c r="F1094" i="2"/>
  <c r="G1094" i="2"/>
  <c r="H1094" i="2"/>
  <c r="E1095" i="2"/>
  <c r="F1095" i="2"/>
  <c r="G1095" i="2"/>
  <c r="H1095" i="2"/>
  <c r="E1096" i="2"/>
  <c r="F1096" i="2"/>
  <c r="G1096" i="2"/>
  <c r="H1096" i="2"/>
  <c r="E1097" i="2"/>
  <c r="F1097" i="2"/>
  <c r="G1097" i="2"/>
  <c r="H1097" i="2"/>
  <c r="E1098" i="2"/>
  <c r="F1098" i="2"/>
  <c r="G1098" i="2"/>
  <c r="H1098" i="2"/>
  <c r="E1099" i="2"/>
  <c r="F1099" i="2"/>
  <c r="G1099" i="2"/>
  <c r="H1099" i="2"/>
  <c r="E1100" i="2"/>
  <c r="F1100" i="2"/>
  <c r="G1100" i="2"/>
  <c r="H1100" i="2"/>
  <c r="E1101" i="2"/>
  <c r="F1101" i="2"/>
  <c r="G1101" i="2"/>
  <c r="H1101" i="2"/>
  <c r="E1102" i="2"/>
  <c r="F1102" i="2"/>
  <c r="G1102" i="2"/>
  <c r="H1102" i="2"/>
  <c r="E1103" i="2"/>
  <c r="F1103" i="2"/>
  <c r="G1103" i="2"/>
  <c r="H1103" i="2"/>
  <c r="E1104" i="2"/>
  <c r="F1104" i="2"/>
  <c r="G1104" i="2"/>
  <c r="H1104" i="2"/>
  <c r="E1105" i="2"/>
  <c r="F1105" i="2"/>
  <c r="G1105" i="2"/>
  <c r="H1105" i="2"/>
  <c r="E1106" i="2"/>
  <c r="F1106" i="2"/>
  <c r="G1106" i="2"/>
  <c r="H1106" i="2"/>
  <c r="E1107" i="2"/>
  <c r="F1107" i="2"/>
  <c r="G1107" i="2"/>
  <c r="H1107" i="2"/>
  <c r="E1108" i="2"/>
  <c r="F1108" i="2"/>
  <c r="G1108" i="2"/>
  <c r="H1108" i="2"/>
  <c r="E1109" i="2"/>
  <c r="F1109" i="2"/>
  <c r="G1109" i="2"/>
  <c r="H1109" i="2"/>
  <c r="E1110" i="2"/>
  <c r="F1110" i="2"/>
  <c r="G1110" i="2"/>
  <c r="H1110" i="2"/>
  <c r="E1111" i="2"/>
  <c r="F1111" i="2"/>
  <c r="G1111" i="2"/>
  <c r="H1111" i="2"/>
  <c r="E1112" i="2"/>
  <c r="F1112" i="2"/>
  <c r="G1112" i="2"/>
  <c r="H1112" i="2"/>
  <c r="E1113" i="2"/>
  <c r="F1113" i="2"/>
  <c r="G1113" i="2"/>
  <c r="H1113" i="2"/>
  <c r="E1114" i="2"/>
  <c r="F1114" i="2"/>
  <c r="G1114" i="2"/>
  <c r="H1114" i="2"/>
  <c r="E1115" i="2"/>
  <c r="F1115" i="2"/>
  <c r="G1115" i="2"/>
  <c r="H1115" i="2"/>
  <c r="E1116" i="2"/>
  <c r="F1116" i="2"/>
  <c r="G1116" i="2"/>
  <c r="H1116" i="2"/>
  <c r="E1117" i="2"/>
  <c r="F1117" i="2"/>
  <c r="G1117" i="2"/>
  <c r="H1117" i="2"/>
  <c r="E1118" i="2"/>
  <c r="F1118" i="2"/>
  <c r="G1118" i="2"/>
  <c r="H1118" i="2"/>
  <c r="E1119" i="2"/>
  <c r="F1119" i="2"/>
  <c r="G1119" i="2"/>
  <c r="H1119" i="2"/>
  <c r="E1120" i="2"/>
  <c r="F1120" i="2"/>
  <c r="G1120" i="2"/>
  <c r="H1120" i="2"/>
  <c r="E1121" i="2"/>
  <c r="F1121" i="2"/>
  <c r="G1121" i="2"/>
  <c r="H1121" i="2"/>
  <c r="E1122" i="2"/>
  <c r="F1122" i="2"/>
  <c r="G1122" i="2"/>
  <c r="H1122" i="2"/>
  <c r="E1123" i="2"/>
  <c r="F1123" i="2"/>
  <c r="G1123" i="2"/>
  <c r="H1123" i="2"/>
  <c r="E1124" i="2"/>
  <c r="F1124" i="2"/>
  <c r="G1124" i="2"/>
  <c r="H1124" i="2"/>
  <c r="E1125" i="2"/>
  <c r="F1125" i="2"/>
  <c r="G1125" i="2"/>
  <c r="H1125" i="2"/>
  <c r="E1126" i="2"/>
  <c r="F1126" i="2"/>
  <c r="G1126" i="2"/>
  <c r="H1126" i="2"/>
  <c r="E1127" i="2"/>
  <c r="F1127" i="2"/>
  <c r="G1127" i="2"/>
  <c r="H1127" i="2"/>
  <c r="E1128" i="2"/>
  <c r="F1128" i="2"/>
  <c r="G1128" i="2"/>
  <c r="H1128" i="2"/>
  <c r="E1129" i="2"/>
  <c r="F1129" i="2"/>
  <c r="G1129" i="2"/>
  <c r="H1129" i="2"/>
  <c r="E1130" i="2"/>
  <c r="F1130" i="2"/>
  <c r="G1130" i="2"/>
  <c r="H1130" i="2"/>
  <c r="E1131" i="2"/>
  <c r="F1131" i="2"/>
  <c r="G1131" i="2"/>
  <c r="H1131" i="2"/>
  <c r="E1132" i="2"/>
  <c r="F1132" i="2"/>
  <c r="G1132" i="2"/>
  <c r="H1132" i="2"/>
  <c r="E1133" i="2"/>
  <c r="F1133" i="2"/>
  <c r="G1133" i="2"/>
  <c r="H1133" i="2"/>
  <c r="E1134" i="2"/>
  <c r="F1134" i="2"/>
  <c r="G1134" i="2"/>
  <c r="H1134" i="2"/>
  <c r="E1135" i="2"/>
  <c r="F1135" i="2"/>
  <c r="G1135" i="2"/>
  <c r="H1135" i="2"/>
  <c r="E1136" i="2"/>
  <c r="F1136" i="2"/>
  <c r="G1136" i="2"/>
  <c r="H1136" i="2"/>
  <c r="E1137" i="2"/>
  <c r="F1137" i="2"/>
  <c r="G1137" i="2"/>
  <c r="H1137" i="2"/>
  <c r="E1138" i="2"/>
  <c r="F1138" i="2"/>
  <c r="G1138" i="2"/>
  <c r="H1138" i="2"/>
  <c r="E1139" i="2"/>
  <c r="F1139" i="2"/>
  <c r="G1139" i="2"/>
  <c r="H1139" i="2"/>
  <c r="E1140" i="2"/>
  <c r="F1140" i="2"/>
  <c r="G1140" i="2"/>
  <c r="H1140" i="2"/>
  <c r="E1141" i="2"/>
  <c r="F1141" i="2"/>
  <c r="G1141" i="2"/>
  <c r="H1141" i="2"/>
  <c r="E1142" i="2"/>
  <c r="F1142" i="2"/>
  <c r="G1142" i="2"/>
  <c r="H1142" i="2"/>
  <c r="E1143" i="2"/>
  <c r="F1143" i="2"/>
  <c r="G1143" i="2"/>
  <c r="H1143" i="2"/>
  <c r="E1144" i="2"/>
  <c r="F1144" i="2"/>
  <c r="G1144" i="2"/>
  <c r="H1144" i="2"/>
  <c r="E1145" i="2"/>
  <c r="F1145" i="2"/>
  <c r="G1145" i="2"/>
  <c r="H1145" i="2"/>
  <c r="E1146" i="2"/>
  <c r="F1146" i="2"/>
  <c r="G1146" i="2"/>
  <c r="H1146" i="2"/>
  <c r="E1147" i="2"/>
  <c r="F1147" i="2"/>
  <c r="G1147" i="2"/>
  <c r="H1147" i="2"/>
  <c r="E1148" i="2"/>
  <c r="F1148" i="2"/>
  <c r="G1148" i="2"/>
  <c r="H1148" i="2"/>
  <c r="E1149" i="2"/>
  <c r="F1149" i="2"/>
  <c r="G1149" i="2"/>
  <c r="H1149" i="2"/>
  <c r="E1150" i="2"/>
  <c r="F1150" i="2"/>
  <c r="G1150" i="2"/>
  <c r="H1150" i="2"/>
  <c r="E1151" i="2"/>
  <c r="F1151" i="2"/>
  <c r="G1151" i="2"/>
  <c r="H1151" i="2"/>
  <c r="E1152" i="2"/>
  <c r="F1152" i="2"/>
  <c r="G1152" i="2"/>
  <c r="H1152" i="2"/>
  <c r="E1153" i="2"/>
  <c r="F1153" i="2"/>
  <c r="G1153" i="2"/>
  <c r="H1153" i="2"/>
  <c r="E1154" i="2"/>
  <c r="F1154" i="2"/>
  <c r="G1154" i="2"/>
  <c r="H1154" i="2"/>
  <c r="E1155" i="2"/>
  <c r="F1155" i="2"/>
  <c r="G1155" i="2"/>
  <c r="H1155" i="2"/>
  <c r="E1156" i="2"/>
  <c r="F1156" i="2"/>
  <c r="G1156" i="2"/>
  <c r="H1156" i="2"/>
  <c r="E1157" i="2"/>
  <c r="F1157" i="2"/>
  <c r="G1157" i="2"/>
  <c r="H1157" i="2"/>
  <c r="E1158" i="2"/>
  <c r="F1158" i="2"/>
  <c r="G1158" i="2"/>
  <c r="H1158" i="2"/>
  <c r="E1159" i="2"/>
  <c r="F1159" i="2"/>
  <c r="G1159" i="2"/>
  <c r="H1159" i="2"/>
  <c r="E1160" i="2"/>
  <c r="F1160" i="2"/>
  <c r="G1160" i="2"/>
  <c r="H1160" i="2"/>
  <c r="E1161" i="2"/>
  <c r="F1161" i="2"/>
  <c r="G1161" i="2"/>
  <c r="H1161" i="2"/>
  <c r="E1162" i="2"/>
  <c r="F1162" i="2"/>
  <c r="G1162" i="2"/>
  <c r="H1162" i="2"/>
  <c r="E1163" i="2"/>
  <c r="F1163" i="2"/>
  <c r="G1163" i="2"/>
  <c r="H1163" i="2"/>
  <c r="E1164" i="2"/>
  <c r="F1164" i="2"/>
  <c r="G1164" i="2"/>
  <c r="H1164" i="2"/>
  <c r="E1165" i="2"/>
  <c r="F1165" i="2"/>
  <c r="G1165" i="2"/>
  <c r="H1165" i="2"/>
  <c r="E1166" i="2"/>
  <c r="F1166" i="2"/>
  <c r="G1166" i="2"/>
  <c r="H1166" i="2"/>
  <c r="E1167" i="2"/>
  <c r="F1167" i="2"/>
  <c r="G1167" i="2"/>
  <c r="H1167" i="2"/>
  <c r="E1168" i="2"/>
  <c r="F1168" i="2"/>
  <c r="G1168" i="2"/>
  <c r="H1168" i="2"/>
  <c r="E1169" i="2"/>
  <c r="F1169" i="2"/>
  <c r="G1169" i="2"/>
  <c r="H1169" i="2"/>
  <c r="E1170" i="2"/>
  <c r="F1170" i="2"/>
  <c r="G1170" i="2"/>
  <c r="H1170" i="2"/>
  <c r="E1171" i="2"/>
  <c r="F1171" i="2"/>
  <c r="G1171" i="2"/>
  <c r="H1171" i="2"/>
  <c r="E1172" i="2"/>
  <c r="F1172" i="2"/>
  <c r="G1172" i="2"/>
  <c r="H1172" i="2"/>
  <c r="E1173" i="2"/>
  <c r="F1173" i="2"/>
  <c r="G1173" i="2"/>
  <c r="H1173" i="2"/>
  <c r="E1174" i="2"/>
  <c r="F1174" i="2"/>
  <c r="G1174" i="2"/>
  <c r="H1174" i="2"/>
  <c r="E1175" i="2"/>
  <c r="F1175" i="2"/>
  <c r="G1175" i="2"/>
  <c r="H1175" i="2"/>
  <c r="E1176" i="2"/>
  <c r="F1176" i="2"/>
  <c r="G1176" i="2"/>
  <c r="H1176" i="2"/>
  <c r="E1177" i="2"/>
  <c r="F1177" i="2"/>
  <c r="G1177" i="2"/>
  <c r="H1177" i="2"/>
  <c r="E1178" i="2"/>
  <c r="F1178" i="2"/>
  <c r="G1178" i="2"/>
  <c r="H1178" i="2"/>
  <c r="E1179" i="2"/>
  <c r="F1179" i="2"/>
  <c r="G1179" i="2"/>
  <c r="H1179" i="2"/>
  <c r="E1180" i="2"/>
  <c r="F1180" i="2"/>
  <c r="G1180" i="2"/>
  <c r="H1180" i="2"/>
  <c r="E1181" i="2"/>
  <c r="F1181" i="2"/>
  <c r="G1181" i="2"/>
  <c r="H1181" i="2"/>
  <c r="E1182" i="2"/>
  <c r="F1182" i="2"/>
  <c r="G1182" i="2"/>
  <c r="H1182" i="2"/>
  <c r="E1183" i="2"/>
  <c r="F1183" i="2"/>
  <c r="G1183" i="2"/>
  <c r="H1183" i="2"/>
  <c r="E1184" i="2"/>
  <c r="F1184" i="2"/>
  <c r="G1184" i="2"/>
  <c r="H1184" i="2"/>
  <c r="E1185" i="2"/>
  <c r="F1185" i="2"/>
  <c r="G1185" i="2"/>
  <c r="H1185" i="2"/>
  <c r="E1186" i="2"/>
  <c r="F1186" i="2"/>
  <c r="G1186" i="2"/>
  <c r="H1186" i="2"/>
  <c r="E1187" i="2"/>
  <c r="F1187" i="2"/>
  <c r="G1187" i="2"/>
  <c r="H1187" i="2"/>
  <c r="E1188" i="2"/>
  <c r="F1188" i="2"/>
  <c r="G1188" i="2"/>
  <c r="H1188" i="2"/>
  <c r="E1189" i="2"/>
  <c r="F1189" i="2"/>
  <c r="G1189" i="2"/>
  <c r="H1189" i="2"/>
  <c r="E1190" i="2"/>
  <c r="F1190" i="2"/>
  <c r="G1190" i="2"/>
  <c r="H1190" i="2"/>
  <c r="E1191" i="2"/>
  <c r="F1191" i="2"/>
  <c r="G1191" i="2"/>
  <c r="H1191" i="2"/>
  <c r="E1192" i="2"/>
  <c r="F1192" i="2"/>
  <c r="G1192" i="2"/>
  <c r="H1192" i="2"/>
  <c r="E1193" i="2"/>
  <c r="F1193" i="2"/>
  <c r="G1193" i="2"/>
  <c r="H1193" i="2"/>
  <c r="E1194" i="2"/>
  <c r="F1194" i="2"/>
  <c r="G1194" i="2"/>
  <c r="H1194" i="2"/>
  <c r="E1195" i="2"/>
  <c r="F1195" i="2"/>
  <c r="G1195" i="2"/>
  <c r="H1195" i="2"/>
  <c r="E1196" i="2"/>
  <c r="F1196" i="2"/>
  <c r="G1196" i="2"/>
  <c r="H1196" i="2"/>
  <c r="E1197" i="2"/>
  <c r="F1197" i="2"/>
  <c r="G1197" i="2"/>
  <c r="H1197" i="2"/>
  <c r="E1198" i="2"/>
  <c r="F1198" i="2"/>
  <c r="G1198" i="2"/>
  <c r="H1198" i="2"/>
  <c r="E1199" i="2"/>
  <c r="F1199" i="2"/>
  <c r="G1199" i="2"/>
  <c r="H1199" i="2"/>
  <c r="E1200" i="2"/>
  <c r="F1200" i="2"/>
  <c r="G1200" i="2"/>
  <c r="H1200" i="2"/>
  <c r="E1201" i="2"/>
  <c r="F1201" i="2"/>
  <c r="G1201" i="2"/>
  <c r="H1201" i="2"/>
  <c r="E1202" i="2"/>
  <c r="F1202" i="2"/>
  <c r="G1202" i="2"/>
  <c r="H1202" i="2"/>
  <c r="E1203" i="2"/>
  <c r="F1203" i="2"/>
  <c r="G1203" i="2"/>
  <c r="H1203" i="2"/>
  <c r="E1204" i="2"/>
  <c r="F1204" i="2"/>
  <c r="G1204" i="2"/>
  <c r="H1204" i="2"/>
  <c r="E1205" i="2"/>
  <c r="F1205" i="2"/>
  <c r="G1205" i="2"/>
  <c r="H1205" i="2"/>
  <c r="E1206" i="2"/>
  <c r="F1206" i="2"/>
  <c r="G1206" i="2"/>
  <c r="H1206" i="2"/>
  <c r="E1207" i="2"/>
  <c r="F1207" i="2"/>
  <c r="G1207" i="2"/>
  <c r="H1207" i="2"/>
  <c r="E1208" i="2"/>
  <c r="F1208" i="2"/>
  <c r="G1208" i="2"/>
  <c r="H1208" i="2"/>
  <c r="E1209" i="2"/>
  <c r="F1209" i="2"/>
  <c r="G1209" i="2"/>
  <c r="H1209" i="2"/>
  <c r="E1210" i="2"/>
  <c r="F1210" i="2"/>
  <c r="G1210" i="2"/>
  <c r="H1210" i="2"/>
  <c r="E1211" i="2"/>
  <c r="F1211" i="2"/>
  <c r="G1211" i="2"/>
  <c r="H1211" i="2"/>
  <c r="E1212" i="2"/>
  <c r="F1212" i="2"/>
  <c r="G1212" i="2"/>
  <c r="H1212" i="2"/>
  <c r="E1213" i="2"/>
  <c r="F1213" i="2"/>
  <c r="G1213" i="2"/>
  <c r="H1213" i="2"/>
  <c r="E1214" i="2"/>
  <c r="F1214" i="2"/>
  <c r="G1214" i="2"/>
  <c r="H1214" i="2"/>
  <c r="E1215" i="2"/>
  <c r="F1215" i="2"/>
  <c r="G1215" i="2"/>
  <c r="H1215" i="2"/>
  <c r="E1216" i="2"/>
  <c r="F1216" i="2"/>
  <c r="G1216" i="2"/>
  <c r="H1216" i="2"/>
  <c r="E1217" i="2"/>
  <c r="F1217" i="2"/>
  <c r="G1217" i="2"/>
  <c r="H1217" i="2"/>
  <c r="E1218" i="2"/>
  <c r="F1218" i="2"/>
  <c r="G1218" i="2"/>
  <c r="H1218" i="2"/>
  <c r="E1219" i="2"/>
  <c r="F1219" i="2"/>
  <c r="G1219" i="2"/>
  <c r="H1219" i="2"/>
  <c r="E1220" i="2"/>
  <c r="F1220" i="2"/>
  <c r="G1220" i="2"/>
  <c r="H1220" i="2"/>
  <c r="E1221" i="2"/>
  <c r="F1221" i="2"/>
  <c r="G1221" i="2"/>
  <c r="H1221" i="2"/>
  <c r="E1222" i="2"/>
  <c r="F1222" i="2"/>
  <c r="G1222" i="2"/>
  <c r="H1222" i="2"/>
  <c r="E1223" i="2"/>
  <c r="F1223" i="2"/>
  <c r="G1223" i="2"/>
  <c r="H1223" i="2"/>
  <c r="E1224" i="2"/>
  <c r="F1224" i="2"/>
  <c r="G1224" i="2"/>
  <c r="H1224" i="2"/>
  <c r="E1225" i="2"/>
  <c r="F1225" i="2"/>
  <c r="G1225" i="2"/>
  <c r="H1225" i="2"/>
  <c r="E1226" i="2"/>
  <c r="F1226" i="2"/>
  <c r="G1226" i="2"/>
  <c r="H1226" i="2"/>
  <c r="E1227" i="2"/>
  <c r="F1227" i="2"/>
  <c r="G1227" i="2"/>
  <c r="H1227" i="2"/>
  <c r="E1228" i="2"/>
  <c r="F1228" i="2"/>
  <c r="G1228" i="2"/>
  <c r="H1228" i="2"/>
  <c r="E1229" i="2"/>
  <c r="F1229" i="2"/>
  <c r="G1229" i="2"/>
  <c r="H1229" i="2"/>
  <c r="E1230" i="2"/>
  <c r="F1230" i="2"/>
  <c r="G1230" i="2"/>
  <c r="H1230" i="2"/>
  <c r="E1231" i="2"/>
  <c r="F1231" i="2"/>
  <c r="G1231" i="2"/>
  <c r="H1231" i="2"/>
  <c r="E1232" i="2"/>
  <c r="F1232" i="2"/>
  <c r="G1232" i="2"/>
  <c r="H1232" i="2"/>
  <c r="E1233" i="2"/>
  <c r="F1233" i="2"/>
  <c r="G1233" i="2"/>
  <c r="H1233" i="2"/>
  <c r="E1234" i="2"/>
  <c r="F1234" i="2"/>
  <c r="G1234" i="2"/>
  <c r="H1234" i="2"/>
  <c r="E1235" i="2"/>
  <c r="F1235" i="2"/>
  <c r="G1235" i="2"/>
  <c r="H1235" i="2"/>
  <c r="E1236" i="2"/>
  <c r="F1236" i="2"/>
  <c r="G1236" i="2"/>
  <c r="H1236" i="2"/>
  <c r="E1237" i="2"/>
  <c r="F1237" i="2"/>
  <c r="G1237" i="2"/>
  <c r="H1237" i="2"/>
  <c r="E1238" i="2"/>
  <c r="F1238" i="2"/>
  <c r="G1238" i="2"/>
  <c r="H1238" i="2"/>
  <c r="E1239" i="2"/>
  <c r="F1239" i="2"/>
  <c r="G1239" i="2"/>
  <c r="H1239" i="2"/>
  <c r="E1240" i="2"/>
  <c r="F1240" i="2"/>
  <c r="G1240" i="2"/>
  <c r="H1240" i="2"/>
  <c r="E1241" i="2"/>
  <c r="F1241" i="2"/>
  <c r="G1241" i="2"/>
  <c r="H1241" i="2"/>
  <c r="E1242" i="2"/>
  <c r="F1242" i="2"/>
  <c r="G1242" i="2"/>
  <c r="H1242" i="2"/>
  <c r="E1243" i="2"/>
  <c r="F1243" i="2"/>
  <c r="G1243" i="2"/>
  <c r="H1243" i="2"/>
  <c r="E1244" i="2"/>
  <c r="F1244" i="2"/>
  <c r="G1244" i="2"/>
  <c r="H1244" i="2"/>
  <c r="E1245" i="2"/>
  <c r="F1245" i="2"/>
  <c r="G1245" i="2"/>
  <c r="H1245" i="2"/>
  <c r="E1246" i="2"/>
  <c r="F1246" i="2"/>
  <c r="G1246" i="2"/>
  <c r="H1246" i="2"/>
  <c r="E1247" i="2"/>
  <c r="F1247" i="2"/>
  <c r="G1247" i="2"/>
  <c r="H1247" i="2"/>
  <c r="E1248" i="2"/>
  <c r="F1248" i="2"/>
  <c r="G1248" i="2"/>
  <c r="H1248" i="2"/>
  <c r="E1249" i="2"/>
  <c r="F1249" i="2"/>
  <c r="G1249" i="2"/>
  <c r="H1249" i="2"/>
  <c r="E1250" i="2"/>
  <c r="F1250" i="2"/>
  <c r="G1250" i="2"/>
  <c r="H1250" i="2"/>
  <c r="E1251" i="2"/>
  <c r="F1251" i="2"/>
  <c r="G1251" i="2"/>
  <c r="H1251" i="2"/>
  <c r="E1252" i="2"/>
  <c r="F1252" i="2"/>
  <c r="G1252" i="2"/>
  <c r="H1252" i="2"/>
  <c r="E1253" i="2"/>
  <c r="F1253" i="2"/>
  <c r="G1253" i="2"/>
  <c r="H1253" i="2"/>
  <c r="E1254" i="2"/>
  <c r="F1254" i="2"/>
  <c r="G1254" i="2"/>
  <c r="H1254" i="2"/>
  <c r="E1255" i="2"/>
  <c r="F1255" i="2"/>
  <c r="G1255" i="2"/>
  <c r="H1255" i="2"/>
  <c r="E1256" i="2"/>
  <c r="F1256" i="2"/>
  <c r="G1256" i="2"/>
  <c r="H1256" i="2"/>
  <c r="E1257" i="2"/>
  <c r="F1257" i="2"/>
  <c r="G1257" i="2"/>
  <c r="H1257" i="2"/>
  <c r="E1258" i="2"/>
  <c r="F1258" i="2"/>
  <c r="G1258" i="2"/>
  <c r="H1258" i="2"/>
  <c r="E1259" i="2"/>
  <c r="F1259" i="2"/>
  <c r="G1259" i="2"/>
  <c r="H1259" i="2"/>
  <c r="E1260" i="2"/>
  <c r="F1260" i="2"/>
  <c r="G1260" i="2"/>
  <c r="H1260" i="2"/>
  <c r="E1261" i="2"/>
  <c r="F1261" i="2"/>
  <c r="G1261" i="2"/>
  <c r="H1261" i="2"/>
  <c r="E1262" i="2"/>
  <c r="F1262" i="2"/>
  <c r="G1262" i="2"/>
  <c r="H1262" i="2"/>
  <c r="E1263" i="2"/>
  <c r="F1263" i="2"/>
  <c r="G1263" i="2"/>
  <c r="H1263" i="2"/>
  <c r="E1264" i="2"/>
  <c r="F1264" i="2"/>
  <c r="G1264" i="2"/>
  <c r="H1264" i="2"/>
  <c r="E1265" i="2"/>
  <c r="F1265" i="2"/>
  <c r="G1265" i="2"/>
  <c r="H1265" i="2"/>
  <c r="E1266" i="2"/>
  <c r="F1266" i="2"/>
  <c r="G1266" i="2"/>
  <c r="H1266" i="2"/>
  <c r="E1267" i="2"/>
  <c r="F1267" i="2"/>
  <c r="G1267" i="2"/>
  <c r="H1267" i="2"/>
  <c r="E1268" i="2"/>
  <c r="F1268" i="2"/>
  <c r="G1268" i="2"/>
  <c r="H1268" i="2"/>
  <c r="E1269" i="2"/>
  <c r="F1269" i="2"/>
  <c r="G1269" i="2"/>
  <c r="H1269" i="2"/>
  <c r="E1270" i="2"/>
  <c r="F1270" i="2"/>
  <c r="G1270" i="2"/>
  <c r="H1270" i="2"/>
  <c r="E1271" i="2"/>
  <c r="F1271" i="2"/>
  <c r="G1271" i="2"/>
  <c r="H1271" i="2"/>
  <c r="E1272" i="2"/>
  <c r="F1272" i="2"/>
  <c r="G1272" i="2"/>
  <c r="H1272" i="2"/>
  <c r="E1273" i="2"/>
  <c r="F1273" i="2"/>
  <c r="G1273" i="2"/>
  <c r="H1273" i="2"/>
  <c r="E1274" i="2"/>
  <c r="F1274" i="2"/>
  <c r="G1274" i="2"/>
  <c r="H1274" i="2"/>
  <c r="E1275" i="2"/>
  <c r="F1275" i="2"/>
  <c r="G1275" i="2"/>
  <c r="H1275" i="2"/>
  <c r="E1276" i="2"/>
  <c r="F1276" i="2"/>
  <c r="G1276" i="2"/>
  <c r="H1276" i="2"/>
  <c r="E1277" i="2"/>
  <c r="F1277" i="2"/>
  <c r="G1277" i="2"/>
  <c r="H1277" i="2"/>
  <c r="E1278" i="2"/>
  <c r="F1278" i="2"/>
  <c r="G1278" i="2"/>
  <c r="H1278" i="2"/>
  <c r="E1279" i="2"/>
  <c r="F1279" i="2"/>
  <c r="G1279" i="2"/>
  <c r="H1279" i="2"/>
  <c r="E1280" i="2"/>
  <c r="F1280" i="2"/>
  <c r="G1280" i="2"/>
  <c r="H1280" i="2"/>
  <c r="E1281" i="2"/>
  <c r="F1281" i="2"/>
  <c r="G1281" i="2"/>
  <c r="H1281" i="2"/>
  <c r="E1282" i="2"/>
  <c r="F1282" i="2"/>
  <c r="G1282" i="2"/>
  <c r="H1282" i="2"/>
  <c r="E1283" i="2"/>
  <c r="F1283" i="2"/>
  <c r="G1283" i="2"/>
  <c r="H1283" i="2"/>
  <c r="E1284" i="2"/>
  <c r="F1284" i="2"/>
  <c r="G1284" i="2"/>
  <c r="H1284" i="2"/>
  <c r="E1285" i="2"/>
  <c r="F1285" i="2"/>
  <c r="G1285" i="2"/>
  <c r="H1285" i="2"/>
  <c r="E1286" i="2"/>
  <c r="F1286" i="2"/>
  <c r="G1286" i="2"/>
  <c r="H1286" i="2"/>
  <c r="E1287" i="2"/>
  <c r="F1287" i="2"/>
  <c r="G1287" i="2"/>
  <c r="H1287" i="2"/>
  <c r="E1288" i="2"/>
  <c r="F1288" i="2"/>
  <c r="G1288" i="2"/>
  <c r="H1288" i="2"/>
  <c r="E1289" i="2"/>
  <c r="F1289" i="2"/>
  <c r="G1289" i="2"/>
  <c r="H1289" i="2"/>
  <c r="E1290" i="2"/>
  <c r="F1290" i="2"/>
  <c r="G1290" i="2"/>
  <c r="H1290" i="2"/>
  <c r="E1291" i="2"/>
  <c r="F1291" i="2"/>
  <c r="G1291" i="2"/>
  <c r="H1291" i="2"/>
  <c r="E1292" i="2"/>
  <c r="F1292" i="2"/>
  <c r="G1292" i="2"/>
  <c r="H1292" i="2"/>
  <c r="E1293" i="2"/>
  <c r="F1293" i="2"/>
  <c r="G1293" i="2"/>
  <c r="H1293" i="2"/>
  <c r="E1294" i="2"/>
  <c r="F1294" i="2"/>
  <c r="G1294" i="2"/>
  <c r="H1294" i="2"/>
  <c r="E1295" i="2"/>
  <c r="F1295" i="2"/>
  <c r="G1295" i="2"/>
  <c r="H1295" i="2"/>
  <c r="E1296" i="2"/>
  <c r="F1296" i="2"/>
  <c r="G1296" i="2"/>
  <c r="H1296" i="2"/>
  <c r="E1297" i="2"/>
  <c r="F1297" i="2"/>
  <c r="G1297" i="2"/>
  <c r="H1297" i="2"/>
  <c r="E1298" i="2"/>
  <c r="F1298" i="2"/>
  <c r="G1298" i="2"/>
  <c r="H1298" i="2"/>
  <c r="E1299" i="2"/>
  <c r="F1299" i="2"/>
  <c r="G1299" i="2"/>
  <c r="H1299" i="2"/>
  <c r="E1300" i="2"/>
  <c r="F1300" i="2"/>
  <c r="G1300" i="2"/>
  <c r="H1300" i="2"/>
  <c r="E1301" i="2"/>
  <c r="F1301" i="2"/>
  <c r="G1301" i="2"/>
  <c r="H1301" i="2"/>
  <c r="E1302" i="2"/>
  <c r="F1302" i="2"/>
  <c r="G1302" i="2"/>
  <c r="H1302" i="2"/>
  <c r="E1303" i="2"/>
  <c r="F1303" i="2"/>
  <c r="G1303" i="2"/>
  <c r="H1303" i="2"/>
  <c r="E1304" i="2"/>
  <c r="F1304" i="2"/>
  <c r="G1304" i="2"/>
  <c r="H1304" i="2"/>
  <c r="E1305" i="2"/>
  <c r="F1305" i="2"/>
  <c r="G1305" i="2"/>
  <c r="H1305" i="2"/>
  <c r="E1306" i="2"/>
  <c r="F1306" i="2"/>
  <c r="G1306" i="2"/>
  <c r="H1306" i="2"/>
  <c r="E1307" i="2"/>
  <c r="F1307" i="2"/>
  <c r="G1307" i="2"/>
  <c r="H1307" i="2"/>
  <c r="E1308" i="2"/>
  <c r="F1308" i="2"/>
  <c r="G1308" i="2"/>
  <c r="H1308" i="2"/>
  <c r="E1309" i="2"/>
  <c r="F1309" i="2"/>
  <c r="G1309" i="2"/>
  <c r="H1309" i="2"/>
  <c r="E1310" i="2"/>
  <c r="F1310" i="2"/>
  <c r="G1310" i="2"/>
  <c r="H1310" i="2"/>
  <c r="E1311" i="2"/>
  <c r="F1311" i="2"/>
  <c r="G1311" i="2"/>
  <c r="H1311" i="2"/>
  <c r="E1312" i="2"/>
  <c r="F1312" i="2"/>
  <c r="G1312" i="2"/>
  <c r="H1312" i="2"/>
  <c r="E1313" i="2"/>
  <c r="F1313" i="2"/>
  <c r="G1313" i="2"/>
  <c r="H1313" i="2"/>
  <c r="E1314" i="2"/>
  <c r="F1314" i="2"/>
  <c r="G1314" i="2"/>
  <c r="H1314" i="2"/>
  <c r="E1315" i="2"/>
  <c r="F1315" i="2"/>
  <c r="G1315" i="2"/>
  <c r="H1315" i="2"/>
  <c r="E1316" i="2"/>
  <c r="F1316" i="2"/>
  <c r="G1316" i="2"/>
  <c r="H1316" i="2"/>
  <c r="E1317" i="2"/>
  <c r="F1317" i="2"/>
  <c r="G1317" i="2"/>
  <c r="H1317" i="2"/>
  <c r="E1318" i="2"/>
  <c r="F1318" i="2"/>
  <c r="G1318" i="2"/>
  <c r="H1318" i="2"/>
  <c r="E1319" i="2"/>
  <c r="F1319" i="2"/>
  <c r="G1319" i="2"/>
  <c r="H1319" i="2"/>
  <c r="E1320" i="2"/>
  <c r="F1320" i="2"/>
  <c r="G1320" i="2"/>
  <c r="H1320" i="2"/>
  <c r="E1321" i="2"/>
  <c r="F1321" i="2"/>
  <c r="G1321" i="2"/>
  <c r="H1321" i="2"/>
  <c r="E1322" i="2"/>
  <c r="F1322" i="2"/>
  <c r="G1322" i="2"/>
  <c r="H1322" i="2"/>
  <c r="E1323" i="2"/>
  <c r="F1323" i="2"/>
  <c r="G1323" i="2"/>
  <c r="H1323" i="2"/>
  <c r="E1324" i="2"/>
  <c r="F1324" i="2"/>
  <c r="G1324" i="2"/>
  <c r="H1324" i="2"/>
  <c r="E1325" i="2"/>
  <c r="F1325" i="2"/>
  <c r="G1325" i="2"/>
  <c r="H1325" i="2"/>
  <c r="E1326" i="2"/>
  <c r="F1326" i="2"/>
  <c r="G1326" i="2"/>
  <c r="H1326" i="2"/>
  <c r="E1327" i="2"/>
  <c r="F1327" i="2"/>
  <c r="G1327" i="2"/>
  <c r="H1327" i="2"/>
  <c r="E1328" i="2"/>
  <c r="F1328" i="2"/>
  <c r="G1328" i="2"/>
  <c r="H1328" i="2"/>
  <c r="E1329" i="2"/>
  <c r="F1329" i="2"/>
  <c r="G1329" i="2"/>
  <c r="H1329" i="2"/>
  <c r="E1330" i="2"/>
  <c r="F1330" i="2"/>
  <c r="G1330" i="2"/>
  <c r="H1330" i="2"/>
  <c r="E1331" i="2"/>
  <c r="F1331" i="2"/>
  <c r="G1331" i="2"/>
  <c r="H1331" i="2"/>
  <c r="E1332" i="2"/>
  <c r="F1332" i="2"/>
  <c r="G1332" i="2"/>
  <c r="H1332" i="2"/>
  <c r="E1333" i="2"/>
  <c r="F1333" i="2"/>
  <c r="G1333" i="2"/>
  <c r="H1333" i="2"/>
  <c r="E1334" i="2"/>
  <c r="F1334" i="2"/>
  <c r="G1334" i="2"/>
  <c r="H1334" i="2"/>
  <c r="E1335" i="2"/>
  <c r="F1335" i="2"/>
  <c r="G1335" i="2"/>
  <c r="H1335" i="2"/>
  <c r="E1336" i="2"/>
  <c r="F1336" i="2"/>
  <c r="G1336" i="2"/>
  <c r="H1336" i="2"/>
  <c r="E1337" i="2"/>
  <c r="F1337" i="2"/>
  <c r="G1337" i="2"/>
  <c r="H1337" i="2"/>
  <c r="E1338" i="2"/>
  <c r="F1338" i="2"/>
  <c r="G1338" i="2"/>
  <c r="H1338" i="2"/>
  <c r="E1339" i="2"/>
  <c r="F1339" i="2"/>
  <c r="G1339" i="2"/>
  <c r="H1339" i="2"/>
  <c r="E1340" i="2"/>
  <c r="F1340" i="2"/>
  <c r="G1340" i="2"/>
  <c r="H1340" i="2"/>
  <c r="E1341" i="2"/>
  <c r="F1341" i="2"/>
  <c r="G1341" i="2"/>
  <c r="H1341" i="2"/>
  <c r="E1342" i="2"/>
  <c r="F1342" i="2"/>
  <c r="G1342" i="2"/>
  <c r="H1342" i="2"/>
  <c r="E1343" i="2"/>
  <c r="F1343" i="2"/>
  <c r="G1343" i="2"/>
  <c r="H1343" i="2"/>
  <c r="E1344" i="2"/>
  <c r="F1344" i="2"/>
  <c r="G1344" i="2"/>
  <c r="H1344" i="2"/>
  <c r="E1345" i="2"/>
  <c r="F1345" i="2"/>
  <c r="G1345" i="2"/>
  <c r="H1345" i="2"/>
  <c r="E1346" i="2"/>
  <c r="F1346" i="2"/>
  <c r="G1346" i="2"/>
  <c r="H1346" i="2"/>
  <c r="E1347" i="2"/>
  <c r="F1347" i="2"/>
  <c r="G1347" i="2"/>
  <c r="H1347" i="2"/>
  <c r="E1348" i="2"/>
  <c r="F1348" i="2"/>
  <c r="G1348" i="2"/>
  <c r="H1348" i="2"/>
  <c r="E1349" i="2"/>
  <c r="F1349" i="2"/>
  <c r="G1349" i="2"/>
  <c r="H1349" i="2"/>
  <c r="E1350" i="2"/>
  <c r="F1350" i="2"/>
  <c r="G1350" i="2"/>
  <c r="H1350" i="2"/>
  <c r="E1351" i="2"/>
  <c r="F1351" i="2"/>
  <c r="G1351" i="2"/>
  <c r="H1351" i="2"/>
  <c r="E1352" i="2"/>
  <c r="F1352" i="2"/>
  <c r="G1352" i="2"/>
  <c r="H1352" i="2"/>
  <c r="E1353" i="2"/>
  <c r="F1353" i="2"/>
  <c r="G1353" i="2"/>
  <c r="H1353" i="2"/>
  <c r="E1354" i="2"/>
  <c r="F1354" i="2"/>
  <c r="G1354" i="2"/>
  <c r="H1354" i="2"/>
  <c r="E1355" i="2"/>
  <c r="F1355" i="2"/>
  <c r="G1355" i="2"/>
  <c r="H1355" i="2"/>
  <c r="E1356" i="2"/>
  <c r="F1356" i="2"/>
  <c r="G1356" i="2"/>
  <c r="H1356" i="2"/>
  <c r="E1357" i="2"/>
  <c r="F1357" i="2"/>
  <c r="G1357" i="2"/>
  <c r="H1357" i="2"/>
  <c r="E1358" i="2"/>
  <c r="F1358" i="2"/>
  <c r="G1358" i="2"/>
  <c r="H1358" i="2"/>
  <c r="E1359" i="2"/>
  <c r="F1359" i="2"/>
  <c r="G1359" i="2"/>
  <c r="H1359" i="2"/>
  <c r="E1360" i="2"/>
  <c r="F1360" i="2"/>
  <c r="G1360" i="2"/>
  <c r="H1360" i="2"/>
  <c r="E1361" i="2"/>
  <c r="F1361" i="2"/>
  <c r="G1361" i="2"/>
  <c r="H1361" i="2"/>
  <c r="E1362" i="2"/>
  <c r="F1362" i="2"/>
  <c r="G1362" i="2"/>
  <c r="H1362" i="2"/>
  <c r="E1363" i="2"/>
  <c r="F1363" i="2"/>
  <c r="G1363" i="2"/>
  <c r="H1363" i="2"/>
  <c r="E1364" i="2"/>
  <c r="F1364" i="2"/>
  <c r="G1364" i="2"/>
  <c r="H1364" i="2"/>
  <c r="E1365" i="2"/>
  <c r="F1365" i="2"/>
  <c r="G1365" i="2"/>
  <c r="H1365" i="2"/>
  <c r="E1366" i="2"/>
  <c r="F1366" i="2"/>
  <c r="G1366" i="2"/>
  <c r="H1366" i="2"/>
  <c r="E1367" i="2"/>
  <c r="F1367" i="2"/>
  <c r="G1367" i="2"/>
  <c r="H1367" i="2"/>
  <c r="E1368" i="2"/>
  <c r="F1368" i="2"/>
  <c r="G1368" i="2"/>
  <c r="H1368" i="2"/>
  <c r="E1369" i="2"/>
  <c r="F1369" i="2"/>
  <c r="G1369" i="2"/>
  <c r="H1369" i="2"/>
  <c r="E1370" i="2"/>
  <c r="F1370" i="2"/>
  <c r="G1370" i="2"/>
  <c r="H1370" i="2"/>
  <c r="E1371" i="2"/>
  <c r="F1371" i="2"/>
  <c r="G1371" i="2"/>
  <c r="H1371" i="2"/>
  <c r="E1372" i="2"/>
  <c r="F1372" i="2"/>
  <c r="G1372" i="2"/>
  <c r="H1372" i="2"/>
  <c r="E1373" i="2"/>
  <c r="F1373" i="2"/>
  <c r="G1373" i="2"/>
  <c r="H1373" i="2"/>
  <c r="E1374" i="2"/>
  <c r="F1374" i="2"/>
  <c r="G1374" i="2"/>
  <c r="H1374" i="2"/>
  <c r="E1375" i="2"/>
  <c r="F1375" i="2"/>
  <c r="G1375" i="2"/>
  <c r="H1375" i="2"/>
  <c r="E1376" i="2"/>
  <c r="F1376" i="2"/>
  <c r="G1376" i="2"/>
  <c r="H1376" i="2"/>
  <c r="E1377" i="2"/>
  <c r="F1377" i="2"/>
  <c r="G1377" i="2"/>
  <c r="H1377" i="2"/>
  <c r="E1378" i="2"/>
  <c r="F1378" i="2"/>
  <c r="G1378" i="2"/>
  <c r="H1378" i="2"/>
  <c r="E1379" i="2"/>
  <c r="F1379" i="2"/>
  <c r="G1379" i="2"/>
  <c r="H1379" i="2"/>
  <c r="E1380" i="2"/>
  <c r="F1380" i="2"/>
  <c r="G1380" i="2"/>
  <c r="H1380" i="2"/>
  <c r="E1381" i="2"/>
  <c r="F1381" i="2"/>
  <c r="G1381" i="2"/>
  <c r="H1381" i="2"/>
  <c r="E1382" i="2"/>
  <c r="F1382" i="2"/>
  <c r="G1382" i="2"/>
  <c r="H1382" i="2"/>
  <c r="E1383" i="2"/>
  <c r="F1383" i="2"/>
  <c r="G1383" i="2"/>
  <c r="H1383" i="2"/>
  <c r="E1384" i="2"/>
  <c r="F1384" i="2"/>
  <c r="G1384" i="2"/>
  <c r="H1384" i="2"/>
  <c r="E1385" i="2"/>
  <c r="F1385" i="2"/>
  <c r="G1385" i="2"/>
  <c r="H1385" i="2"/>
  <c r="E1386" i="2"/>
  <c r="F1386" i="2"/>
  <c r="G1386" i="2"/>
  <c r="H1386" i="2"/>
  <c r="E1387" i="2"/>
  <c r="F1387" i="2"/>
  <c r="G1387" i="2"/>
  <c r="H1387" i="2"/>
  <c r="E1388" i="2"/>
  <c r="F1388" i="2"/>
  <c r="G1388" i="2"/>
  <c r="H1388" i="2"/>
  <c r="E1389" i="2"/>
  <c r="F1389" i="2"/>
  <c r="G1389" i="2"/>
  <c r="H1389" i="2"/>
  <c r="E1390" i="2"/>
  <c r="F1390" i="2"/>
  <c r="G1390" i="2"/>
  <c r="H1390" i="2"/>
  <c r="E1391" i="2"/>
  <c r="F1391" i="2"/>
  <c r="G1391" i="2"/>
  <c r="H1391" i="2"/>
  <c r="E1392" i="2"/>
  <c r="F1392" i="2"/>
  <c r="G1392" i="2"/>
  <c r="H1392" i="2"/>
  <c r="E1393" i="2"/>
  <c r="F1393" i="2"/>
  <c r="G1393" i="2"/>
  <c r="H1393" i="2"/>
  <c r="E1394" i="2"/>
  <c r="F1394" i="2"/>
  <c r="G1394" i="2"/>
  <c r="H1394" i="2"/>
  <c r="E1395" i="2"/>
  <c r="F1395" i="2"/>
  <c r="G1395" i="2"/>
  <c r="H1395" i="2"/>
  <c r="E1396" i="2"/>
  <c r="F1396" i="2"/>
  <c r="G1396" i="2"/>
  <c r="H1396" i="2"/>
  <c r="E1397" i="2"/>
  <c r="F1397" i="2"/>
  <c r="G1397" i="2"/>
  <c r="H1397" i="2"/>
  <c r="E1398" i="2"/>
  <c r="F1398" i="2"/>
  <c r="G1398" i="2"/>
  <c r="H1398" i="2"/>
  <c r="E1399" i="2"/>
  <c r="F1399" i="2"/>
  <c r="G1399" i="2"/>
  <c r="H1399" i="2"/>
  <c r="E1400" i="2"/>
  <c r="F1400" i="2"/>
  <c r="G1400" i="2"/>
  <c r="H1400" i="2"/>
  <c r="E1401" i="2"/>
  <c r="F1401" i="2"/>
  <c r="G1401" i="2"/>
  <c r="H1401" i="2"/>
  <c r="E1402" i="2"/>
  <c r="F1402" i="2"/>
  <c r="G1402" i="2"/>
  <c r="H1402" i="2"/>
  <c r="E1403" i="2"/>
  <c r="F1403" i="2"/>
  <c r="G1403" i="2"/>
  <c r="H1403" i="2"/>
  <c r="E1404" i="2"/>
  <c r="F1404" i="2"/>
  <c r="G1404" i="2"/>
  <c r="H1404" i="2"/>
  <c r="E1405" i="2"/>
  <c r="F1405" i="2"/>
  <c r="G1405" i="2"/>
  <c r="H1405" i="2"/>
  <c r="E1406" i="2"/>
  <c r="F1406" i="2"/>
  <c r="G1406" i="2"/>
  <c r="H1406" i="2"/>
  <c r="E1407" i="2"/>
  <c r="F1407" i="2"/>
  <c r="G1407" i="2"/>
  <c r="H1407" i="2"/>
  <c r="E1408" i="2"/>
  <c r="F1408" i="2"/>
  <c r="G1408" i="2"/>
  <c r="H1408" i="2"/>
  <c r="E1409" i="2"/>
  <c r="F1409" i="2"/>
  <c r="G1409" i="2"/>
  <c r="H1409" i="2"/>
  <c r="E1410" i="2"/>
  <c r="F1410" i="2"/>
  <c r="G1410" i="2"/>
  <c r="H1410" i="2"/>
  <c r="E1411" i="2"/>
  <c r="F1411" i="2"/>
  <c r="G1411" i="2"/>
  <c r="H1411" i="2"/>
  <c r="E1412" i="2"/>
  <c r="F1412" i="2"/>
  <c r="G1412" i="2"/>
  <c r="H1412" i="2"/>
  <c r="E1413" i="2"/>
  <c r="F1413" i="2"/>
  <c r="G1413" i="2"/>
  <c r="H1413" i="2"/>
  <c r="E1414" i="2"/>
  <c r="F1414" i="2"/>
  <c r="G1414" i="2"/>
  <c r="H1414" i="2"/>
  <c r="E1415" i="2"/>
  <c r="F1415" i="2"/>
  <c r="G1415" i="2"/>
  <c r="H1415" i="2"/>
  <c r="E1416" i="2"/>
  <c r="F1416" i="2"/>
  <c r="G1416" i="2"/>
  <c r="H1416" i="2"/>
  <c r="E1417" i="2"/>
  <c r="F1417" i="2"/>
  <c r="G1417" i="2"/>
  <c r="H1417" i="2"/>
  <c r="E1418" i="2"/>
  <c r="F1418" i="2"/>
  <c r="G1418" i="2"/>
  <c r="H1418" i="2"/>
  <c r="E1419" i="2"/>
  <c r="F1419" i="2"/>
  <c r="G1419" i="2"/>
  <c r="H1419" i="2"/>
  <c r="E1420" i="2"/>
  <c r="F1420" i="2"/>
  <c r="G1420" i="2"/>
  <c r="H1420" i="2"/>
  <c r="E1421" i="2"/>
  <c r="F1421" i="2"/>
  <c r="G1421" i="2"/>
  <c r="H1421" i="2"/>
  <c r="E1422" i="2"/>
  <c r="F1422" i="2"/>
  <c r="G1422" i="2"/>
  <c r="H1422" i="2"/>
  <c r="E1423" i="2"/>
  <c r="F1423" i="2"/>
  <c r="G1423" i="2"/>
  <c r="H1423" i="2"/>
  <c r="E1424" i="2"/>
  <c r="F1424" i="2"/>
  <c r="G1424" i="2"/>
  <c r="H1424" i="2"/>
  <c r="E1425" i="2"/>
  <c r="F1425" i="2"/>
  <c r="G1425" i="2"/>
  <c r="H1425" i="2"/>
  <c r="E1426" i="2"/>
  <c r="F1426" i="2"/>
  <c r="G1426" i="2"/>
  <c r="H1426" i="2"/>
  <c r="E1427" i="2"/>
  <c r="F1427" i="2"/>
  <c r="G1427" i="2"/>
  <c r="H1427" i="2"/>
  <c r="E1428" i="2"/>
  <c r="F1428" i="2"/>
  <c r="G1428" i="2"/>
  <c r="H1428" i="2"/>
  <c r="E1429" i="2"/>
  <c r="F1429" i="2"/>
  <c r="G1429" i="2"/>
  <c r="H1429" i="2"/>
  <c r="E1430" i="2"/>
  <c r="F1430" i="2"/>
  <c r="G1430" i="2"/>
  <c r="H1430" i="2"/>
  <c r="E1431" i="2"/>
  <c r="F1431" i="2"/>
  <c r="G1431" i="2"/>
  <c r="H1431" i="2"/>
  <c r="E1432" i="2"/>
  <c r="F1432" i="2"/>
  <c r="G1432" i="2"/>
  <c r="H1432" i="2"/>
  <c r="E1433" i="2"/>
  <c r="F1433" i="2"/>
  <c r="G1433" i="2"/>
  <c r="H1433" i="2"/>
  <c r="E1434" i="2"/>
  <c r="F1434" i="2"/>
  <c r="G1434" i="2"/>
  <c r="H1434" i="2"/>
  <c r="E1435" i="2"/>
  <c r="F1435" i="2"/>
  <c r="G1435" i="2"/>
  <c r="H1435" i="2"/>
  <c r="E1436" i="2"/>
  <c r="F1436" i="2"/>
  <c r="G1436" i="2"/>
  <c r="H1436" i="2"/>
  <c r="E1437" i="2"/>
  <c r="F1437" i="2"/>
  <c r="G1437" i="2"/>
  <c r="H1437" i="2"/>
  <c r="E1438" i="2"/>
  <c r="F1438" i="2"/>
  <c r="G1438" i="2"/>
  <c r="H1438" i="2"/>
  <c r="E1439" i="2"/>
  <c r="F1439" i="2"/>
  <c r="G1439" i="2"/>
  <c r="H1439" i="2"/>
  <c r="E1440" i="2"/>
  <c r="F1440" i="2"/>
  <c r="G1440" i="2"/>
  <c r="H1440" i="2"/>
  <c r="E1441" i="2"/>
  <c r="F1441" i="2"/>
  <c r="G1441" i="2"/>
  <c r="H1441" i="2"/>
  <c r="E1442" i="2"/>
  <c r="F1442" i="2"/>
  <c r="G1442" i="2"/>
  <c r="H1442" i="2"/>
  <c r="E1443" i="2"/>
  <c r="F1443" i="2"/>
  <c r="G1443" i="2"/>
  <c r="H1443" i="2"/>
  <c r="E1444" i="2"/>
  <c r="F1444" i="2"/>
  <c r="G1444" i="2"/>
  <c r="H1444" i="2"/>
  <c r="E1445" i="2"/>
  <c r="F1445" i="2"/>
  <c r="G1445" i="2"/>
  <c r="H1445" i="2"/>
  <c r="E1446" i="2"/>
  <c r="F1446" i="2"/>
  <c r="G1446" i="2"/>
  <c r="H1446" i="2"/>
  <c r="E1447" i="2"/>
  <c r="F1447" i="2"/>
  <c r="G1447" i="2"/>
  <c r="H1447" i="2"/>
  <c r="E1448" i="2"/>
  <c r="F1448" i="2"/>
  <c r="G1448" i="2"/>
  <c r="H1448" i="2"/>
  <c r="E1449" i="2"/>
  <c r="F1449" i="2"/>
  <c r="G1449" i="2"/>
  <c r="H1449" i="2"/>
  <c r="E1450" i="2"/>
  <c r="F1450" i="2"/>
  <c r="G1450" i="2"/>
  <c r="H1450" i="2"/>
  <c r="E1451" i="2"/>
  <c r="F1451" i="2"/>
  <c r="G1451" i="2"/>
  <c r="H1451" i="2"/>
  <c r="E1452" i="2"/>
  <c r="F1452" i="2"/>
  <c r="G1452" i="2"/>
  <c r="H1452" i="2"/>
  <c r="E1453" i="2"/>
  <c r="F1453" i="2"/>
  <c r="G1453" i="2"/>
  <c r="H1453" i="2"/>
  <c r="E1454" i="2"/>
  <c r="F1454" i="2"/>
  <c r="G1454" i="2"/>
  <c r="H1454" i="2"/>
  <c r="E1455" i="2"/>
  <c r="F1455" i="2"/>
  <c r="G1455" i="2"/>
  <c r="H1455" i="2"/>
  <c r="E1456" i="2"/>
  <c r="F1456" i="2"/>
  <c r="G1456" i="2"/>
  <c r="H1456" i="2"/>
  <c r="E1457" i="2"/>
  <c r="F1457" i="2"/>
  <c r="G1457" i="2"/>
  <c r="H1457" i="2"/>
  <c r="E1458" i="2"/>
  <c r="F1458" i="2"/>
  <c r="G1458" i="2"/>
  <c r="H1458" i="2"/>
  <c r="E1459" i="2"/>
  <c r="F1459" i="2"/>
  <c r="G1459" i="2"/>
  <c r="H1459" i="2"/>
  <c r="E1460" i="2"/>
  <c r="F1460" i="2"/>
  <c r="G1460" i="2"/>
  <c r="H1460" i="2"/>
  <c r="E1461" i="2"/>
  <c r="F1461" i="2"/>
  <c r="G1461" i="2"/>
  <c r="H1461" i="2"/>
  <c r="E1462" i="2"/>
  <c r="F1462" i="2"/>
  <c r="G1462" i="2"/>
  <c r="H1462" i="2"/>
  <c r="E1463" i="2"/>
  <c r="F1463" i="2"/>
  <c r="G1463" i="2"/>
  <c r="H1463" i="2"/>
  <c r="E1464" i="2"/>
  <c r="F1464" i="2"/>
  <c r="G1464" i="2"/>
  <c r="H1464" i="2"/>
  <c r="E1465" i="2"/>
  <c r="F1465" i="2"/>
  <c r="G1465" i="2"/>
  <c r="H1465" i="2"/>
  <c r="E1466" i="2"/>
  <c r="F1466" i="2"/>
  <c r="G1466" i="2"/>
  <c r="H1466" i="2"/>
  <c r="E1467" i="2"/>
  <c r="F1467" i="2"/>
  <c r="G1467" i="2"/>
  <c r="H1467" i="2"/>
  <c r="E1468" i="2"/>
  <c r="F1468" i="2"/>
  <c r="G1468" i="2"/>
  <c r="H1468" i="2"/>
  <c r="E1469" i="2"/>
  <c r="F1469" i="2"/>
  <c r="G1469" i="2"/>
  <c r="H1469" i="2"/>
  <c r="E1470" i="2"/>
  <c r="F1470" i="2"/>
  <c r="G1470" i="2"/>
  <c r="H1470" i="2"/>
  <c r="E1471" i="2"/>
  <c r="F1471" i="2"/>
  <c r="G1471" i="2"/>
  <c r="H1471" i="2"/>
  <c r="E1472" i="2"/>
  <c r="F1472" i="2"/>
  <c r="G1472" i="2"/>
  <c r="H1472" i="2"/>
  <c r="E1473" i="2"/>
  <c r="F1473" i="2"/>
  <c r="G1473" i="2"/>
  <c r="H1473" i="2"/>
  <c r="E1474" i="2"/>
  <c r="F1474" i="2"/>
  <c r="G1474" i="2"/>
  <c r="H1474" i="2"/>
  <c r="E1475" i="2"/>
  <c r="F1475" i="2"/>
  <c r="G1475" i="2"/>
  <c r="H1475" i="2"/>
  <c r="E1476" i="2"/>
  <c r="F1476" i="2"/>
  <c r="G1476" i="2"/>
  <c r="H1476" i="2"/>
  <c r="E1477" i="2"/>
  <c r="F1477" i="2"/>
  <c r="G1477" i="2"/>
  <c r="H1477" i="2"/>
  <c r="E1478" i="2"/>
  <c r="F1478" i="2"/>
  <c r="G1478" i="2"/>
  <c r="H1478" i="2"/>
  <c r="E1479" i="2"/>
  <c r="F1479" i="2"/>
  <c r="G1479" i="2"/>
  <c r="H1479" i="2"/>
  <c r="E1480" i="2"/>
  <c r="F1480" i="2"/>
  <c r="G1480" i="2"/>
  <c r="H1480" i="2"/>
  <c r="E1481" i="2"/>
  <c r="F1481" i="2"/>
  <c r="G1481" i="2"/>
  <c r="H1481" i="2"/>
  <c r="E1482" i="2"/>
  <c r="F1482" i="2"/>
  <c r="G1482" i="2"/>
  <c r="H1482" i="2"/>
  <c r="E1483" i="2"/>
  <c r="F1483" i="2"/>
  <c r="G1483" i="2"/>
  <c r="H1483" i="2"/>
  <c r="E1484" i="2"/>
  <c r="F1484" i="2"/>
  <c r="G1484" i="2"/>
  <c r="H1484" i="2"/>
  <c r="E1485" i="2"/>
  <c r="F1485" i="2"/>
  <c r="G1485" i="2"/>
  <c r="H1485" i="2"/>
  <c r="E1486" i="2"/>
  <c r="F1486" i="2"/>
  <c r="G1486" i="2"/>
  <c r="H1486" i="2"/>
  <c r="E1487" i="2"/>
  <c r="F1487" i="2"/>
  <c r="G1487" i="2"/>
  <c r="H1487" i="2"/>
  <c r="E1488" i="2"/>
  <c r="F1488" i="2"/>
  <c r="G1488" i="2"/>
  <c r="H1488" i="2"/>
  <c r="E1489" i="2"/>
  <c r="F1489" i="2"/>
  <c r="G1489" i="2"/>
  <c r="H1489" i="2"/>
  <c r="E1490" i="2"/>
  <c r="F1490" i="2"/>
  <c r="G1490" i="2"/>
  <c r="H1490" i="2"/>
  <c r="E1491" i="2"/>
  <c r="F1491" i="2"/>
  <c r="G1491" i="2"/>
  <c r="H1491" i="2"/>
  <c r="E1492" i="2"/>
  <c r="F1492" i="2"/>
  <c r="G1492" i="2"/>
  <c r="H1492" i="2"/>
  <c r="E1493" i="2"/>
  <c r="F1493" i="2"/>
  <c r="G1493" i="2"/>
  <c r="H1493" i="2"/>
  <c r="E1494" i="2"/>
  <c r="F1494" i="2"/>
  <c r="G1494" i="2"/>
  <c r="H1494" i="2"/>
  <c r="E1495" i="2"/>
  <c r="F1495" i="2"/>
  <c r="G1495" i="2"/>
  <c r="H1495" i="2"/>
  <c r="E1496" i="2"/>
  <c r="F1496" i="2"/>
  <c r="G1496" i="2"/>
  <c r="H1496" i="2"/>
  <c r="E1497" i="2"/>
  <c r="F1497" i="2"/>
  <c r="G1497" i="2"/>
  <c r="H1497" i="2"/>
  <c r="E1498" i="2"/>
  <c r="F1498" i="2"/>
  <c r="G1498" i="2"/>
  <c r="H1498" i="2"/>
  <c r="E1499" i="2"/>
  <c r="F1499" i="2"/>
  <c r="G1499" i="2"/>
  <c r="H1499" i="2"/>
  <c r="E1500" i="2"/>
  <c r="F1500" i="2"/>
  <c r="G1500" i="2"/>
  <c r="H1500" i="2"/>
  <c r="E1501" i="2"/>
  <c r="F1501" i="2"/>
  <c r="G1501" i="2"/>
  <c r="H1501" i="2"/>
  <c r="E1502" i="2"/>
  <c r="F1502" i="2"/>
  <c r="G1502" i="2"/>
  <c r="H1502" i="2"/>
  <c r="E1503" i="2"/>
  <c r="F1503" i="2"/>
  <c r="G1503" i="2"/>
  <c r="H1503" i="2"/>
  <c r="E1504" i="2"/>
  <c r="F1504" i="2"/>
  <c r="G1504" i="2"/>
  <c r="H1504" i="2"/>
  <c r="E1505" i="2"/>
  <c r="F1505" i="2"/>
  <c r="G1505" i="2"/>
  <c r="H1505" i="2"/>
  <c r="E1506" i="2"/>
  <c r="F1506" i="2"/>
  <c r="G1506" i="2"/>
  <c r="H1506" i="2"/>
  <c r="E1507" i="2"/>
  <c r="F1507" i="2"/>
  <c r="G1507" i="2"/>
  <c r="H1507" i="2"/>
  <c r="E1508" i="2"/>
  <c r="F1508" i="2"/>
  <c r="G1508" i="2"/>
  <c r="H1508" i="2"/>
  <c r="E1509" i="2"/>
  <c r="F1509" i="2"/>
  <c r="G1509" i="2"/>
  <c r="H1509" i="2"/>
  <c r="E1510" i="2"/>
  <c r="F1510" i="2"/>
  <c r="G1510" i="2"/>
  <c r="H1510" i="2"/>
  <c r="E1511" i="2"/>
  <c r="F1511" i="2"/>
  <c r="G1511" i="2"/>
  <c r="H1511" i="2"/>
  <c r="E1512" i="2"/>
  <c r="F1512" i="2"/>
  <c r="G1512" i="2"/>
  <c r="H1512" i="2"/>
  <c r="E1513" i="2"/>
  <c r="F1513" i="2"/>
  <c r="G1513" i="2"/>
  <c r="H1513" i="2"/>
  <c r="E1514" i="2"/>
  <c r="F1514" i="2"/>
  <c r="G1514" i="2"/>
  <c r="H1514" i="2"/>
  <c r="E1515" i="2"/>
  <c r="F1515" i="2"/>
  <c r="G1515" i="2"/>
  <c r="H1515" i="2"/>
  <c r="E1516" i="2"/>
  <c r="F1516" i="2"/>
  <c r="G1516" i="2"/>
  <c r="H1516" i="2"/>
  <c r="E1517" i="2"/>
  <c r="F1517" i="2"/>
  <c r="G1517" i="2"/>
  <c r="H1517" i="2"/>
  <c r="E1518" i="2"/>
  <c r="F1518" i="2"/>
  <c r="G1518" i="2"/>
  <c r="H1518" i="2"/>
  <c r="E1519" i="2"/>
  <c r="F1519" i="2"/>
  <c r="G1519" i="2"/>
  <c r="H1519" i="2"/>
  <c r="E1520" i="2"/>
  <c r="F1520" i="2"/>
  <c r="G1520" i="2"/>
  <c r="H1520" i="2"/>
  <c r="E1521" i="2"/>
  <c r="F1521" i="2"/>
  <c r="G1521" i="2"/>
  <c r="H1521" i="2"/>
  <c r="E1522" i="2"/>
  <c r="F1522" i="2"/>
  <c r="G1522" i="2"/>
  <c r="H1522" i="2"/>
  <c r="E1523" i="2"/>
  <c r="F1523" i="2"/>
  <c r="G1523" i="2"/>
  <c r="H1523" i="2"/>
  <c r="E1524" i="2"/>
  <c r="F1524" i="2"/>
  <c r="G1524" i="2"/>
  <c r="H1524" i="2"/>
  <c r="E1525" i="2"/>
  <c r="F1525" i="2"/>
  <c r="G1525" i="2"/>
  <c r="H1525" i="2"/>
  <c r="E1526" i="2"/>
  <c r="F1526" i="2"/>
  <c r="G1526" i="2"/>
  <c r="H1526" i="2"/>
  <c r="E1527" i="2"/>
  <c r="F1527" i="2"/>
  <c r="G1527" i="2"/>
  <c r="H1527" i="2"/>
  <c r="E1528" i="2"/>
  <c r="F1528" i="2"/>
  <c r="G1528" i="2"/>
  <c r="H1528" i="2"/>
  <c r="E1529" i="2"/>
  <c r="F1529" i="2"/>
  <c r="G1529" i="2"/>
  <c r="H1529" i="2"/>
  <c r="E1530" i="2"/>
  <c r="F1530" i="2"/>
  <c r="G1530" i="2"/>
  <c r="H1530" i="2"/>
  <c r="E1531" i="2"/>
  <c r="F1531" i="2"/>
  <c r="G1531" i="2"/>
  <c r="H1531" i="2"/>
  <c r="E1532" i="2"/>
  <c r="F1532" i="2"/>
  <c r="G1532" i="2"/>
  <c r="H1532" i="2"/>
  <c r="E1533" i="2"/>
  <c r="F1533" i="2"/>
  <c r="G1533" i="2"/>
  <c r="H1533" i="2"/>
  <c r="E1534" i="2"/>
  <c r="F1534" i="2"/>
  <c r="G1534" i="2"/>
  <c r="H1534" i="2"/>
  <c r="E1535" i="2"/>
  <c r="F1535" i="2"/>
  <c r="G1535" i="2"/>
  <c r="H1535" i="2"/>
  <c r="E1536" i="2"/>
  <c r="F1536" i="2"/>
  <c r="G1536" i="2"/>
  <c r="H1536" i="2"/>
  <c r="E1537" i="2"/>
  <c r="F1537" i="2"/>
  <c r="G1537" i="2"/>
  <c r="H1537" i="2"/>
  <c r="E1538" i="2"/>
  <c r="F1538" i="2"/>
  <c r="G1538" i="2"/>
  <c r="H1538" i="2"/>
  <c r="E1539" i="2"/>
  <c r="F1539" i="2"/>
  <c r="G1539" i="2"/>
  <c r="H1539" i="2"/>
  <c r="E1540" i="2"/>
  <c r="F1540" i="2"/>
  <c r="G1540" i="2"/>
  <c r="H1540" i="2"/>
  <c r="E1541" i="2"/>
  <c r="F1541" i="2"/>
  <c r="G1541" i="2"/>
  <c r="H1541" i="2"/>
  <c r="E1542" i="2"/>
  <c r="F1542" i="2"/>
  <c r="G1542" i="2"/>
  <c r="H1542" i="2"/>
  <c r="E1543" i="2"/>
  <c r="F1543" i="2"/>
  <c r="G1543" i="2"/>
  <c r="H1543" i="2"/>
  <c r="E1544" i="2"/>
  <c r="F1544" i="2"/>
  <c r="G1544" i="2"/>
  <c r="H1544" i="2"/>
  <c r="E1545" i="2"/>
  <c r="F1545" i="2"/>
  <c r="G1545" i="2"/>
  <c r="H1545" i="2"/>
  <c r="E1546" i="2"/>
  <c r="F1546" i="2"/>
  <c r="G1546" i="2"/>
  <c r="H1546" i="2"/>
  <c r="E1547" i="2"/>
  <c r="F1547" i="2"/>
  <c r="G1547" i="2"/>
  <c r="H1547" i="2"/>
  <c r="E1548" i="2"/>
  <c r="F1548" i="2"/>
  <c r="G1548" i="2"/>
  <c r="H1548" i="2"/>
  <c r="E1549" i="2"/>
  <c r="F1549" i="2"/>
  <c r="G1549" i="2"/>
  <c r="H1549" i="2"/>
  <c r="E1550" i="2"/>
  <c r="F1550" i="2"/>
  <c r="G1550" i="2"/>
  <c r="H1550" i="2"/>
  <c r="E1551" i="2"/>
  <c r="F1551" i="2"/>
  <c r="G1551" i="2"/>
  <c r="H1551" i="2"/>
  <c r="E1552" i="2"/>
  <c r="F1552" i="2"/>
  <c r="G1552" i="2"/>
  <c r="H1552" i="2"/>
  <c r="E1553" i="2"/>
  <c r="F1553" i="2"/>
  <c r="G1553" i="2"/>
  <c r="H1553" i="2"/>
  <c r="E1554" i="2"/>
  <c r="F1554" i="2"/>
  <c r="G1554" i="2"/>
  <c r="H1554" i="2"/>
  <c r="E1555" i="2"/>
  <c r="F1555" i="2"/>
  <c r="G1555" i="2"/>
  <c r="H1555" i="2"/>
  <c r="E1556" i="2"/>
  <c r="F1556" i="2"/>
  <c r="G1556" i="2"/>
  <c r="H1556" i="2"/>
  <c r="E1557" i="2"/>
  <c r="F1557" i="2"/>
  <c r="G1557" i="2"/>
  <c r="H1557" i="2"/>
  <c r="E1558" i="2"/>
  <c r="F1558" i="2"/>
  <c r="G1558" i="2"/>
  <c r="H1558" i="2"/>
  <c r="E1559" i="2"/>
  <c r="F1559" i="2"/>
  <c r="G1559" i="2"/>
  <c r="H1559" i="2"/>
  <c r="E1560" i="2"/>
  <c r="F1560" i="2"/>
  <c r="G1560" i="2"/>
  <c r="H1560" i="2"/>
  <c r="E1561" i="2"/>
  <c r="F1561" i="2"/>
  <c r="G1561" i="2"/>
  <c r="H1561" i="2"/>
  <c r="E1562" i="2"/>
  <c r="F1562" i="2"/>
  <c r="G1562" i="2"/>
  <c r="H1562" i="2"/>
  <c r="E1563" i="2"/>
  <c r="F1563" i="2"/>
  <c r="G1563" i="2"/>
  <c r="H1563" i="2"/>
  <c r="E1564" i="2"/>
  <c r="F1564" i="2"/>
  <c r="G1564" i="2"/>
  <c r="H1564" i="2"/>
  <c r="E1565" i="2"/>
  <c r="F1565" i="2"/>
  <c r="G1565" i="2"/>
  <c r="H1565" i="2"/>
  <c r="E1566" i="2"/>
  <c r="F1566" i="2"/>
  <c r="G1566" i="2"/>
  <c r="H1566" i="2"/>
  <c r="E1567" i="2"/>
  <c r="F1567" i="2"/>
  <c r="G1567" i="2"/>
  <c r="H1567" i="2"/>
  <c r="E1568" i="2"/>
  <c r="F1568" i="2"/>
  <c r="G1568" i="2"/>
  <c r="H1568" i="2"/>
  <c r="E1569" i="2"/>
  <c r="F1569" i="2"/>
  <c r="G1569" i="2"/>
  <c r="H1569" i="2"/>
  <c r="E1570" i="2"/>
  <c r="F1570" i="2"/>
  <c r="G1570" i="2"/>
  <c r="H1570" i="2"/>
  <c r="E1571" i="2"/>
  <c r="F1571" i="2"/>
  <c r="G1571" i="2"/>
  <c r="H1571" i="2"/>
  <c r="E1572" i="2"/>
  <c r="F1572" i="2"/>
  <c r="G1572" i="2"/>
  <c r="H1572" i="2"/>
  <c r="E1573" i="2"/>
  <c r="F1573" i="2"/>
  <c r="G1573" i="2"/>
  <c r="H1573" i="2"/>
  <c r="E1574" i="2"/>
  <c r="F1574" i="2"/>
  <c r="G1574" i="2"/>
  <c r="H1574" i="2"/>
  <c r="E1575" i="2"/>
  <c r="F1575" i="2"/>
  <c r="G1575" i="2"/>
  <c r="H1575" i="2"/>
  <c r="E1576" i="2"/>
  <c r="F1576" i="2"/>
  <c r="G1576" i="2"/>
  <c r="H1576" i="2"/>
  <c r="E1577" i="2"/>
  <c r="F1577" i="2"/>
  <c r="G1577" i="2"/>
  <c r="H1577" i="2"/>
  <c r="E1578" i="2"/>
  <c r="F1578" i="2"/>
  <c r="G1578" i="2"/>
  <c r="H1578" i="2"/>
  <c r="E1579" i="2"/>
  <c r="F1579" i="2"/>
  <c r="G1579" i="2"/>
  <c r="H1579" i="2"/>
  <c r="E1580" i="2"/>
  <c r="F1580" i="2"/>
  <c r="G1580" i="2"/>
  <c r="H1580" i="2"/>
  <c r="E1581" i="2"/>
  <c r="F1581" i="2"/>
  <c r="G1581" i="2"/>
  <c r="H1581" i="2"/>
  <c r="E1582" i="2"/>
  <c r="F1582" i="2"/>
  <c r="G1582" i="2"/>
  <c r="H1582" i="2"/>
  <c r="E1583" i="2"/>
  <c r="F1583" i="2"/>
  <c r="G1583" i="2"/>
  <c r="H1583" i="2"/>
  <c r="E1584" i="2"/>
  <c r="F1584" i="2"/>
  <c r="G1584" i="2"/>
  <c r="H1584" i="2"/>
  <c r="E1585" i="2"/>
  <c r="F1585" i="2"/>
  <c r="G1585" i="2"/>
  <c r="H1585" i="2"/>
  <c r="E1586" i="2"/>
  <c r="F1586" i="2"/>
  <c r="G1586" i="2"/>
  <c r="H1586" i="2"/>
  <c r="E1587" i="2"/>
  <c r="F1587" i="2"/>
  <c r="G1587" i="2"/>
  <c r="H1587" i="2"/>
  <c r="E1588" i="2"/>
  <c r="F1588" i="2"/>
  <c r="G1588" i="2"/>
  <c r="H1588" i="2"/>
  <c r="E1589" i="2"/>
  <c r="F1589" i="2"/>
  <c r="G1589" i="2"/>
  <c r="H1589" i="2"/>
  <c r="E1590" i="2"/>
  <c r="F1590" i="2"/>
  <c r="G1590" i="2"/>
  <c r="H1590" i="2"/>
  <c r="E1591" i="2"/>
  <c r="F1591" i="2"/>
  <c r="G1591" i="2"/>
  <c r="H1591" i="2"/>
  <c r="E1592" i="2"/>
  <c r="F1592" i="2"/>
  <c r="G1592" i="2"/>
  <c r="H1592" i="2"/>
  <c r="E1593" i="2"/>
  <c r="F1593" i="2"/>
  <c r="G1593" i="2"/>
  <c r="H1593" i="2"/>
  <c r="E1594" i="2"/>
  <c r="F1594" i="2"/>
  <c r="G1594" i="2"/>
  <c r="H1594" i="2"/>
  <c r="E1595" i="2"/>
  <c r="F1595" i="2"/>
  <c r="G1595" i="2"/>
  <c r="H1595" i="2"/>
  <c r="E1596" i="2"/>
  <c r="F1596" i="2"/>
  <c r="G1596" i="2"/>
  <c r="H1596" i="2"/>
  <c r="E1597" i="2"/>
  <c r="F1597" i="2"/>
  <c r="G1597" i="2"/>
  <c r="H1597" i="2"/>
  <c r="E1598" i="2"/>
  <c r="F1598" i="2"/>
  <c r="G1598" i="2"/>
  <c r="H1598" i="2"/>
  <c r="E1599" i="2"/>
  <c r="F1599" i="2"/>
  <c r="G1599" i="2"/>
  <c r="H1599" i="2"/>
  <c r="E1600" i="2"/>
  <c r="F1600" i="2"/>
  <c r="G1600" i="2"/>
  <c r="H1600" i="2"/>
  <c r="E1601" i="2"/>
  <c r="F1601" i="2"/>
  <c r="G1601" i="2"/>
  <c r="H1601" i="2"/>
  <c r="E1602" i="2"/>
  <c r="F1602" i="2"/>
  <c r="G1602" i="2"/>
  <c r="H1602" i="2"/>
  <c r="E1603" i="2"/>
  <c r="F1603" i="2"/>
  <c r="G1603" i="2"/>
  <c r="H1603" i="2"/>
  <c r="E1604" i="2"/>
  <c r="F1604" i="2"/>
  <c r="G1604" i="2"/>
  <c r="H1604" i="2"/>
  <c r="E1605" i="2"/>
  <c r="F1605" i="2"/>
  <c r="G1605" i="2"/>
  <c r="H1605" i="2"/>
  <c r="E1606" i="2"/>
  <c r="F1606" i="2"/>
  <c r="G1606" i="2"/>
  <c r="H1606" i="2"/>
  <c r="E1607" i="2"/>
  <c r="F1607" i="2"/>
  <c r="G1607" i="2"/>
  <c r="H1607" i="2"/>
  <c r="E1608" i="2"/>
  <c r="F1608" i="2"/>
  <c r="G1608" i="2"/>
  <c r="H1608" i="2"/>
  <c r="E1609" i="2"/>
  <c r="F1609" i="2"/>
  <c r="G1609" i="2"/>
  <c r="H1609" i="2"/>
  <c r="E1610" i="2"/>
  <c r="F1610" i="2"/>
  <c r="G1610" i="2"/>
  <c r="H1610" i="2"/>
  <c r="E1611" i="2"/>
  <c r="F1611" i="2"/>
  <c r="G1611" i="2"/>
  <c r="H1611" i="2"/>
  <c r="E1612" i="2"/>
  <c r="F1612" i="2"/>
  <c r="G1612" i="2"/>
  <c r="H1612" i="2"/>
  <c r="E1613" i="2"/>
  <c r="F1613" i="2"/>
  <c r="G1613" i="2"/>
  <c r="H1613" i="2"/>
  <c r="E1614" i="2"/>
  <c r="F1614" i="2"/>
  <c r="G1614" i="2"/>
  <c r="H1614" i="2"/>
  <c r="E1615" i="2"/>
  <c r="F1615" i="2"/>
  <c r="G1615" i="2"/>
  <c r="H1615" i="2"/>
  <c r="E1616" i="2"/>
  <c r="F1616" i="2"/>
  <c r="G1616" i="2"/>
  <c r="H1616" i="2"/>
  <c r="E1617" i="2"/>
  <c r="F1617" i="2"/>
  <c r="G1617" i="2"/>
  <c r="H1617" i="2"/>
  <c r="E1618" i="2"/>
  <c r="F1618" i="2"/>
  <c r="G1618" i="2"/>
  <c r="H1618" i="2"/>
  <c r="E1619" i="2"/>
  <c r="F1619" i="2"/>
  <c r="G1619" i="2"/>
  <c r="H1619" i="2"/>
  <c r="E1620" i="2"/>
  <c r="F1620" i="2"/>
  <c r="G1620" i="2"/>
  <c r="H1620" i="2"/>
  <c r="E1621" i="2"/>
  <c r="F1621" i="2"/>
  <c r="G1621" i="2"/>
  <c r="H1621" i="2"/>
  <c r="E1622" i="2"/>
  <c r="F1622" i="2"/>
  <c r="G1622" i="2"/>
  <c r="H1622" i="2"/>
  <c r="E1623" i="2"/>
  <c r="F1623" i="2"/>
  <c r="G1623" i="2"/>
  <c r="H1623" i="2"/>
  <c r="E1624" i="2"/>
  <c r="F1624" i="2"/>
  <c r="G1624" i="2"/>
  <c r="H1624" i="2"/>
  <c r="E1625" i="2"/>
  <c r="F1625" i="2"/>
  <c r="G1625" i="2"/>
  <c r="H1625" i="2"/>
  <c r="E1626" i="2"/>
  <c r="F1626" i="2"/>
  <c r="G1626" i="2"/>
  <c r="H1626" i="2"/>
  <c r="E1627" i="2"/>
  <c r="F1627" i="2"/>
  <c r="G1627" i="2"/>
  <c r="H1627" i="2"/>
  <c r="E1628" i="2"/>
  <c r="F1628" i="2"/>
  <c r="G1628" i="2"/>
  <c r="H1628" i="2"/>
  <c r="E1629" i="2"/>
  <c r="F1629" i="2"/>
  <c r="G1629" i="2"/>
  <c r="H1629" i="2"/>
  <c r="E1630" i="2"/>
  <c r="F1630" i="2"/>
  <c r="G1630" i="2"/>
  <c r="H1630" i="2"/>
  <c r="E1631" i="2"/>
  <c r="F1631" i="2"/>
  <c r="G1631" i="2"/>
  <c r="H1631" i="2"/>
  <c r="E1632" i="2"/>
  <c r="F1632" i="2"/>
  <c r="G1632" i="2"/>
  <c r="H1632" i="2"/>
  <c r="E1633" i="2"/>
  <c r="F1633" i="2"/>
  <c r="G1633" i="2"/>
  <c r="H1633" i="2"/>
  <c r="E1634" i="2"/>
  <c r="F1634" i="2"/>
  <c r="G1634" i="2"/>
  <c r="H1634" i="2"/>
  <c r="E1635" i="2"/>
  <c r="F1635" i="2"/>
  <c r="G1635" i="2"/>
  <c r="H1635" i="2"/>
  <c r="E1636" i="2"/>
  <c r="F1636" i="2"/>
  <c r="G1636" i="2"/>
  <c r="H1636" i="2"/>
  <c r="E1637" i="2"/>
  <c r="F1637" i="2"/>
  <c r="G1637" i="2"/>
  <c r="H1637" i="2"/>
  <c r="E1638" i="2"/>
  <c r="F1638" i="2"/>
  <c r="G1638" i="2"/>
  <c r="H1638" i="2"/>
  <c r="E1639" i="2"/>
  <c r="F1639" i="2"/>
  <c r="G1639" i="2"/>
  <c r="H1639" i="2"/>
  <c r="E1640" i="2"/>
  <c r="F1640" i="2"/>
  <c r="G1640" i="2"/>
  <c r="H1640" i="2"/>
  <c r="E1641" i="2"/>
  <c r="F1641" i="2"/>
  <c r="G1641" i="2"/>
  <c r="H1641" i="2"/>
  <c r="E1642" i="2"/>
  <c r="F1642" i="2"/>
  <c r="G1642" i="2"/>
  <c r="H1642" i="2"/>
  <c r="E1643" i="2"/>
  <c r="F1643" i="2"/>
  <c r="G1643" i="2"/>
  <c r="H1643" i="2"/>
  <c r="E1644" i="2"/>
  <c r="F1644" i="2"/>
  <c r="G1644" i="2"/>
  <c r="H1644" i="2"/>
  <c r="E1645" i="2"/>
  <c r="F1645" i="2"/>
  <c r="G1645" i="2"/>
  <c r="H1645" i="2"/>
  <c r="E1646" i="2"/>
  <c r="F1646" i="2"/>
  <c r="G1646" i="2"/>
  <c r="H1646" i="2"/>
  <c r="E1647" i="2"/>
  <c r="F1647" i="2"/>
  <c r="G1647" i="2"/>
  <c r="H1647" i="2"/>
  <c r="E1648" i="2"/>
  <c r="F1648" i="2"/>
  <c r="G1648" i="2"/>
  <c r="H1648" i="2"/>
  <c r="E1649" i="2"/>
  <c r="F1649" i="2"/>
  <c r="G1649" i="2"/>
  <c r="H1649" i="2"/>
  <c r="E1650" i="2"/>
  <c r="F1650" i="2"/>
  <c r="G1650" i="2"/>
  <c r="H1650" i="2"/>
  <c r="E1651" i="2"/>
  <c r="F1651" i="2"/>
  <c r="G1651" i="2"/>
  <c r="H1651" i="2"/>
  <c r="E1652" i="2"/>
  <c r="F1652" i="2"/>
  <c r="G1652" i="2"/>
  <c r="H1652" i="2"/>
  <c r="E1653" i="2"/>
  <c r="F1653" i="2"/>
  <c r="G1653" i="2"/>
  <c r="H1653" i="2"/>
  <c r="E1654" i="2"/>
  <c r="F1654" i="2"/>
  <c r="G1654" i="2"/>
  <c r="H1654" i="2"/>
  <c r="E1655" i="2"/>
  <c r="F1655" i="2"/>
  <c r="G1655" i="2"/>
  <c r="H1655" i="2"/>
  <c r="E1656" i="2"/>
  <c r="F1656" i="2"/>
  <c r="G1656" i="2"/>
  <c r="H1656" i="2"/>
  <c r="E1657" i="2"/>
  <c r="F1657" i="2"/>
  <c r="G1657" i="2"/>
  <c r="H1657" i="2"/>
  <c r="E1658" i="2"/>
  <c r="F1658" i="2"/>
  <c r="G1658" i="2"/>
  <c r="H1658" i="2"/>
  <c r="E1659" i="2"/>
  <c r="F1659" i="2"/>
  <c r="G1659" i="2"/>
  <c r="H1659" i="2"/>
  <c r="E1660" i="2"/>
  <c r="F1660" i="2"/>
  <c r="G1660" i="2"/>
  <c r="H1660" i="2"/>
  <c r="E1661" i="2"/>
  <c r="F1661" i="2"/>
  <c r="G1661" i="2"/>
  <c r="H1661" i="2"/>
  <c r="E1662" i="2"/>
  <c r="F1662" i="2"/>
  <c r="G1662" i="2"/>
  <c r="H1662" i="2"/>
  <c r="E1663" i="2"/>
  <c r="F1663" i="2"/>
  <c r="G1663" i="2"/>
  <c r="H1663" i="2"/>
  <c r="E1664" i="2"/>
  <c r="F1664" i="2"/>
  <c r="G1664" i="2"/>
  <c r="H1664" i="2"/>
  <c r="E1665" i="2"/>
  <c r="F1665" i="2"/>
  <c r="G1665" i="2"/>
  <c r="H1665" i="2"/>
  <c r="E1666" i="2"/>
  <c r="F1666" i="2"/>
  <c r="G1666" i="2"/>
  <c r="H1666" i="2"/>
  <c r="E1667" i="2"/>
  <c r="F1667" i="2"/>
  <c r="G1667" i="2"/>
  <c r="H1667" i="2"/>
  <c r="E1668" i="2"/>
  <c r="F1668" i="2"/>
  <c r="G1668" i="2"/>
  <c r="H1668" i="2"/>
  <c r="E1669" i="2"/>
  <c r="F1669" i="2"/>
  <c r="G1669" i="2"/>
  <c r="H1669" i="2"/>
  <c r="E1670" i="2"/>
  <c r="F1670" i="2"/>
  <c r="G1670" i="2"/>
  <c r="H1670" i="2"/>
  <c r="E1671" i="2"/>
  <c r="F1671" i="2"/>
  <c r="G1671" i="2"/>
  <c r="H1671" i="2"/>
  <c r="E1672" i="2"/>
  <c r="F1672" i="2"/>
  <c r="G1672" i="2"/>
  <c r="H1672" i="2"/>
  <c r="E1673" i="2"/>
  <c r="F1673" i="2"/>
  <c r="G1673" i="2"/>
  <c r="H1673" i="2"/>
  <c r="E1674" i="2"/>
  <c r="F1674" i="2"/>
  <c r="G1674" i="2"/>
  <c r="H1674" i="2"/>
  <c r="E1675" i="2"/>
  <c r="F1675" i="2"/>
  <c r="G1675" i="2"/>
  <c r="H1675" i="2"/>
  <c r="E1676" i="2"/>
  <c r="F1676" i="2"/>
  <c r="G1676" i="2"/>
  <c r="H1676" i="2"/>
  <c r="E1677" i="2"/>
  <c r="F1677" i="2"/>
  <c r="G1677" i="2"/>
  <c r="H1677" i="2"/>
  <c r="E1678" i="2"/>
  <c r="F1678" i="2"/>
  <c r="G1678" i="2"/>
  <c r="H1678" i="2"/>
  <c r="E1679" i="2"/>
  <c r="F1679" i="2"/>
  <c r="G1679" i="2"/>
  <c r="H1679" i="2"/>
  <c r="E1680" i="2"/>
  <c r="F1680" i="2"/>
  <c r="G1680" i="2"/>
  <c r="H1680" i="2"/>
  <c r="E1681" i="2"/>
  <c r="F1681" i="2"/>
  <c r="G1681" i="2"/>
  <c r="H1681" i="2"/>
  <c r="E1682" i="2"/>
  <c r="F1682" i="2"/>
  <c r="G1682" i="2"/>
  <c r="H1682" i="2"/>
  <c r="E1683" i="2"/>
  <c r="F1683" i="2"/>
  <c r="G1683" i="2"/>
  <c r="H1683" i="2"/>
  <c r="E1684" i="2"/>
  <c r="F1684" i="2"/>
  <c r="G1684" i="2"/>
  <c r="H1684" i="2"/>
  <c r="E1685" i="2"/>
  <c r="F1685" i="2"/>
  <c r="G1685" i="2"/>
  <c r="H1685" i="2"/>
  <c r="E1686" i="2"/>
  <c r="F1686" i="2"/>
  <c r="G1686" i="2"/>
  <c r="H1686" i="2"/>
  <c r="E1687" i="2"/>
  <c r="F1687" i="2"/>
  <c r="G1687" i="2"/>
  <c r="H1687" i="2"/>
  <c r="E1688" i="2"/>
  <c r="F1688" i="2"/>
  <c r="G1688" i="2"/>
  <c r="H1688" i="2"/>
  <c r="E1689" i="2"/>
  <c r="F1689" i="2"/>
  <c r="G1689" i="2"/>
  <c r="H1689" i="2"/>
  <c r="E1690" i="2"/>
  <c r="F1690" i="2"/>
  <c r="G1690" i="2"/>
  <c r="H1690" i="2"/>
  <c r="E1691" i="2"/>
  <c r="F1691" i="2"/>
  <c r="G1691" i="2"/>
  <c r="H1691" i="2"/>
  <c r="E1692" i="2"/>
  <c r="F1692" i="2"/>
  <c r="G1692" i="2"/>
  <c r="H1692" i="2"/>
  <c r="E1693" i="2"/>
  <c r="F1693" i="2"/>
  <c r="G1693" i="2"/>
  <c r="H1693" i="2"/>
  <c r="E1694" i="2"/>
  <c r="F1694" i="2"/>
  <c r="G1694" i="2"/>
  <c r="H1694" i="2"/>
  <c r="E1695" i="2"/>
  <c r="F1695" i="2"/>
  <c r="G1695" i="2"/>
  <c r="H1695" i="2"/>
  <c r="E1696" i="2"/>
  <c r="F1696" i="2"/>
  <c r="G1696" i="2"/>
  <c r="H1696" i="2"/>
  <c r="E1697" i="2"/>
  <c r="F1697" i="2"/>
  <c r="G1697" i="2"/>
  <c r="H1697" i="2"/>
  <c r="E1698" i="2"/>
  <c r="F1698" i="2"/>
  <c r="G1698" i="2"/>
  <c r="H1698" i="2"/>
  <c r="E1699" i="2"/>
  <c r="F1699" i="2"/>
  <c r="G1699" i="2"/>
  <c r="H1699" i="2"/>
  <c r="E1700" i="2"/>
  <c r="F1700" i="2"/>
  <c r="G1700" i="2"/>
  <c r="H1700" i="2"/>
  <c r="E1701" i="2"/>
  <c r="F1701" i="2"/>
  <c r="G1701" i="2"/>
  <c r="H1701" i="2"/>
  <c r="E1702" i="2"/>
  <c r="F1702" i="2"/>
  <c r="G1702" i="2"/>
  <c r="H1702" i="2"/>
  <c r="E1703" i="2"/>
  <c r="F1703" i="2"/>
  <c r="G1703" i="2"/>
  <c r="H1703" i="2"/>
  <c r="E1704" i="2"/>
  <c r="F1704" i="2"/>
  <c r="G1704" i="2"/>
  <c r="H1704" i="2"/>
  <c r="E1705" i="2"/>
  <c r="F1705" i="2"/>
  <c r="G1705" i="2"/>
  <c r="H1705" i="2"/>
  <c r="E1706" i="2"/>
  <c r="F1706" i="2"/>
  <c r="G1706" i="2"/>
  <c r="H1706" i="2"/>
  <c r="E1707" i="2"/>
  <c r="F1707" i="2"/>
  <c r="G1707" i="2"/>
  <c r="H1707" i="2"/>
  <c r="E1708" i="2"/>
  <c r="F1708" i="2"/>
  <c r="G1708" i="2"/>
  <c r="H1708" i="2"/>
  <c r="E1709" i="2"/>
  <c r="F1709" i="2"/>
  <c r="G1709" i="2"/>
  <c r="H1709" i="2"/>
  <c r="E1710" i="2"/>
  <c r="F1710" i="2"/>
  <c r="G1710" i="2"/>
  <c r="H1710" i="2"/>
  <c r="E1711" i="2"/>
  <c r="F1711" i="2"/>
  <c r="G1711" i="2"/>
  <c r="H1711" i="2"/>
  <c r="E1712" i="2"/>
  <c r="F1712" i="2"/>
  <c r="G1712" i="2"/>
  <c r="H1712" i="2"/>
  <c r="E1713" i="2"/>
  <c r="F1713" i="2"/>
  <c r="G1713" i="2"/>
  <c r="H1713" i="2"/>
  <c r="E1714" i="2"/>
  <c r="F1714" i="2"/>
  <c r="G1714" i="2"/>
  <c r="H1714" i="2"/>
  <c r="E1715" i="2"/>
  <c r="F1715" i="2"/>
  <c r="G1715" i="2"/>
  <c r="H1715" i="2"/>
  <c r="E1716" i="2"/>
  <c r="F1716" i="2"/>
  <c r="G1716" i="2"/>
  <c r="H1716" i="2"/>
  <c r="E1717" i="2"/>
  <c r="F1717" i="2"/>
  <c r="G1717" i="2"/>
  <c r="H1717" i="2"/>
  <c r="E1718" i="2"/>
  <c r="F1718" i="2"/>
  <c r="G1718" i="2"/>
  <c r="H1718" i="2"/>
  <c r="E1719" i="2"/>
  <c r="F1719" i="2"/>
  <c r="G1719" i="2"/>
  <c r="H1719" i="2"/>
  <c r="E1720" i="2"/>
  <c r="F1720" i="2"/>
  <c r="G1720" i="2"/>
  <c r="H1720" i="2"/>
  <c r="E1721" i="2"/>
  <c r="F1721" i="2"/>
  <c r="G1721" i="2"/>
  <c r="H1721" i="2"/>
  <c r="E1722" i="2"/>
  <c r="F1722" i="2"/>
  <c r="G1722" i="2"/>
  <c r="H1722" i="2"/>
  <c r="E1723" i="2"/>
  <c r="F1723" i="2"/>
  <c r="G1723" i="2"/>
  <c r="H1723" i="2"/>
  <c r="E1724" i="2"/>
  <c r="F1724" i="2"/>
  <c r="G1724" i="2"/>
  <c r="H1724" i="2"/>
  <c r="E1725" i="2"/>
  <c r="F1725" i="2"/>
  <c r="G1725" i="2"/>
  <c r="H1725" i="2"/>
  <c r="E1726" i="2"/>
  <c r="F1726" i="2"/>
  <c r="G1726" i="2"/>
  <c r="H1726" i="2"/>
  <c r="E1727" i="2"/>
  <c r="F1727" i="2"/>
  <c r="G1727" i="2"/>
  <c r="H1727" i="2"/>
  <c r="E1728" i="2"/>
  <c r="F1728" i="2"/>
  <c r="G1728" i="2"/>
  <c r="H1728" i="2"/>
  <c r="E1729" i="2"/>
  <c r="F1729" i="2"/>
  <c r="G1729" i="2"/>
  <c r="H1729" i="2"/>
  <c r="E1730" i="2"/>
  <c r="F1730" i="2"/>
  <c r="G1730" i="2"/>
  <c r="H1730" i="2"/>
  <c r="E1731" i="2"/>
  <c r="F1731" i="2"/>
  <c r="G1731" i="2"/>
  <c r="H1731" i="2"/>
  <c r="E1732" i="2"/>
  <c r="F1732" i="2"/>
  <c r="G1732" i="2"/>
  <c r="H1732" i="2"/>
  <c r="E1733" i="2"/>
  <c r="F1733" i="2"/>
  <c r="G1733" i="2"/>
  <c r="H1733" i="2"/>
  <c r="E1734" i="2"/>
  <c r="F1734" i="2"/>
  <c r="G1734" i="2"/>
  <c r="H1734" i="2"/>
  <c r="E1735" i="2"/>
  <c r="F1735" i="2"/>
  <c r="G1735" i="2"/>
  <c r="H1735" i="2"/>
  <c r="E1736" i="2"/>
  <c r="F1736" i="2"/>
  <c r="G1736" i="2"/>
  <c r="H1736" i="2"/>
  <c r="E1737" i="2"/>
  <c r="F1737" i="2"/>
  <c r="G1737" i="2"/>
  <c r="H1737" i="2"/>
  <c r="E1738" i="2"/>
  <c r="F1738" i="2"/>
  <c r="G1738" i="2"/>
  <c r="H1738" i="2"/>
  <c r="E1739" i="2"/>
  <c r="F1739" i="2"/>
  <c r="G1739" i="2"/>
  <c r="H1739" i="2"/>
  <c r="E1740" i="2"/>
  <c r="F1740" i="2"/>
  <c r="G1740" i="2"/>
  <c r="H1740" i="2"/>
  <c r="E1741" i="2"/>
  <c r="F1741" i="2"/>
  <c r="G1741" i="2"/>
  <c r="H1741" i="2"/>
  <c r="E1742" i="2"/>
  <c r="F1742" i="2"/>
  <c r="G1742" i="2"/>
  <c r="H1742" i="2"/>
  <c r="E1743" i="2"/>
  <c r="F1743" i="2"/>
  <c r="G1743" i="2"/>
  <c r="H1743" i="2"/>
  <c r="E1744" i="2"/>
  <c r="F1744" i="2"/>
  <c r="G1744" i="2"/>
  <c r="H1744" i="2"/>
  <c r="E1745" i="2"/>
  <c r="F1745" i="2"/>
  <c r="G1745" i="2"/>
  <c r="H1745" i="2"/>
  <c r="E1746" i="2"/>
  <c r="F1746" i="2"/>
  <c r="G1746" i="2"/>
  <c r="H1746" i="2"/>
  <c r="E1747" i="2"/>
  <c r="F1747" i="2"/>
  <c r="G1747" i="2"/>
  <c r="H1747" i="2"/>
  <c r="E1748" i="2"/>
  <c r="F1748" i="2"/>
  <c r="G1748" i="2"/>
  <c r="H1748" i="2"/>
  <c r="E1749" i="2"/>
  <c r="F1749" i="2"/>
  <c r="G1749" i="2"/>
  <c r="H1749" i="2"/>
  <c r="E1750" i="2"/>
  <c r="F1750" i="2"/>
  <c r="G1750" i="2"/>
  <c r="H1750" i="2"/>
  <c r="E1751" i="2"/>
  <c r="F1751" i="2"/>
  <c r="G1751" i="2"/>
  <c r="H1751" i="2"/>
  <c r="E1752" i="2"/>
  <c r="F1752" i="2"/>
  <c r="G1752" i="2"/>
  <c r="H1752" i="2"/>
  <c r="E1753" i="2"/>
  <c r="F1753" i="2"/>
  <c r="G1753" i="2"/>
  <c r="H1753" i="2"/>
  <c r="E1754" i="2"/>
  <c r="F1754" i="2"/>
  <c r="G1754" i="2"/>
  <c r="H1754" i="2"/>
  <c r="E1755" i="2"/>
  <c r="F1755" i="2"/>
  <c r="G1755" i="2"/>
  <c r="H1755" i="2"/>
  <c r="E1756" i="2"/>
  <c r="F1756" i="2"/>
  <c r="G1756" i="2"/>
  <c r="H1756" i="2"/>
  <c r="E1757" i="2"/>
  <c r="F1757" i="2"/>
  <c r="G1757" i="2"/>
  <c r="H1757" i="2"/>
  <c r="E1758" i="2"/>
  <c r="F1758" i="2"/>
  <c r="G1758" i="2"/>
  <c r="H1758" i="2"/>
  <c r="E1759" i="2"/>
  <c r="F1759" i="2"/>
  <c r="G1759" i="2"/>
  <c r="H1759" i="2"/>
  <c r="E1760" i="2"/>
  <c r="F1760" i="2"/>
  <c r="G1760" i="2"/>
  <c r="H1760" i="2"/>
  <c r="E1761" i="2"/>
  <c r="F1761" i="2"/>
  <c r="G1761" i="2"/>
  <c r="H1761" i="2"/>
  <c r="E1762" i="2"/>
  <c r="F1762" i="2"/>
  <c r="G1762" i="2"/>
  <c r="H1762" i="2"/>
  <c r="E1763" i="2"/>
  <c r="F1763" i="2"/>
  <c r="G1763" i="2"/>
  <c r="H1763" i="2"/>
  <c r="E1764" i="2"/>
  <c r="F1764" i="2"/>
  <c r="G1764" i="2"/>
  <c r="H1764" i="2"/>
  <c r="E1765" i="2"/>
  <c r="F1765" i="2"/>
  <c r="G1765" i="2"/>
  <c r="H1765" i="2"/>
  <c r="E1766" i="2"/>
  <c r="F1766" i="2"/>
  <c r="G1766" i="2"/>
  <c r="H1766" i="2"/>
  <c r="E1767" i="2"/>
  <c r="F1767" i="2"/>
  <c r="G1767" i="2"/>
  <c r="H1767" i="2"/>
  <c r="E1768" i="2"/>
  <c r="F1768" i="2"/>
  <c r="G1768" i="2"/>
  <c r="H1768" i="2"/>
  <c r="E1769" i="2"/>
  <c r="F1769" i="2"/>
  <c r="G1769" i="2"/>
  <c r="H1769" i="2"/>
  <c r="E1770" i="2"/>
  <c r="F1770" i="2"/>
  <c r="G1770" i="2"/>
  <c r="H1770" i="2"/>
  <c r="E1771" i="2"/>
  <c r="F1771" i="2"/>
  <c r="G1771" i="2"/>
  <c r="H1771" i="2"/>
  <c r="E1772" i="2"/>
  <c r="F1772" i="2"/>
  <c r="G1772" i="2"/>
  <c r="H1772" i="2"/>
  <c r="E1773" i="2"/>
  <c r="F1773" i="2"/>
  <c r="G1773" i="2"/>
  <c r="H1773" i="2"/>
  <c r="E1774" i="2"/>
  <c r="F1774" i="2"/>
  <c r="G1774" i="2"/>
  <c r="H1774" i="2"/>
  <c r="E1775" i="2"/>
  <c r="F1775" i="2"/>
  <c r="G1775" i="2"/>
  <c r="H1775" i="2"/>
  <c r="E1776" i="2"/>
  <c r="F1776" i="2"/>
  <c r="G1776" i="2"/>
  <c r="H1776" i="2"/>
  <c r="E1777" i="2"/>
  <c r="F1777" i="2"/>
  <c r="G1777" i="2"/>
  <c r="H1777" i="2"/>
  <c r="E1778" i="2"/>
  <c r="F1778" i="2"/>
  <c r="G1778" i="2"/>
  <c r="H1778" i="2"/>
  <c r="E1779" i="2"/>
  <c r="F1779" i="2"/>
  <c r="G1779" i="2"/>
  <c r="H1779" i="2"/>
  <c r="E1780" i="2"/>
  <c r="F1780" i="2"/>
  <c r="G1780" i="2"/>
  <c r="H1780" i="2"/>
  <c r="E1781" i="2"/>
  <c r="F1781" i="2"/>
  <c r="G1781" i="2"/>
  <c r="H1781" i="2"/>
  <c r="E1782" i="2"/>
  <c r="F1782" i="2"/>
  <c r="G1782" i="2"/>
  <c r="H1782" i="2"/>
  <c r="E1783" i="2"/>
  <c r="F1783" i="2"/>
  <c r="G1783" i="2"/>
  <c r="H1783" i="2"/>
  <c r="E1784" i="2"/>
  <c r="F1784" i="2"/>
  <c r="G1784" i="2"/>
  <c r="H1784" i="2"/>
  <c r="E1785" i="2"/>
  <c r="F1785" i="2"/>
  <c r="G1785" i="2"/>
  <c r="H1785" i="2"/>
  <c r="E1786" i="2"/>
  <c r="F1786" i="2"/>
  <c r="G1786" i="2"/>
  <c r="H1786" i="2"/>
  <c r="E1787" i="2"/>
  <c r="F1787" i="2"/>
  <c r="G1787" i="2"/>
  <c r="H1787" i="2"/>
  <c r="E1788" i="2"/>
  <c r="F1788" i="2"/>
  <c r="G1788" i="2"/>
  <c r="H1788" i="2"/>
  <c r="E1789" i="2"/>
  <c r="F1789" i="2"/>
  <c r="G1789" i="2"/>
  <c r="H1789" i="2"/>
  <c r="E1790" i="2"/>
  <c r="F1790" i="2"/>
  <c r="G1790" i="2"/>
  <c r="H1790" i="2"/>
  <c r="E1791" i="2"/>
  <c r="F1791" i="2"/>
  <c r="G1791" i="2"/>
  <c r="H1791" i="2"/>
  <c r="E1792" i="2"/>
  <c r="F1792" i="2"/>
  <c r="G1792" i="2"/>
  <c r="H1792" i="2"/>
  <c r="E1793" i="2"/>
  <c r="F1793" i="2"/>
  <c r="G1793" i="2"/>
  <c r="H1793" i="2"/>
  <c r="E1794" i="2"/>
  <c r="F1794" i="2"/>
  <c r="G1794" i="2"/>
  <c r="H1794" i="2"/>
  <c r="E1795" i="2"/>
  <c r="F1795" i="2"/>
  <c r="G1795" i="2"/>
  <c r="H1795" i="2"/>
  <c r="E1796" i="2"/>
  <c r="F1796" i="2"/>
  <c r="G1796" i="2"/>
  <c r="H1796" i="2"/>
  <c r="E1797" i="2"/>
  <c r="F1797" i="2"/>
  <c r="G1797" i="2"/>
  <c r="H1797" i="2"/>
  <c r="E1798" i="2"/>
  <c r="F1798" i="2"/>
  <c r="G1798" i="2"/>
  <c r="H1798" i="2"/>
  <c r="E1799" i="2"/>
  <c r="F1799" i="2"/>
  <c r="G1799" i="2"/>
  <c r="H1799" i="2"/>
  <c r="E1800" i="2"/>
  <c r="F1800" i="2"/>
  <c r="G1800" i="2"/>
  <c r="H1800" i="2"/>
  <c r="E1801" i="2"/>
  <c r="F1801" i="2"/>
  <c r="G1801" i="2"/>
  <c r="H1801" i="2"/>
  <c r="E1802" i="2"/>
  <c r="F1802" i="2"/>
  <c r="G1802" i="2"/>
  <c r="H1802" i="2"/>
  <c r="E1803" i="2"/>
  <c r="F1803" i="2"/>
  <c r="G1803" i="2"/>
  <c r="H1803" i="2"/>
  <c r="E1804" i="2"/>
  <c r="F1804" i="2"/>
  <c r="G1804" i="2"/>
  <c r="H1804" i="2"/>
  <c r="E1805" i="2"/>
  <c r="F1805" i="2"/>
  <c r="G1805" i="2"/>
  <c r="H1805" i="2"/>
  <c r="E1806" i="2"/>
  <c r="F1806" i="2"/>
  <c r="G1806" i="2"/>
  <c r="H1806" i="2"/>
  <c r="E1807" i="2"/>
  <c r="F1807" i="2"/>
  <c r="G1807" i="2"/>
  <c r="H1807" i="2"/>
  <c r="E1808" i="2"/>
  <c r="F1808" i="2"/>
  <c r="G1808" i="2"/>
  <c r="H1808" i="2"/>
  <c r="E1809" i="2"/>
  <c r="F1809" i="2"/>
  <c r="G1809" i="2"/>
  <c r="H1809" i="2"/>
  <c r="E1810" i="2"/>
  <c r="F1810" i="2"/>
  <c r="G1810" i="2"/>
  <c r="H1810" i="2"/>
  <c r="E1811" i="2"/>
  <c r="F1811" i="2"/>
  <c r="G1811" i="2"/>
  <c r="H1811" i="2"/>
  <c r="E1812" i="2"/>
  <c r="F1812" i="2"/>
  <c r="G1812" i="2"/>
  <c r="H1812" i="2"/>
  <c r="E1813" i="2"/>
  <c r="F1813" i="2"/>
  <c r="G1813" i="2"/>
  <c r="H1813" i="2"/>
  <c r="E1814" i="2"/>
  <c r="F1814" i="2"/>
  <c r="G1814" i="2"/>
  <c r="H1814" i="2"/>
  <c r="E1815" i="2"/>
  <c r="F1815" i="2"/>
  <c r="G1815" i="2"/>
  <c r="H1815" i="2"/>
  <c r="E1816" i="2"/>
  <c r="F1816" i="2"/>
  <c r="G1816" i="2"/>
  <c r="H1816" i="2"/>
  <c r="E1817" i="2"/>
  <c r="F1817" i="2"/>
  <c r="G1817" i="2"/>
  <c r="H1817" i="2"/>
  <c r="E1818" i="2"/>
  <c r="F1818" i="2"/>
  <c r="G1818" i="2"/>
  <c r="H1818" i="2"/>
  <c r="E1819" i="2"/>
  <c r="F1819" i="2"/>
  <c r="G1819" i="2"/>
  <c r="H1819" i="2"/>
  <c r="E1820" i="2"/>
  <c r="F1820" i="2"/>
  <c r="G1820" i="2"/>
  <c r="H1820" i="2"/>
  <c r="E1821" i="2"/>
  <c r="F1821" i="2"/>
  <c r="G1821" i="2"/>
  <c r="H1821" i="2"/>
  <c r="E1822" i="2"/>
  <c r="F1822" i="2"/>
  <c r="G1822" i="2"/>
  <c r="H1822" i="2"/>
  <c r="E1823" i="2"/>
  <c r="F1823" i="2"/>
  <c r="G1823" i="2"/>
  <c r="H1823" i="2"/>
  <c r="E1824" i="2"/>
  <c r="F1824" i="2"/>
  <c r="G1824" i="2"/>
  <c r="H1824" i="2"/>
  <c r="E1825" i="2"/>
  <c r="F1825" i="2"/>
  <c r="G1825" i="2"/>
  <c r="H1825" i="2"/>
  <c r="E1826" i="2"/>
  <c r="F1826" i="2"/>
  <c r="G1826" i="2"/>
  <c r="H1826" i="2"/>
  <c r="E1827" i="2"/>
  <c r="F1827" i="2"/>
  <c r="G1827" i="2"/>
  <c r="H1827" i="2"/>
  <c r="E1828" i="2"/>
  <c r="F1828" i="2"/>
  <c r="G1828" i="2"/>
  <c r="H1828" i="2"/>
  <c r="E1829" i="2"/>
  <c r="F1829" i="2"/>
  <c r="G1829" i="2"/>
  <c r="H1829" i="2"/>
  <c r="E1830" i="2"/>
  <c r="F1830" i="2"/>
  <c r="G1830" i="2"/>
  <c r="H1830" i="2"/>
  <c r="E1831" i="2"/>
  <c r="F1831" i="2"/>
  <c r="G1831" i="2"/>
  <c r="H1831" i="2"/>
  <c r="E1832" i="2"/>
  <c r="F1832" i="2"/>
  <c r="G1832" i="2"/>
  <c r="H1832" i="2"/>
  <c r="E1833" i="2"/>
  <c r="F1833" i="2"/>
  <c r="G1833" i="2"/>
  <c r="H1833" i="2"/>
  <c r="E1834" i="2"/>
  <c r="F1834" i="2"/>
  <c r="G1834" i="2"/>
  <c r="H1834" i="2"/>
  <c r="E1835" i="2"/>
  <c r="F1835" i="2"/>
  <c r="G1835" i="2"/>
  <c r="H1835" i="2"/>
  <c r="E1836" i="2"/>
  <c r="F1836" i="2"/>
  <c r="G1836" i="2"/>
  <c r="H1836" i="2"/>
  <c r="E1837" i="2"/>
  <c r="F1837" i="2"/>
  <c r="G1837" i="2"/>
  <c r="H1837" i="2"/>
  <c r="E1838" i="2"/>
  <c r="F1838" i="2"/>
  <c r="G1838" i="2"/>
  <c r="H1838" i="2"/>
  <c r="E1839" i="2"/>
  <c r="F1839" i="2"/>
  <c r="G1839" i="2"/>
  <c r="H1839" i="2"/>
  <c r="E1840" i="2"/>
  <c r="F1840" i="2"/>
  <c r="G1840" i="2"/>
  <c r="H1840" i="2"/>
  <c r="E1841" i="2"/>
  <c r="F1841" i="2"/>
  <c r="G1841" i="2"/>
  <c r="H1841" i="2"/>
  <c r="E1842" i="2"/>
  <c r="F1842" i="2"/>
  <c r="G1842" i="2"/>
  <c r="H1842" i="2"/>
  <c r="E1843" i="2"/>
  <c r="F1843" i="2"/>
  <c r="G1843" i="2"/>
  <c r="H1843" i="2"/>
  <c r="E1844" i="2"/>
  <c r="F1844" i="2"/>
  <c r="G1844" i="2"/>
  <c r="H1844" i="2"/>
  <c r="E1845" i="2"/>
  <c r="F1845" i="2"/>
  <c r="G1845" i="2"/>
  <c r="H1845" i="2"/>
  <c r="E1846" i="2"/>
  <c r="F1846" i="2"/>
  <c r="G1846" i="2"/>
  <c r="H1846" i="2"/>
  <c r="E1847" i="2"/>
  <c r="F1847" i="2"/>
  <c r="G1847" i="2"/>
  <c r="H1847" i="2"/>
  <c r="E1848" i="2"/>
  <c r="F1848" i="2"/>
  <c r="G1848" i="2"/>
  <c r="H1848" i="2"/>
  <c r="E1849" i="2"/>
  <c r="F1849" i="2"/>
  <c r="G1849" i="2"/>
  <c r="H1849" i="2"/>
  <c r="E1850" i="2"/>
  <c r="F1850" i="2"/>
  <c r="G1850" i="2"/>
  <c r="H1850" i="2"/>
  <c r="E1851" i="2"/>
  <c r="F1851" i="2"/>
  <c r="G1851" i="2"/>
  <c r="H1851" i="2"/>
  <c r="E1852" i="2"/>
  <c r="F1852" i="2"/>
  <c r="G1852" i="2"/>
  <c r="H1852" i="2"/>
  <c r="E1853" i="2"/>
  <c r="F1853" i="2"/>
  <c r="G1853" i="2"/>
  <c r="H1853" i="2"/>
  <c r="E1854" i="2"/>
  <c r="F1854" i="2"/>
  <c r="G1854" i="2"/>
  <c r="H1854" i="2"/>
  <c r="E1855" i="2"/>
  <c r="F1855" i="2"/>
  <c r="G1855" i="2"/>
  <c r="H1855" i="2"/>
  <c r="E1856" i="2"/>
  <c r="F1856" i="2"/>
  <c r="G1856" i="2"/>
  <c r="H1856" i="2"/>
  <c r="E1857" i="2"/>
  <c r="F1857" i="2"/>
  <c r="G1857" i="2"/>
  <c r="H1857" i="2"/>
  <c r="E1858" i="2"/>
  <c r="F1858" i="2"/>
  <c r="G1858" i="2"/>
  <c r="H1858" i="2"/>
  <c r="E1859" i="2"/>
  <c r="F1859" i="2"/>
  <c r="G1859" i="2"/>
  <c r="H1859" i="2"/>
  <c r="E1860" i="2"/>
  <c r="F1860" i="2"/>
  <c r="G1860" i="2"/>
  <c r="H1860" i="2"/>
  <c r="E1861" i="2"/>
  <c r="F1861" i="2"/>
  <c r="G1861" i="2"/>
  <c r="H1861" i="2"/>
  <c r="E1862" i="2"/>
  <c r="F1862" i="2"/>
  <c r="G1862" i="2"/>
  <c r="H1862" i="2"/>
  <c r="E1863" i="2"/>
  <c r="F1863" i="2"/>
  <c r="G1863" i="2"/>
  <c r="H1863" i="2"/>
  <c r="E1864" i="2"/>
  <c r="F1864" i="2"/>
  <c r="G1864" i="2"/>
  <c r="H1864" i="2"/>
  <c r="E1865" i="2"/>
  <c r="F1865" i="2"/>
  <c r="G1865" i="2"/>
  <c r="H1865" i="2"/>
  <c r="E1866" i="2"/>
  <c r="F1866" i="2"/>
  <c r="G1866" i="2"/>
  <c r="H1866" i="2"/>
  <c r="E1867" i="2"/>
  <c r="F1867" i="2"/>
  <c r="G1867" i="2"/>
  <c r="H1867" i="2"/>
  <c r="E1868" i="2"/>
  <c r="F1868" i="2"/>
  <c r="G1868" i="2"/>
  <c r="H1868" i="2"/>
  <c r="E1869" i="2"/>
  <c r="F1869" i="2"/>
  <c r="G1869" i="2"/>
  <c r="H1869" i="2"/>
  <c r="E1870" i="2"/>
  <c r="F1870" i="2"/>
  <c r="G1870" i="2"/>
  <c r="H1870" i="2"/>
  <c r="E1871" i="2"/>
  <c r="F1871" i="2"/>
  <c r="G1871" i="2"/>
  <c r="H1871" i="2"/>
  <c r="E1872" i="2"/>
  <c r="F1872" i="2"/>
  <c r="G1872" i="2"/>
  <c r="H1872" i="2"/>
  <c r="E1873" i="2"/>
  <c r="F1873" i="2"/>
  <c r="G1873" i="2"/>
  <c r="H1873" i="2"/>
  <c r="E1874" i="2"/>
  <c r="F1874" i="2"/>
  <c r="G1874" i="2"/>
  <c r="H1874" i="2"/>
  <c r="E1875" i="2"/>
  <c r="F1875" i="2"/>
  <c r="G1875" i="2"/>
  <c r="H1875" i="2"/>
  <c r="E1876" i="2"/>
  <c r="F1876" i="2"/>
  <c r="G1876" i="2"/>
  <c r="H1876" i="2"/>
  <c r="E1877" i="2"/>
  <c r="F1877" i="2"/>
  <c r="G1877" i="2"/>
  <c r="H1877" i="2"/>
  <c r="E1878" i="2"/>
  <c r="F1878" i="2"/>
  <c r="G1878" i="2"/>
  <c r="H1878" i="2"/>
  <c r="E1879" i="2"/>
  <c r="F1879" i="2"/>
  <c r="G1879" i="2"/>
  <c r="H1879" i="2"/>
  <c r="E1880" i="2"/>
  <c r="F1880" i="2"/>
  <c r="G1880" i="2"/>
  <c r="H1880" i="2"/>
  <c r="E1881" i="2"/>
  <c r="F1881" i="2"/>
  <c r="G1881" i="2"/>
  <c r="H1881" i="2"/>
  <c r="E1882" i="2"/>
  <c r="F1882" i="2"/>
  <c r="G1882" i="2"/>
  <c r="H1882" i="2"/>
  <c r="E1883" i="2"/>
  <c r="F1883" i="2"/>
  <c r="G1883" i="2"/>
  <c r="H1883" i="2"/>
  <c r="E1884" i="2"/>
  <c r="F1884" i="2"/>
  <c r="G1884" i="2"/>
  <c r="H1884" i="2"/>
  <c r="E1885" i="2"/>
  <c r="F1885" i="2"/>
  <c r="G1885" i="2"/>
  <c r="H1885" i="2"/>
  <c r="E1886" i="2"/>
  <c r="F1886" i="2"/>
  <c r="G1886" i="2"/>
  <c r="H1886" i="2"/>
  <c r="E1887" i="2"/>
  <c r="F1887" i="2"/>
  <c r="G1887" i="2"/>
  <c r="H1887" i="2"/>
  <c r="E1888" i="2"/>
  <c r="F1888" i="2"/>
  <c r="G1888" i="2"/>
  <c r="H1888" i="2"/>
  <c r="E1889" i="2"/>
  <c r="F1889" i="2"/>
  <c r="G1889" i="2"/>
  <c r="H1889" i="2"/>
  <c r="E1890" i="2"/>
  <c r="F1890" i="2"/>
  <c r="G1890" i="2"/>
  <c r="H1890" i="2"/>
  <c r="E1891" i="2"/>
  <c r="F1891" i="2"/>
  <c r="G1891" i="2"/>
  <c r="H1891" i="2"/>
  <c r="E1892" i="2"/>
  <c r="F1892" i="2"/>
  <c r="G1892" i="2"/>
  <c r="H1892" i="2"/>
  <c r="E1893" i="2"/>
  <c r="F1893" i="2"/>
  <c r="G1893" i="2"/>
  <c r="H1893" i="2"/>
  <c r="E1894" i="2"/>
  <c r="F1894" i="2"/>
  <c r="G1894" i="2"/>
  <c r="H1894" i="2"/>
  <c r="E1895" i="2"/>
  <c r="F1895" i="2"/>
  <c r="G1895" i="2"/>
  <c r="H1895" i="2"/>
  <c r="E1896" i="2"/>
  <c r="F1896" i="2"/>
  <c r="G1896" i="2"/>
  <c r="H1896" i="2"/>
  <c r="E1897" i="2"/>
  <c r="F1897" i="2"/>
  <c r="G1897" i="2"/>
  <c r="H1897" i="2"/>
  <c r="E1898" i="2"/>
  <c r="F1898" i="2"/>
  <c r="G1898" i="2"/>
  <c r="H1898" i="2"/>
  <c r="E1899" i="2"/>
  <c r="F1899" i="2"/>
  <c r="G1899" i="2"/>
  <c r="H1899" i="2"/>
  <c r="E1900" i="2"/>
  <c r="F1900" i="2"/>
  <c r="G1900" i="2"/>
  <c r="H1900" i="2"/>
  <c r="E1901" i="2"/>
  <c r="F1901" i="2"/>
  <c r="G1901" i="2"/>
  <c r="H1901" i="2"/>
  <c r="E1902" i="2"/>
  <c r="F1902" i="2"/>
  <c r="G1902" i="2"/>
  <c r="H1902" i="2"/>
  <c r="E1903" i="2"/>
  <c r="F1903" i="2"/>
  <c r="G1903" i="2"/>
  <c r="H1903" i="2"/>
  <c r="E1904" i="2"/>
  <c r="F1904" i="2"/>
  <c r="G1904" i="2"/>
  <c r="H1904" i="2"/>
  <c r="E1905" i="2"/>
  <c r="F1905" i="2"/>
  <c r="G1905" i="2"/>
  <c r="H1905" i="2"/>
  <c r="E1906" i="2"/>
  <c r="F1906" i="2"/>
  <c r="G1906" i="2"/>
  <c r="H1906" i="2"/>
  <c r="E1907" i="2"/>
  <c r="F1907" i="2"/>
  <c r="G1907" i="2"/>
  <c r="H1907" i="2"/>
  <c r="E1908" i="2"/>
  <c r="F1908" i="2"/>
  <c r="G1908" i="2"/>
  <c r="H1908" i="2"/>
  <c r="E1909" i="2"/>
  <c r="F1909" i="2"/>
  <c r="G1909" i="2"/>
  <c r="H1909" i="2"/>
  <c r="E1910" i="2"/>
  <c r="F1910" i="2"/>
  <c r="G1910" i="2"/>
  <c r="H1910" i="2"/>
  <c r="E1911" i="2"/>
  <c r="F1911" i="2"/>
  <c r="G1911" i="2"/>
  <c r="H1911" i="2"/>
  <c r="E1912" i="2"/>
  <c r="F1912" i="2"/>
  <c r="G1912" i="2"/>
  <c r="H1912" i="2"/>
  <c r="E1913" i="2"/>
  <c r="F1913" i="2"/>
  <c r="G1913" i="2"/>
  <c r="H1913" i="2"/>
  <c r="E1914" i="2"/>
  <c r="F1914" i="2"/>
  <c r="G1914" i="2"/>
  <c r="H1914" i="2"/>
  <c r="E1915" i="2"/>
  <c r="F1915" i="2"/>
  <c r="G1915" i="2"/>
  <c r="H1915" i="2"/>
  <c r="E1916" i="2"/>
  <c r="F1916" i="2"/>
  <c r="G1916" i="2"/>
  <c r="H1916" i="2"/>
  <c r="E1917" i="2"/>
  <c r="F1917" i="2"/>
  <c r="G1917" i="2"/>
  <c r="H1917" i="2"/>
  <c r="E1918" i="2"/>
  <c r="F1918" i="2"/>
  <c r="G1918" i="2"/>
  <c r="H1918" i="2"/>
  <c r="E1919" i="2"/>
  <c r="F1919" i="2"/>
  <c r="G1919" i="2"/>
  <c r="H1919" i="2"/>
  <c r="E1920" i="2"/>
  <c r="F1920" i="2"/>
  <c r="G1920" i="2"/>
  <c r="H1920" i="2"/>
  <c r="E1921" i="2"/>
  <c r="F1921" i="2"/>
  <c r="G1921" i="2"/>
  <c r="H1921" i="2"/>
  <c r="E1922" i="2"/>
  <c r="F1922" i="2"/>
  <c r="G1922" i="2"/>
  <c r="H1922" i="2"/>
  <c r="E1923" i="2"/>
  <c r="F1923" i="2"/>
  <c r="G1923" i="2"/>
  <c r="H1923" i="2"/>
  <c r="E1924" i="2"/>
  <c r="F1924" i="2"/>
  <c r="G1924" i="2"/>
  <c r="H1924" i="2"/>
  <c r="E1925" i="2"/>
  <c r="F1925" i="2"/>
  <c r="G1925" i="2"/>
  <c r="H1925" i="2"/>
  <c r="E1926" i="2"/>
  <c r="F1926" i="2"/>
  <c r="G1926" i="2"/>
  <c r="H1926" i="2"/>
  <c r="E1927" i="2"/>
  <c r="F1927" i="2"/>
  <c r="G1927" i="2"/>
  <c r="H1927" i="2"/>
  <c r="E1928" i="2"/>
  <c r="F1928" i="2"/>
  <c r="G1928" i="2"/>
  <c r="H1928" i="2"/>
  <c r="E1929" i="2"/>
  <c r="F1929" i="2"/>
  <c r="G1929" i="2"/>
  <c r="H1929" i="2"/>
  <c r="E1930" i="2"/>
  <c r="F1930" i="2"/>
  <c r="G1930" i="2"/>
  <c r="H1930" i="2"/>
  <c r="E1931" i="2"/>
  <c r="F1931" i="2"/>
  <c r="G1931" i="2"/>
  <c r="H1931" i="2"/>
  <c r="E1932" i="2"/>
  <c r="F1932" i="2"/>
  <c r="G1932" i="2"/>
  <c r="H1932" i="2"/>
  <c r="E1933" i="2"/>
  <c r="F1933" i="2"/>
  <c r="G1933" i="2"/>
  <c r="H1933" i="2"/>
  <c r="E1934" i="2"/>
  <c r="F1934" i="2"/>
  <c r="G1934" i="2"/>
  <c r="H1934" i="2"/>
  <c r="E1935" i="2"/>
  <c r="F1935" i="2"/>
  <c r="G1935" i="2"/>
  <c r="H1935" i="2"/>
  <c r="E1936" i="2"/>
  <c r="F1936" i="2"/>
  <c r="G1936" i="2"/>
  <c r="H1936" i="2"/>
  <c r="E1937" i="2"/>
  <c r="F1937" i="2"/>
  <c r="G1937" i="2"/>
  <c r="H1937" i="2"/>
  <c r="E1938" i="2"/>
  <c r="F1938" i="2"/>
  <c r="G1938" i="2"/>
  <c r="H1938" i="2"/>
  <c r="E1939" i="2"/>
  <c r="F1939" i="2"/>
  <c r="G1939" i="2"/>
  <c r="H1939" i="2"/>
  <c r="E1940" i="2"/>
  <c r="F1940" i="2"/>
  <c r="G1940" i="2"/>
  <c r="H1940" i="2"/>
  <c r="E1941" i="2"/>
  <c r="F1941" i="2"/>
  <c r="G1941" i="2"/>
  <c r="H1941" i="2"/>
  <c r="E1942" i="2"/>
  <c r="F1942" i="2"/>
  <c r="G1942" i="2"/>
  <c r="H1942" i="2"/>
  <c r="E1943" i="2"/>
  <c r="F1943" i="2"/>
  <c r="G1943" i="2"/>
  <c r="H1943" i="2"/>
  <c r="E1944" i="2"/>
  <c r="F1944" i="2"/>
  <c r="G1944" i="2"/>
  <c r="H1944" i="2"/>
  <c r="E1945" i="2"/>
  <c r="F1945" i="2"/>
  <c r="G1945" i="2"/>
  <c r="H1945" i="2"/>
  <c r="E1946" i="2"/>
  <c r="F1946" i="2"/>
  <c r="G1946" i="2"/>
  <c r="H1946" i="2"/>
  <c r="E1947" i="2"/>
  <c r="F1947" i="2"/>
  <c r="G1947" i="2"/>
  <c r="H1947" i="2"/>
  <c r="E1948" i="2"/>
  <c r="F1948" i="2"/>
  <c r="G1948" i="2"/>
  <c r="H1948" i="2"/>
  <c r="E1949" i="2"/>
  <c r="F1949" i="2"/>
  <c r="G1949" i="2"/>
  <c r="H1949" i="2"/>
  <c r="E1950" i="2"/>
  <c r="F1950" i="2"/>
  <c r="G1950" i="2"/>
  <c r="H1950" i="2"/>
  <c r="E1951" i="2"/>
  <c r="F1951" i="2"/>
  <c r="G1951" i="2"/>
  <c r="H1951" i="2"/>
  <c r="E1952" i="2"/>
  <c r="F1952" i="2"/>
  <c r="G1952" i="2"/>
  <c r="H1952" i="2"/>
  <c r="E1953" i="2"/>
  <c r="F1953" i="2"/>
  <c r="G1953" i="2"/>
  <c r="H1953" i="2"/>
  <c r="E1954" i="2"/>
  <c r="F1954" i="2"/>
  <c r="G1954" i="2"/>
  <c r="H1954" i="2"/>
  <c r="E1955" i="2"/>
  <c r="F1955" i="2"/>
  <c r="G1955" i="2"/>
  <c r="H1955" i="2"/>
  <c r="E1956" i="2"/>
  <c r="F1956" i="2"/>
  <c r="G1956" i="2"/>
  <c r="H1956" i="2"/>
  <c r="E1957" i="2"/>
  <c r="F1957" i="2"/>
  <c r="G1957" i="2"/>
  <c r="H1957" i="2"/>
  <c r="E1958" i="2"/>
  <c r="F1958" i="2"/>
  <c r="G1958" i="2"/>
  <c r="H1958" i="2"/>
  <c r="E1959" i="2"/>
  <c r="F1959" i="2"/>
  <c r="G1959" i="2"/>
  <c r="H1959" i="2"/>
  <c r="E1960" i="2"/>
  <c r="F1960" i="2"/>
  <c r="G1960" i="2"/>
  <c r="H1960" i="2"/>
  <c r="E1961" i="2"/>
  <c r="F1961" i="2"/>
  <c r="G1961" i="2"/>
  <c r="H1961" i="2"/>
  <c r="E1962" i="2"/>
  <c r="F1962" i="2"/>
  <c r="G1962" i="2"/>
  <c r="H1962" i="2"/>
  <c r="E1963" i="2"/>
  <c r="F1963" i="2"/>
  <c r="G1963" i="2"/>
  <c r="H1963" i="2"/>
  <c r="E1964" i="2"/>
  <c r="F1964" i="2"/>
  <c r="G1964" i="2"/>
  <c r="H1964" i="2"/>
  <c r="E1965" i="2"/>
  <c r="F1965" i="2"/>
  <c r="G1965" i="2"/>
  <c r="H1965" i="2"/>
  <c r="E1966" i="2"/>
  <c r="F1966" i="2"/>
  <c r="G1966" i="2"/>
  <c r="H1966" i="2"/>
  <c r="E1967" i="2"/>
  <c r="F1967" i="2"/>
  <c r="G1967" i="2"/>
  <c r="H1967" i="2"/>
  <c r="E1968" i="2"/>
  <c r="F1968" i="2"/>
  <c r="G1968" i="2"/>
  <c r="H1968" i="2"/>
  <c r="E1969" i="2"/>
  <c r="F1969" i="2"/>
  <c r="G1969" i="2"/>
  <c r="H1969" i="2"/>
  <c r="E1970" i="2"/>
  <c r="F1970" i="2"/>
  <c r="G1970" i="2"/>
  <c r="H1970" i="2"/>
  <c r="E1971" i="2"/>
  <c r="F1971" i="2"/>
  <c r="G1971" i="2"/>
  <c r="H1971" i="2"/>
  <c r="E1972" i="2"/>
  <c r="F1972" i="2"/>
  <c r="G1972" i="2"/>
  <c r="H1972" i="2"/>
  <c r="E1973" i="2"/>
  <c r="F1973" i="2"/>
  <c r="G1973" i="2"/>
  <c r="H1973" i="2"/>
  <c r="E1974" i="2"/>
  <c r="F1974" i="2"/>
  <c r="G1974" i="2"/>
  <c r="H1974" i="2"/>
  <c r="E1975" i="2"/>
  <c r="F1975" i="2"/>
  <c r="G1975" i="2"/>
  <c r="H1975" i="2"/>
  <c r="E1976" i="2"/>
  <c r="F1976" i="2"/>
  <c r="G1976" i="2"/>
  <c r="H1976" i="2"/>
  <c r="E1977" i="2"/>
  <c r="F1977" i="2"/>
  <c r="G1977" i="2"/>
  <c r="H1977" i="2"/>
  <c r="E1978" i="2"/>
  <c r="F1978" i="2"/>
  <c r="G1978" i="2"/>
  <c r="H1978" i="2"/>
  <c r="E1979" i="2"/>
  <c r="F1979" i="2"/>
  <c r="G1979" i="2"/>
  <c r="H1979" i="2"/>
  <c r="E1980" i="2"/>
  <c r="F1980" i="2"/>
  <c r="G1980" i="2"/>
  <c r="H1980" i="2"/>
  <c r="E1981" i="2"/>
  <c r="F1981" i="2"/>
  <c r="G1981" i="2"/>
  <c r="H1981" i="2"/>
  <c r="E1982" i="2"/>
  <c r="F1982" i="2"/>
  <c r="G1982" i="2"/>
  <c r="H1982" i="2"/>
  <c r="E1983" i="2"/>
  <c r="F1983" i="2"/>
  <c r="G1983" i="2"/>
  <c r="H1983" i="2"/>
  <c r="E1984" i="2"/>
  <c r="F1984" i="2"/>
  <c r="G1984" i="2"/>
  <c r="H1984" i="2"/>
  <c r="E1985" i="2"/>
  <c r="F1985" i="2"/>
  <c r="G1985" i="2"/>
  <c r="H1985" i="2"/>
  <c r="E1986" i="2"/>
  <c r="F1986" i="2"/>
  <c r="G1986" i="2"/>
  <c r="H1986" i="2"/>
  <c r="E1987" i="2"/>
  <c r="F1987" i="2"/>
  <c r="G1987" i="2"/>
  <c r="H1987" i="2"/>
  <c r="E1988" i="2"/>
  <c r="F1988" i="2"/>
  <c r="G1988" i="2"/>
  <c r="H1988" i="2"/>
  <c r="E1989" i="2"/>
  <c r="F1989" i="2"/>
  <c r="G1989" i="2"/>
  <c r="H1989" i="2"/>
  <c r="E1990" i="2"/>
  <c r="F1990" i="2"/>
  <c r="G1990" i="2"/>
  <c r="H1990" i="2"/>
  <c r="E1991" i="2"/>
  <c r="F1991" i="2"/>
  <c r="G1991" i="2"/>
  <c r="H1991" i="2"/>
  <c r="E1992" i="2"/>
  <c r="F1992" i="2"/>
  <c r="G1992" i="2"/>
  <c r="H1992" i="2"/>
  <c r="E1993" i="2"/>
  <c r="F1993" i="2"/>
  <c r="G1993" i="2"/>
  <c r="H1993" i="2"/>
  <c r="E1994" i="2"/>
  <c r="F1994" i="2"/>
  <c r="G1994" i="2"/>
  <c r="H1994" i="2"/>
  <c r="E1995" i="2"/>
  <c r="F1995" i="2"/>
  <c r="G1995" i="2"/>
  <c r="H1995" i="2"/>
  <c r="E1996" i="2"/>
  <c r="F1996" i="2"/>
  <c r="G1996" i="2"/>
  <c r="H1996" i="2"/>
  <c r="E1997" i="2"/>
  <c r="F1997" i="2"/>
  <c r="G1997" i="2"/>
  <c r="H1997" i="2"/>
  <c r="E1998" i="2"/>
  <c r="F1998" i="2"/>
  <c r="G1998" i="2"/>
  <c r="H1998" i="2"/>
  <c r="E1999" i="2"/>
  <c r="F1999" i="2"/>
  <c r="G1999" i="2"/>
  <c r="H1999" i="2"/>
  <c r="E2000" i="2"/>
  <c r="F2000" i="2"/>
  <c r="G2000" i="2"/>
  <c r="H2000" i="2"/>
  <c r="E2001" i="2"/>
  <c r="F2001" i="2"/>
  <c r="G2001" i="2"/>
  <c r="H2001" i="2"/>
  <c r="E2002" i="2"/>
  <c r="F2002" i="2"/>
  <c r="G2002" i="2"/>
  <c r="H2002" i="2"/>
  <c r="E2003" i="2"/>
  <c r="F2003" i="2"/>
  <c r="G2003" i="2"/>
  <c r="H2003" i="2"/>
  <c r="E2004" i="2"/>
  <c r="F2004" i="2"/>
  <c r="G2004" i="2"/>
  <c r="H2004" i="2"/>
  <c r="E2005" i="2"/>
  <c r="F2005" i="2"/>
  <c r="G2005" i="2"/>
  <c r="H2005" i="2"/>
  <c r="E2006" i="2"/>
  <c r="F2006" i="2"/>
  <c r="G2006" i="2"/>
  <c r="H2006" i="2"/>
  <c r="E2007" i="2"/>
  <c r="F2007" i="2"/>
  <c r="G2007" i="2"/>
  <c r="H2007" i="2"/>
  <c r="E2008" i="2"/>
  <c r="F2008" i="2"/>
  <c r="G2008" i="2"/>
  <c r="H2008" i="2"/>
  <c r="E2009" i="2"/>
  <c r="F2009" i="2"/>
  <c r="G2009" i="2"/>
  <c r="H2009" i="2"/>
  <c r="E2010" i="2"/>
  <c r="F2010" i="2"/>
  <c r="G2010" i="2"/>
  <c r="H2010" i="2"/>
  <c r="E2011" i="2"/>
  <c r="F2011" i="2"/>
  <c r="G2011" i="2"/>
  <c r="H2011" i="2"/>
  <c r="E2012" i="2"/>
  <c r="F2012" i="2"/>
  <c r="G2012" i="2"/>
  <c r="H2012" i="2"/>
  <c r="E2013" i="2"/>
  <c r="F2013" i="2"/>
  <c r="G2013" i="2"/>
  <c r="H2013" i="2"/>
  <c r="E2014" i="2"/>
  <c r="F2014" i="2"/>
  <c r="G2014" i="2"/>
  <c r="H2014" i="2"/>
  <c r="E2015" i="2"/>
  <c r="F2015" i="2"/>
  <c r="G2015" i="2"/>
  <c r="H2015" i="2"/>
  <c r="E2016" i="2"/>
  <c r="F2016" i="2"/>
  <c r="G2016" i="2"/>
  <c r="H2016" i="2"/>
  <c r="E2017" i="2"/>
  <c r="F2017" i="2"/>
  <c r="G2017" i="2"/>
  <c r="H2017" i="2"/>
  <c r="E2018" i="2"/>
  <c r="F2018" i="2"/>
  <c r="G2018" i="2"/>
  <c r="H2018" i="2"/>
  <c r="E2019" i="2"/>
  <c r="F2019" i="2"/>
  <c r="G2019" i="2"/>
  <c r="H2019" i="2"/>
  <c r="E2020" i="2"/>
  <c r="F2020" i="2"/>
  <c r="G2020" i="2"/>
  <c r="H2020" i="2"/>
  <c r="E2021" i="2"/>
  <c r="F2021" i="2"/>
  <c r="G2021" i="2"/>
  <c r="H2021" i="2"/>
  <c r="E2022" i="2"/>
  <c r="F2022" i="2"/>
  <c r="G2022" i="2"/>
  <c r="H2022" i="2"/>
  <c r="E2023" i="2"/>
  <c r="F2023" i="2"/>
  <c r="G2023" i="2"/>
  <c r="H2023" i="2"/>
  <c r="E2024" i="2"/>
  <c r="F2024" i="2"/>
  <c r="G2024" i="2"/>
  <c r="H2024" i="2"/>
  <c r="E2025" i="2"/>
  <c r="F2025" i="2"/>
  <c r="G2025" i="2"/>
  <c r="H2025" i="2"/>
  <c r="E2026" i="2"/>
  <c r="F2026" i="2"/>
  <c r="G2026" i="2"/>
  <c r="H2026" i="2"/>
  <c r="E2027" i="2"/>
  <c r="F2027" i="2"/>
  <c r="G2027" i="2"/>
  <c r="H2027" i="2"/>
  <c r="E2028" i="2"/>
  <c r="F2028" i="2"/>
  <c r="G2028" i="2"/>
  <c r="H2028" i="2"/>
  <c r="E2029" i="2"/>
  <c r="F2029" i="2"/>
  <c r="G2029" i="2"/>
  <c r="H2029" i="2"/>
  <c r="E2030" i="2"/>
  <c r="F2030" i="2"/>
  <c r="G2030" i="2"/>
  <c r="H2030" i="2"/>
  <c r="E2031" i="2"/>
  <c r="F2031" i="2"/>
  <c r="G2031" i="2"/>
  <c r="H2031" i="2"/>
  <c r="E2032" i="2"/>
  <c r="F2032" i="2"/>
  <c r="G2032" i="2"/>
  <c r="H2032" i="2"/>
  <c r="E2033" i="2"/>
  <c r="F2033" i="2"/>
  <c r="G2033" i="2"/>
  <c r="H2033" i="2"/>
  <c r="E2034" i="2"/>
  <c r="F2034" i="2"/>
  <c r="G2034" i="2"/>
  <c r="H2034" i="2"/>
  <c r="E2035" i="2"/>
  <c r="F2035" i="2"/>
  <c r="G2035" i="2"/>
  <c r="H2035" i="2"/>
  <c r="E2036" i="2"/>
  <c r="F2036" i="2"/>
  <c r="G2036" i="2"/>
  <c r="H2036" i="2"/>
  <c r="E2037" i="2"/>
  <c r="F2037" i="2"/>
  <c r="G2037" i="2"/>
  <c r="H2037" i="2"/>
  <c r="E2038" i="2"/>
  <c r="F2038" i="2"/>
  <c r="G2038" i="2"/>
  <c r="H2038" i="2"/>
  <c r="E2039" i="2"/>
  <c r="F2039" i="2"/>
  <c r="G2039" i="2"/>
  <c r="H2039" i="2"/>
  <c r="E2040" i="2"/>
  <c r="F2040" i="2"/>
  <c r="G2040" i="2"/>
  <c r="H2040" i="2"/>
  <c r="E2041" i="2"/>
  <c r="F2041" i="2"/>
  <c r="G2041" i="2"/>
  <c r="H2041" i="2"/>
  <c r="E2042" i="2"/>
  <c r="F2042" i="2"/>
  <c r="G2042" i="2"/>
  <c r="H2042" i="2"/>
  <c r="E2043" i="2"/>
  <c r="F2043" i="2"/>
  <c r="G2043" i="2"/>
  <c r="H2043" i="2"/>
  <c r="E2044" i="2"/>
  <c r="F2044" i="2"/>
  <c r="G2044" i="2"/>
  <c r="H2044" i="2"/>
  <c r="E2045" i="2"/>
  <c r="F2045" i="2"/>
  <c r="G2045" i="2"/>
  <c r="H2045" i="2"/>
  <c r="E2046" i="2"/>
  <c r="F2046" i="2"/>
  <c r="G2046" i="2"/>
  <c r="H2046" i="2"/>
  <c r="E2047" i="2"/>
  <c r="F2047" i="2"/>
  <c r="G2047" i="2"/>
  <c r="H2047" i="2"/>
  <c r="E2048" i="2"/>
  <c r="F2048" i="2"/>
  <c r="G2048" i="2"/>
  <c r="H2048" i="2"/>
  <c r="E2049" i="2"/>
  <c r="F2049" i="2"/>
  <c r="G2049" i="2"/>
  <c r="H2049" i="2"/>
  <c r="E2050" i="2"/>
  <c r="F2050" i="2"/>
  <c r="G2050" i="2"/>
  <c r="H2050" i="2"/>
  <c r="E2051" i="2"/>
  <c r="F2051" i="2"/>
  <c r="G2051" i="2"/>
  <c r="H2051" i="2"/>
  <c r="E2052" i="2"/>
  <c r="F2052" i="2"/>
  <c r="G2052" i="2"/>
  <c r="H2052" i="2"/>
  <c r="E2053" i="2"/>
  <c r="F2053" i="2"/>
  <c r="G2053" i="2"/>
  <c r="H2053" i="2"/>
  <c r="E2054" i="2"/>
  <c r="F2054" i="2"/>
  <c r="G2054" i="2"/>
  <c r="H2054" i="2"/>
  <c r="E2055" i="2"/>
  <c r="F2055" i="2"/>
  <c r="G2055" i="2"/>
  <c r="H2055" i="2"/>
  <c r="E2056" i="2"/>
  <c r="F2056" i="2"/>
  <c r="G2056" i="2"/>
  <c r="H2056" i="2"/>
  <c r="E2057" i="2"/>
  <c r="F2057" i="2"/>
  <c r="G2057" i="2"/>
  <c r="H2057" i="2"/>
  <c r="E2058" i="2"/>
  <c r="F2058" i="2"/>
  <c r="G2058" i="2"/>
  <c r="H2058" i="2"/>
  <c r="E2059" i="2"/>
  <c r="F2059" i="2"/>
  <c r="G2059" i="2"/>
  <c r="H2059" i="2"/>
  <c r="E2060" i="2"/>
  <c r="F2060" i="2"/>
  <c r="G2060" i="2"/>
  <c r="H2060" i="2"/>
  <c r="E2061" i="2"/>
  <c r="F2061" i="2"/>
  <c r="G2061" i="2"/>
  <c r="H2061" i="2"/>
  <c r="E2062" i="2"/>
  <c r="F2062" i="2"/>
  <c r="G2062" i="2"/>
  <c r="H2062" i="2"/>
  <c r="E2063" i="2"/>
  <c r="F2063" i="2"/>
  <c r="G2063" i="2"/>
  <c r="H2063" i="2"/>
  <c r="E2064" i="2"/>
  <c r="F2064" i="2"/>
  <c r="G2064" i="2"/>
  <c r="H2064" i="2"/>
  <c r="E2065" i="2"/>
  <c r="F2065" i="2"/>
  <c r="G2065" i="2"/>
  <c r="H2065" i="2"/>
  <c r="E2066" i="2"/>
  <c r="F2066" i="2"/>
  <c r="G2066" i="2"/>
  <c r="H2066" i="2"/>
  <c r="E2067" i="2"/>
  <c r="F2067" i="2"/>
  <c r="G2067" i="2"/>
  <c r="H2067" i="2"/>
  <c r="E2068" i="2"/>
  <c r="F2068" i="2"/>
  <c r="G2068" i="2"/>
  <c r="H2068" i="2"/>
  <c r="E2069" i="2"/>
  <c r="F2069" i="2"/>
  <c r="G2069" i="2"/>
  <c r="H2069" i="2"/>
  <c r="E2070" i="2"/>
  <c r="F2070" i="2"/>
  <c r="G2070" i="2"/>
  <c r="H2070" i="2"/>
  <c r="E2071" i="2"/>
  <c r="F2071" i="2"/>
  <c r="G2071" i="2"/>
  <c r="H2071" i="2"/>
  <c r="E2072" i="2"/>
  <c r="F2072" i="2"/>
  <c r="G2072" i="2"/>
  <c r="H2072" i="2"/>
  <c r="E2073" i="2"/>
  <c r="F2073" i="2"/>
  <c r="G2073" i="2"/>
  <c r="H2073" i="2"/>
  <c r="E2074" i="2"/>
  <c r="F2074" i="2"/>
  <c r="G2074" i="2"/>
  <c r="H2074" i="2"/>
  <c r="E2075" i="2"/>
  <c r="F2075" i="2"/>
  <c r="G2075" i="2"/>
  <c r="H2075" i="2"/>
  <c r="E2076" i="2"/>
  <c r="F2076" i="2"/>
  <c r="G2076" i="2"/>
  <c r="H2076" i="2"/>
  <c r="E2077" i="2"/>
  <c r="F2077" i="2"/>
  <c r="G2077" i="2"/>
  <c r="H2077" i="2"/>
  <c r="E2078" i="2"/>
  <c r="F2078" i="2"/>
  <c r="G2078" i="2"/>
  <c r="H2078" i="2"/>
  <c r="E2079" i="2"/>
  <c r="F2079" i="2"/>
  <c r="G2079" i="2"/>
  <c r="H2079" i="2"/>
  <c r="E2080" i="2"/>
  <c r="F2080" i="2"/>
  <c r="G2080" i="2"/>
  <c r="H2080" i="2"/>
  <c r="E2081" i="2"/>
  <c r="F2081" i="2"/>
  <c r="G2081" i="2"/>
  <c r="H2081" i="2"/>
  <c r="E2082" i="2"/>
  <c r="F2082" i="2"/>
  <c r="G2082" i="2"/>
  <c r="H2082" i="2"/>
  <c r="E2083" i="2"/>
  <c r="F2083" i="2"/>
  <c r="G2083" i="2"/>
  <c r="H2083" i="2"/>
  <c r="E2084" i="2"/>
  <c r="F2084" i="2"/>
  <c r="G2084" i="2"/>
  <c r="H2084" i="2"/>
  <c r="E2085" i="2"/>
  <c r="F2085" i="2"/>
  <c r="G2085" i="2"/>
  <c r="H2085" i="2"/>
  <c r="E2086" i="2"/>
  <c r="F2086" i="2"/>
  <c r="G2086" i="2"/>
  <c r="H2086" i="2"/>
  <c r="E2087" i="2"/>
  <c r="F2087" i="2"/>
  <c r="G2087" i="2"/>
  <c r="H2087" i="2"/>
  <c r="E2088" i="2"/>
  <c r="F2088" i="2"/>
  <c r="G2088" i="2"/>
  <c r="H2088" i="2"/>
  <c r="E2089" i="2"/>
  <c r="F2089" i="2"/>
  <c r="G2089" i="2"/>
  <c r="H2089" i="2"/>
  <c r="E2090" i="2"/>
  <c r="F2090" i="2"/>
  <c r="G2090" i="2"/>
  <c r="H2090" i="2"/>
  <c r="E2091" i="2"/>
  <c r="F2091" i="2"/>
  <c r="G2091" i="2"/>
  <c r="H2091" i="2"/>
  <c r="E2092" i="2"/>
  <c r="F2092" i="2"/>
  <c r="G2092" i="2"/>
  <c r="H2092" i="2"/>
  <c r="E2093" i="2"/>
  <c r="F2093" i="2"/>
  <c r="G2093" i="2"/>
  <c r="H2093" i="2"/>
  <c r="E2094" i="2"/>
  <c r="F2094" i="2"/>
  <c r="G2094" i="2"/>
  <c r="H2094" i="2"/>
  <c r="E2095" i="2"/>
  <c r="F2095" i="2"/>
  <c r="G2095" i="2"/>
  <c r="H2095" i="2"/>
  <c r="E2096" i="2"/>
  <c r="F2096" i="2"/>
  <c r="G2096" i="2"/>
  <c r="H2096" i="2"/>
  <c r="E2097" i="2"/>
  <c r="F2097" i="2"/>
  <c r="G2097" i="2"/>
  <c r="H2097" i="2"/>
  <c r="E2098" i="2"/>
  <c r="F2098" i="2"/>
  <c r="G2098" i="2"/>
  <c r="H2098" i="2"/>
  <c r="E2099" i="2"/>
  <c r="F2099" i="2"/>
  <c r="G2099" i="2"/>
  <c r="H2099" i="2"/>
  <c r="E2100" i="2"/>
  <c r="F2100" i="2"/>
  <c r="G2100" i="2"/>
  <c r="H2100" i="2"/>
  <c r="E2101" i="2"/>
  <c r="F2101" i="2"/>
  <c r="G2101" i="2"/>
  <c r="H2101" i="2"/>
  <c r="E2102" i="2"/>
  <c r="F2102" i="2"/>
  <c r="G2102" i="2"/>
  <c r="H2102" i="2"/>
  <c r="E2103" i="2"/>
  <c r="F2103" i="2"/>
  <c r="G2103" i="2"/>
  <c r="H2103" i="2"/>
  <c r="E2104" i="2"/>
  <c r="F2104" i="2"/>
  <c r="G2104" i="2"/>
  <c r="H2104" i="2"/>
  <c r="E2105" i="2"/>
  <c r="F2105" i="2"/>
  <c r="G2105" i="2"/>
  <c r="H2105" i="2"/>
  <c r="E2106" i="2"/>
  <c r="F2106" i="2"/>
  <c r="G2106" i="2"/>
  <c r="H2106" i="2"/>
  <c r="E2107" i="2"/>
  <c r="F2107" i="2"/>
  <c r="G2107" i="2"/>
  <c r="H2107" i="2"/>
  <c r="E2108" i="2"/>
  <c r="F2108" i="2"/>
  <c r="G2108" i="2"/>
  <c r="H2108" i="2"/>
  <c r="E2109" i="2"/>
  <c r="F2109" i="2"/>
  <c r="G2109" i="2"/>
  <c r="H2109" i="2"/>
  <c r="E2110" i="2"/>
  <c r="F2110" i="2"/>
  <c r="G2110" i="2"/>
  <c r="H2110" i="2"/>
  <c r="E2111" i="2"/>
  <c r="F2111" i="2"/>
  <c r="G2111" i="2"/>
  <c r="H2111" i="2"/>
  <c r="E2112" i="2"/>
  <c r="F2112" i="2"/>
  <c r="G2112" i="2"/>
  <c r="H2112" i="2"/>
  <c r="E2113" i="2"/>
  <c r="F2113" i="2"/>
  <c r="G2113" i="2"/>
  <c r="H2113" i="2"/>
  <c r="E2114" i="2"/>
  <c r="F2114" i="2"/>
  <c r="G2114" i="2"/>
  <c r="H2114" i="2"/>
  <c r="E2115" i="2"/>
  <c r="F2115" i="2"/>
  <c r="G2115" i="2"/>
  <c r="H2115" i="2"/>
  <c r="E2116" i="2"/>
  <c r="F2116" i="2"/>
  <c r="G2116" i="2"/>
  <c r="H2116" i="2"/>
  <c r="E2117" i="2"/>
  <c r="F2117" i="2"/>
  <c r="G2117" i="2"/>
  <c r="H2117" i="2"/>
  <c r="E2118" i="2"/>
  <c r="F2118" i="2"/>
  <c r="G2118" i="2"/>
  <c r="H2118" i="2"/>
  <c r="E2119" i="2"/>
  <c r="F2119" i="2"/>
  <c r="G2119" i="2"/>
  <c r="H2119" i="2"/>
  <c r="E2120" i="2"/>
  <c r="F2120" i="2"/>
  <c r="G2120" i="2"/>
  <c r="H2120" i="2"/>
  <c r="E2121" i="2"/>
  <c r="F2121" i="2"/>
  <c r="G2121" i="2"/>
  <c r="H2121" i="2"/>
  <c r="E2122" i="2"/>
  <c r="F2122" i="2"/>
  <c r="G2122" i="2"/>
  <c r="H2122" i="2"/>
  <c r="E2123" i="2"/>
  <c r="F2123" i="2"/>
  <c r="G2123" i="2"/>
  <c r="H2123" i="2"/>
  <c r="E2124" i="2"/>
  <c r="F2124" i="2"/>
  <c r="G2124" i="2"/>
  <c r="H2124" i="2"/>
  <c r="E2125" i="2"/>
  <c r="F2125" i="2"/>
  <c r="G2125" i="2"/>
  <c r="H2125" i="2"/>
  <c r="E2126" i="2"/>
  <c r="F2126" i="2"/>
  <c r="G2126" i="2"/>
  <c r="H2126" i="2"/>
  <c r="E2127" i="2"/>
  <c r="F2127" i="2"/>
  <c r="G2127" i="2"/>
  <c r="H2127" i="2"/>
  <c r="E2128" i="2"/>
  <c r="F2128" i="2"/>
  <c r="G2128" i="2"/>
  <c r="H2128" i="2"/>
  <c r="E2129" i="2"/>
  <c r="F2129" i="2"/>
  <c r="G2129" i="2"/>
  <c r="H2129" i="2"/>
  <c r="E2130" i="2"/>
  <c r="F2130" i="2"/>
  <c r="G2130" i="2"/>
  <c r="H2130" i="2"/>
  <c r="E2131" i="2"/>
  <c r="F2131" i="2"/>
  <c r="G2131" i="2"/>
  <c r="H2131" i="2"/>
  <c r="E2132" i="2"/>
  <c r="F2132" i="2"/>
  <c r="G2132" i="2"/>
  <c r="H2132" i="2"/>
  <c r="E2133" i="2"/>
  <c r="F2133" i="2"/>
  <c r="G2133" i="2"/>
  <c r="H2133" i="2"/>
  <c r="E2134" i="2"/>
  <c r="F2134" i="2"/>
  <c r="G2134" i="2"/>
  <c r="H2134" i="2"/>
  <c r="E2135" i="2"/>
  <c r="F2135" i="2"/>
  <c r="G2135" i="2"/>
  <c r="H2135" i="2"/>
  <c r="E2136" i="2"/>
  <c r="F2136" i="2"/>
  <c r="G2136" i="2"/>
  <c r="H2136" i="2"/>
  <c r="E2137" i="2"/>
  <c r="F2137" i="2"/>
  <c r="G2137" i="2"/>
  <c r="H2137" i="2"/>
  <c r="E2138" i="2"/>
  <c r="F2138" i="2"/>
  <c r="G2138" i="2"/>
  <c r="H2138" i="2"/>
  <c r="E2139" i="2"/>
  <c r="F2139" i="2"/>
  <c r="G2139" i="2"/>
  <c r="H2139" i="2"/>
  <c r="E2140" i="2"/>
  <c r="F2140" i="2"/>
  <c r="G2140" i="2"/>
  <c r="H2140" i="2"/>
  <c r="E2141" i="2"/>
  <c r="F2141" i="2"/>
  <c r="G2141" i="2"/>
  <c r="H2141" i="2"/>
  <c r="E2142" i="2"/>
  <c r="F2142" i="2"/>
  <c r="G2142" i="2"/>
  <c r="H2142" i="2"/>
  <c r="E2143" i="2"/>
  <c r="F2143" i="2"/>
  <c r="G2143" i="2"/>
  <c r="H2143" i="2"/>
  <c r="E2144" i="2"/>
  <c r="F2144" i="2"/>
  <c r="G2144" i="2"/>
  <c r="H2144" i="2"/>
  <c r="E2145" i="2"/>
  <c r="F2145" i="2"/>
  <c r="G2145" i="2"/>
  <c r="H2145" i="2"/>
  <c r="E2146" i="2"/>
  <c r="F2146" i="2"/>
  <c r="G2146" i="2"/>
  <c r="H2146" i="2"/>
  <c r="E2147" i="2"/>
  <c r="F2147" i="2"/>
  <c r="G2147" i="2"/>
  <c r="H2147" i="2"/>
  <c r="E2148" i="2"/>
  <c r="F2148" i="2"/>
  <c r="G2148" i="2"/>
  <c r="H2148" i="2"/>
  <c r="E2149" i="2"/>
  <c r="F2149" i="2"/>
  <c r="G2149" i="2"/>
  <c r="H2149" i="2"/>
  <c r="E2150" i="2"/>
  <c r="F2150" i="2"/>
  <c r="G2150" i="2"/>
  <c r="H2150" i="2"/>
  <c r="E2151" i="2"/>
  <c r="F2151" i="2"/>
  <c r="G2151" i="2"/>
  <c r="H2151" i="2"/>
  <c r="E2152" i="2"/>
  <c r="F2152" i="2"/>
  <c r="G2152" i="2"/>
  <c r="H2152" i="2"/>
  <c r="E2153" i="2"/>
  <c r="F2153" i="2"/>
  <c r="G2153" i="2"/>
  <c r="H2153" i="2"/>
  <c r="E2154" i="2"/>
  <c r="F2154" i="2"/>
  <c r="G2154" i="2"/>
  <c r="H2154" i="2"/>
  <c r="E2155" i="2"/>
  <c r="F2155" i="2"/>
  <c r="G2155" i="2"/>
  <c r="H2155" i="2"/>
  <c r="E2156" i="2"/>
  <c r="F2156" i="2"/>
  <c r="G2156" i="2"/>
  <c r="H2156" i="2"/>
  <c r="E2157" i="2"/>
  <c r="F2157" i="2"/>
  <c r="G2157" i="2"/>
  <c r="H2157" i="2"/>
  <c r="E2158" i="2"/>
  <c r="F2158" i="2"/>
  <c r="G2158" i="2"/>
  <c r="H2158" i="2"/>
  <c r="E2159" i="2"/>
  <c r="F2159" i="2"/>
  <c r="G2159" i="2"/>
  <c r="H2159" i="2"/>
  <c r="E2160" i="2"/>
  <c r="F2160" i="2"/>
  <c r="G2160" i="2"/>
  <c r="H2160" i="2"/>
  <c r="E2161" i="2"/>
  <c r="F2161" i="2"/>
  <c r="G2161" i="2"/>
  <c r="H2161" i="2"/>
  <c r="E2162" i="2"/>
  <c r="F2162" i="2"/>
  <c r="G2162" i="2"/>
  <c r="H2162" i="2"/>
  <c r="E2163" i="2"/>
  <c r="F2163" i="2"/>
  <c r="G2163" i="2"/>
  <c r="H2163" i="2"/>
  <c r="E2164" i="2"/>
  <c r="F2164" i="2"/>
  <c r="G2164" i="2"/>
  <c r="H2164" i="2"/>
  <c r="E2165" i="2"/>
  <c r="F2165" i="2"/>
  <c r="G2165" i="2"/>
  <c r="H2165" i="2"/>
  <c r="E2166" i="2"/>
  <c r="F2166" i="2"/>
  <c r="G2166" i="2"/>
  <c r="H2166" i="2"/>
  <c r="E2167" i="2"/>
  <c r="F2167" i="2"/>
  <c r="G2167" i="2"/>
  <c r="H2167" i="2"/>
  <c r="E2168" i="2"/>
  <c r="F2168" i="2"/>
  <c r="G2168" i="2"/>
  <c r="H2168" i="2"/>
  <c r="E2169" i="2"/>
  <c r="F2169" i="2"/>
  <c r="G2169" i="2"/>
  <c r="H2169" i="2"/>
  <c r="E2170" i="2"/>
  <c r="F2170" i="2"/>
  <c r="G2170" i="2"/>
  <c r="H2170" i="2"/>
  <c r="E2171" i="2"/>
  <c r="F2171" i="2"/>
  <c r="G2171" i="2"/>
  <c r="H2171" i="2"/>
  <c r="E2172" i="2"/>
  <c r="F2172" i="2"/>
  <c r="G2172" i="2"/>
  <c r="H2172" i="2"/>
  <c r="E2173" i="2"/>
  <c r="F2173" i="2"/>
  <c r="G2173" i="2"/>
  <c r="H2173" i="2"/>
  <c r="E2174" i="2"/>
  <c r="F2174" i="2"/>
  <c r="G2174" i="2"/>
  <c r="H2174" i="2"/>
  <c r="E2175" i="2"/>
  <c r="F2175" i="2"/>
  <c r="G2175" i="2"/>
  <c r="H2175" i="2"/>
  <c r="E2176" i="2"/>
  <c r="F2176" i="2"/>
  <c r="G2176" i="2"/>
  <c r="H2176" i="2"/>
  <c r="E2177" i="2"/>
  <c r="F2177" i="2"/>
  <c r="G2177" i="2"/>
  <c r="H2177" i="2"/>
  <c r="E2178" i="2"/>
  <c r="F2178" i="2"/>
  <c r="G2178" i="2"/>
  <c r="H2178" i="2"/>
  <c r="E2179" i="2"/>
  <c r="F2179" i="2"/>
  <c r="G2179" i="2"/>
  <c r="H2179" i="2"/>
  <c r="E2180" i="2"/>
  <c r="F2180" i="2"/>
  <c r="G2180" i="2"/>
  <c r="H2180" i="2"/>
  <c r="E2181" i="2"/>
  <c r="F2181" i="2"/>
  <c r="G2181" i="2"/>
  <c r="H2181" i="2"/>
  <c r="E2182" i="2"/>
  <c r="F2182" i="2"/>
  <c r="G2182" i="2"/>
  <c r="H2182" i="2"/>
  <c r="E2183" i="2"/>
  <c r="F2183" i="2"/>
  <c r="G2183" i="2"/>
  <c r="H2183" i="2"/>
  <c r="E2184" i="2"/>
  <c r="F2184" i="2"/>
  <c r="G2184" i="2"/>
  <c r="H2184" i="2"/>
  <c r="E2185" i="2"/>
  <c r="F2185" i="2"/>
  <c r="G2185" i="2"/>
  <c r="H2185" i="2"/>
  <c r="E2186" i="2"/>
  <c r="F2186" i="2"/>
  <c r="G2186" i="2"/>
  <c r="H2186" i="2"/>
  <c r="E2187" i="2"/>
  <c r="F2187" i="2"/>
  <c r="G2187" i="2"/>
  <c r="H2187" i="2"/>
  <c r="E2188" i="2"/>
  <c r="F2188" i="2"/>
  <c r="G2188" i="2"/>
  <c r="H2188" i="2"/>
  <c r="E2189" i="2"/>
  <c r="F2189" i="2"/>
  <c r="G2189" i="2"/>
  <c r="H2189" i="2"/>
  <c r="E2190" i="2"/>
  <c r="F2190" i="2"/>
  <c r="G2190" i="2"/>
  <c r="H2190" i="2"/>
  <c r="E2191" i="2"/>
  <c r="F2191" i="2"/>
  <c r="G2191" i="2"/>
  <c r="H2191" i="2"/>
  <c r="E2192" i="2"/>
  <c r="F2192" i="2"/>
  <c r="G2192" i="2"/>
  <c r="H2192" i="2"/>
  <c r="E2193" i="2"/>
  <c r="F2193" i="2"/>
  <c r="G2193" i="2"/>
  <c r="H2193" i="2"/>
  <c r="E2194" i="2"/>
  <c r="F2194" i="2"/>
  <c r="G2194" i="2"/>
  <c r="H2194" i="2"/>
  <c r="E2195" i="2"/>
  <c r="F2195" i="2"/>
  <c r="G2195" i="2"/>
  <c r="H2195" i="2"/>
  <c r="E2196" i="2"/>
  <c r="F2196" i="2"/>
  <c r="G2196" i="2"/>
  <c r="H2196" i="2"/>
  <c r="E2197" i="2"/>
  <c r="F2197" i="2"/>
  <c r="G2197" i="2"/>
  <c r="H2197" i="2"/>
  <c r="E2198" i="2"/>
  <c r="F2198" i="2"/>
  <c r="G2198" i="2"/>
  <c r="H2198" i="2"/>
  <c r="E2199" i="2"/>
  <c r="F2199" i="2"/>
  <c r="G2199" i="2"/>
  <c r="H2199" i="2"/>
  <c r="E2200" i="2"/>
  <c r="F2200" i="2"/>
  <c r="G2200" i="2"/>
  <c r="H2200" i="2"/>
  <c r="E2201" i="2"/>
  <c r="F2201" i="2"/>
  <c r="G2201" i="2"/>
  <c r="H2201" i="2"/>
  <c r="E2202" i="2"/>
  <c r="F2202" i="2"/>
  <c r="G2202" i="2"/>
  <c r="H2202" i="2"/>
  <c r="E2203" i="2"/>
  <c r="F2203" i="2"/>
  <c r="G2203" i="2"/>
  <c r="H2203" i="2"/>
  <c r="E2204" i="2"/>
  <c r="F2204" i="2"/>
  <c r="G2204" i="2"/>
  <c r="H2204" i="2"/>
  <c r="E2205" i="2"/>
  <c r="F2205" i="2"/>
  <c r="G2205" i="2"/>
  <c r="H2205" i="2"/>
  <c r="E2206" i="2"/>
  <c r="F2206" i="2"/>
  <c r="G2206" i="2"/>
  <c r="H2206" i="2"/>
  <c r="E2207" i="2"/>
  <c r="F2207" i="2"/>
  <c r="G2207" i="2"/>
  <c r="H2207" i="2"/>
  <c r="E2208" i="2"/>
  <c r="F2208" i="2"/>
  <c r="G2208" i="2"/>
  <c r="H2208" i="2"/>
  <c r="E2209" i="2"/>
  <c r="F2209" i="2"/>
  <c r="G2209" i="2"/>
  <c r="H2209" i="2"/>
  <c r="E2210" i="2"/>
  <c r="F2210" i="2"/>
  <c r="G2210" i="2"/>
  <c r="H2210" i="2"/>
  <c r="E2211" i="2"/>
  <c r="F2211" i="2"/>
  <c r="G2211" i="2"/>
  <c r="H2211" i="2"/>
  <c r="E2212" i="2"/>
  <c r="F2212" i="2"/>
  <c r="G2212" i="2"/>
  <c r="H2212" i="2"/>
  <c r="E2213" i="2"/>
  <c r="F2213" i="2"/>
  <c r="G2213" i="2"/>
  <c r="H2213" i="2"/>
  <c r="E2214" i="2"/>
  <c r="F2214" i="2"/>
  <c r="G2214" i="2"/>
  <c r="H2214" i="2"/>
  <c r="E2215" i="2"/>
  <c r="F2215" i="2"/>
  <c r="G2215" i="2"/>
  <c r="H2215" i="2"/>
  <c r="E2216" i="2"/>
  <c r="F2216" i="2"/>
  <c r="G2216" i="2"/>
  <c r="H2216" i="2"/>
  <c r="E2217" i="2"/>
  <c r="F2217" i="2"/>
  <c r="G2217" i="2"/>
  <c r="H2217" i="2"/>
  <c r="E2218" i="2"/>
  <c r="F2218" i="2"/>
  <c r="G2218" i="2"/>
  <c r="H2218" i="2"/>
  <c r="E2219" i="2"/>
  <c r="F2219" i="2"/>
  <c r="G2219" i="2"/>
  <c r="H2219" i="2"/>
  <c r="E2220" i="2"/>
  <c r="F2220" i="2"/>
  <c r="G2220" i="2"/>
  <c r="H2220" i="2"/>
  <c r="E2221" i="2"/>
  <c r="F2221" i="2"/>
  <c r="G2221" i="2"/>
  <c r="H2221" i="2"/>
  <c r="E2222" i="2"/>
  <c r="F2222" i="2"/>
  <c r="G2222" i="2"/>
  <c r="H2222" i="2"/>
  <c r="E2223" i="2"/>
  <c r="F2223" i="2"/>
  <c r="G2223" i="2"/>
  <c r="H2223" i="2"/>
  <c r="E2224" i="2"/>
  <c r="F2224" i="2"/>
  <c r="G2224" i="2"/>
  <c r="H2224" i="2"/>
  <c r="E2225" i="2"/>
  <c r="F2225" i="2"/>
  <c r="G2225" i="2"/>
  <c r="H2225" i="2"/>
  <c r="E2226" i="2"/>
  <c r="F2226" i="2"/>
  <c r="G2226" i="2"/>
  <c r="H2226" i="2"/>
  <c r="E2227" i="2"/>
  <c r="F2227" i="2"/>
  <c r="G2227" i="2"/>
  <c r="H2227" i="2"/>
  <c r="E2228" i="2"/>
  <c r="F2228" i="2"/>
  <c r="G2228" i="2"/>
  <c r="H2228" i="2"/>
  <c r="E2229" i="2"/>
  <c r="F2229" i="2"/>
  <c r="G2229" i="2"/>
  <c r="H2229" i="2"/>
  <c r="E2230" i="2"/>
  <c r="F2230" i="2"/>
  <c r="G2230" i="2"/>
  <c r="H2230" i="2"/>
  <c r="E2231" i="2"/>
  <c r="F2231" i="2"/>
  <c r="G2231" i="2"/>
  <c r="H2231" i="2"/>
  <c r="E2232" i="2"/>
  <c r="F2232" i="2"/>
  <c r="G2232" i="2"/>
  <c r="H2232" i="2"/>
  <c r="E2233" i="2"/>
  <c r="F2233" i="2"/>
  <c r="G2233" i="2"/>
  <c r="H2233" i="2"/>
  <c r="E2234" i="2"/>
  <c r="F2234" i="2"/>
  <c r="G2234" i="2"/>
  <c r="H2234" i="2"/>
  <c r="E2235" i="2"/>
  <c r="F2235" i="2"/>
  <c r="G2235" i="2"/>
  <c r="H2235" i="2"/>
  <c r="E2236" i="2"/>
  <c r="F2236" i="2"/>
  <c r="G2236" i="2"/>
  <c r="H2236" i="2"/>
  <c r="E2237" i="2"/>
  <c r="F2237" i="2"/>
  <c r="G2237" i="2"/>
  <c r="H2237" i="2"/>
  <c r="E2238" i="2"/>
  <c r="F2238" i="2"/>
  <c r="G2238" i="2"/>
  <c r="H2238" i="2"/>
  <c r="E2239" i="2"/>
  <c r="F2239" i="2"/>
  <c r="G2239" i="2"/>
  <c r="H2239" i="2"/>
  <c r="E2240" i="2"/>
  <c r="F2240" i="2"/>
  <c r="G2240" i="2"/>
  <c r="H2240" i="2"/>
  <c r="E2241" i="2"/>
  <c r="F2241" i="2"/>
  <c r="G2241" i="2"/>
  <c r="H2241" i="2"/>
  <c r="E2242" i="2"/>
  <c r="F2242" i="2"/>
  <c r="G2242" i="2"/>
  <c r="H2242" i="2"/>
  <c r="E2243" i="2"/>
  <c r="F2243" i="2"/>
  <c r="G2243" i="2"/>
  <c r="H2243" i="2"/>
  <c r="E2244" i="2"/>
  <c r="F2244" i="2"/>
  <c r="G2244" i="2"/>
  <c r="H2244" i="2"/>
  <c r="E2245" i="2"/>
  <c r="F2245" i="2"/>
  <c r="G2245" i="2"/>
  <c r="H2245" i="2"/>
  <c r="E2246" i="2"/>
  <c r="F2246" i="2"/>
  <c r="G2246" i="2"/>
  <c r="H2246" i="2"/>
  <c r="E2247" i="2"/>
  <c r="F2247" i="2"/>
  <c r="G2247" i="2"/>
  <c r="H2247" i="2"/>
  <c r="E2248" i="2"/>
  <c r="F2248" i="2"/>
  <c r="G2248" i="2"/>
  <c r="H2248" i="2"/>
  <c r="E2249" i="2"/>
  <c r="F2249" i="2"/>
  <c r="G2249" i="2"/>
  <c r="H2249" i="2"/>
  <c r="E2250" i="2"/>
  <c r="F2250" i="2"/>
  <c r="G2250" i="2"/>
  <c r="H2250" i="2"/>
  <c r="E2251" i="2"/>
  <c r="F2251" i="2"/>
  <c r="G2251" i="2"/>
  <c r="H2251" i="2"/>
  <c r="E2252" i="2"/>
  <c r="F2252" i="2"/>
  <c r="G2252" i="2"/>
  <c r="H2252" i="2"/>
  <c r="E2253" i="2"/>
  <c r="F2253" i="2"/>
  <c r="G2253" i="2"/>
  <c r="H2253" i="2"/>
  <c r="E2254" i="2"/>
  <c r="F2254" i="2"/>
  <c r="G2254" i="2"/>
  <c r="H2254" i="2"/>
  <c r="E2255" i="2"/>
  <c r="F2255" i="2"/>
  <c r="G2255" i="2"/>
  <c r="H2255" i="2"/>
  <c r="E2256" i="2"/>
  <c r="F2256" i="2"/>
  <c r="G2256" i="2"/>
  <c r="H2256" i="2"/>
  <c r="E2257" i="2"/>
  <c r="F2257" i="2"/>
  <c r="G2257" i="2"/>
  <c r="H2257" i="2"/>
  <c r="E2258" i="2"/>
  <c r="F2258" i="2"/>
  <c r="G2258" i="2"/>
  <c r="H2258" i="2"/>
  <c r="E2259" i="2"/>
  <c r="F2259" i="2"/>
  <c r="G2259" i="2"/>
  <c r="H2259" i="2"/>
  <c r="E2260" i="2"/>
  <c r="F2260" i="2"/>
  <c r="G2260" i="2"/>
  <c r="H2260" i="2"/>
  <c r="E2261" i="2"/>
  <c r="F2261" i="2"/>
  <c r="G2261" i="2"/>
  <c r="H2261" i="2"/>
  <c r="E2262" i="2"/>
  <c r="F2262" i="2"/>
  <c r="G2262" i="2"/>
  <c r="H2262" i="2"/>
  <c r="E2263" i="2"/>
  <c r="F2263" i="2"/>
  <c r="G2263" i="2"/>
  <c r="H2263" i="2"/>
  <c r="E2264" i="2"/>
  <c r="F2264" i="2"/>
  <c r="G2264" i="2"/>
  <c r="H2264" i="2"/>
  <c r="E2265" i="2"/>
  <c r="F2265" i="2"/>
  <c r="G2265" i="2"/>
  <c r="H2265" i="2"/>
  <c r="E2266" i="2"/>
  <c r="F2266" i="2"/>
  <c r="G2266" i="2"/>
  <c r="H2266" i="2"/>
  <c r="E2267" i="2"/>
  <c r="F2267" i="2"/>
  <c r="G2267" i="2"/>
  <c r="H2267" i="2"/>
  <c r="E2268" i="2"/>
  <c r="F2268" i="2"/>
  <c r="G2268" i="2"/>
  <c r="H2268" i="2"/>
  <c r="E2269" i="2"/>
  <c r="F2269" i="2"/>
  <c r="G2269" i="2"/>
  <c r="H2269" i="2"/>
  <c r="E2270" i="2"/>
  <c r="F2270" i="2"/>
  <c r="G2270" i="2"/>
  <c r="H2270" i="2"/>
  <c r="E2271" i="2"/>
  <c r="F2271" i="2"/>
  <c r="G2271" i="2"/>
  <c r="H2271" i="2"/>
  <c r="E2272" i="2"/>
  <c r="F2272" i="2"/>
  <c r="G2272" i="2"/>
  <c r="H2272" i="2"/>
  <c r="E2273" i="2"/>
  <c r="F2273" i="2"/>
  <c r="G2273" i="2"/>
  <c r="H2273" i="2"/>
  <c r="E2274" i="2"/>
  <c r="F2274" i="2"/>
  <c r="G2274" i="2"/>
  <c r="H2274" i="2"/>
  <c r="E2275" i="2"/>
  <c r="F2275" i="2"/>
  <c r="G2275" i="2"/>
  <c r="H2275" i="2"/>
  <c r="E2276" i="2"/>
  <c r="F2276" i="2"/>
  <c r="G2276" i="2"/>
  <c r="H2276" i="2"/>
  <c r="E2277" i="2"/>
  <c r="F2277" i="2"/>
  <c r="G2277" i="2"/>
  <c r="H2277" i="2"/>
  <c r="E2278" i="2"/>
  <c r="F2278" i="2"/>
  <c r="G2278" i="2"/>
  <c r="H2278" i="2"/>
  <c r="E2279" i="2"/>
  <c r="F2279" i="2"/>
  <c r="G2279" i="2"/>
  <c r="H2279" i="2"/>
  <c r="E2280" i="2"/>
  <c r="F2280" i="2"/>
  <c r="G2280" i="2"/>
  <c r="H2280" i="2"/>
  <c r="E2281" i="2"/>
  <c r="F2281" i="2"/>
  <c r="G2281" i="2"/>
  <c r="H2281" i="2"/>
  <c r="E2282" i="2"/>
  <c r="F2282" i="2"/>
  <c r="G2282" i="2"/>
  <c r="H2282" i="2"/>
  <c r="E2283" i="2"/>
  <c r="F2283" i="2"/>
  <c r="G2283" i="2"/>
  <c r="H2283" i="2"/>
  <c r="E2284" i="2"/>
  <c r="F2284" i="2"/>
  <c r="G2284" i="2"/>
  <c r="H2284" i="2"/>
  <c r="E2285" i="2"/>
  <c r="F2285" i="2"/>
  <c r="G2285" i="2"/>
  <c r="H2285" i="2"/>
  <c r="E2286" i="2"/>
  <c r="F2286" i="2"/>
  <c r="G2286" i="2"/>
  <c r="H2286" i="2"/>
  <c r="E2287" i="2"/>
  <c r="F2287" i="2"/>
  <c r="G2287" i="2"/>
  <c r="H2287" i="2"/>
  <c r="E2288" i="2"/>
  <c r="F2288" i="2"/>
  <c r="G2288" i="2"/>
  <c r="H2288" i="2"/>
  <c r="E2289" i="2"/>
  <c r="F2289" i="2"/>
  <c r="G2289" i="2"/>
  <c r="H2289" i="2"/>
  <c r="E2290" i="2"/>
  <c r="F2290" i="2"/>
  <c r="G2290" i="2"/>
  <c r="H2290" i="2"/>
  <c r="E2291" i="2"/>
  <c r="F2291" i="2"/>
  <c r="G2291" i="2"/>
  <c r="H2291" i="2"/>
  <c r="E2292" i="2"/>
  <c r="F2292" i="2"/>
  <c r="G2292" i="2"/>
  <c r="H2292" i="2"/>
  <c r="E2293" i="2"/>
  <c r="F2293" i="2"/>
  <c r="G2293" i="2"/>
  <c r="H2293" i="2"/>
  <c r="E2294" i="2"/>
  <c r="F2294" i="2"/>
  <c r="G2294" i="2"/>
  <c r="H2294" i="2"/>
  <c r="E2295" i="2"/>
  <c r="F2295" i="2"/>
  <c r="G2295" i="2"/>
  <c r="H2295" i="2"/>
  <c r="E2296" i="2"/>
  <c r="F2296" i="2"/>
  <c r="G2296" i="2"/>
  <c r="H2296" i="2"/>
  <c r="E2297" i="2"/>
  <c r="F2297" i="2"/>
  <c r="G2297" i="2"/>
  <c r="H2297" i="2"/>
  <c r="E2298" i="2"/>
  <c r="F2298" i="2"/>
  <c r="G2298" i="2"/>
  <c r="H2298" i="2"/>
  <c r="E2299" i="2"/>
  <c r="F2299" i="2"/>
  <c r="G2299" i="2"/>
  <c r="H2299" i="2"/>
  <c r="E2300" i="2"/>
  <c r="F2300" i="2"/>
  <c r="G2300" i="2"/>
  <c r="H2300" i="2"/>
  <c r="E2301" i="2"/>
  <c r="F2301" i="2"/>
  <c r="G2301" i="2"/>
  <c r="H2301" i="2"/>
  <c r="E2302" i="2"/>
  <c r="F2302" i="2"/>
  <c r="G2302" i="2"/>
  <c r="H2302" i="2"/>
  <c r="E2303" i="2"/>
  <c r="F2303" i="2"/>
  <c r="G2303" i="2"/>
  <c r="H2303" i="2"/>
  <c r="E2304" i="2"/>
  <c r="F2304" i="2"/>
  <c r="G2304" i="2"/>
  <c r="H2304" i="2"/>
  <c r="E2305" i="2"/>
  <c r="F2305" i="2"/>
  <c r="G2305" i="2"/>
  <c r="H2305" i="2"/>
  <c r="E2306" i="2"/>
  <c r="F2306" i="2"/>
  <c r="G2306" i="2"/>
  <c r="H2306" i="2"/>
  <c r="E2307" i="2"/>
  <c r="F2307" i="2"/>
  <c r="G2307" i="2"/>
  <c r="H2307" i="2"/>
  <c r="E2308" i="2"/>
  <c r="F2308" i="2"/>
  <c r="G2308" i="2"/>
  <c r="H2308" i="2"/>
  <c r="E2309" i="2"/>
  <c r="F2309" i="2"/>
  <c r="G2309" i="2"/>
  <c r="H2309" i="2"/>
  <c r="E2310" i="2"/>
  <c r="F2310" i="2"/>
  <c r="G2310" i="2"/>
  <c r="H2310" i="2"/>
  <c r="E2311" i="2"/>
  <c r="F2311" i="2"/>
  <c r="G2311" i="2"/>
  <c r="H2311" i="2"/>
  <c r="E2312" i="2"/>
  <c r="F2312" i="2"/>
  <c r="G2312" i="2"/>
  <c r="H2312" i="2"/>
  <c r="E2313" i="2"/>
  <c r="F2313" i="2"/>
  <c r="G2313" i="2"/>
  <c r="H2313" i="2"/>
  <c r="E2314" i="2"/>
  <c r="F2314" i="2"/>
  <c r="G2314" i="2"/>
  <c r="H2314" i="2"/>
  <c r="E2315" i="2"/>
  <c r="F2315" i="2"/>
  <c r="G2315" i="2"/>
  <c r="H2315" i="2"/>
  <c r="E2316" i="2"/>
  <c r="F2316" i="2"/>
  <c r="G2316" i="2"/>
  <c r="H2316" i="2"/>
  <c r="E2317" i="2"/>
  <c r="F2317" i="2"/>
  <c r="G2317" i="2"/>
  <c r="H2317" i="2"/>
  <c r="E2318" i="2"/>
  <c r="F2318" i="2"/>
  <c r="G2318" i="2"/>
  <c r="H2318" i="2"/>
  <c r="E2319" i="2"/>
  <c r="F2319" i="2"/>
  <c r="G2319" i="2"/>
  <c r="H2319" i="2"/>
  <c r="E2320" i="2"/>
  <c r="F2320" i="2"/>
  <c r="G2320" i="2"/>
  <c r="H2320" i="2"/>
  <c r="E2321" i="2"/>
  <c r="F2321" i="2"/>
  <c r="G2321" i="2"/>
  <c r="H2321" i="2"/>
  <c r="E2322" i="2"/>
  <c r="F2322" i="2"/>
  <c r="G2322" i="2"/>
  <c r="H2322" i="2"/>
  <c r="E2323" i="2"/>
  <c r="F2323" i="2"/>
  <c r="G2323" i="2"/>
  <c r="H2323" i="2"/>
  <c r="E2324" i="2"/>
  <c r="F2324" i="2"/>
  <c r="G2324" i="2"/>
  <c r="H2324" i="2"/>
  <c r="E2325" i="2"/>
  <c r="F2325" i="2"/>
  <c r="G2325" i="2"/>
  <c r="H2325" i="2"/>
  <c r="E2326" i="2"/>
  <c r="F2326" i="2"/>
  <c r="G2326" i="2"/>
  <c r="H2326" i="2"/>
  <c r="E2327" i="2"/>
  <c r="F2327" i="2"/>
  <c r="G2327" i="2"/>
  <c r="H2327" i="2"/>
  <c r="E2328" i="2"/>
  <c r="F2328" i="2"/>
  <c r="G2328" i="2"/>
  <c r="H2328" i="2"/>
  <c r="E2329" i="2"/>
  <c r="F2329" i="2"/>
  <c r="G2329" i="2"/>
  <c r="H2329" i="2"/>
  <c r="E2330" i="2"/>
  <c r="F2330" i="2"/>
  <c r="G2330" i="2"/>
  <c r="H2330" i="2"/>
  <c r="E2331" i="2"/>
  <c r="F2331" i="2"/>
  <c r="G2331" i="2"/>
  <c r="H2331" i="2"/>
  <c r="E2332" i="2"/>
  <c r="F2332" i="2"/>
  <c r="G2332" i="2"/>
  <c r="H2332" i="2"/>
  <c r="E2333" i="2"/>
  <c r="F2333" i="2"/>
  <c r="G2333" i="2"/>
  <c r="H2333" i="2"/>
  <c r="E2334" i="2"/>
  <c r="F2334" i="2"/>
  <c r="G2334" i="2"/>
  <c r="H2334" i="2"/>
  <c r="E2335" i="2"/>
  <c r="F2335" i="2"/>
  <c r="G2335" i="2"/>
  <c r="H2335" i="2"/>
  <c r="E2336" i="2"/>
  <c r="F2336" i="2"/>
  <c r="G2336" i="2"/>
  <c r="H2336" i="2"/>
  <c r="E2337" i="2"/>
  <c r="F2337" i="2"/>
  <c r="G2337" i="2"/>
  <c r="H2337" i="2"/>
  <c r="E2338" i="2"/>
  <c r="F2338" i="2"/>
  <c r="G2338" i="2"/>
  <c r="H2338" i="2"/>
  <c r="E2339" i="2"/>
  <c r="F2339" i="2"/>
  <c r="G2339" i="2"/>
  <c r="H2339" i="2"/>
  <c r="E2340" i="2"/>
  <c r="F2340" i="2"/>
  <c r="G2340" i="2"/>
  <c r="H2340" i="2"/>
  <c r="E2341" i="2"/>
  <c r="F2341" i="2"/>
  <c r="G2341" i="2"/>
  <c r="H2341" i="2"/>
  <c r="E2342" i="2"/>
  <c r="F2342" i="2"/>
  <c r="G2342" i="2"/>
  <c r="H2342" i="2"/>
  <c r="E2343" i="2"/>
  <c r="F2343" i="2"/>
  <c r="G2343" i="2"/>
  <c r="H2343" i="2"/>
  <c r="E2344" i="2"/>
  <c r="F2344" i="2"/>
  <c r="G2344" i="2"/>
  <c r="H2344" i="2"/>
  <c r="E2345" i="2"/>
  <c r="F2345" i="2"/>
  <c r="G2345" i="2"/>
  <c r="H2345" i="2"/>
  <c r="E2346" i="2"/>
  <c r="F2346" i="2"/>
  <c r="G2346" i="2"/>
  <c r="H2346" i="2"/>
  <c r="E2347" i="2"/>
  <c r="F2347" i="2"/>
  <c r="G2347" i="2"/>
  <c r="H2347" i="2"/>
  <c r="E2348" i="2"/>
  <c r="F2348" i="2"/>
  <c r="G2348" i="2"/>
  <c r="H2348" i="2"/>
  <c r="E2349" i="2"/>
  <c r="F2349" i="2"/>
  <c r="G2349" i="2"/>
  <c r="H2349" i="2"/>
  <c r="E2350" i="2"/>
  <c r="F2350" i="2"/>
  <c r="G2350" i="2"/>
  <c r="H2350" i="2"/>
  <c r="E2351" i="2"/>
  <c r="F2351" i="2"/>
  <c r="G2351" i="2"/>
  <c r="H2351" i="2"/>
  <c r="E2352" i="2"/>
  <c r="F2352" i="2"/>
  <c r="G2352" i="2"/>
  <c r="H2352" i="2"/>
  <c r="E2353" i="2"/>
  <c r="F2353" i="2"/>
  <c r="G2353" i="2"/>
  <c r="H2353" i="2"/>
  <c r="E2354" i="2"/>
  <c r="F2354" i="2"/>
  <c r="G2354" i="2"/>
  <c r="H2354" i="2"/>
  <c r="E2355" i="2"/>
  <c r="F2355" i="2"/>
  <c r="G2355" i="2"/>
  <c r="H2355" i="2"/>
  <c r="E2356" i="2"/>
  <c r="F2356" i="2"/>
  <c r="G2356" i="2"/>
  <c r="H2356" i="2"/>
  <c r="E2357" i="2"/>
  <c r="F2357" i="2"/>
  <c r="G2357" i="2"/>
  <c r="H2357" i="2"/>
  <c r="E2358" i="2"/>
  <c r="F2358" i="2"/>
  <c r="G2358" i="2"/>
  <c r="H2358" i="2"/>
  <c r="E2359" i="2"/>
  <c r="F2359" i="2"/>
  <c r="G2359" i="2"/>
  <c r="H2359" i="2"/>
  <c r="E2360" i="2"/>
  <c r="F2360" i="2"/>
  <c r="G2360" i="2"/>
  <c r="H2360" i="2"/>
  <c r="E2361" i="2"/>
  <c r="F2361" i="2"/>
  <c r="G2361" i="2"/>
  <c r="H2361" i="2"/>
  <c r="E2362" i="2"/>
  <c r="F2362" i="2"/>
  <c r="G2362" i="2"/>
  <c r="H2362" i="2"/>
  <c r="E2363" i="2"/>
  <c r="F2363" i="2"/>
  <c r="G2363" i="2"/>
  <c r="H2363" i="2"/>
  <c r="E2364" i="2"/>
  <c r="F2364" i="2"/>
  <c r="G2364" i="2"/>
  <c r="H2364" i="2"/>
  <c r="E2365" i="2"/>
  <c r="F2365" i="2"/>
  <c r="G2365" i="2"/>
  <c r="H2365" i="2"/>
  <c r="E2366" i="2"/>
  <c r="F2366" i="2"/>
  <c r="G2366" i="2"/>
  <c r="H2366" i="2"/>
  <c r="E2367" i="2"/>
  <c r="F2367" i="2"/>
  <c r="G2367" i="2"/>
  <c r="H2367" i="2"/>
  <c r="E2368" i="2"/>
  <c r="F2368" i="2"/>
  <c r="G2368" i="2"/>
  <c r="H2368" i="2"/>
  <c r="E2369" i="2"/>
  <c r="F2369" i="2"/>
  <c r="G2369" i="2"/>
  <c r="H2369" i="2"/>
  <c r="E2370" i="2"/>
  <c r="F2370" i="2"/>
  <c r="G2370" i="2"/>
  <c r="H2370" i="2"/>
  <c r="E2371" i="2"/>
  <c r="F2371" i="2"/>
  <c r="G2371" i="2"/>
  <c r="H2371" i="2"/>
  <c r="E2372" i="2"/>
  <c r="F2372" i="2"/>
  <c r="G2372" i="2"/>
  <c r="H2372" i="2"/>
  <c r="E2373" i="2"/>
  <c r="F2373" i="2"/>
  <c r="G2373" i="2"/>
  <c r="H2373" i="2"/>
  <c r="E2374" i="2"/>
  <c r="F2374" i="2"/>
  <c r="G2374" i="2"/>
  <c r="H2374" i="2"/>
  <c r="E2375" i="2"/>
  <c r="F2375" i="2"/>
  <c r="G2375" i="2"/>
  <c r="H2375" i="2"/>
  <c r="E2376" i="2"/>
  <c r="F2376" i="2"/>
  <c r="G2376" i="2"/>
  <c r="H2376" i="2"/>
  <c r="E2377" i="2"/>
  <c r="F2377" i="2"/>
  <c r="G2377" i="2"/>
  <c r="H2377" i="2"/>
  <c r="E2378" i="2"/>
  <c r="F2378" i="2"/>
  <c r="G2378" i="2"/>
  <c r="H2378" i="2"/>
  <c r="E2379" i="2"/>
  <c r="F2379" i="2"/>
  <c r="G2379" i="2"/>
  <c r="H2379" i="2"/>
  <c r="E2380" i="2"/>
  <c r="F2380" i="2"/>
  <c r="G2380" i="2"/>
  <c r="H2380" i="2"/>
  <c r="E2381" i="2"/>
  <c r="F2381" i="2"/>
  <c r="G2381" i="2"/>
  <c r="H2381" i="2"/>
  <c r="E2382" i="2"/>
  <c r="F2382" i="2"/>
  <c r="G2382" i="2"/>
  <c r="H2382" i="2"/>
  <c r="E2383" i="2"/>
  <c r="F2383" i="2"/>
  <c r="G2383" i="2"/>
  <c r="H2383" i="2"/>
  <c r="E2384" i="2"/>
  <c r="F2384" i="2"/>
  <c r="G2384" i="2"/>
  <c r="H2384" i="2"/>
  <c r="E2385" i="2"/>
  <c r="F2385" i="2"/>
  <c r="G2385" i="2"/>
  <c r="H2385" i="2"/>
  <c r="E2386" i="2"/>
  <c r="F2386" i="2"/>
  <c r="G2386" i="2"/>
  <c r="H2386" i="2"/>
  <c r="E2387" i="2"/>
  <c r="F2387" i="2"/>
  <c r="G2387" i="2"/>
  <c r="H2387" i="2"/>
  <c r="E2388" i="2"/>
  <c r="F2388" i="2"/>
  <c r="G2388" i="2"/>
  <c r="H2388" i="2"/>
  <c r="E2389" i="2"/>
  <c r="F2389" i="2"/>
  <c r="G2389" i="2"/>
  <c r="H2389" i="2"/>
  <c r="E2390" i="2"/>
  <c r="F2390" i="2"/>
  <c r="G2390" i="2"/>
  <c r="H2390" i="2"/>
  <c r="E2391" i="2"/>
  <c r="F2391" i="2"/>
  <c r="G2391" i="2"/>
  <c r="H2391" i="2"/>
  <c r="E2392" i="2"/>
  <c r="F2392" i="2"/>
  <c r="G2392" i="2"/>
  <c r="H2392" i="2"/>
  <c r="E2393" i="2"/>
  <c r="F2393" i="2"/>
  <c r="G2393" i="2"/>
  <c r="H2393" i="2"/>
  <c r="E2394" i="2"/>
  <c r="F2394" i="2"/>
  <c r="G2394" i="2"/>
  <c r="H2394" i="2"/>
  <c r="E2395" i="2"/>
  <c r="F2395" i="2"/>
  <c r="G2395" i="2"/>
  <c r="H2395" i="2"/>
  <c r="E2396" i="2"/>
  <c r="F2396" i="2"/>
  <c r="G2396" i="2"/>
  <c r="H2396" i="2"/>
  <c r="E2397" i="2"/>
  <c r="F2397" i="2"/>
  <c r="G2397" i="2"/>
  <c r="H2397" i="2"/>
  <c r="E2398" i="2"/>
  <c r="F2398" i="2"/>
  <c r="G2398" i="2"/>
  <c r="H2398" i="2"/>
  <c r="E2399" i="2"/>
  <c r="F2399" i="2"/>
  <c r="G2399" i="2"/>
  <c r="H2399" i="2"/>
  <c r="E2400" i="2"/>
  <c r="F2400" i="2"/>
  <c r="G2400" i="2"/>
  <c r="H2400" i="2"/>
  <c r="E2401" i="2"/>
  <c r="F2401" i="2"/>
  <c r="G2401" i="2"/>
  <c r="H2401" i="2"/>
  <c r="E2402" i="2"/>
  <c r="F2402" i="2"/>
  <c r="G2402" i="2"/>
  <c r="H2402" i="2"/>
  <c r="E2403" i="2"/>
  <c r="F2403" i="2"/>
  <c r="G2403" i="2"/>
  <c r="H2403" i="2"/>
  <c r="E2404" i="2"/>
  <c r="F2404" i="2"/>
  <c r="G2404" i="2"/>
  <c r="H2404" i="2"/>
  <c r="E2405" i="2"/>
  <c r="F2405" i="2"/>
  <c r="G2405" i="2"/>
  <c r="H2405" i="2"/>
  <c r="E2406" i="2"/>
  <c r="F2406" i="2"/>
  <c r="G2406" i="2"/>
  <c r="H2406" i="2"/>
  <c r="E2407" i="2"/>
  <c r="F2407" i="2"/>
  <c r="G2407" i="2"/>
  <c r="H2407" i="2"/>
  <c r="E2408" i="2"/>
  <c r="F2408" i="2"/>
  <c r="G2408" i="2"/>
  <c r="H2408" i="2"/>
  <c r="E2409" i="2"/>
  <c r="F2409" i="2"/>
  <c r="G2409" i="2"/>
  <c r="H2409" i="2"/>
  <c r="E2410" i="2"/>
  <c r="F2410" i="2"/>
  <c r="G2410" i="2"/>
  <c r="H2410" i="2"/>
  <c r="E2411" i="2"/>
  <c r="F2411" i="2"/>
  <c r="G2411" i="2"/>
  <c r="H2411" i="2"/>
  <c r="E2412" i="2"/>
  <c r="F2412" i="2"/>
  <c r="G2412" i="2"/>
  <c r="H2412" i="2"/>
  <c r="E2413" i="2"/>
  <c r="F2413" i="2"/>
  <c r="G2413" i="2"/>
  <c r="H2413" i="2"/>
  <c r="E2414" i="2"/>
  <c r="F2414" i="2"/>
  <c r="G2414" i="2"/>
  <c r="H2414" i="2"/>
  <c r="E2415" i="2"/>
  <c r="F2415" i="2"/>
  <c r="G2415" i="2"/>
  <c r="H2415" i="2"/>
  <c r="E2416" i="2"/>
  <c r="F2416" i="2"/>
  <c r="G2416" i="2"/>
  <c r="H2416" i="2"/>
  <c r="E2417" i="2"/>
  <c r="F2417" i="2"/>
  <c r="G2417" i="2"/>
  <c r="H2417" i="2"/>
  <c r="E2418" i="2"/>
  <c r="F2418" i="2"/>
  <c r="G2418" i="2"/>
  <c r="H2418" i="2"/>
  <c r="E2419" i="2"/>
  <c r="F2419" i="2"/>
  <c r="G2419" i="2"/>
  <c r="H2419" i="2"/>
  <c r="E2420" i="2"/>
  <c r="F2420" i="2"/>
  <c r="G2420" i="2"/>
  <c r="H2420" i="2"/>
  <c r="E2421" i="2"/>
  <c r="F2421" i="2"/>
  <c r="G2421" i="2"/>
  <c r="H2421" i="2"/>
  <c r="E2422" i="2"/>
  <c r="F2422" i="2"/>
  <c r="G2422" i="2"/>
  <c r="H2422" i="2"/>
  <c r="E2423" i="2"/>
  <c r="F2423" i="2"/>
  <c r="G2423" i="2"/>
  <c r="H2423" i="2"/>
  <c r="E2424" i="2"/>
  <c r="F2424" i="2"/>
  <c r="G2424" i="2"/>
  <c r="H2424" i="2"/>
  <c r="E2425" i="2"/>
  <c r="F2425" i="2"/>
  <c r="G2425" i="2"/>
  <c r="H2425" i="2"/>
  <c r="E2426" i="2"/>
  <c r="F2426" i="2"/>
  <c r="G2426" i="2"/>
  <c r="H2426" i="2"/>
  <c r="E2427" i="2"/>
  <c r="F2427" i="2"/>
  <c r="G2427" i="2"/>
  <c r="H2427" i="2"/>
  <c r="E2428" i="2"/>
  <c r="F2428" i="2"/>
  <c r="G2428" i="2"/>
  <c r="H2428" i="2"/>
  <c r="E2429" i="2"/>
  <c r="F2429" i="2"/>
  <c r="G2429" i="2"/>
  <c r="H2429" i="2"/>
  <c r="E2430" i="2"/>
  <c r="F2430" i="2"/>
  <c r="G2430" i="2"/>
  <c r="H2430" i="2"/>
  <c r="E2431" i="2"/>
  <c r="F2431" i="2"/>
  <c r="G2431" i="2"/>
  <c r="H2431" i="2"/>
  <c r="E2432" i="2"/>
  <c r="F2432" i="2"/>
  <c r="G2432" i="2"/>
  <c r="H2432" i="2"/>
  <c r="E2433" i="2"/>
  <c r="F2433" i="2"/>
  <c r="G2433" i="2"/>
  <c r="H2433" i="2"/>
  <c r="E2434" i="2"/>
  <c r="F2434" i="2"/>
  <c r="G2434" i="2"/>
  <c r="H2434" i="2"/>
  <c r="E2435" i="2"/>
  <c r="F2435" i="2"/>
  <c r="G2435" i="2"/>
  <c r="H2435" i="2"/>
  <c r="E2436" i="2"/>
  <c r="F2436" i="2"/>
  <c r="G2436" i="2"/>
  <c r="H2436" i="2"/>
  <c r="E2437" i="2"/>
  <c r="F2437" i="2"/>
  <c r="G2437" i="2"/>
  <c r="H2437" i="2"/>
  <c r="E2438" i="2"/>
  <c r="F2438" i="2"/>
  <c r="G2438" i="2"/>
  <c r="H2438" i="2"/>
  <c r="E2439" i="2"/>
  <c r="F2439" i="2"/>
  <c r="G2439" i="2"/>
  <c r="H2439" i="2"/>
  <c r="E2440" i="2"/>
  <c r="F2440" i="2"/>
  <c r="G2440" i="2"/>
  <c r="H2440" i="2"/>
  <c r="E2441" i="2"/>
  <c r="F2441" i="2"/>
  <c r="G2441" i="2"/>
  <c r="H2441" i="2"/>
  <c r="E2442" i="2"/>
  <c r="F2442" i="2"/>
  <c r="G2442" i="2"/>
  <c r="H2442" i="2"/>
  <c r="E2443" i="2"/>
  <c r="F2443" i="2"/>
  <c r="G2443" i="2"/>
  <c r="H2443" i="2"/>
  <c r="E2444" i="2"/>
  <c r="F2444" i="2"/>
  <c r="G2444" i="2"/>
  <c r="H2444" i="2"/>
  <c r="E2445" i="2"/>
  <c r="F2445" i="2"/>
  <c r="G2445" i="2"/>
  <c r="H2445" i="2"/>
  <c r="E2446" i="2"/>
  <c r="F2446" i="2"/>
  <c r="G2446" i="2"/>
  <c r="H2446" i="2"/>
  <c r="E2447" i="2"/>
  <c r="F2447" i="2"/>
  <c r="G2447" i="2"/>
  <c r="H2447" i="2"/>
  <c r="E2448" i="2"/>
  <c r="F2448" i="2"/>
  <c r="G2448" i="2"/>
  <c r="H2448" i="2"/>
  <c r="E2449" i="2"/>
  <c r="F2449" i="2"/>
  <c r="G2449" i="2"/>
  <c r="H2449" i="2"/>
  <c r="E2450" i="2"/>
  <c r="F2450" i="2"/>
  <c r="G2450" i="2"/>
  <c r="H2450" i="2"/>
  <c r="E2451" i="2"/>
  <c r="F2451" i="2"/>
  <c r="G2451" i="2"/>
  <c r="H2451" i="2"/>
  <c r="E2452" i="2"/>
  <c r="F2452" i="2"/>
  <c r="G2452" i="2"/>
  <c r="H2452" i="2"/>
  <c r="E2453" i="2"/>
  <c r="F2453" i="2"/>
  <c r="G2453" i="2"/>
  <c r="H2453" i="2"/>
  <c r="E2454" i="2"/>
  <c r="F2454" i="2"/>
  <c r="G2454" i="2"/>
  <c r="H2454" i="2"/>
  <c r="E2455" i="2"/>
  <c r="F2455" i="2"/>
  <c r="G2455" i="2"/>
  <c r="H2455" i="2"/>
  <c r="E2456" i="2"/>
  <c r="F2456" i="2"/>
  <c r="G2456" i="2"/>
  <c r="H2456" i="2"/>
  <c r="E2457" i="2"/>
  <c r="F2457" i="2"/>
  <c r="G2457" i="2"/>
  <c r="H2457" i="2"/>
  <c r="E2458" i="2"/>
  <c r="F2458" i="2"/>
  <c r="G2458" i="2"/>
  <c r="H2458" i="2"/>
  <c r="E2459" i="2"/>
  <c r="F2459" i="2"/>
  <c r="G2459" i="2"/>
  <c r="H2459" i="2"/>
  <c r="E2460" i="2"/>
  <c r="F2460" i="2"/>
  <c r="G2460" i="2"/>
  <c r="H2460" i="2"/>
  <c r="E2461" i="2"/>
  <c r="F2461" i="2"/>
  <c r="G2461" i="2"/>
  <c r="H2461" i="2"/>
  <c r="E2462" i="2"/>
  <c r="F2462" i="2"/>
  <c r="G2462" i="2"/>
  <c r="H2462" i="2"/>
  <c r="E2463" i="2"/>
  <c r="F2463" i="2"/>
  <c r="G2463" i="2"/>
  <c r="H2463" i="2"/>
  <c r="E2464" i="2"/>
  <c r="F2464" i="2"/>
  <c r="G2464" i="2"/>
  <c r="H2464" i="2"/>
  <c r="E2465" i="2"/>
  <c r="F2465" i="2"/>
  <c r="G2465" i="2"/>
  <c r="H2465" i="2"/>
  <c r="E2466" i="2"/>
  <c r="F2466" i="2"/>
  <c r="G2466" i="2"/>
  <c r="H2466" i="2"/>
  <c r="E2467" i="2"/>
  <c r="F2467" i="2"/>
  <c r="G2467" i="2"/>
  <c r="H2467" i="2"/>
  <c r="E2468" i="2"/>
  <c r="F2468" i="2"/>
  <c r="G2468" i="2"/>
  <c r="H2468" i="2"/>
  <c r="E2469" i="2"/>
  <c r="F2469" i="2"/>
  <c r="G2469" i="2"/>
  <c r="H2469" i="2"/>
  <c r="E2470" i="2"/>
  <c r="F2470" i="2"/>
  <c r="G2470" i="2"/>
  <c r="H2470" i="2"/>
  <c r="E2471" i="2"/>
  <c r="F2471" i="2"/>
  <c r="G2471" i="2"/>
  <c r="H2471" i="2"/>
  <c r="E2472" i="2"/>
  <c r="F2472" i="2"/>
  <c r="G2472" i="2"/>
  <c r="H2472" i="2"/>
  <c r="E2473" i="2"/>
  <c r="F2473" i="2"/>
  <c r="G2473" i="2"/>
  <c r="H2473" i="2"/>
  <c r="E2474" i="2"/>
  <c r="F2474" i="2"/>
  <c r="G2474" i="2"/>
  <c r="H2474" i="2"/>
  <c r="E2475" i="2"/>
  <c r="F2475" i="2"/>
  <c r="G2475" i="2"/>
  <c r="H2475" i="2"/>
  <c r="E2476" i="2"/>
  <c r="F2476" i="2"/>
  <c r="G2476" i="2"/>
  <c r="H2476" i="2"/>
  <c r="E2477" i="2"/>
  <c r="F2477" i="2"/>
  <c r="G2477" i="2"/>
  <c r="H2477" i="2"/>
  <c r="E2478" i="2"/>
  <c r="F2478" i="2"/>
  <c r="G2478" i="2"/>
  <c r="H2478" i="2"/>
  <c r="E2479" i="2"/>
  <c r="F2479" i="2"/>
  <c r="G2479" i="2"/>
  <c r="H2479" i="2"/>
  <c r="E2480" i="2"/>
  <c r="F2480" i="2"/>
  <c r="G2480" i="2"/>
  <c r="H2480" i="2"/>
  <c r="E2481" i="2"/>
  <c r="F2481" i="2"/>
  <c r="G2481" i="2"/>
  <c r="H2481" i="2"/>
  <c r="E2482" i="2"/>
  <c r="F2482" i="2"/>
  <c r="G2482" i="2"/>
  <c r="H2482" i="2"/>
  <c r="E2483" i="2"/>
  <c r="F2483" i="2"/>
  <c r="G2483" i="2"/>
  <c r="H2483" i="2"/>
  <c r="E2484" i="2"/>
  <c r="F2484" i="2"/>
  <c r="G2484" i="2"/>
  <c r="H2484" i="2"/>
  <c r="E2485" i="2"/>
  <c r="F2485" i="2"/>
  <c r="G2485" i="2"/>
  <c r="H2485" i="2"/>
  <c r="E2486" i="2"/>
  <c r="F2486" i="2"/>
  <c r="G2486" i="2"/>
  <c r="H2486" i="2"/>
  <c r="E2487" i="2"/>
  <c r="F2487" i="2"/>
  <c r="G2487" i="2"/>
  <c r="H2487" i="2"/>
  <c r="E2488" i="2"/>
  <c r="F2488" i="2"/>
  <c r="G2488" i="2"/>
  <c r="H2488" i="2"/>
  <c r="E2489" i="2"/>
  <c r="F2489" i="2"/>
  <c r="G2489" i="2"/>
  <c r="H2489" i="2"/>
  <c r="E2490" i="2"/>
  <c r="F2490" i="2"/>
  <c r="G2490" i="2"/>
  <c r="H2490" i="2"/>
  <c r="E2491" i="2"/>
  <c r="F2491" i="2"/>
  <c r="G2491" i="2"/>
  <c r="H2491" i="2"/>
  <c r="E2492" i="2"/>
  <c r="F2492" i="2"/>
  <c r="G2492" i="2"/>
  <c r="H2492" i="2"/>
  <c r="E2493" i="2"/>
  <c r="F2493" i="2"/>
  <c r="G2493" i="2"/>
  <c r="H2493" i="2"/>
  <c r="E2494" i="2"/>
  <c r="F2494" i="2"/>
  <c r="G2494" i="2"/>
  <c r="H2494" i="2"/>
  <c r="E2495" i="2"/>
  <c r="F2495" i="2"/>
  <c r="G2495" i="2"/>
  <c r="H2495" i="2"/>
  <c r="E2496" i="2"/>
  <c r="F2496" i="2"/>
  <c r="G2496" i="2"/>
  <c r="H2496" i="2"/>
  <c r="E2497" i="2"/>
  <c r="F2497" i="2"/>
  <c r="G2497" i="2"/>
  <c r="H2497" i="2"/>
  <c r="E2498" i="2"/>
  <c r="F2498" i="2"/>
  <c r="G2498" i="2"/>
  <c r="H2498" i="2"/>
  <c r="E2499" i="2"/>
  <c r="F2499" i="2"/>
  <c r="G2499" i="2"/>
  <c r="H2499" i="2"/>
  <c r="E2500" i="2"/>
  <c r="F2500" i="2"/>
  <c r="G2500" i="2"/>
  <c r="H2500" i="2"/>
  <c r="E2501" i="2"/>
  <c r="F2501" i="2"/>
  <c r="G2501" i="2"/>
  <c r="H2501" i="2"/>
  <c r="E2502" i="2"/>
  <c r="F2502" i="2"/>
  <c r="G2502" i="2"/>
  <c r="H2502" i="2"/>
  <c r="E2503" i="2"/>
  <c r="F2503" i="2"/>
  <c r="G2503" i="2"/>
  <c r="H2503" i="2"/>
  <c r="E2504" i="2"/>
  <c r="F2504" i="2"/>
  <c r="G2504" i="2"/>
  <c r="H2504" i="2"/>
  <c r="E2505" i="2"/>
  <c r="F2505" i="2"/>
  <c r="G2505" i="2"/>
  <c r="H2505" i="2"/>
  <c r="E2506" i="2"/>
  <c r="F2506" i="2"/>
  <c r="G2506" i="2"/>
  <c r="H2506" i="2"/>
  <c r="E2507" i="2"/>
  <c r="F2507" i="2"/>
  <c r="G2507" i="2"/>
  <c r="H2507" i="2"/>
  <c r="E2508" i="2"/>
  <c r="F2508" i="2"/>
  <c r="G2508" i="2"/>
  <c r="H2508" i="2"/>
  <c r="E2509" i="2"/>
  <c r="F2509" i="2"/>
  <c r="G2509" i="2"/>
  <c r="H2509" i="2"/>
  <c r="E2510" i="2"/>
  <c r="F2510" i="2"/>
  <c r="G2510" i="2"/>
  <c r="H2510" i="2"/>
  <c r="E2511" i="2"/>
  <c r="F2511" i="2"/>
  <c r="G2511" i="2"/>
  <c r="H2511" i="2"/>
  <c r="E2512" i="2"/>
  <c r="F2512" i="2"/>
  <c r="G2512" i="2"/>
  <c r="H2512" i="2"/>
  <c r="E2513" i="2"/>
  <c r="F2513" i="2"/>
  <c r="G2513" i="2"/>
  <c r="H2513" i="2"/>
  <c r="E2514" i="2"/>
  <c r="F2514" i="2"/>
  <c r="G2514" i="2"/>
  <c r="H2514" i="2"/>
  <c r="E2515" i="2"/>
  <c r="F2515" i="2"/>
  <c r="G2515" i="2"/>
  <c r="H2515" i="2"/>
  <c r="E2516" i="2"/>
  <c r="F2516" i="2"/>
  <c r="G2516" i="2"/>
  <c r="H2516" i="2"/>
  <c r="E2517" i="2"/>
  <c r="F2517" i="2"/>
  <c r="G2517" i="2"/>
  <c r="H2517" i="2"/>
  <c r="E2518" i="2"/>
  <c r="F2518" i="2"/>
  <c r="G2518" i="2"/>
  <c r="H2518" i="2"/>
  <c r="E2519" i="2"/>
  <c r="F2519" i="2"/>
  <c r="G2519" i="2"/>
  <c r="H2519" i="2"/>
  <c r="E2520" i="2"/>
  <c r="F2520" i="2"/>
  <c r="G2520" i="2"/>
  <c r="H2520" i="2"/>
  <c r="E2521" i="2"/>
  <c r="F2521" i="2"/>
  <c r="G2521" i="2"/>
  <c r="H2521" i="2"/>
  <c r="E2522" i="2"/>
  <c r="F2522" i="2"/>
  <c r="G2522" i="2"/>
  <c r="H2522" i="2"/>
  <c r="E2523" i="2"/>
  <c r="F2523" i="2"/>
  <c r="G2523" i="2"/>
  <c r="H2523" i="2"/>
  <c r="E2524" i="2"/>
  <c r="F2524" i="2"/>
  <c r="G2524" i="2"/>
  <c r="H2524" i="2"/>
  <c r="E2525" i="2"/>
  <c r="F2525" i="2"/>
  <c r="G2525" i="2"/>
  <c r="H2525" i="2"/>
  <c r="E2526" i="2"/>
  <c r="F2526" i="2"/>
  <c r="G2526" i="2"/>
  <c r="H2526" i="2"/>
  <c r="E2527" i="2"/>
  <c r="F2527" i="2"/>
  <c r="G2527" i="2"/>
  <c r="H2527" i="2"/>
  <c r="E2528" i="2"/>
  <c r="F2528" i="2"/>
  <c r="G2528" i="2"/>
  <c r="H2528" i="2"/>
  <c r="E2529" i="2"/>
  <c r="F2529" i="2"/>
  <c r="G2529" i="2"/>
  <c r="H2529" i="2"/>
  <c r="E2530" i="2"/>
  <c r="F2530" i="2"/>
  <c r="G2530" i="2"/>
  <c r="H2530" i="2"/>
  <c r="E2531" i="2"/>
  <c r="F2531" i="2"/>
  <c r="G2531" i="2"/>
  <c r="H2531" i="2"/>
  <c r="E2532" i="2"/>
  <c r="F2532" i="2"/>
  <c r="G2532" i="2"/>
  <c r="H2532" i="2"/>
  <c r="E2533" i="2"/>
  <c r="F2533" i="2"/>
  <c r="G2533" i="2"/>
  <c r="H2533" i="2"/>
  <c r="E2534" i="2"/>
  <c r="F2534" i="2"/>
  <c r="G2534" i="2"/>
  <c r="H2534" i="2"/>
  <c r="E2535" i="2"/>
  <c r="F2535" i="2"/>
  <c r="G2535" i="2"/>
  <c r="H2535" i="2"/>
  <c r="E2536" i="2"/>
  <c r="F2536" i="2"/>
  <c r="G2536" i="2"/>
  <c r="H2536" i="2"/>
  <c r="E2537" i="2"/>
  <c r="F2537" i="2"/>
  <c r="G2537" i="2"/>
  <c r="H2537" i="2"/>
  <c r="E2538" i="2"/>
  <c r="F2538" i="2"/>
  <c r="G2538" i="2"/>
  <c r="H2538" i="2"/>
  <c r="E2539" i="2"/>
  <c r="F2539" i="2"/>
  <c r="G2539" i="2"/>
  <c r="H2539" i="2"/>
  <c r="E2540" i="2"/>
  <c r="F2540" i="2"/>
  <c r="G2540" i="2"/>
  <c r="H2540" i="2"/>
  <c r="E2541" i="2"/>
  <c r="F2541" i="2"/>
  <c r="G2541" i="2"/>
  <c r="H2541" i="2"/>
  <c r="E2542" i="2"/>
  <c r="F2542" i="2"/>
  <c r="G2542" i="2"/>
  <c r="H2542" i="2"/>
  <c r="E2543" i="2"/>
  <c r="F2543" i="2"/>
  <c r="G2543" i="2"/>
  <c r="H2543" i="2"/>
  <c r="E2544" i="2"/>
  <c r="F2544" i="2"/>
  <c r="G2544" i="2"/>
  <c r="H2544" i="2"/>
  <c r="E2545" i="2"/>
  <c r="F2545" i="2"/>
  <c r="G2545" i="2"/>
  <c r="H2545" i="2"/>
  <c r="E2546" i="2"/>
  <c r="F2546" i="2"/>
  <c r="G2546" i="2"/>
  <c r="H2546" i="2"/>
  <c r="E2547" i="2"/>
  <c r="F2547" i="2"/>
  <c r="G2547" i="2"/>
  <c r="H2547" i="2"/>
  <c r="E2548" i="2"/>
  <c r="F2548" i="2"/>
  <c r="G2548" i="2"/>
  <c r="H2548" i="2"/>
  <c r="E2549" i="2"/>
  <c r="F2549" i="2"/>
  <c r="G2549" i="2"/>
  <c r="H2549" i="2"/>
  <c r="E2550" i="2"/>
  <c r="F2550" i="2"/>
  <c r="G2550" i="2"/>
  <c r="H2550" i="2"/>
  <c r="E2551" i="2"/>
  <c r="F2551" i="2"/>
  <c r="G2551" i="2"/>
  <c r="H2551" i="2"/>
  <c r="E2552" i="2"/>
  <c r="F2552" i="2"/>
  <c r="G2552" i="2"/>
  <c r="H2552" i="2"/>
  <c r="E2553" i="2"/>
  <c r="F2553" i="2"/>
  <c r="G2553" i="2"/>
  <c r="H2553" i="2"/>
  <c r="E2554" i="2"/>
  <c r="F2554" i="2"/>
  <c r="G2554" i="2"/>
  <c r="H2554" i="2"/>
  <c r="E2555" i="2"/>
  <c r="F2555" i="2"/>
  <c r="G2555" i="2"/>
  <c r="H2555" i="2"/>
  <c r="E2556" i="2"/>
  <c r="F2556" i="2"/>
  <c r="G2556" i="2"/>
  <c r="H2556" i="2"/>
  <c r="E2557" i="2"/>
  <c r="F2557" i="2"/>
  <c r="G2557" i="2"/>
  <c r="H2557" i="2"/>
  <c r="E2558" i="2"/>
  <c r="F2558" i="2"/>
  <c r="G2558" i="2"/>
  <c r="H2558" i="2"/>
  <c r="E2559" i="2"/>
  <c r="F2559" i="2"/>
  <c r="G2559" i="2"/>
  <c r="H2559" i="2"/>
  <c r="E2560" i="2"/>
  <c r="F2560" i="2"/>
  <c r="G2560" i="2"/>
  <c r="H2560" i="2"/>
  <c r="E2561" i="2"/>
  <c r="F2561" i="2"/>
  <c r="G2561" i="2"/>
  <c r="H2561" i="2"/>
  <c r="E2562" i="2"/>
  <c r="F2562" i="2"/>
  <c r="G2562" i="2"/>
  <c r="H2562" i="2"/>
  <c r="E2563" i="2"/>
  <c r="F2563" i="2"/>
  <c r="G2563" i="2"/>
  <c r="H2563" i="2"/>
  <c r="E2564" i="2"/>
  <c r="F2564" i="2"/>
  <c r="G2564" i="2"/>
  <c r="H2564" i="2"/>
  <c r="E2565" i="2"/>
  <c r="F2565" i="2"/>
  <c r="G2565" i="2"/>
  <c r="H2565" i="2"/>
  <c r="E2566" i="2"/>
  <c r="F2566" i="2"/>
  <c r="G2566" i="2"/>
  <c r="H2566" i="2"/>
  <c r="E2567" i="2"/>
  <c r="F2567" i="2"/>
  <c r="G2567" i="2"/>
  <c r="H2567" i="2"/>
  <c r="E2568" i="2"/>
  <c r="F2568" i="2"/>
  <c r="G2568" i="2"/>
  <c r="H2568" i="2"/>
  <c r="E2569" i="2"/>
  <c r="F2569" i="2"/>
  <c r="G2569" i="2"/>
  <c r="H2569" i="2"/>
  <c r="E2570" i="2"/>
  <c r="F2570" i="2"/>
  <c r="G2570" i="2"/>
  <c r="H2570" i="2"/>
  <c r="E2571" i="2"/>
  <c r="F2571" i="2"/>
  <c r="G2571" i="2"/>
  <c r="H2571" i="2"/>
  <c r="E2572" i="2"/>
  <c r="F2572" i="2"/>
  <c r="G2572" i="2"/>
  <c r="H2572" i="2"/>
  <c r="E2573" i="2"/>
  <c r="F2573" i="2"/>
  <c r="G2573" i="2"/>
  <c r="H2573" i="2"/>
  <c r="E2574" i="2"/>
  <c r="F2574" i="2"/>
  <c r="G2574" i="2"/>
  <c r="H2574" i="2"/>
  <c r="E2575" i="2"/>
  <c r="F2575" i="2"/>
  <c r="G2575" i="2"/>
  <c r="H2575" i="2"/>
  <c r="E2576" i="2"/>
  <c r="F2576" i="2"/>
  <c r="G2576" i="2"/>
  <c r="H2576" i="2"/>
  <c r="E2577" i="2"/>
  <c r="F2577" i="2"/>
  <c r="G2577" i="2"/>
  <c r="H2577" i="2"/>
  <c r="E2578" i="2"/>
  <c r="F2578" i="2"/>
  <c r="G2578" i="2"/>
  <c r="H2578" i="2"/>
  <c r="E2579" i="2"/>
  <c r="F2579" i="2"/>
  <c r="G2579" i="2"/>
  <c r="H2579" i="2"/>
  <c r="E2580" i="2"/>
  <c r="F2580" i="2"/>
  <c r="G2580" i="2"/>
  <c r="H2580" i="2"/>
  <c r="E2581" i="2"/>
  <c r="F2581" i="2"/>
  <c r="G2581" i="2"/>
  <c r="H2581" i="2"/>
  <c r="E2582" i="2"/>
  <c r="F2582" i="2"/>
  <c r="G2582" i="2"/>
  <c r="H2582" i="2"/>
  <c r="E2583" i="2"/>
  <c r="F2583" i="2"/>
  <c r="G2583" i="2"/>
  <c r="H2583" i="2"/>
  <c r="E2584" i="2"/>
  <c r="F2584" i="2"/>
  <c r="G2584" i="2"/>
  <c r="H2584" i="2"/>
  <c r="E2585" i="2"/>
  <c r="F2585" i="2"/>
  <c r="G2585" i="2"/>
  <c r="H2585" i="2"/>
  <c r="E2586" i="2"/>
  <c r="F2586" i="2"/>
  <c r="G2586" i="2"/>
  <c r="H2586" i="2"/>
  <c r="E2587" i="2"/>
  <c r="F2587" i="2"/>
  <c r="G2587" i="2"/>
  <c r="H2587" i="2"/>
  <c r="E2588" i="2"/>
  <c r="F2588" i="2"/>
  <c r="G2588" i="2"/>
  <c r="H2588" i="2"/>
  <c r="E2589" i="2"/>
  <c r="F2589" i="2"/>
  <c r="G2589" i="2"/>
  <c r="H2589" i="2"/>
  <c r="E2590" i="2"/>
  <c r="F2590" i="2"/>
  <c r="G2590" i="2"/>
  <c r="H2590" i="2"/>
  <c r="E2591" i="2"/>
  <c r="F2591" i="2"/>
  <c r="G2591" i="2"/>
  <c r="H2591" i="2"/>
  <c r="E2592" i="2"/>
  <c r="F2592" i="2"/>
  <c r="G2592" i="2"/>
  <c r="H2592" i="2"/>
  <c r="E2593" i="2"/>
  <c r="F2593" i="2"/>
  <c r="G2593" i="2"/>
  <c r="H2593" i="2"/>
  <c r="E2594" i="2"/>
  <c r="F2594" i="2"/>
  <c r="G2594" i="2"/>
  <c r="H2594" i="2"/>
  <c r="E2595" i="2"/>
  <c r="F2595" i="2"/>
  <c r="G2595" i="2"/>
  <c r="H2595" i="2"/>
  <c r="E2596" i="2"/>
  <c r="F2596" i="2"/>
  <c r="G2596" i="2"/>
  <c r="H2596" i="2"/>
  <c r="E2597" i="2"/>
  <c r="F2597" i="2"/>
  <c r="G2597" i="2"/>
  <c r="H2597" i="2"/>
  <c r="E2598" i="2"/>
  <c r="F2598" i="2"/>
  <c r="G2598" i="2"/>
  <c r="H2598" i="2"/>
  <c r="E2599" i="2"/>
  <c r="F2599" i="2"/>
  <c r="G2599" i="2"/>
  <c r="H2599" i="2"/>
  <c r="E2600" i="2"/>
  <c r="F2600" i="2"/>
  <c r="G2600" i="2"/>
  <c r="H2600" i="2"/>
  <c r="E2601" i="2"/>
  <c r="F2601" i="2"/>
  <c r="G2601" i="2"/>
  <c r="H2601" i="2"/>
  <c r="E2602" i="2"/>
  <c r="F2602" i="2"/>
  <c r="G2602" i="2"/>
  <c r="H2602" i="2"/>
  <c r="E2603" i="2"/>
  <c r="F2603" i="2"/>
  <c r="G2603" i="2"/>
  <c r="H2603" i="2"/>
  <c r="E2604" i="2"/>
  <c r="F2604" i="2"/>
  <c r="G2604" i="2"/>
  <c r="H2604" i="2"/>
  <c r="E2605" i="2"/>
  <c r="F2605" i="2"/>
  <c r="G2605" i="2"/>
  <c r="H2605" i="2"/>
  <c r="E2606" i="2"/>
  <c r="F2606" i="2"/>
  <c r="G2606" i="2"/>
  <c r="H2606" i="2"/>
  <c r="E2607" i="2"/>
  <c r="F2607" i="2"/>
  <c r="G2607" i="2"/>
  <c r="H2607" i="2"/>
  <c r="E2608" i="2"/>
  <c r="F2608" i="2"/>
  <c r="G2608" i="2"/>
  <c r="H2608" i="2"/>
  <c r="E2609" i="2"/>
  <c r="F2609" i="2"/>
  <c r="G2609" i="2"/>
  <c r="H2609" i="2"/>
  <c r="E2610" i="2"/>
  <c r="F2610" i="2"/>
  <c r="G2610" i="2"/>
  <c r="H2610" i="2"/>
  <c r="E2611" i="2"/>
  <c r="F2611" i="2"/>
  <c r="G2611" i="2"/>
  <c r="H2611" i="2"/>
  <c r="E2612" i="2"/>
  <c r="F2612" i="2"/>
  <c r="G2612" i="2"/>
  <c r="H2612" i="2"/>
  <c r="E2613" i="2"/>
  <c r="F2613" i="2"/>
  <c r="G2613" i="2"/>
  <c r="H2613" i="2"/>
  <c r="E2614" i="2"/>
  <c r="F2614" i="2"/>
  <c r="G2614" i="2"/>
  <c r="H2614" i="2"/>
  <c r="E2615" i="2"/>
  <c r="F2615" i="2"/>
  <c r="G2615" i="2"/>
  <c r="H2615" i="2"/>
  <c r="E2616" i="2"/>
  <c r="F2616" i="2"/>
  <c r="G2616" i="2"/>
  <c r="H2616" i="2"/>
  <c r="E2617" i="2"/>
  <c r="F2617" i="2"/>
  <c r="G2617" i="2"/>
  <c r="H2617" i="2"/>
  <c r="E2618" i="2"/>
  <c r="F2618" i="2"/>
  <c r="G2618" i="2"/>
  <c r="H2618" i="2"/>
  <c r="E2619" i="2"/>
  <c r="F2619" i="2"/>
  <c r="G2619" i="2"/>
  <c r="H2619" i="2"/>
  <c r="E2620" i="2"/>
  <c r="F2620" i="2"/>
  <c r="G2620" i="2"/>
  <c r="H2620" i="2"/>
  <c r="E2621" i="2"/>
  <c r="F2621" i="2"/>
  <c r="G2621" i="2"/>
  <c r="H2621" i="2"/>
  <c r="E2622" i="2"/>
  <c r="F2622" i="2"/>
  <c r="G2622" i="2"/>
  <c r="H2622" i="2"/>
  <c r="E2623" i="2"/>
  <c r="F2623" i="2"/>
  <c r="G2623" i="2"/>
  <c r="H2623" i="2"/>
  <c r="E2624" i="2"/>
  <c r="F2624" i="2"/>
  <c r="G2624" i="2"/>
  <c r="H2624" i="2"/>
  <c r="E2625" i="2"/>
  <c r="F2625" i="2"/>
  <c r="G2625" i="2"/>
  <c r="H2625" i="2"/>
  <c r="E2626" i="2"/>
  <c r="F2626" i="2"/>
  <c r="G2626" i="2"/>
  <c r="H2626" i="2"/>
  <c r="E2627" i="2"/>
  <c r="F2627" i="2"/>
  <c r="G2627" i="2"/>
  <c r="H2627" i="2"/>
  <c r="E2628" i="2"/>
  <c r="F2628" i="2"/>
  <c r="G2628" i="2"/>
  <c r="H2628" i="2"/>
  <c r="E2629" i="2"/>
  <c r="F2629" i="2"/>
  <c r="G2629" i="2"/>
  <c r="H2629" i="2"/>
  <c r="E2630" i="2"/>
  <c r="F2630" i="2"/>
  <c r="G2630" i="2"/>
  <c r="H2630" i="2"/>
  <c r="E2631" i="2"/>
  <c r="F2631" i="2"/>
  <c r="G2631" i="2"/>
  <c r="H2631" i="2"/>
  <c r="E2632" i="2"/>
  <c r="F2632" i="2"/>
  <c r="G2632" i="2"/>
  <c r="H2632" i="2"/>
  <c r="E2633" i="2"/>
  <c r="F2633" i="2"/>
  <c r="G2633" i="2"/>
  <c r="H2633" i="2"/>
  <c r="E2634" i="2"/>
  <c r="F2634" i="2"/>
  <c r="G2634" i="2"/>
  <c r="H2634" i="2"/>
  <c r="E2635" i="2"/>
  <c r="F2635" i="2"/>
  <c r="G2635" i="2"/>
  <c r="H2635" i="2"/>
  <c r="E2636" i="2"/>
  <c r="F2636" i="2"/>
  <c r="G2636" i="2"/>
  <c r="H2636" i="2"/>
  <c r="E2637" i="2"/>
  <c r="F2637" i="2"/>
  <c r="G2637" i="2"/>
  <c r="H2637" i="2"/>
  <c r="E2638" i="2"/>
  <c r="F2638" i="2"/>
  <c r="G2638" i="2"/>
  <c r="H2638" i="2"/>
  <c r="E2639" i="2"/>
  <c r="F2639" i="2"/>
  <c r="G2639" i="2"/>
  <c r="H2639" i="2"/>
  <c r="E2640" i="2"/>
  <c r="F2640" i="2"/>
  <c r="G2640" i="2"/>
  <c r="H2640" i="2"/>
  <c r="E2641" i="2"/>
  <c r="F2641" i="2"/>
  <c r="G2641" i="2"/>
  <c r="H2641" i="2"/>
  <c r="E2642" i="2"/>
  <c r="F2642" i="2"/>
  <c r="G2642" i="2"/>
  <c r="H2642" i="2"/>
  <c r="E2643" i="2"/>
  <c r="F2643" i="2"/>
  <c r="G2643" i="2"/>
  <c r="H2643" i="2"/>
  <c r="E2644" i="2"/>
  <c r="F2644" i="2"/>
  <c r="G2644" i="2"/>
  <c r="H2644" i="2"/>
  <c r="E2645" i="2"/>
  <c r="F2645" i="2"/>
  <c r="G2645" i="2"/>
  <c r="H2645" i="2"/>
  <c r="E2646" i="2"/>
  <c r="F2646" i="2"/>
  <c r="G2646" i="2"/>
  <c r="H2646" i="2"/>
  <c r="E2647" i="2"/>
  <c r="F2647" i="2"/>
  <c r="G2647" i="2"/>
  <c r="H2647" i="2"/>
  <c r="E2648" i="2"/>
  <c r="F2648" i="2"/>
  <c r="G2648" i="2"/>
  <c r="H2648" i="2"/>
  <c r="E2649" i="2"/>
  <c r="F2649" i="2"/>
  <c r="G2649" i="2"/>
  <c r="H2649" i="2"/>
  <c r="E2650" i="2"/>
  <c r="F2650" i="2"/>
  <c r="G2650" i="2"/>
  <c r="H2650" i="2"/>
  <c r="E2651" i="2"/>
  <c r="F2651" i="2"/>
  <c r="G2651" i="2"/>
  <c r="H2651" i="2"/>
  <c r="E2652" i="2"/>
  <c r="F2652" i="2"/>
  <c r="G2652" i="2"/>
  <c r="H2652" i="2"/>
  <c r="E2653" i="2"/>
  <c r="F2653" i="2"/>
  <c r="G2653" i="2"/>
  <c r="H2653" i="2"/>
  <c r="E2654" i="2"/>
  <c r="F2654" i="2"/>
  <c r="G2654" i="2"/>
  <c r="H2654" i="2"/>
  <c r="E2655" i="2"/>
  <c r="F2655" i="2"/>
  <c r="G2655" i="2"/>
  <c r="H2655" i="2"/>
  <c r="E2656" i="2"/>
  <c r="F2656" i="2"/>
  <c r="G2656" i="2"/>
  <c r="H2656" i="2"/>
  <c r="E2657" i="2"/>
  <c r="F2657" i="2"/>
  <c r="G2657" i="2"/>
  <c r="H2657" i="2"/>
  <c r="E2658" i="2"/>
  <c r="F2658" i="2"/>
  <c r="G2658" i="2"/>
  <c r="H2658" i="2"/>
  <c r="E2659" i="2"/>
  <c r="F2659" i="2"/>
  <c r="G2659" i="2"/>
  <c r="H2659" i="2"/>
  <c r="E2660" i="2"/>
  <c r="F2660" i="2"/>
  <c r="G2660" i="2"/>
  <c r="H2660" i="2"/>
  <c r="E2661" i="2"/>
  <c r="F2661" i="2"/>
  <c r="G2661" i="2"/>
  <c r="H2661" i="2"/>
  <c r="E2662" i="2"/>
  <c r="F2662" i="2"/>
  <c r="G2662" i="2"/>
  <c r="H2662" i="2"/>
  <c r="E2663" i="2"/>
  <c r="F2663" i="2"/>
  <c r="G2663" i="2"/>
  <c r="H2663" i="2"/>
  <c r="E2664" i="2"/>
  <c r="F2664" i="2"/>
  <c r="G2664" i="2"/>
  <c r="H2664" i="2"/>
  <c r="E2665" i="2"/>
  <c r="F2665" i="2"/>
  <c r="G2665" i="2"/>
  <c r="H2665" i="2"/>
  <c r="E2666" i="2"/>
  <c r="F2666" i="2"/>
  <c r="G2666" i="2"/>
  <c r="H2666" i="2"/>
  <c r="E2667" i="2"/>
  <c r="F2667" i="2"/>
  <c r="G2667" i="2"/>
  <c r="H2667" i="2"/>
  <c r="E2668" i="2"/>
  <c r="F2668" i="2"/>
  <c r="G2668" i="2"/>
  <c r="H2668" i="2"/>
  <c r="E2669" i="2"/>
  <c r="F2669" i="2"/>
  <c r="G2669" i="2"/>
  <c r="H2669" i="2"/>
  <c r="E2670" i="2"/>
  <c r="F2670" i="2"/>
  <c r="G2670" i="2"/>
  <c r="H2670" i="2"/>
  <c r="E2671" i="2"/>
  <c r="F2671" i="2"/>
  <c r="G2671" i="2"/>
  <c r="H2671" i="2"/>
  <c r="E2672" i="2"/>
  <c r="F2672" i="2"/>
  <c r="G2672" i="2"/>
  <c r="H2672" i="2"/>
  <c r="E2673" i="2"/>
  <c r="F2673" i="2"/>
  <c r="G2673" i="2"/>
  <c r="H2673" i="2"/>
  <c r="E2674" i="2"/>
  <c r="F2674" i="2"/>
  <c r="G2674" i="2"/>
  <c r="H2674" i="2"/>
  <c r="E2675" i="2"/>
  <c r="F2675" i="2"/>
  <c r="G2675" i="2"/>
  <c r="H2675" i="2"/>
  <c r="E2676" i="2"/>
  <c r="F2676" i="2"/>
  <c r="G2676" i="2"/>
  <c r="H2676" i="2"/>
  <c r="E2677" i="2"/>
  <c r="F2677" i="2"/>
  <c r="G2677" i="2"/>
  <c r="H2677" i="2"/>
  <c r="E2678" i="2"/>
  <c r="F2678" i="2"/>
  <c r="G2678" i="2"/>
  <c r="H2678" i="2"/>
  <c r="E2679" i="2"/>
  <c r="F2679" i="2"/>
  <c r="G2679" i="2"/>
  <c r="H2679" i="2"/>
  <c r="E2680" i="2"/>
  <c r="F2680" i="2"/>
  <c r="G2680" i="2"/>
  <c r="H2680" i="2"/>
  <c r="E2681" i="2"/>
  <c r="F2681" i="2"/>
  <c r="G2681" i="2"/>
  <c r="H2681" i="2"/>
  <c r="E2682" i="2"/>
  <c r="F2682" i="2"/>
  <c r="G2682" i="2"/>
  <c r="H2682" i="2"/>
  <c r="E2683" i="2"/>
  <c r="F2683" i="2"/>
  <c r="G2683" i="2"/>
  <c r="H2683" i="2"/>
  <c r="E2684" i="2"/>
  <c r="F2684" i="2"/>
  <c r="G2684" i="2"/>
  <c r="H2684" i="2"/>
  <c r="E2685" i="2"/>
  <c r="F2685" i="2"/>
  <c r="G2685" i="2"/>
  <c r="H2685" i="2"/>
  <c r="E2686" i="2"/>
  <c r="F2686" i="2"/>
  <c r="G2686" i="2"/>
  <c r="H2686" i="2"/>
  <c r="E2687" i="2"/>
  <c r="F2687" i="2"/>
  <c r="G2687" i="2"/>
  <c r="H2687" i="2"/>
  <c r="E2688" i="2"/>
  <c r="F2688" i="2"/>
  <c r="G2688" i="2"/>
  <c r="H2688" i="2"/>
  <c r="E2689" i="2"/>
  <c r="F2689" i="2"/>
  <c r="G2689" i="2"/>
  <c r="H2689" i="2"/>
  <c r="E2690" i="2"/>
  <c r="F2690" i="2"/>
  <c r="G2690" i="2"/>
  <c r="H2690" i="2"/>
  <c r="E2691" i="2"/>
  <c r="F2691" i="2"/>
  <c r="G2691" i="2"/>
  <c r="H2691" i="2"/>
  <c r="E2692" i="2"/>
  <c r="F2692" i="2"/>
  <c r="G2692" i="2"/>
  <c r="H2692" i="2"/>
  <c r="E2693" i="2"/>
  <c r="F2693" i="2"/>
  <c r="G2693" i="2"/>
  <c r="H2693" i="2"/>
  <c r="E2694" i="2"/>
  <c r="F2694" i="2"/>
  <c r="G2694" i="2"/>
  <c r="H2694" i="2"/>
  <c r="E2695" i="2"/>
  <c r="F2695" i="2"/>
  <c r="G2695" i="2"/>
  <c r="H2695" i="2"/>
  <c r="E2696" i="2"/>
  <c r="F2696" i="2"/>
  <c r="G2696" i="2"/>
  <c r="H2696" i="2"/>
  <c r="E2697" i="2"/>
  <c r="F2697" i="2"/>
  <c r="G2697" i="2"/>
  <c r="H2697" i="2"/>
  <c r="E2698" i="2"/>
  <c r="F2698" i="2"/>
  <c r="G2698" i="2"/>
  <c r="H2698" i="2"/>
  <c r="E2699" i="2"/>
  <c r="F2699" i="2"/>
  <c r="G2699" i="2"/>
  <c r="H2699" i="2"/>
  <c r="E2700" i="2"/>
  <c r="F2700" i="2"/>
  <c r="G2700" i="2"/>
  <c r="H2700" i="2"/>
  <c r="E2701" i="2"/>
  <c r="F2701" i="2"/>
  <c r="G2701" i="2"/>
  <c r="H2701" i="2"/>
  <c r="E2702" i="2"/>
  <c r="F2702" i="2"/>
  <c r="G2702" i="2"/>
  <c r="H2702" i="2"/>
  <c r="E2703" i="2"/>
  <c r="F2703" i="2"/>
  <c r="G2703" i="2"/>
  <c r="H2703" i="2"/>
  <c r="E2704" i="2"/>
  <c r="F2704" i="2"/>
  <c r="G2704" i="2"/>
  <c r="H2704" i="2"/>
  <c r="E2705" i="2"/>
  <c r="F2705" i="2"/>
  <c r="G2705" i="2"/>
  <c r="H2705" i="2"/>
  <c r="E2706" i="2"/>
  <c r="F2706" i="2"/>
  <c r="G2706" i="2"/>
  <c r="H2706" i="2"/>
  <c r="E2707" i="2"/>
  <c r="F2707" i="2"/>
  <c r="G2707" i="2"/>
  <c r="H2707" i="2"/>
  <c r="E2708" i="2"/>
  <c r="F2708" i="2"/>
  <c r="G2708" i="2"/>
  <c r="H2708" i="2"/>
  <c r="E2709" i="2"/>
  <c r="F2709" i="2"/>
  <c r="G2709" i="2"/>
  <c r="H2709" i="2"/>
  <c r="E2710" i="2"/>
  <c r="F2710" i="2"/>
  <c r="G2710" i="2"/>
  <c r="H2710" i="2"/>
  <c r="E2711" i="2"/>
  <c r="F2711" i="2"/>
  <c r="G2711" i="2"/>
  <c r="H2711" i="2"/>
  <c r="E2712" i="2"/>
  <c r="F2712" i="2"/>
  <c r="G2712" i="2"/>
  <c r="H2712" i="2"/>
  <c r="E2713" i="2"/>
  <c r="F2713" i="2"/>
  <c r="G2713" i="2"/>
  <c r="H2713" i="2"/>
  <c r="E2714" i="2"/>
  <c r="F2714" i="2"/>
  <c r="G2714" i="2"/>
  <c r="H2714" i="2"/>
  <c r="E2715" i="2"/>
  <c r="F2715" i="2"/>
  <c r="G2715" i="2"/>
  <c r="H2715" i="2"/>
  <c r="E2716" i="2"/>
  <c r="F2716" i="2"/>
  <c r="G2716" i="2"/>
  <c r="H2716" i="2"/>
  <c r="E2717" i="2"/>
  <c r="F2717" i="2"/>
  <c r="G2717" i="2"/>
  <c r="H2717" i="2"/>
  <c r="E2718" i="2"/>
  <c r="F2718" i="2"/>
  <c r="G2718" i="2"/>
  <c r="H2718" i="2"/>
  <c r="E2719" i="2"/>
  <c r="F2719" i="2"/>
  <c r="G2719" i="2"/>
  <c r="H2719" i="2"/>
  <c r="E2720" i="2"/>
  <c r="F2720" i="2"/>
  <c r="G2720" i="2"/>
  <c r="H2720" i="2"/>
  <c r="E2721" i="2"/>
  <c r="F2721" i="2"/>
  <c r="G2721" i="2"/>
  <c r="H2721" i="2"/>
  <c r="E2722" i="2"/>
  <c r="F2722" i="2"/>
  <c r="G2722" i="2"/>
  <c r="H2722" i="2"/>
  <c r="E2723" i="2"/>
  <c r="F2723" i="2"/>
  <c r="G2723" i="2"/>
  <c r="H2723" i="2"/>
  <c r="E2724" i="2"/>
  <c r="F2724" i="2"/>
  <c r="G2724" i="2"/>
  <c r="H2724" i="2"/>
  <c r="E2725" i="2"/>
  <c r="F2725" i="2"/>
  <c r="G2725" i="2"/>
  <c r="H2725" i="2"/>
  <c r="E2726" i="2"/>
  <c r="F2726" i="2"/>
  <c r="G2726" i="2"/>
  <c r="H2726" i="2"/>
  <c r="E2727" i="2"/>
  <c r="F2727" i="2"/>
  <c r="G2727" i="2"/>
  <c r="H2727" i="2"/>
  <c r="E2728" i="2"/>
  <c r="F2728" i="2"/>
  <c r="G2728" i="2"/>
  <c r="H2728" i="2"/>
  <c r="E2729" i="2"/>
  <c r="F2729" i="2"/>
  <c r="G2729" i="2"/>
  <c r="H2729" i="2"/>
  <c r="E2730" i="2"/>
  <c r="F2730" i="2"/>
  <c r="G2730" i="2"/>
  <c r="H2730" i="2"/>
  <c r="E2731" i="2"/>
  <c r="F2731" i="2"/>
  <c r="G2731" i="2"/>
  <c r="H2731" i="2"/>
  <c r="E2732" i="2"/>
  <c r="F2732" i="2"/>
  <c r="G2732" i="2"/>
  <c r="H2732" i="2"/>
  <c r="E2733" i="2"/>
  <c r="F2733" i="2"/>
  <c r="G2733" i="2"/>
  <c r="H2733" i="2"/>
  <c r="E2734" i="2"/>
  <c r="F2734" i="2"/>
  <c r="G2734" i="2"/>
  <c r="H2734" i="2"/>
  <c r="E2735" i="2"/>
  <c r="F2735" i="2"/>
  <c r="G2735" i="2"/>
  <c r="H2735" i="2"/>
  <c r="E2736" i="2"/>
  <c r="F2736" i="2"/>
  <c r="G2736" i="2"/>
  <c r="H2736" i="2"/>
  <c r="E2737" i="2"/>
  <c r="F2737" i="2"/>
  <c r="G2737" i="2"/>
  <c r="H2737" i="2"/>
  <c r="E2738" i="2"/>
  <c r="F2738" i="2"/>
  <c r="G2738" i="2"/>
  <c r="H2738" i="2"/>
  <c r="E2739" i="2"/>
  <c r="F2739" i="2"/>
  <c r="G2739" i="2"/>
  <c r="H2739" i="2"/>
  <c r="E2740" i="2"/>
  <c r="F2740" i="2"/>
  <c r="G2740" i="2"/>
  <c r="H2740" i="2"/>
  <c r="E2741" i="2"/>
  <c r="F2741" i="2"/>
  <c r="G2741" i="2"/>
  <c r="H2741" i="2"/>
  <c r="E2742" i="2"/>
  <c r="F2742" i="2"/>
  <c r="G2742" i="2"/>
  <c r="H2742" i="2"/>
  <c r="E2743" i="2"/>
  <c r="F2743" i="2"/>
  <c r="G2743" i="2"/>
  <c r="H2743" i="2"/>
  <c r="E2744" i="2"/>
  <c r="F2744" i="2"/>
  <c r="G2744" i="2"/>
  <c r="H2744" i="2"/>
  <c r="E2745" i="2"/>
  <c r="F2745" i="2"/>
  <c r="G2745" i="2"/>
  <c r="H2745" i="2"/>
  <c r="E2746" i="2"/>
  <c r="F2746" i="2"/>
  <c r="G2746" i="2"/>
  <c r="H2746" i="2"/>
  <c r="E2747" i="2"/>
  <c r="F2747" i="2"/>
  <c r="G2747" i="2"/>
  <c r="H2747" i="2"/>
  <c r="E2748" i="2"/>
  <c r="F2748" i="2"/>
  <c r="G2748" i="2"/>
  <c r="H2748" i="2"/>
  <c r="E2749" i="2"/>
  <c r="F2749" i="2"/>
  <c r="G2749" i="2"/>
  <c r="H2749" i="2"/>
  <c r="E2750" i="2"/>
  <c r="F2750" i="2"/>
  <c r="G2750" i="2"/>
  <c r="H2750" i="2"/>
  <c r="E2751" i="2"/>
  <c r="F2751" i="2"/>
  <c r="G2751" i="2"/>
  <c r="H2751" i="2"/>
  <c r="E2752" i="2"/>
  <c r="F2752" i="2"/>
  <c r="G2752" i="2"/>
  <c r="H2752" i="2"/>
  <c r="E2753" i="2"/>
  <c r="F2753" i="2"/>
  <c r="G2753" i="2"/>
  <c r="H2753" i="2"/>
  <c r="E2754" i="2"/>
  <c r="F2754" i="2"/>
  <c r="G2754" i="2"/>
  <c r="H2754" i="2"/>
  <c r="E2755" i="2"/>
  <c r="F2755" i="2"/>
  <c r="G2755" i="2"/>
  <c r="H2755" i="2"/>
  <c r="E2756" i="2"/>
  <c r="F2756" i="2"/>
  <c r="G2756" i="2"/>
  <c r="H2756" i="2"/>
  <c r="E2757" i="2"/>
  <c r="F2757" i="2"/>
  <c r="G2757" i="2"/>
  <c r="H2757" i="2"/>
  <c r="E2758" i="2"/>
  <c r="F2758" i="2"/>
  <c r="G2758" i="2"/>
  <c r="H2758" i="2"/>
  <c r="E2759" i="2"/>
  <c r="F2759" i="2"/>
  <c r="G2759" i="2"/>
  <c r="H2759" i="2"/>
  <c r="E2760" i="2"/>
  <c r="F2760" i="2"/>
  <c r="G2760" i="2"/>
  <c r="H2760" i="2"/>
  <c r="E2761" i="2"/>
  <c r="F2761" i="2"/>
  <c r="G2761" i="2"/>
  <c r="H2761" i="2"/>
  <c r="E2762" i="2"/>
  <c r="F2762" i="2"/>
  <c r="G2762" i="2"/>
  <c r="H2762" i="2"/>
  <c r="E2763" i="2"/>
  <c r="F2763" i="2"/>
  <c r="G2763" i="2"/>
  <c r="H2763" i="2"/>
  <c r="E2764" i="2"/>
  <c r="F2764" i="2"/>
  <c r="G2764" i="2"/>
  <c r="H2764" i="2"/>
  <c r="E2765" i="2"/>
  <c r="F2765" i="2"/>
  <c r="G2765" i="2"/>
  <c r="H2765" i="2"/>
  <c r="E2766" i="2"/>
  <c r="F2766" i="2"/>
  <c r="G2766" i="2"/>
  <c r="H2766" i="2"/>
  <c r="E2767" i="2"/>
  <c r="F2767" i="2"/>
  <c r="G2767" i="2"/>
  <c r="H2767" i="2"/>
  <c r="E2768" i="2"/>
  <c r="F2768" i="2"/>
  <c r="G2768" i="2"/>
  <c r="H2768" i="2"/>
  <c r="E2769" i="2"/>
  <c r="F2769" i="2"/>
  <c r="G2769" i="2"/>
  <c r="H2769" i="2"/>
  <c r="E2770" i="2"/>
  <c r="F2770" i="2"/>
  <c r="G2770" i="2"/>
  <c r="H2770" i="2"/>
  <c r="E2771" i="2"/>
  <c r="F2771" i="2"/>
  <c r="G2771" i="2"/>
  <c r="H2771" i="2"/>
  <c r="E2772" i="2"/>
  <c r="F2772" i="2"/>
  <c r="G2772" i="2"/>
  <c r="H2772" i="2"/>
  <c r="E2773" i="2"/>
  <c r="F2773" i="2"/>
  <c r="G2773" i="2"/>
  <c r="H2773" i="2"/>
  <c r="E2774" i="2"/>
  <c r="F2774" i="2"/>
  <c r="G2774" i="2"/>
  <c r="H2774" i="2"/>
  <c r="E2775" i="2"/>
  <c r="F2775" i="2"/>
  <c r="G2775" i="2"/>
  <c r="H2775" i="2"/>
  <c r="E2776" i="2"/>
  <c r="F2776" i="2"/>
  <c r="G2776" i="2"/>
  <c r="H2776" i="2"/>
  <c r="E2777" i="2"/>
  <c r="F2777" i="2"/>
  <c r="G2777" i="2"/>
  <c r="H2777" i="2"/>
  <c r="E2778" i="2"/>
  <c r="F2778" i="2"/>
  <c r="G2778" i="2"/>
  <c r="H2778" i="2"/>
  <c r="E2779" i="2"/>
  <c r="F2779" i="2"/>
  <c r="G2779" i="2"/>
  <c r="H2779" i="2"/>
  <c r="E2780" i="2"/>
  <c r="F2780" i="2"/>
  <c r="G2780" i="2"/>
  <c r="H2780" i="2"/>
  <c r="E2781" i="2"/>
  <c r="F2781" i="2"/>
  <c r="G2781" i="2"/>
  <c r="H2781" i="2"/>
  <c r="E2782" i="2"/>
  <c r="F2782" i="2"/>
  <c r="G2782" i="2"/>
  <c r="H2782" i="2"/>
  <c r="E2783" i="2"/>
  <c r="F2783" i="2"/>
  <c r="G2783" i="2"/>
  <c r="H2783" i="2"/>
  <c r="E2784" i="2"/>
  <c r="F2784" i="2"/>
  <c r="G2784" i="2"/>
  <c r="H2784" i="2"/>
  <c r="E2785" i="2"/>
  <c r="F2785" i="2"/>
  <c r="G2785" i="2"/>
  <c r="H2785" i="2"/>
  <c r="E2786" i="2"/>
  <c r="F2786" i="2"/>
  <c r="G2786" i="2"/>
  <c r="H2786" i="2"/>
  <c r="E2787" i="2"/>
  <c r="F2787" i="2"/>
  <c r="G2787" i="2"/>
  <c r="H2787" i="2"/>
  <c r="E2788" i="2"/>
  <c r="F2788" i="2"/>
  <c r="G2788" i="2"/>
  <c r="H2788" i="2"/>
  <c r="E2789" i="2"/>
  <c r="F2789" i="2"/>
  <c r="G2789" i="2"/>
  <c r="H2789" i="2"/>
  <c r="E2790" i="2"/>
  <c r="F2790" i="2"/>
  <c r="G2790" i="2"/>
  <c r="H2790" i="2"/>
  <c r="E2791" i="2"/>
  <c r="F2791" i="2"/>
  <c r="G2791" i="2"/>
  <c r="H2791" i="2"/>
  <c r="E2792" i="2"/>
  <c r="F2792" i="2"/>
  <c r="G2792" i="2"/>
  <c r="H2792" i="2"/>
  <c r="E2793" i="2"/>
  <c r="F2793" i="2"/>
  <c r="G2793" i="2"/>
  <c r="H2793" i="2"/>
  <c r="E2794" i="2"/>
  <c r="F2794" i="2"/>
  <c r="G2794" i="2"/>
  <c r="H2794" i="2"/>
  <c r="E2795" i="2"/>
  <c r="F2795" i="2"/>
  <c r="G2795" i="2"/>
  <c r="H2795" i="2"/>
  <c r="E2796" i="2"/>
  <c r="F2796" i="2"/>
  <c r="G2796" i="2"/>
  <c r="H2796" i="2"/>
  <c r="E2797" i="2"/>
  <c r="F2797" i="2"/>
  <c r="G2797" i="2"/>
  <c r="H2797" i="2"/>
  <c r="E2798" i="2"/>
  <c r="F2798" i="2"/>
  <c r="G2798" i="2"/>
  <c r="H2798" i="2"/>
  <c r="E2799" i="2"/>
  <c r="F2799" i="2"/>
  <c r="G2799" i="2"/>
  <c r="H2799" i="2"/>
  <c r="E2800" i="2"/>
  <c r="F2800" i="2"/>
  <c r="G2800" i="2"/>
  <c r="H2800" i="2"/>
  <c r="E2801" i="2"/>
  <c r="F2801" i="2"/>
  <c r="G2801" i="2"/>
  <c r="H2801" i="2"/>
  <c r="E2802" i="2"/>
  <c r="F2802" i="2"/>
  <c r="G2802" i="2"/>
  <c r="H2802" i="2"/>
  <c r="E2803" i="2"/>
  <c r="F2803" i="2"/>
  <c r="G2803" i="2"/>
  <c r="H2803" i="2"/>
  <c r="E2804" i="2"/>
  <c r="F2804" i="2"/>
  <c r="G2804" i="2"/>
  <c r="H2804" i="2"/>
  <c r="E2805" i="2"/>
  <c r="F2805" i="2"/>
  <c r="G2805" i="2"/>
  <c r="H2805" i="2"/>
  <c r="E2806" i="2"/>
  <c r="F2806" i="2"/>
  <c r="G2806" i="2"/>
  <c r="H2806" i="2"/>
  <c r="E2807" i="2"/>
  <c r="F2807" i="2"/>
  <c r="G2807" i="2"/>
  <c r="H2807" i="2"/>
  <c r="E2808" i="2"/>
  <c r="F2808" i="2"/>
  <c r="G2808" i="2"/>
  <c r="H2808" i="2"/>
  <c r="E2809" i="2"/>
  <c r="F2809" i="2"/>
  <c r="G2809" i="2"/>
  <c r="H2809" i="2"/>
  <c r="E2810" i="2"/>
  <c r="F2810" i="2"/>
  <c r="G2810" i="2"/>
  <c r="H2810" i="2"/>
  <c r="E2811" i="2"/>
  <c r="F2811" i="2"/>
  <c r="G2811" i="2"/>
  <c r="H2811" i="2"/>
  <c r="E2812" i="2"/>
  <c r="F2812" i="2"/>
  <c r="G2812" i="2"/>
  <c r="H2812" i="2"/>
  <c r="E2813" i="2"/>
  <c r="F2813" i="2"/>
  <c r="G2813" i="2"/>
  <c r="H2813" i="2"/>
  <c r="E2814" i="2"/>
  <c r="F2814" i="2"/>
  <c r="G2814" i="2"/>
  <c r="H2814" i="2"/>
  <c r="E2815" i="2"/>
  <c r="F2815" i="2"/>
  <c r="G2815" i="2"/>
  <c r="H2815" i="2"/>
  <c r="E2816" i="2"/>
  <c r="F2816" i="2"/>
  <c r="G2816" i="2"/>
  <c r="H2816" i="2"/>
  <c r="E2817" i="2"/>
  <c r="F2817" i="2"/>
  <c r="G2817" i="2"/>
  <c r="H2817" i="2"/>
  <c r="E2818" i="2"/>
  <c r="F2818" i="2"/>
  <c r="G2818" i="2"/>
  <c r="H2818" i="2"/>
  <c r="E2819" i="2"/>
  <c r="F2819" i="2"/>
  <c r="G2819" i="2"/>
  <c r="H2819" i="2"/>
  <c r="E2820" i="2"/>
  <c r="F2820" i="2"/>
  <c r="G2820" i="2"/>
  <c r="H2820" i="2"/>
  <c r="E2821" i="2"/>
  <c r="F2821" i="2"/>
  <c r="G2821" i="2"/>
  <c r="H2821" i="2"/>
  <c r="E2822" i="2"/>
  <c r="F2822" i="2"/>
  <c r="G2822" i="2"/>
  <c r="H2822" i="2"/>
  <c r="E2823" i="2"/>
  <c r="F2823" i="2"/>
  <c r="G2823" i="2"/>
  <c r="H2823" i="2"/>
  <c r="E2824" i="2"/>
  <c r="F2824" i="2"/>
  <c r="G2824" i="2"/>
  <c r="H2824" i="2"/>
  <c r="E2825" i="2"/>
  <c r="F2825" i="2"/>
  <c r="G2825" i="2"/>
  <c r="H2825" i="2"/>
  <c r="E2826" i="2"/>
  <c r="F2826" i="2"/>
  <c r="G2826" i="2"/>
  <c r="H2826" i="2"/>
  <c r="E2827" i="2"/>
  <c r="F2827" i="2"/>
  <c r="G2827" i="2"/>
  <c r="H2827" i="2"/>
  <c r="E2828" i="2"/>
  <c r="F2828" i="2"/>
  <c r="G2828" i="2"/>
  <c r="H2828" i="2"/>
  <c r="E2829" i="2"/>
  <c r="F2829" i="2"/>
  <c r="G2829" i="2"/>
  <c r="H2829" i="2"/>
  <c r="E2830" i="2"/>
  <c r="F2830" i="2"/>
  <c r="G2830" i="2"/>
  <c r="H2830" i="2"/>
  <c r="E2831" i="2"/>
  <c r="F2831" i="2"/>
  <c r="G2831" i="2"/>
  <c r="H2831" i="2"/>
  <c r="E2832" i="2"/>
  <c r="F2832" i="2"/>
  <c r="G2832" i="2"/>
  <c r="H2832" i="2"/>
  <c r="E2833" i="2"/>
  <c r="F2833" i="2"/>
  <c r="G2833" i="2"/>
  <c r="H2833" i="2"/>
  <c r="E2834" i="2"/>
  <c r="F2834" i="2"/>
  <c r="G2834" i="2"/>
  <c r="H2834" i="2"/>
  <c r="E2835" i="2"/>
  <c r="F2835" i="2"/>
  <c r="G2835" i="2"/>
  <c r="H2835" i="2"/>
  <c r="E2836" i="2"/>
  <c r="F2836" i="2"/>
  <c r="G2836" i="2"/>
  <c r="H2836" i="2"/>
  <c r="E2837" i="2"/>
  <c r="F2837" i="2"/>
  <c r="G2837" i="2"/>
  <c r="H2837" i="2"/>
  <c r="E2838" i="2"/>
  <c r="F2838" i="2"/>
  <c r="G2838" i="2"/>
  <c r="H2838" i="2"/>
  <c r="E2839" i="2"/>
  <c r="F2839" i="2"/>
  <c r="G2839" i="2"/>
  <c r="H2839" i="2"/>
  <c r="E2840" i="2"/>
  <c r="F2840" i="2"/>
  <c r="G2840" i="2"/>
  <c r="H2840" i="2"/>
  <c r="E2841" i="2"/>
  <c r="F2841" i="2"/>
  <c r="G2841" i="2"/>
  <c r="H2841" i="2"/>
  <c r="E2842" i="2"/>
  <c r="F2842" i="2"/>
  <c r="G2842" i="2"/>
  <c r="H2842" i="2"/>
  <c r="E2843" i="2"/>
  <c r="F2843" i="2"/>
  <c r="G2843" i="2"/>
  <c r="H2843" i="2"/>
  <c r="E2844" i="2"/>
  <c r="F2844" i="2"/>
  <c r="G2844" i="2"/>
  <c r="H2844" i="2"/>
  <c r="E2845" i="2"/>
  <c r="F2845" i="2"/>
  <c r="G2845" i="2"/>
  <c r="H2845" i="2"/>
  <c r="E2846" i="2"/>
  <c r="F2846" i="2"/>
  <c r="G2846" i="2"/>
  <c r="H2846" i="2"/>
  <c r="E2847" i="2"/>
  <c r="F2847" i="2"/>
  <c r="G2847" i="2"/>
  <c r="H2847" i="2"/>
  <c r="E2848" i="2"/>
  <c r="F2848" i="2"/>
  <c r="G2848" i="2"/>
  <c r="H2848" i="2"/>
  <c r="E2849" i="2"/>
  <c r="F2849" i="2"/>
  <c r="G2849" i="2"/>
  <c r="H2849" i="2"/>
  <c r="E2850" i="2"/>
  <c r="F2850" i="2"/>
  <c r="G2850" i="2"/>
  <c r="H2850" i="2"/>
  <c r="E2851" i="2"/>
  <c r="F2851" i="2"/>
  <c r="G2851" i="2"/>
  <c r="H2851" i="2"/>
  <c r="E2852" i="2"/>
  <c r="F2852" i="2"/>
  <c r="G2852" i="2"/>
  <c r="H2852" i="2"/>
  <c r="E2853" i="2"/>
  <c r="F2853" i="2"/>
  <c r="G2853" i="2"/>
  <c r="H2853" i="2"/>
  <c r="E2854" i="2"/>
  <c r="F2854" i="2"/>
  <c r="G2854" i="2"/>
  <c r="H2854" i="2"/>
  <c r="E2855" i="2"/>
  <c r="F2855" i="2"/>
  <c r="G2855" i="2"/>
  <c r="H2855" i="2"/>
  <c r="E2856" i="2"/>
  <c r="F2856" i="2"/>
  <c r="G2856" i="2"/>
  <c r="H2856" i="2"/>
  <c r="E2857" i="2"/>
  <c r="F2857" i="2"/>
  <c r="G2857" i="2"/>
  <c r="H2857" i="2"/>
  <c r="E2858" i="2"/>
  <c r="F2858" i="2"/>
  <c r="G2858" i="2"/>
  <c r="H2858" i="2"/>
  <c r="E2859" i="2"/>
  <c r="F2859" i="2"/>
  <c r="G2859" i="2"/>
  <c r="H2859" i="2"/>
  <c r="E2860" i="2"/>
  <c r="F2860" i="2"/>
  <c r="G2860" i="2"/>
  <c r="H2860" i="2"/>
  <c r="E2861" i="2"/>
  <c r="F2861" i="2"/>
  <c r="G2861" i="2"/>
  <c r="H2861" i="2"/>
  <c r="E2862" i="2"/>
  <c r="F2862" i="2"/>
  <c r="G2862" i="2"/>
  <c r="H2862" i="2"/>
  <c r="E2863" i="2"/>
  <c r="F2863" i="2"/>
  <c r="G2863" i="2"/>
  <c r="H2863" i="2"/>
  <c r="E2864" i="2"/>
  <c r="F2864" i="2"/>
  <c r="G2864" i="2"/>
  <c r="H2864" i="2"/>
  <c r="E2865" i="2"/>
  <c r="F2865" i="2"/>
  <c r="G2865" i="2"/>
  <c r="H2865" i="2"/>
  <c r="E2866" i="2"/>
  <c r="F2866" i="2"/>
  <c r="G2866" i="2"/>
  <c r="H2866" i="2"/>
  <c r="E2867" i="2"/>
  <c r="F2867" i="2"/>
  <c r="G2867" i="2"/>
  <c r="H2867" i="2"/>
  <c r="E2868" i="2"/>
  <c r="F2868" i="2"/>
  <c r="G2868" i="2"/>
  <c r="H2868" i="2"/>
  <c r="E2869" i="2"/>
  <c r="F2869" i="2"/>
  <c r="G2869" i="2"/>
  <c r="H2869" i="2"/>
  <c r="E2870" i="2"/>
  <c r="F2870" i="2"/>
  <c r="G2870" i="2"/>
  <c r="H2870" i="2"/>
  <c r="E2871" i="2"/>
  <c r="F2871" i="2"/>
  <c r="G2871" i="2"/>
  <c r="H2871" i="2"/>
  <c r="E2872" i="2"/>
  <c r="F2872" i="2"/>
  <c r="G2872" i="2"/>
  <c r="H2872" i="2"/>
  <c r="E2873" i="2"/>
  <c r="F2873" i="2"/>
  <c r="G2873" i="2"/>
  <c r="H2873" i="2"/>
  <c r="E2874" i="2"/>
  <c r="F2874" i="2"/>
  <c r="G2874" i="2"/>
  <c r="H2874" i="2"/>
  <c r="E2875" i="2"/>
  <c r="F2875" i="2"/>
  <c r="G2875" i="2"/>
  <c r="H2875" i="2"/>
  <c r="E2876" i="2"/>
  <c r="F2876" i="2"/>
  <c r="G2876" i="2"/>
  <c r="H2876" i="2"/>
  <c r="E2877" i="2"/>
  <c r="F2877" i="2"/>
  <c r="G2877" i="2"/>
  <c r="H2877" i="2"/>
  <c r="E2878" i="2"/>
  <c r="F2878" i="2"/>
  <c r="G2878" i="2"/>
  <c r="H2878" i="2"/>
  <c r="E2879" i="2"/>
  <c r="F2879" i="2"/>
  <c r="G2879" i="2"/>
  <c r="H2879" i="2"/>
  <c r="E2880" i="2"/>
  <c r="F2880" i="2"/>
  <c r="G2880" i="2"/>
  <c r="H2880" i="2"/>
  <c r="E2881" i="2"/>
  <c r="F2881" i="2"/>
  <c r="G2881" i="2"/>
  <c r="H2881" i="2"/>
  <c r="E2882" i="2"/>
  <c r="F2882" i="2"/>
  <c r="G2882" i="2"/>
  <c r="H2882" i="2"/>
  <c r="E2883" i="2"/>
  <c r="F2883" i="2"/>
  <c r="G2883" i="2"/>
  <c r="H2883" i="2"/>
  <c r="E2884" i="2"/>
  <c r="F2884" i="2"/>
  <c r="G2884" i="2"/>
  <c r="H2884" i="2"/>
  <c r="E2885" i="2"/>
  <c r="F2885" i="2"/>
  <c r="G2885" i="2"/>
  <c r="H2885" i="2"/>
  <c r="E2886" i="2"/>
  <c r="F2886" i="2"/>
  <c r="G2886" i="2"/>
  <c r="H2886" i="2"/>
  <c r="E2887" i="2"/>
  <c r="F2887" i="2"/>
  <c r="G2887" i="2"/>
  <c r="H2887" i="2"/>
  <c r="E2888" i="2"/>
  <c r="F2888" i="2"/>
  <c r="G2888" i="2"/>
  <c r="H2888" i="2"/>
  <c r="E2889" i="2"/>
  <c r="F2889" i="2"/>
  <c r="G2889" i="2"/>
  <c r="H2889" i="2"/>
  <c r="E2890" i="2"/>
  <c r="F2890" i="2"/>
  <c r="G2890" i="2"/>
  <c r="H2890" i="2"/>
  <c r="E2891" i="2"/>
  <c r="F2891" i="2"/>
  <c r="G2891" i="2"/>
  <c r="H2891" i="2"/>
  <c r="E2892" i="2"/>
  <c r="F2892" i="2"/>
  <c r="G2892" i="2"/>
  <c r="H2892" i="2"/>
  <c r="E2893" i="2"/>
  <c r="F2893" i="2"/>
  <c r="G2893" i="2"/>
  <c r="H2893" i="2"/>
  <c r="E2894" i="2"/>
  <c r="F2894" i="2"/>
  <c r="G2894" i="2"/>
  <c r="H2894" i="2"/>
  <c r="E2895" i="2"/>
  <c r="F2895" i="2"/>
  <c r="G2895" i="2"/>
  <c r="H2895" i="2"/>
  <c r="E2896" i="2"/>
  <c r="F2896" i="2"/>
  <c r="G2896" i="2"/>
  <c r="H2896" i="2"/>
  <c r="E2897" i="2"/>
  <c r="F2897" i="2"/>
  <c r="G2897" i="2"/>
  <c r="H2897" i="2"/>
  <c r="E2898" i="2"/>
  <c r="F2898" i="2"/>
  <c r="G2898" i="2"/>
  <c r="H2898" i="2"/>
  <c r="E2899" i="2"/>
  <c r="F2899" i="2"/>
  <c r="G2899" i="2"/>
  <c r="H2899" i="2"/>
  <c r="E2900" i="2"/>
  <c r="F2900" i="2"/>
  <c r="G2900" i="2"/>
  <c r="H2900" i="2"/>
  <c r="E2901" i="2"/>
  <c r="F2901" i="2"/>
  <c r="G2901" i="2"/>
  <c r="H2901" i="2"/>
  <c r="E2902" i="2"/>
  <c r="F2902" i="2"/>
  <c r="G2902" i="2"/>
  <c r="H2902" i="2"/>
  <c r="E2903" i="2"/>
  <c r="F2903" i="2"/>
  <c r="G2903" i="2"/>
  <c r="H2903" i="2"/>
  <c r="E2904" i="2"/>
  <c r="F2904" i="2"/>
  <c r="G2904" i="2"/>
  <c r="H2904" i="2"/>
  <c r="E2905" i="2"/>
  <c r="F2905" i="2"/>
  <c r="G2905" i="2"/>
  <c r="H2905" i="2"/>
  <c r="E2906" i="2"/>
  <c r="F2906" i="2"/>
  <c r="G2906" i="2"/>
  <c r="H2906" i="2"/>
  <c r="E2907" i="2"/>
  <c r="F2907" i="2"/>
  <c r="G2907" i="2"/>
  <c r="H2907" i="2"/>
  <c r="E2908" i="2"/>
  <c r="F2908" i="2"/>
  <c r="G2908" i="2"/>
  <c r="H2908" i="2"/>
  <c r="E2909" i="2"/>
  <c r="F2909" i="2"/>
  <c r="G2909" i="2"/>
  <c r="H2909" i="2"/>
  <c r="E2910" i="2"/>
  <c r="F2910" i="2"/>
  <c r="G2910" i="2"/>
  <c r="H2910" i="2"/>
  <c r="E2911" i="2"/>
  <c r="F2911" i="2"/>
  <c r="G2911" i="2"/>
  <c r="H2911" i="2"/>
  <c r="E2912" i="2"/>
  <c r="F2912" i="2"/>
  <c r="G2912" i="2"/>
  <c r="H2912" i="2"/>
  <c r="E2913" i="2"/>
  <c r="F2913" i="2"/>
  <c r="G2913" i="2"/>
  <c r="H2913" i="2"/>
  <c r="E2914" i="2"/>
  <c r="F2914" i="2"/>
  <c r="G2914" i="2"/>
  <c r="H2914" i="2"/>
  <c r="E2915" i="2"/>
  <c r="F2915" i="2"/>
  <c r="G2915" i="2"/>
  <c r="H2915" i="2"/>
  <c r="E2916" i="2"/>
  <c r="F2916" i="2"/>
  <c r="G2916" i="2"/>
  <c r="H2916" i="2"/>
  <c r="E2917" i="2"/>
  <c r="F2917" i="2"/>
  <c r="G2917" i="2"/>
  <c r="H2917" i="2"/>
  <c r="E2918" i="2"/>
  <c r="F2918" i="2"/>
  <c r="G2918" i="2"/>
  <c r="H2918" i="2"/>
  <c r="E2919" i="2"/>
  <c r="F2919" i="2"/>
  <c r="G2919" i="2"/>
  <c r="H2919" i="2"/>
  <c r="E2920" i="2"/>
  <c r="F2920" i="2"/>
  <c r="G2920" i="2"/>
  <c r="H2920" i="2"/>
  <c r="E2921" i="2"/>
  <c r="F2921" i="2"/>
  <c r="G2921" i="2"/>
  <c r="H2921" i="2"/>
  <c r="E2922" i="2"/>
  <c r="F2922" i="2"/>
  <c r="G2922" i="2"/>
  <c r="H2922" i="2"/>
  <c r="E2923" i="2"/>
  <c r="F2923" i="2"/>
  <c r="G2923" i="2"/>
  <c r="H2923" i="2"/>
  <c r="E2924" i="2"/>
  <c r="F2924" i="2"/>
  <c r="G2924" i="2"/>
  <c r="H2924" i="2"/>
  <c r="E2925" i="2"/>
  <c r="F2925" i="2"/>
  <c r="G2925" i="2"/>
  <c r="H2925" i="2"/>
  <c r="E2926" i="2"/>
  <c r="F2926" i="2"/>
  <c r="G2926" i="2"/>
  <c r="H2926" i="2"/>
  <c r="E2927" i="2"/>
  <c r="F2927" i="2"/>
  <c r="G2927" i="2"/>
  <c r="H2927" i="2"/>
  <c r="E2928" i="2"/>
  <c r="F2928" i="2"/>
  <c r="G2928" i="2"/>
  <c r="H2928" i="2"/>
  <c r="E2929" i="2"/>
  <c r="F2929" i="2"/>
  <c r="G2929" i="2"/>
  <c r="H2929" i="2"/>
  <c r="E2930" i="2"/>
  <c r="F2930" i="2"/>
  <c r="G2930" i="2"/>
  <c r="H2930" i="2"/>
  <c r="E2931" i="2"/>
  <c r="F2931" i="2"/>
  <c r="G2931" i="2"/>
  <c r="H2931" i="2"/>
  <c r="E2932" i="2"/>
  <c r="F2932" i="2"/>
  <c r="G2932" i="2"/>
  <c r="H2932" i="2"/>
  <c r="E2933" i="2"/>
  <c r="F2933" i="2"/>
  <c r="G2933" i="2"/>
  <c r="H2933" i="2"/>
  <c r="E2934" i="2"/>
  <c r="F2934" i="2"/>
  <c r="G2934" i="2"/>
  <c r="H2934" i="2"/>
  <c r="E2935" i="2"/>
  <c r="F2935" i="2"/>
  <c r="G2935" i="2"/>
  <c r="H2935" i="2"/>
  <c r="E2936" i="2"/>
  <c r="F2936" i="2"/>
  <c r="G2936" i="2"/>
  <c r="H2936" i="2"/>
  <c r="E2937" i="2"/>
  <c r="F2937" i="2"/>
  <c r="G2937" i="2"/>
  <c r="H2937" i="2"/>
  <c r="E2938" i="2"/>
  <c r="F2938" i="2"/>
  <c r="G2938" i="2"/>
  <c r="H2938" i="2"/>
  <c r="E2939" i="2"/>
  <c r="F2939" i="2"/>
  <c r="G2939" i="2"/>
  <c r="H2939" i="2"/>
  <c r="E2940" i="2"/>
  <c r="F2940" i="2"/>
  <c r="G2940" i="2"/>
  <c r="H2940" i="2"/>
  <c r="E2941" i="2"/>
  <c r="F2941" i="2"/>
  <c r="G2941" i="2"/>
  <c r="H2941" i="2"/>
  <c r="E2942" i="2"/>
  <c r="F2942" i="2"/>
  <c r="G2942" i="2"/>
  <c r="H2942" i="2"/>
  <c r="E2943" i="2"/>
  <c r="F2943" i="2"/>
  <c r="G2943" i="2"/>
  <c r="H2943" i="2"/>
  <c r="E2944" i="2"/>
  <c r="F2944" i="2"/>
  <c r="G2944" i="2"/>
  <c r="H2944" i="2"/>
  <c r="E2945" i="2"/>
  <c r="F2945" i="2"/>
  <c r="G2945" i="2"/>
  <c r="H2945" i="2"/>
  <c r="E2946" i="2"/>
  <c r="F2946" i="2"/>
  <c r="G2946" i="2"/>
  <c r="H2946" i="2"/>
  <c r="E2947" i="2"/>
  <c r="F2947" i="2"/>
  <c r="G2947" i="2"/>
  <c r="H2947" i="2"/>
  <c r="E2948" i="2"/>
  <c r="F2948" i="2"/>
  <c r="G2948" i="2"/>
  <c r="H2948" i="2"/>
  <c r="E2949" i="2"/>
  <c r="F2949" i="2"/>
  <c r="G2949" i="2"/>
  <c r="H2949" i="2"/>
  <c r="E2950" i="2"/>
  <c r="F2950" i="2"/>
  <c r="G2950" i="2"/>
  <c r="H2950" i="2"/>
  <c r="E2951" i="2"/>
  <c r="F2951" i="2"/>
  <c r="G2951" i="2"/>
  <c r="H2951" i="2"/>
  <c r="E2952" i="2"/>
  <c r="F2952" i="2"/>
  <c r="G2952" i="2"/>
  <c r="H2952" i="2"/>
  <c r="E2953" i="2"/>
  <c r="F2953" i="2"/>
  <c r="G2953" i="2"/>
  <c r="H2953" i="2"/>
  <c r="E2954" i="2"/>
  <c r="F2954" i="2"/>
  <c r="G2954" i="2"/>
  <c r="H2954" i="2"/>
  <c r="E2955" i="2"/>
  <c r="F2955" i="2"/>
  <c r="G2955" i="2"/>
  <c r="H2955" i="2"/>
  <c r="E2956" i="2"/>
  <c r="F2956" i="2"/>
  <c r="G2956" i="2"/>
  <c r="H2956" i="2"/>
  <c r="E2957" i="2"/>
  <c r="F2957" i="2"/>
  <c r="G2957" i="2"/>
  <c r="H2957" i="2"/>
  <c r="E2958" i="2"/>
  <c r="F2958" i="2"/>
  <c r="G2958" i="2"/>
  <c r="H2958" i="2"/>
  <c r="E2959" i="2"/>
  <c r="F2959" i="2"/>
  <c r="G2959" i="2"/>
  <c r="H2959" i="2"/>
  <c r="E2960" i="2"/>
  <c r="F2960" i="2"/>
  <c r="G2960" i="2"/>
  <c r="H2960" i="2"/>
  <c r="E2961" i="2"/>
  <c r="F2961" i="2"/>
  <c r="G2961" i="2"/>
  <c r="H2961" i="2"/>
  <c r="E2962" i="2"/>
  <c r="F2962" i="2"/>
  <c r="G2962" i="2"/>
  <c r="H2962" i="2"/>
  <c r="E2963" i="2"/>
  <c r="F2963" i="2"/>
  <c r="G2963" i="2"/>
  <c r="H2963" i="2"/>
  <c r="E2964" i="2"/>
  <c r="F2964" i="2"/>
  <c r="G2964" i="2"/>
  <c r="H2964" i="2"/>
  <c r="E2965" i="2"/>
  <c r="F2965" i="2"/>
  <c r="G2965" i="2"/>
  <c r="H2965" i="2"/>
  <c r="E2966" i="2"/>
  <c r="F2966" i="2"/>
  <c r="G2966" i="2"/>
  <c r="H2966" i="2"/>
  <c r="E2967" i="2"/>
  <c r="F2967" i="2"/>
  <c r="G2967" i="2"/>
  <c r="H2967" i="2"/>
  <c r="E2968" i="2"/>
  <c r="F2968" i="2"/>
  <c r="G2968" i="2"/>
  <c r="H2968" i="2"/>
  <c r="E2969" i="2"/>
  <c r="F2969" i="2"/>
  <c r="G2969" i="2"/>
  <c r="H2969" i="2"/>
  <c r="E2970" i="2"/>
  <c r="F2970" i="2"/>
  <c r="G2970" i="2"/>
  <c r="H2970" i="2"/>
  <c r="E2971" i="2"/>
  <c r="F2971" i="2"/>
  <c r="G2971" i="2"/>
  <c r="H2971" i="2"/>
  <c r="E2972" i="2"/>
  <c r="F2972" i="2"/>
  <c r="G2972" i="2"/>
  <c r="H2972" i="2"/>
  <c r="E2973" i="2"/>
  <c r="F2973" i="2"/>
  <c r="G2973" i="2"/>
  <c r="H2973" i="2"/>
  <c r="E2974" i="2"/>
  <c r="F2974" i="2"/>
  <c r="G2974" i="2"/>
  <c r="H2974" i="2"/>
  <c r="E2975" i="2"/>
  <c r="F2975" i="2"/>
  <c r="G2975" i="2"/>
  <c r="H2975" i="2"/>
  <c r="E2976" i="2"/>
  <c r="F2976" i="2"/>
  <c r="G2976" i="2"/>
  <c r="H2976" i="2"/>
  <c r="E2977" i="2"/>
  <c r="F2977" i="2"/>
  <c r="G2977" i="2"/>
  <c r="H2977" i="2"/>
  <c r="E2978" i="2"/>
  <c r="F2978" i="2"/>
  <c r="G2978" i="2"/>
  <c r="H2978" i="2"/>
  <c r="E2979" i="2"/>
  <c r="F2979" i="2"/>
  <c r="G2979" i="2"/>
  <c r="H2979" i="2"/>
  <c r="E2980" i="2"/>
  <c r="F2980" i="2"/>
  <c r="G2980" i="2"/>
  <c r="H2980" i="2"/>
  <c r="E2981" i="2"/>
  <c r="F2981" i="2"/>
  <c r="G2981" i="2"/>
  <c r="H2981" i="2"/>
  <c r="E2982" i="2"/>
  <c r="F2982" i="2"/>
  <c r="G2982" i="2"/>
  <c r="H2982" i="2"/>
  <c r="E2983" i="2"/>
  <c r="F2983" i="2"/>
  <c r="G2983" i="2"/>
  <c r="H2983" i="2"/>
  <c r="E2984" i="2"/>
  <c r="F2984" i="2"/>
  <c r="G2984" i="2"/>
  <c r="H2984" i="2"/>
  <c r="E2985" i="2"/>
  <c r="F2985" i="2"/>
  <c r="G2985" i="2"/>
  <c r="H2985" i="2"/>
  <c r="E2986" i="2"/>
  <c r="F2986" i="2"/>
  <c r="G2986" i="2"/>
  <c r="H2986" i="2"/>
  <c r="E2987" i="2"/>
  <c r="F2987" i="2"/>
  <c r="G2987" i="2"/>
  <c r="H2987" i="2"/>
  <c r="E2988" i="2"/>
  <c r="F2988" i="2"/>
  <c r="G2988" i="2"/>
  <c r="H2988" i="2"/>
  <c r="E2989" i="2"/>
  <c r="F2989" i="2"/>
  <c r="G2989" i="2"/>
  <c r="H2989" i="2"/>
  <c r="E2990" i="2"/>
  <c r="F2990" i="2"/>
  <c r="G2990" i="2"/>
  <c r="H2990" i="2"/>
  <c r="E2991" i="2"/>
  <c r="F2991" i="2"/>
  <c r="G2991" i="2"/>
  <c r="H2991" i="2"/>
  <c r="E2992" i="2"/>
  <c r="F2992" i="2"/>
  <c r="G2992" i="2"/>
  <c r="H2992" i="2"/>
  <c r="E2993" i="2"/>
  <c r="F2993" i="2"/>
  <c r="G2993" i="2"/>
  <c r="H2993" i="2"/>
  <c r="E2994" i="2"/>
  <c r="F2994" i="2"/>
  <c r="G2994" i="2"/>
  <c r="H2994" i="2"/>
  <c r="E2995" i="2"/>
  <c r="F2995" i="2"/>
  <c r="G2995" i="2"/>
  <c r="H2995" i="2"/>
  <c r="E2996" i="2"/>
  <c r="F2996" i="2"/>
  <c r="G2996" i="2"/>
  <c r="H2996" i="2"/>
  <c r="E2997" i="2"/>
  <c r="F2997" i="2"/>
  <c r="G2997" i="2"/>
  <c r="H2997" i="2"/>
  <c r="E2998" i="2"/>
  <c r="F2998" i="2"/>
  <c r="G2998" i="2"/>
  <c r="H2998" i="2"/>
  <c r="E2999" i="2"/>
  <c r="F2999" i="2"/>
  <c r="G2999" i="2"/>
  <c r="H2999" i="2"/>
  <c r="E3000" i="2"/>
  <c r="F3000" i="2"/>
  <c r="G3000" i="2"/>
  <c r="H3000" i="2"/>
  <c r="E3001" i="2"/>
  <c r="F3001" i="2"/>
  <c r="G3001" i="2"/>
  <c r="H3001" i="2"/>
  <c r="E3002" i="2"/>
  <c r="F3002" i="2"/>
  <c r="G3002" i="2"/>
  <c r="H3002" i="2"/>
  <c r="E3003" i="2"/>
  <c r="F3003" i="2"/>
  <c r="G3003" i="2"/>
  <c r="H3003" i="2"/>
  <c r="E3004" i="2"/>
  <c r="F3004" i="2"/>
  <c r="G3004" i="2"/>
  <c r="H3004" i="2"/>
  <c r="E3005" i="2"/>
  <c r="F3005" i="2"/>
  <c r="G3005" i="2"/>
  <c r="H3005" i="2"/>
  <c r="E3006" i="2"/>
  <c r="F3006" i="2"/>
  <c r="G3006" i="2"/>
  <c r="H3006" i="2"/>
  <c r="E3007" i="2"/>
  <c r="F3007" i="2"/>
  <c r="G3007" i="2"/>
  <c r="H3007" i="2"/>
  <c r="E3008" i="2"/>
  <c r="F3008" i="2"/>
  <c r="G3008" i="2"/>
  <c r="H3008" i="2"/>
  <c r="E3009" i="2"/>
  <c r="F3009" i="2"/>
  <c r="G3009" i="2"/>
  <c r="H3009" i="2"/>
  <c r="E3010" i="2"/>
  <c r="F3010" i="2"/>
  <c r="G3010" i="2"/>
  <c r="H3010" i="2"/>
  <c r="E3011" i="2"/>
  <c r="F3011" i="2"/>
  <c r="G3011" i="2"/>
  <c r="H3011" i="2"/>
  <c r="E3012" i="2"/>
  <c r="F3012" i="2"/>
  <c r="G3012" i="2"/>
  <c r="H3012" i="2"/>
  <c r="E3013" i="2"/>
  <c r="F3013" i="2"/>
  <c r="G3013" i="2"/>
  <c r="H3013" i="2"/>
  <c r="E3014" i="2"/>
  <c r="F3014" i="2"/>
  <c r="G3014" i="2"/>
  <c r="H3014" i="2"/>
  <c r="E3015" i="2"/>
  <c r="F3015" i="2"/>
  <c r="G3015" i="2"/>
  <c r="H3015" i="2"/>
  <c r="E3016" i="2"/>
  <c r="F3016" i="2"/>
  <c r="G3016" i="2"/>
  <c r="H3016" i="2"/>
  <c r="E3017" i="2"/>
  <c r="F3017" i="2"/>
  <c r="G3017" i="2"/>
  <c r="H3017" i="2"/>
  <c r="E3018" i="2"/>
  <c r="F3018" i="2"/>
  <c r="G3018" i="2"/>
  <c r="H3018" i="2"/>
  <c r="E3019" i="2"/>
  <c r="F3019" i="2"/>
  <c r="G3019" i="2"/>
  <c r="H3019" i="2"/>
  <c r="E3020" i="2"/>
  <c r="F3020" i="2"/>
  <c r="G3020" i="2"/>
  <c r="H3020" i="2"/>
  <c r="E3021" i="2"/>
  <c r="F3021" i="2"/>
  <c r="G3021" i="2"/>
  <c r="H3021" i="2"/>
  <c r="E3022" i="2"/>
  <c r="F3022" i="2"/>
  <c r="G3022" i="2"/>
  <c r="H3022" i="2"/>
  <c r="E3023" i="2"/>
  <c r="F3023" i="2"/>
  <c r="G3023" i="2"/>
  <c r="H3023" i="2"/>
  <c r="E3024" i="2"/>
  <c r="F3024" i="2"/>
  <c r="G3024" i="2"/>
  <c r="H3024" i="2"/>
  <c r="E3025" i="2"/>
  <c r="F3025" i="2"/>
  <c r="G3025" i="2"/>
  <c r="H3025" i="2"/>
  <c r="E3026" i="2"/>
  <c r="F3026" i="2"/>
  <c r="G3026" i="2"/>
  <c r="H3026" i="2"/>
  <c r="E3027" i="2"/>
  <c r="F3027" i="2"/>
  <c r="G3027" i="2"/>
  <c r="H3027" i="2"/>
  <c r="E3028" i="2"/>
  <c r="F3028" i="2"/>
  <c r="G3028" i="2"/>
  <c r="H3028" i="2"/>
  <c r="E3029" i="2"/>
  <c r="F3029" i="2"/>
  <c r="G3029" i="2"/>
  <c r="H3029" i="2"/>
  <c r="E3030" i="2"/>
  <c r="F3030" i="2"/>
  <c r="G3030" i="2"/>
  <c r="H3030" i="2"/>
  <c r="E3031" i="2"/>
  <c r="F3031" i="2"/>
  <c r="G3031" i="2"/>
  <c r="H3031" i="2"/>
  <c r="E3032" i="2"/>
  <c r="F3032" i="2"/>
  <c r="G3032" i="2"/>
  <c r="H3032" i="2"/>
  <c r="E3033" i="2"/>
  <c r="F3033" i="2"/>
  <c r="G3033" i="2"/>
  <c r="H3033" i="2"/>
  <c r="E3034" i="2"/>
  <c r="F3034" i="2"/>
  <c r="G3034" i="2"/>
  <c r="H3034" i="2"/>
  <c r="E3035" i="2"/>
  <c r="F3035" i="2"/>
  <c r="G3035" i="2"/>
  <c r="H3035" i="2"/>
  <c r="E3036" i="2"/>
  <c r="F3036" i="2"/>
  <c r="G3036" i="2"/>
  <c r="H3036" i="2"/>
  <c r="E3037" i="2"/>
  <c r="F3037" i="2"/>
  <c r="G3037" i="2"/>
  <c r="H3037" i="2"/>
  <c r="E3038" i="2"/>
  <c r="F3038" i="2"/>
  <c r="G3038" i="2"/>
  <c r="H3038" i="2"/>
  <c r="E3039" i="2"/>
  <c r="F3039" i="2"/>
  <c r="G3039" i="2"/>
  <c r="H3039" i="2"/>
  <c r="E3040" i="2"/>
  <c r="F3040" i="2"/>
  <c r="G3040" i="2"/>
  <c r="H3040" i="2"/>
  <c r="E3041" i="2"/>
  <c r="F3041" i="2"/>
  <c r="G3041" i="2"/>
  <c r="H3041" i="2"/>
  <c r="E3042" i="2"/>
  <c r="F3042" i="2"/>
  <c r="G3042" i="2"/>
  <c r="H3042" i="2"/>
  <c r="E3043" i="2"/>
  <c r="F3043" i="2"/>
  <c r="G3043" i="2"/>
  <c r="H3043" i="2"/>
  <c r="E3044" i="2"/>
  <c r="F3044" i="2"/>
  <c r="G3044" i="2"/>
  <c r="H3044" i="2"/>
  <c r="E3045" i="2"/>
  <c r="F3045" i="2"/>
  <c r="G3045" i="2"/>
  <c r="H3045" i="2"/>
  <c r="E3046" i="2"/>
  <c r="F3046" i="2"/>
  <c r="G3046" i="2"/>
  <c r="H3046" i="2"/>
  <c r="E3047" i="2"/>
  <c r="F3047" i="2"/>
  <c r="G3047" i="2"/>
  <c r="H3047" i="2"/>
  <c r="E3048" i="2"/>
  <c r="F3048" i="2"/>
  <c r="G3048" i="2"/>
  <c r="H3048" i="2"/>
  <c r="E3049" i="2"/>
  <c r="F3049" i="2"/>
  <c r="G3049" i="2"/>
  <c r="H3049" i="2"/>
  <c r="E3050" i="2"/>
  <c r="F3050" i="2"/>
  <c r="G3050" i="2"/>
  <c r="H3050" i="2"/>
  <c r="E3051" i="2"/>
  <c r="F3051" i="2"/>
  <c r="G3051" i="2"/>
  <c r="H3051" i="2"/>
  <c r="E3052" i="2"/>
  <c r="F3052" i="2"/>
  <c r="G3052" i="2"/>
  <c r="H3052" i="2"/>
  <c r="E3053" i="2"/>
  <c r="F3053" i="2"/>
  <c r="G3053" i="2"/>
  <c r="H3053" i="2"/>
  <c r="E3054" i="2"/>
  <c r="F3054" i="2"/>
  <c r="G3054" i="2"/>
  <c r="H3054" i="2"/>
  <c r="E3055" i="2"/>
  <c r="F3055" i="2"/>
  <c r="G3055" i="2"/>
  <c r="H3055" i="2"/>
  <c r="E3056" i="2"/>
  <c r="F3056" i="2"/>
  <c r="G3056" i="2"/>
  <c r="H3056" i="2"/>
  <c r="E3057" i="2"/>
  <c r="F3057" i="2"/>
  <c r="G3057" i="2"/>
  <c r="H3057" i="2"/>
  <c r="E3058" i="2"/>
  <c r="F3058" i="2"/>
  <c r="G3058" i="2"/>
  <c r="H3058" i="2"/>
  <c r="E3059" i="2"/>
  <c r="F3059" i="2"/>
  <c r="G3059" i="2"/>
  <c r="H3059" i="2"/>
  <c r="E3060" i="2"/>
  <c r="F3060" i="2"/>
  <c r="G3060" i="2"/>
  <c r="H3060" i="2"/>
  <c r="E3061" i="2"/>
  <c r="F3061" i="2"/>
  <c r="G3061" i="2"/>
  <c r="H3061" i="2"/>
  <c r="E3062" i="2"/>
  <c r="F3062" i="2"/>
  <c r="G3062" i="2"/>
  <c r="H3062" i="2"/>
  <c r="E3063" i="2"/>
  <c r="F3063" i="2"/>
  <c r="G3063" i="2"/>
  <c r="H3063" i="2"/>
  <c r="E3064" i="2"/>
  <c r="F3064" i="2"/>
  <c r="G3064" i="2"/>
  <c r="H3064" i="2"/>
  <c r="E3065" i="2"/>
  <c r="F3065" i="2"/>
  <c r="G3065" i="2"/>
  <c r="H3065" i="2"/>
  <c r="E3066" i="2"/>
  <c r="F3066" i="2"/>
  <c r="G3066" i="2"/>
  <c r="H3066" i="2"/>
  <c r="E3067" i="2"/>
  <c r="F3067" i="2"/>
  <c r="G3067" i="2"/>
  <c r="H3067" i="2"/>
  <c r="E3068" i="2"/>
  <c r="F3068" i="2"/>
  <c r="G3068" i="2"/>
  <c r="H3068" i="2"/>
  <c r="E3069" i="2"/>
  <c r="F3069" i="2"/>
  <c r="G3069" i="2"/>
  <c r="H3069" i="2"/>
  <c r="E3070" i="2"/>
  <c r="F3070" i="2"/>
  <c r="G3070" i="2"/>
  <c r="H3070" i="2"/>
  <c r="E3071" i="2"/>
  <c r="F3071" i="2"/>
  <c r="G3071" i="2"/>
  <c r="H3071" i="2"/>
  <c r="E3072" i="2"/>
  <c r="F3072" i="2"/>
  <c r="G3072" i="2"/>
  <c r="H3072" i="2"/>
  <c r="E3073" i="2"/>
  <c r="F3073" i="2"/>
  <c r="G3073" i="2"/>
  <c r="H3073" i="2"/>
  <c r="E3074" i="2"/>
  <c r="F3074" i="2"/>
  <c r="G3074" i="2"/>
  <c r="H3074" i="2"/>
  <c r="E3075" i="2"/>
  <c r="F3075" i="2"/>
  <c r="G3075" i="2"/>
  <c r="H3075" i="2"/>
  <c r="E3076" i="2"/>
  <c r="F3076" i="2"/>
  <c r="G3076" i="2"/>
  <c r="H3076" i="2"/>
  <c r="E3077" i="2"/>
  <c r="F3077" i="2"/>
  <c r="G3077" i="2"/>
  <c r="H3077" i="2"/>
  <c r="E3078" i="2"/>
  <c r="F3078" i="2"/>
  <c r="G3078" i="2"/>
  <c r="H3078" i="2"/>
  <c r="E3079" i="2"/>
  <c r="F3079" i="2"/>
  <c r="G3079" i="2"/>
  <c r="H3079" i="2"/>
  <c r="E3080" i="2"/>
  <c r="F3080" i="2"/>
  <c r="G3080" i="2"/>
  <c r="H3080" i="2"/>
  <c r="E3081" i="2"/>
  <c r="F3081" i="2"/>
  <c r="G3081" i="2"/>
  <c r="H3081" i="2"/>
  <c r="E3082" i="2"/>
  <c r="F3082" i="2"/>
  <c r="G3082" i="2"/>
  <c r="H3082" i="2"/>
  <c r="E3083" i="2"/>
  <c r="F3083" i="2"/>
  <c r="G3083" i="2"/>
  <c r="H3083" i="2"/>
  <c r="E3084" i="2"/>
  <c r="F3084" i="2"/>
  <c r="G3084" i="2"/>
  <c r="H3084" i="2"/>
  <c r="E3085" i="2"/>
  <c r="F3085" i="2"/>
  <c r="G3085" i="2"/>
  <c r="H3085" i="2"/>
  <c r="E3086" i="2"/>
  <c r="F3086" i="2"/>
  <c r="G3086" i="2"/>
  <c r="H3086" i="2"/>
  <c r="E3087" i="2"/>
  <c r="F3087" i="2"/>
  <c r="G3087" i="2"/>
  <c r="H3087" i="2"/>
  <c r="E3088" i="2"/>
  <c r="F3088" i="2"/>
  <c r="G3088" i="2"/>
  <c r="H3088" i="2"/>
  <c r="E3089" i="2"/>
  <c r="F3089" i="2"/>
  <c r="G3089" i="2"/>
  <c r="H3089" i="2"/>
  <c r="E3090" i="2"/>
  <c r="F3090" i="2"/>
  <c r="G3090" i="2"/>
  <c r="H3090" i="2"/>
  <c r="E3091" i="2"/>
  <c r="F3091" i="2"/>
  <c r="G3091" i="2"/>
  <c r="H3091" i="2"/>
  <c r="E3092" i="2"/>
  <c r="F3092" i="2"/>
  <c r="G3092" i="2"/>
  <c r="H3092" i="2"/>
  <c r="E3093" i="2"/>
  <c r="F3093" i="2"/>
  <c r="G3093" i="2"/>
  <c r="H3093" i="2"/>
  <c r="E3094" i="2"/>
  <c r="F3094" i="2"/>
  <c r="G3094" i="2"/>
  <c r="H3094" i="2"/>
  <c r="E3095" i="2"/>
  <c r="F3095" i="2"/>
  <c r="G3095" i="2"/>
  <c r="H3095" i="2"/>
  <c r="E3096" i="2"/>
  <c r="F3096" i="2"/>
  <c r="G3096" i="2"/>
  <c r="H3096" i="2"/>
  <c r="E3097" i="2"/>
  <c r="F3097" i="2"/>
  <c r="G3097" i="2"/>
  <c r="H3097" i="2"/>
  <c r="E3098" i="2"/>
  <c r="F3098" i="2"/>
  <c r="G3098" i="2"/>
  <c r="H3098" i="2"/>
  <c r="E3099" i="2"/>
  <c r="F3099" i="2"/>
  <c r="G3099" i="2"/>
  <c r="H3099" i="2"/>
  <c r="E3100" i="2"/>
  <c r="F3100" i="2"/>
  <c r="G3100" i="2"/>
  <c r="H3100" i="2"/>
  <c r="E3101" i="2"/>
  <c r="F3101" i="2"/>
  <c r="G3101" i="2"/>
  <c r="H3101" i="2"/>
  <c r="E3102" i="2"/>
  <c r="F3102" i="2"/>
  <c r="G3102" i="2"/>
  <c r="H3102" i="2"/>
  <c r="E3103" i="2"/>
  <c r="F3103" i="2"/>
  <c r="G3103" i="2"/>
  <c r="H3103" i="2"/>
  <c r="E3104" i="2"/>
  <c r="F3104" i="2"/>
  <c r="G3104" i="2"/>
  <c r="H3104" i="2"/>
  <c r="E3105" i="2"/>
  <c r="F3105" i="2"/>
  <c r="G3105" i="2"/>
  <c r="H3105" i="2"/>
  <c r="E3106" i="2"/>
  <c r="F3106" i="2"/>
  <c r="G3106" i="2"/>
  <c r="H3106" i="2"/>
  <c r="E3107" i="2"/>
  <c r="F3107" i="2"/>
  <c r="G3107" i="2"/>
  <c r="H3107" i="2"/>
  <c r="E3108" i="2"/>
  <c r="F3108" i="2"/>
  <c r="G3108" i="2"/>
  <c r="H3108" i="2"/>
  <c r="E3109" i="2"/>
  <c r="F3109" i="2"/>
  <c r="G3109" i="2"/>
  <c r="H3109" i="2"/>
  <c r="E3110" i="2"/>
  <c r="F3110" i="2"/>
  <c r="G3110" i="2"/>
  <c r="H3110" i="2"/>
  <c r="E3111" i="2"/>
  <c r="F3111" i="2"/>
  <c r="G3111" i="2"/>
  <c r="H3111" i="2"/>
  <c r="E3112" i="2"/>
  <c r="F3112" i="2"/>
  <c r="G3112" i="2"/>
  <c r="H3112" i="2"/>
  <c r="E3113" i="2"/>
  <c r="F3113" i="2"/>
  <c r="G3113" i="2"/>
  <c r="H3113" i="2"/>
  <c r="E3114" i="2"/>
  <c r="F3114" i="2"/>
  <c r="G3114" i="2"/>
  <c r="H3114" i="2"/>
  <c r="E3115" i="2"/>
  <c r="F3115" i="2"/>
  <c r="G3115" i="2"/>
  <c r="H3115" i="2"/>
  <c r="E3116" i="2"/>
  <c r="F3116" i="2"/>
  <c r="G3116" i="2"/>
  <c r="H3116" i="2"/>
  <c r="E3117" i="2"/>
  <c r="F3117" i="2"/>
  <c r="G3117" i="2"/>
  <c r="H3117" i="2"/>
  <c r="E3118" i="2"/>
  <c r="F3118" i="2"/>
  <c r="G3118" i="2"/>
  <c r="H3118" i="2"/>
  <c r="E3119" i="2"/>
  <c r="F3119" i="2"/>
  <c r="G3119" i="2"/>
  <c r="H3119" i="2"/>
  <c r="E3120" i="2"/>
  <c r="F3120" i="2"/>
  <c r="G3120" i="2"/>
  <c r="H3120" i="2"/>
  <c r="E3121" i="2"/>
  <c r="F3121" i="2"/>
  <c r="G3121" i="2"/>
  <c r="H3121" i="2"/>
  <c r="E3122" i="2"/>
  <c r="F3122" i="2"/>
  <c r="G3122" i="2"/>
  <c r="H3122" i="2"/>
  <c r="E3123" i="2"/>
  <c r="F3123" i="2"/>
  <c r="G3123" i="2"/>
  <c r="H3123" i="2"/>
  <c r="E3124" i="2"/>
  <c r="F3124" i="2"/>
  <c r="G3124" i="2"/>
  <c r="H3124" i="2"/>
  <c r="E3125" i="2"/>
  <c r="F3125" i="2"/>
  <c r="G3125" i="2"/>
  <c r="H3125" i="2"/>
  <c r="E3126" i="2"/>
  <c r="F3126" i="2"/>
  <c r="G3126" i="2"/>
  <c r="H3126" i="2"/>
  <c r="E3127" i="2"/>
  <c r="F3127" i="2"/>
  <c r="G3127" i="2"/>
  <c r="H3127" i="2"/>
  <c r="E3128" i="2"/>
  <c r="F3128" i="2"/>
  <c r="G3128" i="2"/>
  <c r="H3128" i="2"/>
  <c r="E3129" i="2"/>
  <c r="F3129" i="2"/>
  <c r="G3129" i="2"/>
  <c r="H3129" i="2"/>
  <c r="E3130" i="2"/>
  <c r="F3130" i="2"/>
  <c r="G3130" i="2"/>
  <c r="H3130" i="2"/>
  <c r="E3131" i="2"/>
  <c r="F3131" i="2"/>
  <c r="G3131" i="2"/>
  <c r="H3131" i="2"/>
  <c r="E3132" i="2"/>
  <c r="F3132" i="2"/>
  <c r="G3132" i="2"/>
  <c r="H3132" i="2"/>
  <c r="E3133" i="2"/>
  <c r="F3133" i="2"/>
  <c r="G3133" i="2"/>
  <c r="H3133" i="2"/>
  <c r="E3134" i="2"/>
  <c r="F3134" i="2"/>
  <c r="G3134" i="2"/>
  <c r="H3134" i="2"/>
  <c r="E3135" i="2"/>
  <c r="F3135" i="2"/>
  <c r="G3135" i="2"/>
  <c r="H3135" i="2"/>
  <c r="E3136" i="2"/>
  <c r="F3136" i="2"/>
  <c r="G3136" i="2"/>
  <c r="H3136" i="2"/>
  <c r="E3137" i="2"/>
  <c r="F3137" i="2"/>
  <c r="G3137" i="2"/>
  <c r="H3137" i="2"/>
  <c r="E3138" i="2"/>
  <c r="F3138" i="2"/>
  <c r="G3138" i="2"/>
  <c r="H3138" i="2"/>
  <c r="E3139" i="2"/>
  <c r="F3139" i="2"/>
  <c r="G3139" i="2"/>
  <c r="H3139" i="2"/>
  <c r="E3140" i="2"/>
  <c r="F3140" i="2"/>
  <c r="G3140" i="2"/>
  <c r="H3140" i="2"/>
  <c r="E3141" i="2"/>
  <c r="F3141" i="2"/>
  <c r="G3141" i="2"/>
  <c r="H3141" i="2"/>
  <c r="E3142" i="2"/>
  <c r="F3142" i="2"/>
  <c r="G3142" i="2"/>
  <c r="H3142" i="2"/>
  <c r="E3143" i="2"/>
  <c r="F3143" i="2"/>
  <c r="G3143" i="2"/>
  <c r="H3143" i="2"/>
  <c r="E3144" i="2"/>
  <c r="F3144" i="2"/>
  <c r="G3144" i="2"/>
  <c r="H3144" i="2"/>
  <c r="E3145" i="2"/>
  <c r="F3145" i="2"/>
  <c r="G3145" i="2"/>
  <c r="H3145" i="2"/>
  <c r="E3146" i="2"/>
  <c r="F3146" i="2"/>
  <c r="G3146" i="2"/>
  <c r="H3146" i="2"/>
  <c r="E3147" i="2"/>
  <c r="F3147" i="2"/>
  <c r="G3147" i="2"/>
  <c r="H3147" i="2"/>
  <c r="E3148" i="2"/>
  <c r="F3148" i="2"/>
  <c r="G3148" i="2"/>
  <c r="H3148" i="2"/>
  <c r="E3149" i="2"/>
  <c r="F3149" i="2"/>
  <c r="G3149" i="2"/>
  <c r="H3149" i="2"/>
  <c r="E3150" i="2"/>
  <c r="F3150" i="2"/>
  <c r="G3150" i="2"/>
  <c r="H3150" i="2"/>
  <c r="E3151" i="2"/>
  <c r="F3151" i="2"/>
  <c r="G3151" i="2"/>
  <c r="H3151" i="2"/>
  <c r="E3152" i="2"/>
  <c r="F3152" i="2"/>
  <c r="G3152" i="2"/>
  <c r="H3152" i="2"/>
  <c r="E3153" i="2"/>
  <c r="F3153" i="2"/>
  <c r="G3153" i="2"/>
  <c r="H3153" i="2"/>
  <c r="E3154" i="2"/>
  <c r="F3154" i="2"/>
  <c r="G3154" i="2"/>
  <c r="H3154" i="2"/>
  <c r="E3155" i="2"/>
  <c r="F3155" i="2"/>
  <c r="G3155" i="2"/>
  <c r="H3155" i="2"/>
  <c r="E3156" i="2"/>
  <c r="F3156" i="2"/>
  <c r="G3156" i="2"/>
  <c r="H3156" i="2"/>
  <c r="E3157" i="2"/>
  <c r="F3157" i="2"/>
  <c r="G3157" i="2"/>
  <c r="H3157" i="2"/>
  <c r="E3158" i="2"/>
  <c r="F3158" i="2"/>
  <c r="G3158" i="2"/>
  <c r="H3158" i="2"/>
  <c r="E3159" i="2"/>
  <c r="F3159" i="2"/>
  <c r="G3159" i="2"/>
  <c r="H3159" i="2"/>
  <c r="E3160" i="2"/>
  <c r="F3160" i="2"/>
  <c r="G3160" i="2"/>
  <c r="H3160" i="2"/>
  <c r="E3161" i="2"/>
  <c r="F3161" i="2"/>
  <c r="G3161" i="2"/>
  <c r="H3161" i="2"/>
  <c r="E3162" i="2"/>
  <c r="F3162" i="2"/>
  <c r="G3162" i="2"/>
  <c r="H3162" i="2"/>
  <c r="E3163" i="2"/>
  <c r="F3163" i="2"/>
  <c r="G3163" i="2"/>
  <c r="H3163" i="2"/>
  <c r="E3164" i="2"/>
  <c r="F3164" i="2"/>
  <c r="G3164" i="2"/>
  <c r="H3164" i="2"/>
  <c r="E3165" i="2"/>
  <c r="F3165" i="2"/>
  <c r="G3165" i="2"/>
  <c r="H3165" i="2"/>
  <c r="E3166" i="2"/>
  <c r="F3166" i="2"/>
  <c r="G3166" i="2"/>
  <c r="H3166" i="2"/>
  <c r="E3167" i="2"/>
  <c r="F3167" i="2"/>
  <c r="G3167" i="2"/>
  <c r="H3167" i="2"/>
  <c r="E3168" i="2"/>
  <c r="F3168" i="2"/>
  <c r="G3168" i="2"/>
  <c r="H3168" i="2"/>
  <c r="E3169" i="2"/>
  <c r="F3169" i="2"/>
  <c r="G3169" i="2"/>
  <c r="H3169" i="2"/>
  <c r="E3170" i="2"/>
  <c r="F3170" i="2"/>
  <c r="G3170" i="2"/>
  <c r="H3170" i="2"/>
  <c r="E3171" i="2"/>
  <c r="F3171" i="2"/>
  <c r="G3171" i="2"/>
  <c r="H3171" i="2"/>
  <c r="E3172" i="2"/>
  <c r="F3172" i="2"/>
  <c r="G3172" i="2"/>
  <c r="H3172" i="2"/>
  <c r="E3173" i="2"/>
  <c r="F3173" i="2"/>
  <c r="G3173" i="2"/>
  <c r="H3173" i="2"/>
  <c r="E3174" i="2"/>
  <c r="F3174" i="2"/>
  <c r="G3174" i="2"/>
  <c r="H3174" i="2"/>
  <c r="E3175" i="2"/>
  <c r="F3175" i="2"/>
  <c r="G3175" i="2"/>
  <c r="H3175" i="2"/>
  <c r="E3176" i="2"/>
  <c r="F3176" i="2"/>
  <c r="G3176" i="2"/>
  <c r="H3176" i="2"/>
  <c r="E3177" i="2"/>
  <c r="F3177" i="2"/>
  <c r="G3177" i="2"/>
  <c r="H3177" i="2"/>
  <c r="E3178" i="2"/>
  <c r="F3178" i="2"/>
  <c r="G3178" i="2"/>
  <c r="H3178" i="2"/>
  <c r="E3179" i="2"/>
  <c r="F3179" i="2"/>
  <c r="G3179" i="2"/>
  <c r="H3179" i="2"/>
  <c r="E3180" i="2"/>
  <c r="F3180" i="2"/>
  <c r="G3180" i="2"/>
  <c r="H3180" i="2"/>
  <c r="E3181" i="2"/>
  <c r="F3181" i="2"/>
  <c r="G3181" i="2"/>
  <c r="H3181" i="2"/>
  <c r="E3182" i="2"/>
  <c r="F3182" i="2"/>
  <c r="G3182" i="2"/>
  <c r="H3182" i="2"/>
  <c r="E3183" i="2"/>
  <c r="F3183" i="2"/>
  <c r="G3183" i="2"/>
  <c r="H3183" i="2"/>
  <c r="E3184" i="2"/>
  <c r="F3184" i="2"/>
  <c r="G3184" i="2"/>
  <c r="H3184" i="2"/>
  <c r="E3185" i="2"/>
  <c r="F3185" i="2"/>
  <c r="G3185" i="2"/>
  <c r="H3185" i="2"/>
  <c r="E3186" i="2"/>
  <c r="F3186" i="2"/>
  <c r="G3186" i="2"/>
  <c r="H3186" i="2"/>
  <c r="E3187" i="2"/>
  <c r="F3187" i="2"/>
  <c r="G3187" i="2"/>
  <c r="H3187" i="2"/>
  <c r="E3188" i="2"/>
  <c r="F3188" i="2"/>
  <c r="G3188" i="2"/>
  <c r="H3188" i="2"/>
  <c r="E3189" i="2"/>
  <c r="F3189" i="2"/>
  <c r="G3189" i="2"/>
  <c r="H3189" i="2"/>
  <c r="E3190" i="2"/>
  <c r="F3190" i="2"/>
  <c r="G3190" i="2"/>
  <c r="H3190" i="2"/>
  <c r="E3191" i="2"/>
  <c r="F3191" i="2"/>
  <c r="G3191" i="2"/>
  <c r="H3191" i="2"/>
  <c r="E3192" i="2"/>
  <c r="F3192" i="2"/>
  <c r="G3192" i="2"/>
  <c r="H3192" i="2"/>
  <c r="E3193" i="2"/>
  <c r="F3193" i="2"/>
  <c r="G3193" i="2"/>
  <c r="H3193" i="2"/>
  <c r="E3194" i="2"/>
  <c r="F3194" i="2"/>
  <c r="G3194" i="2"/>
  <c r="H3194" i="2"/>
  <c r="E3195" i="2"/>
  <c r="F3195" i="2"/>
  <c r="G3195" i="2"/>
  <c r="H3195" i="2"/>
  <c r="E3196" i="2"/>
  <c r="F3196" i="2"/>
  <c r="G3196" i="2"/>
  <c r="H3196" i="2"/>
  <c r="E3197" i="2"/>
  <c r="F3197" i="2"/>
  <c r="G3197" i="2"/>
  <c r="H3197" i="2"/>
  <c r="E3198" i="2"/>
  <c r="F3198" i="2"/>
  <c r="G3198" i="2"/>
  <c r="H3198" i="2"/>
  <c r="E3199" i="2"/>
  <c r="F3199" i="2"/>
  <c r="G3199" i="2"/>
  <c r="H3199" i="2"/>
  <c r="E3200" i="2"/>
  <c r="F3200" i="2"/>
  <c r="G3200" i="2"/>
  <c r="H3200" i="2"/>
  <c r="E3201" i="2"/>
  <c r="F3201" i="2"/>
  <c r="G3201" i="2"/>
  <c r="H3201" i="2"/>
  <c r="E3202" i="2"/>
  <c r="F3202" i="2"/>
  <c r="G3202" i="2"/>
  <c r="H3202" i="2"/>
  <c r="E3203" i="2"/>
  <c r="F3203" i="2"/>
  <c r="G3203" i="2"/>
  <c r="H3203" i="2"/>
  <c r="E3204" i="2"/>
  <c r="F3204" i="2"/>
  <c r="G3204" i="2"/>
  <c r="H3204" i="2"/>
  <c r="E3205" i="2"/>
  <c r="F3205" i="2"/>
  <c r="G3205" i="2"/>
  <c r="H3205" i="2"/>
  <c r="E3206" i="2"/>
  <c r="F3206" i="2"/>
  <c r="G3206" i="2"/>
  <c r="H3206" i="2"/>
  <c r="E3207" i="2"/>
  <c r="F3207" i="2"/>
  <c r="G3207" i="2"/>
  <c r="H3207" i="2"/>
  <c r="E3208" i="2"/>
  <c r="F3208" i="2"/>
  <c r="G3208" i="2"/>
  <c r="H3208" i="2"/>
  <c r="E3209" i="2"/>
  <c r="F3209" i="2"/>
  <c r="G3209" i="2"/>
  <c r="H3209" i="2"/>
  <c r="E3210" i="2"/>
  <c r="F3210" i="2"/>
  <c r="G3210" i="2"/>
  <c r="H3210" i="2"/>
  <c r="E3211" i="2"/>
  <c r="F3211" i="2"/>
  <c r="G3211" i="2"/>
  <c r="H3211" i="2"/>
  <c r="E3212" i="2"/>
  <c r="F3212" i="2"/>
  <c r="G3212" i="2"/>
  <c r="H3212" i="2"/>
  <c r="E3213" i="2"/>
  <c r="F3213" i="2"/>
  <c r="G3213" i="2"/>
  <c r="H3213" i="2"/>
  <c r="E3214" i="2"/>
  <c r="F3214" i="2"/>
  <c r="G3214" i="2"/>
  <c r="H3214" i="2"/>
  <c r="E3215" i="2"/>
  <c r="F3215" i="2"/>
  <c r="G3215" i="2"/>
  <c r="H3215" i="2"/>
  <c r="E3216" i="2"/>
  <c r="F3216" i="2"/>
  <c r="G3216" i="2"/>
  <c r="H3216" i="2"/>
  <c r="E3217" i="2"/>
  <c r="F3217" i="2"/>
  <c r="G3217" i="2"/>
  <c r="H3217" i="2"/>
  <c r="E3218" i="2"/>
  <c r="F3218" i="2"/>
  <c r="G3218" i="2"/>
  <c r="H3218" i="2"/>
  <c r="E3219" i="2"/>
  <c r="F3219" i="2"/>
  <c r="G3219" i="2"/>
  <c r="H3219" i="2"/>
  <c r="E3220" i="2"/>
  <c r="F3220" i="2"/>
  <c r="G3220" i="2"/>
  <c r="H3220" i="2"/>
  <c r="E3221" i="2"/>
  <c r="F3221" i="2"/>
  <c r="G3221" i="2"/>
  <c r="H3221" i="2"/>
  <c r="E3222" i="2"/>
  <c r="F3222" i="2"/>
  <c r="G3222" i="2"/>
  <c r="H3222" i="2"/>
  <c r="E3223" i="2"/>
  <c r="F3223" i="2"/>
  <c r="G3223" i="2"/>
  <c r="H3223" i="2"/>
  <c r="E3224" i="2"/>
  <c r="F3224" i="2"/>
  <c r="G3224" i="2"/>
  <c r="H3224" i="2"/>
  <c r="E3225" i="2"/>
  <c r="F3225" i="2"/>
  <c r="G3225" i="2"/>
  <c r="H3225" i="2"/>
  <c r="E3226" i="2"/>
  <c r="F3226" i="2"/>
  <c r="G3226" i="2"/>
  <c r="H3226" i="2"/>
  <c r="E3227" i="2"/>
  <c r="F3227" i="2"/>
  <c r="G3227" i="2"/>
  <c r="H3227" i="2"/>
  <c r="E3228" i="2"/>
  <c r="F3228" i="2"/>
  <c r="G3228" i="2"/>
  <c r="H3228" i="2"/>
  <c r="E3229" i="2"/>
  <c r="F3229" i="2"/>
  <c r="G3229" i="2"/>
  <c r="H3229" i="2"/>
  <c r="E3230" i="2"/>
  <c r="F3230" i="2"/>
  <c r="G3230" i="2"/>
  <c r="H3230" i="2"/>
  <c r="E3231" i="2"/>
  <c r="F3231" i="2"/>
  <c r="G3231" i="2"/>
  <c r="H3231" i="2"/>
  <c r="E3232" i="2"/>
  <c r="F3232" i="2"/>
  <c r="G3232" i="2"/>
  <c r="H3232" i="2"/>
  <c r="E3233" i="2"/>
  <c r="F3233" i="2"/>
  <c r="G3233" i="2"/>
  <c r="H3233" i="2"/>
  <c r="E3234" i="2"/>
  <c r="F3234" i="2"/>
  <c r="G3234" i="2"/>
  <c r="H3234" i="2"/>
  <c r="E3235" i="2"/>
  <c r="F3235" i="2"/>
  <c r="G3235" i="2"/>
  <c r="H3235" i="2"/>
  <c r="E3236" i="2"/>
  <c r="F3236" i="2"/>
  <c r="G3236" i="2"/>
  <c r="H3236" i="2"/>
  <c r="E3237" i="2"/>
  <c r="F3237" i="2"/>
  <c r="G3237" i="2"/>
  <c r="H3237" i="2"/>
  <c r="E3238" i="2"/>
  <c r="F3238" i="2"/>
  <c r="G3238" i="2"/>
  <c r="H3238" i="2"/>
  <c r="E3239" i="2"/>
  <c r="F3239" i="2"/>
  <c r="G3239" i="2"/>
  <c r="H3239" i="2"/>
  <c r="E3240" i="2"/>
  <c r="F3240" i="2"/>
  <c r="G3240" i="2"/>
  <c r="H3240" i="2"/>
  <c r="E3241" i="2"/>
  <c r="F3241" i="2"/>
  <c r="G3241" i="2"/>
  <c r="H3241" i="2"/>
  <c r="E3242" i="2"/>
  <c r="F3242" i="2"/>
  <c r="G3242" i="2"/>
  <c r="H3242" i="2"/>
  <c r="E3243" i="2"/>
  <c r="F3243" i="2"/>
  <c r="G3243" i="2"/>
  <c r="H3243" i="2"/>
  <c r="E3244" i="2"/>
  <c r="F3244" i="2"/>
  <c r="G3244" i="2"/>
  <c r="H3244" i="2"/>
  <c r="E3245" i="2"/>
  <c r="F3245" i="2"/>
  <c r="G3245" i="2"/>
  <c r="H3245" i="2"/>
  <c r="E3246" i="2"/>
  <c r="F3246" i="2"/>
  <c r="G3246" i="2"/>
  <c r="H3246" i="2"/>
  <c r="E3247" i="2"/>
  <c r="F3247" i="2"/>
  <c r="G3247" i="2"/>
  <c r="H3247" i="2"/>
  <c r="E3248" i="2"/>
  <c r="F3248" i="2"/>
  <c r="G3248" i="2"/>
  <c r="H3248" i="2"/>
  <c r="E3249" i="2"/>
  <c r="F3249" i="2"/>
  <c r="G3249" i="2"/>
  <c r="H3249" i="2"/>
  <c r="E3250" i="2"/>
  <c r="F3250" i="2"/>
  <c r="G3250" i="2"/>
  <c r="H3250" i="2"/>
  <c r="E3251" i="2"/>
  <c r="F3251" i="2"/>
  <c r="G3251" i="2"/>
  <c r="H3251" i="2"/>
  <c r="E3252" i="2"/>
  <c r="F3252" i="2"/>
  <c r="G3252" i="2"/>
  <c r="H3252" i="2"/>
  <c r="E3253" i="2"/>
  <c r="F3253" i="2"/>
  <c r="G3253" i="2"/>
  <c r="H3253" i="2"/>
  <c r="E3254" i="2"/>
  <c r="F3254" i="2"/>
  <c r="G3254" i="2"/>
  <c r="H3254" i="2"/>
  <c r="E3255" i="2"/>
  <c r="F3255" i="2"/>
  <c r="G3255" i="2"/>
  <c r="H3255" i="2"/>
  <c r="E3256" i="2"/>
  <c r="F3256" i="2"/>
  <c r="G3256" i="2"/>
  <c r="H3256" i="2"/>
  <c r="E3257" i="2"/>
  <c r="F3257" i="2"/>
  <c r="G3257" i="2"/>
  <c r="H3257" i="2"/>
  <c r="E3258" i="2"/>
  <c r="F3258" i="2"/>
  <c r="G3258" i="2"/>
  <c r="H3258" i="2"/>
  <c r="E3259" i="2"/>
  <c r="F3259" i="2"/>
  <c r="G3259" i="2"/>
  <c r="H3259" i="2"/>
  <c r="E3260" i="2"/>
  <c r="F3260" i="2"/>
  <c r="G3260" i="2"/>
  <c r="H3260" i="2"/>
  <c r="E3261" i="2"/>
  <c r="F3261" i="2"/>
  <c r="G3261" i="2"/>
  <c r="H3261" i="2"/>
  <c r="E3262" i="2"/>
  <c r="F3262" i="2"/>
  <c r="G3262" i="2"/>
  <c r="H3262" i="2"/>
  <c r="E3263" i="2"/>
  <c r="F3263" i="2"/>
  <c r="G3263" i="2"/>
  <c r="H3263" i="2"/>
  <c r="E3264" i="2"/>
  <c r="F3264" i="2"/>
  <c r="G3264" i="2"/>
  <c r="H3264" i="2"/>
  <c r="E3265" i="2"/>
  <c r="F3265" i="2"/>
  <c r="G3265" i="2"/>
  <c r="H3265" i="2"/>
  <c r="E3266" i="2"/>
  <c r="F3266" i="2"/>
  <c r="G3266" i="2"/>
  <c r="H3266" i="2"/>
  <c r="E3267" i="2"/>
  <c r="F3267" i="2"/>
  <c r="G3267" i="2"/>
  <c r="H3267" i="2"/>
  <c r="E3268" i="2"/>
  <c r="F3268" i="2"/>
  <c r="G3268" i="2"/>
  <c r="H3268" i="2"/>
  <c r="E3269" i="2"/>
  <c r="F3269" i="2"/>
  <c r="G3269" i="2"/>
  <c r="H3269" i="2"/>
  <c r="E3270" i="2"/>
  <c r="F3270" i="2"/>
  <c r="G3270" i="2"/>
  <c r="H3270" i="2"/>
  <c r="E3271" i="2"/>
  <c r="F3271" i="2"/>
  <c r="G3271" i="2"/>
  <c r="H3271" i="2"/>
  <c r="E3272" i="2"/>
  <c r="F3272" i="2"/>
  <c r="G3272" i="2"/>
  <c r="H3272" i="2"/>
  <c r="E3273" i="2"/>
  <c r="F3273" i="2"/>
  <c r="G3273" i="2"/>
  <c r="H3273" i="2"/>
  <c r="E3274" i="2"/>
  <c r="F3274" i="2"/>
  <c r="G3274" i="2"/>
  <c r="H3274" i="2"/>
  <c r="E3275" i="2"/>
  <c r="F3275" i="2"/>
  <c r="G3275" i="2"/>
  <c r="H3275" i="2"/>
  <c r="E3276" i="2"/>
  <c r="F3276" i="2"/>
  <c r="G3276" i="2"/>
  <c r="H3276" i="2"/>
  <c r="E3277" i="2"/>
  <c r="F3277" i="2"/>
  <c r="G3277" i="2"/>
  <c r="H3277" i="2"/>
  <c r="E3278" i="2"/>
  <c r="F3278" i="2"/>
  <c r="G3278" i="2"/>
  <c r="H3278" i="2"/>
  <c r="E3279" i="2"/>
  <c r="F3279" i="2"/>
  <c r="G3279" i="2"/>
  <c r="H3279" i="2"/>
  <c r="E3280" i="2"/>
  <c r="F3280" i="2"/>
  <c r="G3280" i="2"/>
  <c r="H3280" i="2"/>
  <c r="E3281" i="2"/>
  <c r="F3281" i="2"/>
  <c r="G3281" i="2"/>
  <c r="H3281" i="2"/>
  <c r="E3282" i="2"/>
  <c r="F3282" i="2"/>
  <c r="G3282" i="2"/>
  <c r="H3282" i="2"/>
  <c r="E3283" i="2"/>
  <c r="F3283" i="2"/>
  <c r="G3283" i="2"/>
  <c r="H3283" i="2"/>
  <c r="E3284" i="2"/>
  <c r="F3284" i="2"/>
  <c r="G3284" i="2"/>
  <c r="H3284" i="2"/>
  <c r="E3285" i="2"/>
  <c r="F3285" i="2"/>
  <c r="G3285" i="2"/>
  <c r="H3285" i="2"/>
  <c r="E3286" i="2"/>
  <c r="F3286" i="2"/>
  <c r="G3286" i="2"/>
  <c r="H3286" i="2"/>
  <c r="E3287" i="2"/>
  <c r="F3287" i="2"/>
  <c r="G3287" i="2"/>
  <c r="H3287" i="2"/>
  <c r="E3288" i="2"/>
  <c r="F3288" i="2"/>
  <c r="G3288" i="2"/>
  <c r="H3288" i="2"/>
  <c r="E3289" i="2"/>
  <c r="F3289" i="2"/>
  <c r="G3289" i="2"/>
  <c r="H3289" i="2"/>
  <c r="E3290" i="2"/>
  <c r="F3290" i="2"/>
  <c r="G3290" i="2"/>
  <c r="H3290" i="2"/>
  <c r="E3291" i="2"/>
  <c r="F3291" i="2"/>
  <c r="G3291" i="2"/>
  <c r="H3291" i="2"/>
  <c r="E3292" i="2"/>
  <c r="F3292" i="2"/>
  <c r="G3292" i="2"/>
  <c r="H3292" i="2"/>
  <c r="E3293" i="2"/>
  <c r="F3293" i="2"/>
  <c r="G3293" i="2"/>
  <c r="H3293" i="2"/>
  <c r="E3294" i="2"/>
  <c r="F3294" i="2"/>
  <c r="G3294" i="2"/>
  <c r="H3294" i="2"/>
  <c r="E3295" i="2"/>
  <c r="F3295" i="2"/>
  <c r="G3295" i="2"/>
  <c r="H3295" i="2"/>
  <c r="E3296" i="2"/>
  <c r="F3296" i="2"/>
  <c r="G3296" i="2"/>
  <c r="H3296" i="2"/>
  <c r="E3297" i="2"/>
  <c r="F3297" i="2"/>
  <c r="G3297" i="2"/>
  <c r="H3297" i="2"/>
  <c r="E3298" i="2"/>
  <c r="F3298" i="2"/>
  <c r="G3298" i="2"/>
  <c r="H3298" i="2"/>
  <c r="E3299" i="2"/>
  <c r="F3299" i="2"/>
  <c r="G3299" i="2"/>
  <c r="H3299" i="2"/>
  <c r="E3300" i="2"/>
  <c r="F3300" i="2"/>
  <c r="G3300" i="2"/>
  <c r="H3300" i="2"/>
  <c r="E3301" i="2"/>
  <c r="F3301" i="2"/>
  <c r="G3301" i="2"/>
  <c r="H3301" i="2"/>
  <c r="E3302" i="2"/>
  <c r="F3302" i="2"/>
  <c r="G3302" i="2"/>
  <c r="H3302" i="2"/>
  <c r="E3303" i="2"/>
  <c r="F3303" i="2"/>
  <c r="G3303" i="2"/>
  <c r="H3303" i="2"/>
  <c r="E3304" i="2"/>
  <c r="F3304" i="2"/>
  <c r="G3304" i="2"/>
  <c r="H3304" i="2"/>
  <c r="E3305" i="2"/>
  <c r="F3305" i="2"/>
  <c r="G3305" i="2"/>
  <c r="H3305" i="2"/>
  <c r="E3306" i="2"/>
  <c r="F3306" i="2"/>
  <c r="G3306" i="2"/>
  <c r="H3306" i="2"/>
  <c r="E3307" i="2"/>
  <c r="F3307" i="2"/>
  <c r="G3307" i="2"/>
  <c r="H3307" i="2"/>
  <c r="E3308" i="2"/>
  <c r="F3308" i="2"/>
  <c r="G3308" i="2"/>
  <c r="H3308" i="2"/>
  <c r="E3309" i="2"/>
  <c r="F3309" i="2"/>
  <c r="G3309" i="2"/>
  <c r="H3309" i="2"/>
  <c r="E3310" i="2"/>
  <c r="F3310" i="2"/>
  <c r="G3310" i="2"/>
  <c r="H3310" i="2"/>
  <c r="E3311" i="2"/>
  <c r="F3311" i="2"/>
  <c r="G3311" i="2"/>
  <c r="H3311" i="2"/>
  <c r="E3312" i="2"/>
  <c r="F3312" i="2"/>
  <c r="G3312" i="2"/>
  <c r="H3312" i="2"/>
  <c r="E3313" i="2"/>
  <c r="F3313" i="2"/>
  <c r="G3313" i="2"/>
  <c r="H3313" i="2"/>
  <c r="E3314" i="2"/>
  <c r="F3314" i="2"/>
  <c r="G3314" i="2"/>
  <c r="H3314" i="2"/>
  <c r="E3315" i="2"/>
  <c r="F3315" i="2"/>
  <c r="G3315" i="2"/>
  <c r="H3315" i="2"/>
  <c r="E3316" i="2"/>
  <c r="F3316" i="2"/>
  <c r="G3316" i="2"/>
  <c r="H3316" i="2"/>
  <c r="E3317" i="2"/>
  <c r="F3317" i="2"/>
  <c r="G3317" i="2"/>
  <c r="H3317" i="2"/>
  <c r="E3318" i="2"/>
  <c r="F3318" i="2"/>
  <c r="G3318" i="2"/>
  <c r="H3318" i="2"/>
  <c r="E3319" i="2"/>
  <c r="F3319" i="2"/>
  <c r="G3319" i="2"/>
  <c r="H3319" i="2"/>
  <c r="E3320" i="2"/>
  <c r="F3320" i="2"/>
  <c r="G3320" i="2"/>
  <c r="H3320" i="2"/>
  <c r="E3321" i="2"/>
  <c r="F3321" i="2"/>
  <c r="G3321" i="2"/>
  <c r="H3321" i="2"/>
  <c r="E3322" i="2"/>
  <c r="F3322" i="2"/>
  <c r="G3322" i="2"/>
  <c r="H3322" i="2"/>
  <c r="E3323" i="2"/>
  <c r="F3323" i="2"/>
  <c r="G3323" i="2"/>
  <c r="H3323" i="2"/>
  <c r="E3324" i="2"/>
  <c r="F3324" i="2"/>
  <c r="G3324" i="2"/>
  <c r="H3324" i="2"/>
  <c r="E3325" i="2"/>
  <c r="F3325" i="2"/>
  <c r="G3325" i="2"/>
  <c r="H3325" i="2"/>
  <c r="E3326" i="2"/>
  <c r="F3326" i="2"/>
  <c r="G3326" i="2"/>
  <c r="H3326" i="2"/>
  <c r="E3327" i="2"/>
  <c r="F3327" i="2"/>
  <c r="G3327" i="2"/>
  <c r="H3327" i="2"/>
  <c r="E3328" i="2"/>
  <c r="F3328" i="2"/>
  <c r="G3328" i="2"/>
  <c r="H3328" i="2"/>
  <c r="E3329" i="2"/>
  <c r="F3329" i="2"/>
  <c r="G3329" i="2"/>
  <c r="H3329" i="2"/>
  <c r="E3330" i="2"/>
  <c r="F3330" i="2"/>
  <c r="G3330" i="2"/>
  <c r="H3330" i="2"/>
  <c r="E3331" i="2"/>
  <c r="F3331" i="2"/>
  <c r="G3331" i="2"/>
  <c r="H3331" i="2"/>
  <c r="E3332" i="2"/>
  <c r="F3332" i="2"/>
  <c r="G3332" i="2"/>
  <c r="H3332" i="2"/>
  <c r="E3333" i="2"/>
  <c r="F3333" i="2"/>
  <c r="G3333" i="2"/>
  <c r="H3333" i="2"/>
  <c r="E3334" i="2"/>
  <c r="F3334" i="2"/>
  <c r="G3334" i="2"/>
  <c r="H3334" i="2"/>
  <c r="E3335" i="2"/>
  <c r="F3335" i="2"/>
  <c r="G3335" i="2"/>
  <c r="H3335" i="2"/>
  <c r="E3336" i="2"/>
  <c r="F3336" i="2"/>
  <c r="G3336" i="2"/>
  <c r="H3336" i="2"/>
  <c r="E3337" i="2"/>
  <c r="F3337" i="2"/>
  <c r="G3337" i="2"/>
  <c r="H3337" i="2"/>
  <c r="E3338" i="2"/>
  <c r="F3338" i="2"/>
  <c r="G3338" i="2"/>
  <c r="H3338" i="2"/>
  <c r="E3339" i="2"/>
  <c r="F3339" i="2"/>
  <c r="G3339" i="2"/>
  <c r="H3339" i="2"/>
  <c r="E3340" i="2"/>
  <c r="F3340" i="2"/>
  <c r="G3340" i="2"/>
  <c r="H3340" i="2"/>
  <c r="E3341" i="2"/>
  <c r="F3341" i="2"/>
  <c r="G3341" i="2"/>
  <c r="H3341" i="2"/>
  <c r="E3342" i="2"/>
  <c r="F3342" i="2"/>
  <c r="G3342" i="2"/>
  <c r="H3342" i="2"/>
  <c r="E3343" i="2"/>
  <c r="F3343" i="2"/>
  <c r="G3343" i="2"/>
  <c r="H3343" i="2"/>
  <c r="E3344" i="2"/>
  <c r="F3344" i="2"/>
  <c r="G3344" i="2"/>
  <c r="H3344" i="2"/>
  <c r="E3345" i="2"/>
  <c r="F3345" i="2"/>
  <c r="G3345" i="2"/>
  <c r="H3345" i="2"/>
  <c r="E3346" i="2"/>
  <c r="F3346" i="2"/>
  <c r="G3346" i="2"/>
  <c r="H3346" i="2"/>
  <c r="E3347" i="2"/>
  <c r="F3347" i="2"/>
  <c r="G3347" i="2"/>
  <c r="H3347" i="2"/>
  <c r="E3348" i="2"/>
  <c r="F3348" i="2"/>
  <c r="G3348" i="2"/>
  <c r="H3348" i="2"/>
  <c r="E3349" i="2"/>
  <c r="F3349" i="2"/>
  <c r="G3349" i="2"/>
  <c r="H3349" i="2"/>
  <c r="E3350" i="2"/>
  <c r="F3350" i="2"/>
  <c r="G3350" i="2"/>
  <c r="H3350" i="2"/>
  <c r="E3351" i="2"/>
  <c r="F3351" i="2"/>
  <c r="G3351" i="2"/>
  <c r="H3351" i="2"/>
  <c r="E3352" i="2"/>
  <c r="F3352" i="2"/>
  <c r="G3352" i="2"/>
  <c r="H3352" i="2"/>
  <c r="E3353" i="2"/>
  <c r="F3353" i="2"/>
  <c r="G3353" i="2"/>
  <c r="H3353" i="2"/>
  <c r="E3354" i="2"/>
  <c r="F3354" i="2"/>
  <c r="G3354" i="2"/>
  <c r="H3354" i="2"/>
  <c r="E3355" i="2"/>
  <c r="F3355" i="2"/>
  <c r="G3355" i="2"/>
  <c r="H3355" i="2"/>
  <c r="E3356" i="2"/>
  <c r="F3356" i="2"/>
  <c r="G3356" i="2"/>
  <c r="H3356" i="2"/>
  <c r="E3357" i="2"/>
  <c r="F3357" i="2"/>
  <c r="G3357" i="2"/>
  <c r="H3357" i="2"/>
  <c r="E3358" i="2"/>
  <c r="F3358" i="2"/>
  <c r="G3358" i="2"/>
  <c r="H3358" i="2"/>
  <c r="E3359" i="2"/>
  <c r="F3359" i="2"/>
  <c r="G3359" i="2"/>
  <c r="H3359" i="2"/>
  <c r="E3360" i="2"/>
  <c r="F3360" i="2"/>
  <c r="G3360" i="2"/>
  <c r="H3360" i="2"/>
  <c r="E3361" i="2"/>
  <c r="F3361" i="2"/>
  <c r="G3361" i="2"/>
  <c r="H3361" i="2"/>
  <c r="E3362" i="2"/>
  <c r="F3362" i="2"/>
  <c r="G3362" i="2"/>
  <c r="H3362" i="2"/>
  <c r="E3363" i="2"/>
  <c r="F3363" i="2"/>
  <c r="G3363" i="2"/>
  <c r="H3363" i="2"/>
  <c r="E3364" i="2"/>
  <c r="F3364" i="2"/>
  <c r="G3364" i="2"/>
  <c r="H3364" i="2"/>
  <c r="E3365" i="2"/>
  <c r="F3365" i="2"/>
  <c r="G3365" i="2"/>
  <c r="H3365" i="2"/>
  <c r="E3366" i="2"/>
  <c r="F3366" i="2"/>
  <c r="G3366" i="2"/>
  <c r="H3366" i="2"/>
  <c r="E3367" i="2"/>
  <c r="F3367" i="2"/>
  <c r="G3367" i="2"/>
  <c r="H3367" i="2"/>
  <c r="E3368" i="2"/>
  <c r="F3368" i="2"/>
  <c r="G3368" i="2"/>
  <c r="H3368" i="2"/>
  <c r="E3369" i="2"/>
  <c r="F3369" i="2"/>
  <c r="G3369" i="2"/>
  <c r="H3369" i="2"/>
  <c r="E3370" i="2"/>
  <c r="F3370" i="2"/>
  <c r="G3370" i="2"/>
  <c r="H3370" i="2"/>
  <c r="E3371" i="2"/>
  <c r="F3371" i="2"/>
  <c r="G3371" i="2"/>
  <c r="H3371" i="2"/>
  <c r="E3372" i="2"/>
  <c r="F3372" i="2"/>
  <c r="G3372" i="2"/>
  <c r="H3372" i="2"/>
  <c r="E3373" i="2"/>
  <c r="F3373" i="2"/>
  <c r="G3373" i="2"/>
  <c r="H3373" i="2"/>
  <c r="E3374" i="2"/>
  <c r="F3374" i="2"/>
  <c r="G3374" i="2"/>
  <c r="H3374" i="2"/>
  <c r="E3375" i="2"/>
  <c r="F3375" i="2"/>
  <c r="G3375" i="2"/>
  <c r="H3375" i="2"/>
  <c r="E3376" i="2"/>
  <c r="F3376" i="2"/>
  <c r="G3376" i="2"/>
  <c r="H3376" i="2"/>
  <c r="E3377" i="2"/>
  <c r="F3377" i="2"/>
  <c r="G3377" i="2"/>
  <c r="H3377" i="2"/>
  <c r="E3378" i="2"/>
  <c r="F3378" i="2"/>
  <c r="G3378" i="2"/>
  <c r="H3378" i="2"/>
  <c r="E3379" i="2"/>
  <c r="F3379" i="2"/>
  <c r="G3379" i="2"/>
  <c r="H3379" i="2"/>
  <c r="E3380" i="2"/>
  <c r="F3380" i="2"/>
  <c r="G3380" i="2"/>
  <c r="H3380" i="2"/>
  <c r="E3381" i="2"/>
  <c r="F3381" i="2"/>
  <c r="G3381" i="2"/>
  <c r="H3381" i="2"/>
  <c r="E3382" i="2"/>
  <c r="F3382" i="2"/>
  <c r="G3382" i="2"/>
  <c r="H3382" i="2"/>
  <c r="E3383" i="2"/>
  <c r="F3383" i="2"/>
  <c r="G3383" i="2"/>
  <c r="H3383" i="2"/>
  <c r="E3384" i="2"/>
  <c r="F3384" i="2"/>
  <c r="G3384" i="2"/>
  <c r="H3384" i="2"/>
  <c r="E3385" i="2"/>
  <c r="F3385" i="2"/>
  <c r="G3385" i="2"/>
  <c r="H3385" i="2"/>
  <c r="E3386" i="2"/>
  <c r="F3386" i="2"/>
  <c r="G3386" i="2"/>
  <c r="H3386" i="2"/>
  <c r="E3387" i="2"/>
  <c r="F3387" i="2"/>
  <c r="G3387" i="2"/>
  <c r="H3387" i="2"/>
  <c r="E3388" i="2"/>
  <c r="F3388" i="2"/>
  <c r="G3388" i="2"/>
  <c r="H3388" i="2"/>
  <c r="E3389" i="2"/>
  <c r="F3389" i="2"/>
  <c r="G3389" i="2"/>
  <c r="H3389" i="2"/>
  <c r="E3390" i="2"/>
  <c r="F3390" i="2"/>
  <c r="G3390" i="2"/>
  <c r="H3390" i="2"/>
  <c r="E3391" i="2"/>
  <c r="F3391" i="2"/>
  <c r="G3391" i="2"/>
  <c r="H3391" i="2"/>
  <c r="E3392" i="2"/>
  <c r="F3392" i="2"/>
  <c r="G3392" i="2"/>
  <c r="H3392" i="2"/>
  <c r="E3393" i="2"/>
  <c r="F3393" i="2"/>
  <c r="G3393" i="2"/>
  <c r="H3393" i="2"/>
  <c r="E3394" i="2"/>
  <c r="F3394" i="2"/>
  <c r="G3394" i="2"/>
  <c r="H3394" i="2"/>
  <c r="E3395" i="2"/>
  <c r="F3395" i="2"/>
  <c r="G3395" i="2"/>
  <c r="H3395" i="2"/>
  <c r="E3396" i="2"/>
  <c r="F3396" i="2"/>
  <c r="G3396" i="2"/>
  <c r="H3396" i="2"/>
  <c r="E3397" i="2"/>
  <c r="F3397" i="2"/>
  <c r="G3397" i="2"/>
  <c r="H3397" i="2"/>
  <c r="E3398" i="2"/>
  <c r="F3398" i="2"/>
  <c r="G3398" i="2"/>
  <c r="H3398" i="2"/>
  <c r="E3399" i="2"/>
  <c r="F3399" i="2"/>
  <c r="G3399" i="2"/>
  <c r="H3399" i="2"/>
  <c r="E3400" i="2"/>
  <c r="F3400" i="2"/>
  <c r="G3400" i="2"/>
  <c r="H3400" i="2"/>
  <c r="E3401" i="2"/>
  <c r="F3401" i="2"/>
  <c r="G3401" i="2"/>
  <c r="H3401" i="2"/>
  <c r="E3402" i="2"/>
  <c r="F3402" i="2"/>
  <c r="G3402" i="2"/>
  <c r="H3402" i="2"/>
  <c r="E3403" i="2"/>
  <c r="F3403" i="2"/>
  <c r="G3403" i="2"/>
  <c r="H3403" i="2"/>
  <c r="E3404" i="2"/>
  <c r="F3404" i="2"/>
  <c r="G3404" i="2"/>
  <c r="H3404" i="2"/>
  <c r="E3405" i="2"/>
  <c r="F3405" i="2"/>
  <c r="G3405" i="2"/>
  <c r="H3405" i="2"/>
  <c r="E3406" i="2"/>
  <c r="F3406" i="2"/>
  <c r="G3406" i="2"/>
  <c r="H3406" i="2"/>
  <c r="E3407" i="2"/>
  <c r="F3407" i="2"/>
  <c r="G3407" i="2"/>
  <c r="H3407" i="2"/>
  <c r="E3408" i="2"/>
  <c r="F3408" i="2"/>
  <c r="G3408" i="2"/>
  <c r="H3408" i="2"/>
  <c r="E3409" i="2"/>
  <c r="F3409" i="2"/>
  <c r="G3409" i="2"/>
  <c r="H3409" i="2"/>
  <c r="E3410" i="2"/>
  <c r="F3410" i="2"/>
  <c r="G3410" i="2"/>
  <c r="H3410" i="2"/>
  <c r="E3411" i="2"/>
  <c r="F3411" i="2"/>
  <c r="G3411" i="2"/>
  <c r="H3411" i="2"/>
  <c r="E3412" i="2"/>
  <c r="F3412" i="2"/>
  <c r="G3412" i="2"/>
  <c r="H3412" i="2"/>
  <c r="E3413" i="2"/>
  <c r="F3413" i="2"/>
  <c r="G3413" i="2"/>
  <c r="H3413" i="2"/>
  <c r="E3414" i="2"/>
  <c r="F3414" i="2"/>
  <c r="G3414" i="2"/>
  <c r="H3414" i="2"/>
  <c r="E3415" i="2"/>
  <c r="F3415" i="2"/>
  <c r="G3415" i="2"/>
  <c r="H3415" i="2"/>
  <c r="E3416" i="2"/>
  <c r="F3416" i="2"/>
  <c r="G3416" i="2"/>
  <c r="H3416" i="2"/>
  <c r="E3417" i="2"/>
  <c r="F3417" i="2"/>
  <c r="G3417" i="2"/>
  <c r="H3417" i="2"/>
  <c r="E3418" i="2"/>
  <c r="F3418" i="2"/>
  <c r="G3418" i="2"/>
  <c r="H3418" i="2"/>
  <c r="E3419" i="2"/>
  <c r="F3419" i="2"/>
  <c r="G3419" i="2"/>
  <c r="H3419" i="2"/>
  <c r="E3420" i="2"/>
  <c r="F3420" i="2"/>
  <c r="G3420" i="2"/>
  <c r="H3420" i="2"/>
  <c r="E3421" i="2"/>
  <c r="F3421" i="2"/>
  <c r="G3421" i="2"/>
  <c r="H3421" i="2"/>
  <c r="E3422" i="2"/>
  <c r="F3422" i="2"/>
  <c r="G3422" i="2"/>
  <c r="H3422" i="2"/>
  <c r="E3423" i="2"/>
  <c r="F3423" i="2"/>
  <c r="G3423" i="2"/>
  <c r="H3423" i="2"/>
  <c r="E3424" i="2"/>
  <c r="F3424" i="2"/>
  <c r="G3424" i="2"/>
  <c r="H3424" i="2"/>
  <c r="E3425" i="2"/>
  <c r="F3425" i="2"/>
  <c r="G3425" i="2"/>
  <c r="H3425" i="2"/>
  <c r="E3426" i="2"/>
  <c r="F3426" i="2"/>
  <c r="G3426" i="2"/>
  <c r="H3426" i="2"/>
  <c r="E3427" i="2"/>
  <c r="F3427" i="2"/>
  <c r="G3427" i="2"/>
  <c r="H3427" i="2"/>
  <c r="E3428" i="2"/>
  <c r="F3428" i="2"/>
  <c r="G3428" i="2"/>
  <c r="H3428" i="2"/>
  <c r="E3429" i="2"/>
  <c r="F3429" i="2"/>
  <c r="G3429" i="2"/>
  <c r="H3429" i="2"/>
  <c r="E3430" i="2"/>
  <c r="F3430" i="2"/>
  <c r="G3430" i="2"/>
  <c r="H3430" i="2"/>
  <c r="E3431" i="2"/>
  <c r="F3431" i="2"/>
  <c r="G3431" i="2"/>
  <c r="H3431" i="2"/>
  <c r="E3432" i="2"/>
  <c r="F3432" i="2"/>
  <c r="G3432" i="2"/>
  <c r="H3432" i="2"/>
  <c r="E3433" i="2"/>
  <c r="F3433" i="2"/>
  <c r="G3433" i="2"/>
  <c r="H3433" i="2"/>
  <c r="E3434" i="2"/>
  <c r="F3434" i="2"/>
  <c r="G3434" i="2"/>
  <c r="H3434" i="2"/>
  <c r="E3435" i="2"/>
  <c r="F3435" i="2"/>
  <c r="G3435" i="2"/>
  <c r="H3435" i="2"/>
  <c r="E3436" i="2"/>
  <c r="F3436" i="2"/>
  <c r="G3436" i="2"/>
  <c r="H3436" i="2"/>
  <c r="E3437" i="2"/>
  <c r="F3437" i="2"/>
  <c r="G3437" i="2"/>
  <c r="H3437" i="2"/>
  <c r="E3438" i="2"/>
  <c r="F3438" i="2"/>
  <c r="G3438" i="2"/>
  <c r="H3438" i="2"/>
  <c r="E3439" i="2"/>
  <c r="F3439" i="2"/>
  <c r="G3439" i="2"/>
  <c r="H3439" i="2"/>
  <c r="E3440" i="2"/>
  <c r="F3440" i="2"/>
  <c r="G3440" i="2"/>
  <c r="H3440" i="2"/>
  <c r="E3441" i="2"/>
  <c r="F3441" i="2"/>
  <c r="G3441" i="2"/>
  <c r="H3441" i="2"/>
  <c r="E3442" i="2"/>
  <c r="F3442" i="2"/>
  <c r="G3442" i="2"/>
  <c r="H3442" i="2"/>
  <c r="E3443" i="2"/>
  <c r="F3443" i="2"/>
  <c r="G3443" i="2"/>
  <c r="H3443" i="2"/>
  <c r="E3444" i="2"/>
  <c r="F3444" i="2"/>
  <c r="G3444" i="2"/>
  <c r="H3444" i="2"/>
  <c r="E3445" i="2"/>
  <c r="F3445" i="2"/>
  <c r="G3445" i="2"/>
  <c r="H3445" i="2"/>
  <c r="E3446" i="2"/>
  <c r="F3446" i="2"/>
  <c r="G3446" i="2"/>
  <c r="H3446" i="2"/>
  <c r="E3447" i="2"/>
  <c r="F3447" i="2"/>
  <c r="G3447" i="2"/>
  <c r="H3447" i="2"/>
  <c r="E3448" i="2"/>
  <c r="F3448" i="2"/>
  <c r="G3448" i="2"/>
  <c r="H3448" i="2"/>
  <c r="E3449" i="2"/>
  <c r="F3449" i="2"/>
  <c r="G3449" i="2"/>
  <c r="H3449" i="2"/>
  <c r="E3450" i="2"/>
  <c r="F3450" i="2"/>
  <c r="G3450" i="2"/>
  <c r="H3450" i="2"/>
  <c r="E3451" i="2"/>
  <c r="F3451" i="2"/>
  <c r="G3451" i="2"/>
  <c r="H3451" i="2"/>
  <c r="E3452" i="2"/>
  <c r="F3452" i="2"/>
  <c r="G3452" i="2"/>
  <c r="H3452" i="2"/>
  <c r="E3453" i="2"/>
  <c r="F3453" i="2"/>
  <c r="G3453" i="2"/>
  <c r="H3453" i="2"/>
  <c r="E3454" i="2"/>
  <c r="F3454" i="2"/>
  <c r="G3454" i="2"/>
  <c r="H3454" i="2"/>
  <c r="E3455" i="2"/>
  <c r="F3455" i="2"/>
  <c r="G3455" i="2"/>
  <c r="H3455" i="2"/>
  <c r="E3456" i="2"/>
  <c r="F3456" i="2"/>
  <c r="G3456" i="2"/>
  <c r="H3456" i="2"/>
  <c r="E3457" i="2"/>
  <c r="F3457" i="2"/>
  <c r="G3457" i="2"/>
  <c r="H3457" i="2"/>
  <c r="E3458" i="2"/>
  <c r="F3458" i="2"/>
  <c r="G3458" i="2"/>
  <c r="H3458" i="2"/>
  <c r="E3459" i="2"/>
  <c r="F3459" i="2"/>
  <c r="G3459" i="2"/>
  <c r="H3459" i="2"/>
  <c r="E3460" i="2"/>
  <c r="F3460" i="2"/>
  <c r="G3460" i="2"/>
  <c r="H3460" i="2"/>
  <c r="E3461" i="2"/>
  <c r="F3461" i="2"/>
  <c r="G3461" i="2"/>
  <c r="H3461" i="2"/>
  <c r="E3462" i="2"/>
  <c r="F3462" i="2"/>
  <c r="G3462" i="2"/>
  <c r="H3462" i="2"/>
  <c r="E3463" i="2"/>
  <c r="F3463" i="2"/>
  <c r="G3463" i="2"/>
  <c r="H3463" i="2"/>
  <c r="E3464" i="2"/>
  <c r="F3464" i="2"/>
  <c r="G3464" i="2"/>
  <c r="H3464" i="2"/>
  <c r="E3465" i="2"/>
  <c r="F3465" i="2"/>
  <c r="G3465" i="2"/>
  <c r="H3465" i="2"/>
  <c r="E3466" i="2"/>
  <c r="F3466" i="2"/>
  <c r="G3466" i="2"/>
  <c r="H3466" i="2"/>
  <c r="E3467" i="2"/>
  <c r="F3467" i="2"/>
  <c r="G3467" i="2"/>
  <c r="H3467" i="2"/>
  <c r="E3468" i="2"/>
  <c r="F3468" i="2"/>
  <c r="G3468" i="2"/>
  <c r="H3468" i="2"/>
  <c r="E3469" i="2"/>
  <c r="F3469" i="2"/>
  <c r="G3469" i="2"/>
  <c r="H3469" i="2"/>
  <c r="E3470" i="2"/>
  <c r="F3470" i="2"/>
  <c r="G3470" i="2"/>
  <c r="H3470" i="2"/>
  <c r="E3471" i="2"/>
  <c r="F3471" i="2"/>
  <c r="G3471" i="2"/>
  <c r="H3471" i="2"/>
  <c r="E3472" i="2"/>
  <c r="F3472" i="2"/>
  <c r="G3472" i="2"/>
  <c r="H3472" i="2"/>
  <c r="E3473" i="2"/>
  <c r="F3473" i="2"/>
  <c r="G3473" i="2"/>
  <c r="H3473" i="2"/>
  <c r="E3474" i="2"/>
  <c r="F3474" i="2"/>
  <c r="G3474" i="2"/>
  <c r="H3474" i="2"/>
  <c r="E3475" i="2"/>
  <c r="F3475" i="2"/>
  <c r="G3475" i="2"/>
  <c r="H3475" i="2"/>
  <c r="E3476" i="2"/>
  <c r="F3476" i="2"/>
  <c r="G3476" i="2"/>
  <c r="H3476" i="2"/>
  <c r="E3477" i="2"/>
  <c r="F3477" i="2"/>
  <c r="G3477" i="2"/>
  <c r="H3477" i="2"/>
  <c r="E3478" i="2"/>
  <c r="F3478" i="2"/>
  <c r="G3478" i="2"/>
  <c r="H3478" i="2"/>
  <c r="E3479" i="2"/>
  <c r="F3479" i="2"/>
  <c r="G3479" i="2"/>
  <c r="H3479" i="2"/>
  <c r="E3480" i="2"/>
  <c r="F3480" i="2"/>
  <c r="G3480" i="2"/>
  <c r="H3480" i="2"/>
  <c r="E3481" i="2"/>
  <c r="F3481" i="2"/>
  <c r="G3481" i="2"/>
  <c r="H3481" i="2"/>
  <c r="E3482" i="2"/>
  <c r="F3482" i="2"/>
  <c r="G3482" i="2"/>
  <c r="H3482" i="2"/>
  <c r="E3483" i="2"/>
  <c r="F3483" i="2"/>
  <c r="G3483" i="2"/>
  <c r="H3483" i="2"/>
  <c r="E3484" i="2"/>
  <c r="F3484" i="2"/>
  <c r="G3484" i="2"/>
  <c r="H3484" i="2"/>
  <c r="E3485" i="2"/>
  <c r="F3485" i="2"/>
  <c r="G3485" i="2"/>
  <c r="H3485" i="2"/>
  <c r="E3486" i="2"/>
  <c r="F3486" i="2"/>
  <c r="G3486" i="2"/>
  <c r="H3486" i="2"/>
  <c r="E3487" i="2"/>
  <c r="F3487" i="2"/>
  <c r="G3487" i="2"/>
  <c r="H3487" i="2"/>
  <c r="E3488" i="2"/>
  <c r="F3488" i="2"/>
  <c r="G3488" i="2"/>
  <c r="H3488" i="2"/>
  <c r="E3489" i="2"/>
  <c r="F3489" i="2"/>
  <c r="G3489" i="2"/>
  <c r="H3489" i="2"/>
  <c r="E3490" i="2"/>
  <c r="F3490" i="2"/>
  <c r="G3490" i="2"/>
  <c r="H3490" i="2"/>
  <c r="E3491" i="2"/>
  <c r="F3491" i="2"/>
  <c r="G3491" i="2"/>
  <c r="H3491" i="2"/>
  <c r="E3492" i="2"/>
  <c r="F3492" i="2"/>
  <c r="G3492" i="2"/>
  <c r="H3492" i="2"/>
  <c r="E3493" i="2"/>
  <c r="F3493" i="2"/>
  <c r="G3493" i="2"/>
  <c r="H3493" i="2"/>
  <c r="E3494" i="2"/>
  <c r="F3494" i="2"/>
  <c r="G3494" i="2"/>
  <c r="H3494" i="2"/>
  <c r="E3495" i="2"/>
  <c r="F3495" i="2"/>
  <c r="G3495" i="2"/>
  <c r="H3495" i="2"/>
  <c r="E3496" i="2"/>
  <c r="F3496" i="2"/>
  <c r="G3496" i="2"/>
  <c r="H3496" i="2"/>
  <c r="E3497" i="2"/>
  <c r="F3497" i="2"/>
  <c r="G3497" i="2"/>
  <c r="H3497" i="2"/>
  <c r="E3498" i="2"/>
  <c r="F3498" i="2"/>
  <c r="G3498" i="2"/>
  <c r="H3498" i="2"/>
  <c r="E3499" i="2"/>
  <c r="F3499" i="2"/>
  <c r="G3499" i="2"/>
  <c r="H3499" i="2"/>
  <c r="E3500" i="2"/>
  <c r="F3500" i="2"/>
  <c r="G3500" i="2"/>
  <c r="H3500" i="2"/>
  <c r="E3501" i="2"/>
  <c r="F3501" i="2"/>
  <c r="G3501" i="2"/>
  <c r="H3501" i="2"/>
  <c r="E3502" i="2"/>
  <c r="F3502" i="2"/>
  <c r="G3502" i="2"/>
  <c r="H3502" i="2"/>
  <c r="E3503" i="2"/>
  <c r="F3503" i="2"/>
  <c r="G3503" i="2"/>
  <c r="H3503" i="2"/>
  <c r="E3504" i="2"/>
  <c r="F3504" i="2"/>
  <c r="G3504" i="2"/>
  <c r="H3504" i="2"/>
  <c r="E3505" i="2"/>
  <c r="F3505" i="2"/>
  <c r="G3505" i="2"/>
  <c r="H3505" i="2"/>
  <c r="E3506" i="2"/>
  <c r="F3506" i="2"/>
  <c r="G3506" i="2"/>
  <c r="H3506" i="2"/>
  <c r="E3507" i="2"/>
  <c r="F3507" i="2"/>
  <c r="G3507" i="2"/>
  <c r="H3507" i="2"/>
  <c r="E3508" i="2"/>
  <c r="F3508" i="2"/>
  <c r="G3508" i="2"/>
  <c r="H3508" i="2"/>
  <c r="E3509" i="2"/>
  <c r="F3509" i="2"/>
  <c r="G3509" i="2"/>
  <c r="H3509" i="2"/>
  <c r="E3510" i="2"/>
  <c r="F3510" i="2"/>
  <c r="G3510" i="2"/>
  <c r="H3510" i="2"/>
  <c r="E3511" i="2"/>
  <c r="F3511" i="2"/>
  <c r="G3511" i="2"/>
  <c r="H3511" i="2"/>
  <c r="E3512" i="2"/>
  <c r="F3512" i="2"/>
  <c r="G3512" i="2"/>
  <c r="H3512" i="2"/>
  <c r="E3513" i="2"/>
  <c r="F3513" i="2"/>
  <c r="G3513" i="2"/>
  <c r="H3513" i="2"/>
  <c r="E3514" i="2"/>
  <c r="F3514" i="2"/>
  <c r="G3514" i="2"/>
  <c r="H3514" i="2"/>
  <c r="E3515" i="2"/>
  <c r="F3515" i="2"/>
  <c r="G3515" i="2"/>
  <c r="H3515" i="2"/>
  <c r="E3516" i="2"/>
  <c r="F3516" i="2"/>
  <c r="G3516" i="2"/>
  <c r="H3516" i="2"/>
  <c r="E3517" i="2"/>
  <c r="F3517" i="2"/>
  <c r="G3517" i="2"/>
  <c r="H3517" i="2"/>
  <c r="E3518" i="2"/>
  <c r="F3518" i="2"/>
  <c r="G3518" i="2"/>
  <c r="H3518" i="2"/>
  <c r="E3519" i="2"/>
  <c r="F3519" i="2"/>
  <c r="G3519" i="2"/>
  <c r="H3519" i="2"/>
  <c r="E3520" i="2"/>
  <c r="F3520" i="2"/>
  <c r="G3520" i="2"/>
  <c r="H3520" i="2"/>
  <c r="E3521" i="2"/>
  <c r="F3521" i="2"/>
  <c r="G3521" i="2"/>
  <c r="H3521" i="2"/>
  <c r="E3522" i="2"/>
  <c r="F3522" i="2"/>
  <c r="G3522" i="2"/>
  <c r="H3522" i="2"/>
  <c r="E3523" i="2"/>
  <c r="F3523" i="2"/>
  <c r="G3523" i="2"/>
  <c r="H3523" i="2"/>
  <c r="E3524" i="2"/>
  <c r="F3524" i="2"/>
  <c r="G3524" i="2"/>
  <c r="H3524" i="2"/>
  <c r="E3525" i="2"/>
  <c r="F3525" i="2"/>
  <c r="G3525" i="2"/>
  <c r="H3525" i="2"/>
  <c r="E3526" i="2"/>
  <c r="F3526" i="2"/>
  <c r="G3526" i="2"/>
  <c r="H3526" i="2"/>
  <c r="E3527" i="2"/>
  <c r="F3527" i="2"/>
  <c r="G3527" i="2"/>
  <c r="H3527" i="2"/>
  <c r="E3528" i="2"/>
  <c r="F3528" i="2"/>
  <c r="G3528" i="2"/>
  <c r="H3528" i="2"/>
  <c r="E3529" i="2"/>
  <c r="F3529" i="2"/>
  <c r="G3529" i="2"/>
  <c r="H3529" i="2"/>
  <c r="E3530" i="2"/>
  <c r="F3530" i="2"/>
  <c r="G3530" i="2"/>
  <c r="H3530" i="2"/>
  <c r="E3531" i="2"/>
  <c r="F3531" i="2"/>
  <c r="G3531" i="2"/>
  <c r="H3531" i="2"/>
  <c r="E3532" i="2"/>
  <c r="F3532" i="2"/>
  <c r="G3532" i="2"/>
  <c r="H3532" i="2"/>
  <c r="E3533" i="2"/>
  <c r="F3533" i="2"/>
  <c r="G3533" i="2"/>
  <c r="H3533" i="2"/>
  <c r="E3534" i="2"/>
  <c r="F3534" i="2"/>
  <c r="G3534" i="2"/>
  <c r="H3534" i="2"/>
  <c r="E3535" i="2"/>
  <c r="F3535" i="2"/>
  <c r="G3535" i="2"/>
  <c r="H3535" i="2"/>
  <c r="E3536" i="2"/>
  <c r="F3536" i="2"/>
  <c r="G3536" i="2"/>
  <c r="H3536" i="2"/>
  <c r="E3537" i="2"/>
  <c r="F3537" i="2"/>
  <c r="G3537" i="2"/>
  <c r="H3537" i="2"/>
  <c r="E3538" i="2"/>
  <c r="F3538" i="2"/>
  <c r="G3538" i="2"/>
  <c r="H3538" i="2"/>
  <c r="E3539" i="2"/>
  <c r="F3539" i="2"/>
  <c r="G3539" i="2"/>
  <c r="H3539" i="2"/>
  <c r="E3540" i="2"/>
  <c r="F3540" i="2"/>
  <c r="G3540" i="2"/>
  <c r="H3540" i="2"/>
  <c r="E3541" i="2"/>
  <c r="F3541" i="2"/>
  <c r="G3541" i="2"/>
  <c r="H3541" i="2"/>
  <c r="E3542" i="2"/>
  <c r="F3542" i="2"/>
  <c r="G3542" i="2"/>
  <c r="H3542" i="2"/>
  <c r="E3543" i="2"/>
  <c r="F3543" i="2"/>
  <c r="G3543" i="2"/>
  <c r="H3543" i="2"/>
  <c r="E3544" i="2"/>
  <c r="F3544" i="2"/>
  <c r="G3544" i="2"/>
  <c r="H3544" i="2"/>
  <c r="E3545" i="2"/>
  <c r="F3545" i="2"/>
  <c r="G3545" i="2"/>
  <c r="H3545" i="2"/>
  <c r="E3546" i="2"/>
  <c r="F3546" i="2"/>
  <c r="G3546" i="2"/>
  <c r="H3546" i="2"/>
  <c r="E3547" i="2"/>
  <c r="F3547" i="2"/>
  <c r="G3547" i="2"/>
  <c r="H3547" i="2"/>
  <c r="E3548" i="2"/>
  <c r="F3548" i="2"/>
  <c r="G3548" i="2"/>
  <c r="H3548" i="2"/>
  <c r="E3549" i="2"/>
  <c r="F3549" i="2"/>
  <c r="G3549" i="2"/>
  <c r="H3549" i="2"/>
  <c r="E3550" i="2"/>
  <c r="F3550" i="2"/>
  <c r="G3550" i="2"/>
  <c r="H3550" i="2"/>
  <c r="E3551" i="2"/>
  <c r="F3551" i="2"/>
  <c r="G3551" i="2"/>
  <c r="H3551" i="2"/>
  <c r="E3552" i="2"/>
  <c r="F3552" i="2"/>
  <c r="G3552" i="2"/>
  <c r="H3552" i="2"/>
  <c r="E3553" i="2"/>
  <c r="F3553" i="2"/>
  <c r="G3553" i="2"/>
  <c r="H3553" i="2"/>
  <c r="E3554" i="2"/>
  <c r="F3554" i="2"/>
  <c r="G3554" i="2"/>
  <c r="H3554" i="2"/>
  <c r="E3555" i="2"/>
  <c r="F3555" i="2"/>
  <c r="G3555" i="2"/>
  <c r="H3555" i="2"/>
  <c r="E3556" i="2"/>
  <c r="F3556" i="2"/>
  <c r="G3556" i="2"/>
  <c r="H3556" i="2"/>
  <c r="E3557" i="2"/>
  <c r="F3557" i="2"/>
  <c r="G3557" i="2"/>
  <c r="H3557" i="2"/>
  <c r="E3558" i="2"/>
  <c r="F3558" i="2"/>
  <c r="G3558" i="2"/>
  <c r="H3558" i="2"/>
  <c r="E3559" i="2"/>
  <c r="F3559" i="2"/>
  <c r="G3559" i="2"/>
  <c r="H3559" i="2"/>
  <c r="E3560" i="2"/>
  <c r="F3560" i="2"/>
  <c r="G3560" i="2"/>
  <c r="H3560" i="2"/>
  <c r="E3561" i="2"/>
  <c r="F3561" i="2"/>
  <c r="G3561" i="2"/>
  <c r="H3561" i="2"/>
  <c r="E3562" i="2"/>
  <c r="F3562" i="2"/>
  <c r="G3562" i="2"/>
  <c r="H3562" i="2"/>
  <c r="E3563" i="2"/>
  <c r="F3563" i="2"/>
  <c r="G3563" i="2"/>
  <c r="H3563" i="2"/>
  <c r="E3564" i="2"/>
  <c r="F3564" i="2"/>
  <c r="G3564" i="2"/>
  <c r="H3564" i="2"/>
  <c r="E3565" i="2"/>
  <c r="F3565" i="2"/>
  <c r="G3565" i="2"/>
  <c r="H3565" i="2"/>
  <c r="E3566" i="2"/>
  <c r="F3566" i="2"/>
  <c r="G3566" i="2"/>
  <c r="H3566" i="2"/>
  <c r="E3567" i="2"/>
  <c r="F3567" i="2"/>
  <c r="G3567" i="2"/>
  <c r="H3567" i="2"/>
  <c r="E3568" i="2"/>
  <c r="F3568" i="2"/>
  <c r="G3568" i="2"/>
  <c r="H3568" i="2"/>
  <c r="E3569" i="2"/>
  <c r="F3569" i="2"/>
  <c r="G3569" i="2"/>
  <c r="H3569" i="2"/>
  <c r="E3570" i="2"/>
  <c r="F3570" i="2"/>
  <c r="G3570" i="2"/>
  <c r="H3570" i="2"/>
  <c r="E3571" i="2"/>
  <c r="F3571" i="2"/>
  <c r="G3571" i="2"/>
  <c r="H3571" i="2"/>
  <c r="E3572" i="2"/>
  <c r="F3572" i="2"/>
  <c r="G3572" i="2"/>
  <c r="H3572" i="2"/>
  <c r="E3573" i="2"/>
  <c r="F3573" i="2"/>
  <c r="G3573" i="2"/>
  <c r="H3573" i="2"/>
  <c r="E3574" i="2"/>
  <c r="F3574" i="2"/>
  <c r="G3574" i="2"/>
  <c r="H3574" i="2"/>
  <c r="E3575" i="2"/>
  <c r="F3575" i="2"/>
  <c r="G3575" i="2"/>
  <c r="H3575" i="2"/>
  <c r="E3576" i="2"/>
  <c r="F3576" i="2"/>
  <c r="G3576" i="2"/>
  <c r="H3576" i="2"/>
  <c r="E3577" i="2"/>
  <c r="F3577" i="2"/>
  <c r="G3577" i="2"/>
  <c r="H3577" i="2"/>
  <c r="E3578" i="2"/>
  <c r="F3578" i="2"/>
  <c r="G3578" i="2"/>
  <c r="H3578" i="2"/>
  <c r="E3579" i="2"/>
  <c r="F3579" i="2"/>
  <c r="G3579" i="2"/>
  <c r="H3579" i="2"/>
  <c r="E3580" i="2"/>
  <c r="F3580" i="2"/>
  <c r="G3580" i="2"/>
  <c r="H3580" i="2"/>
  <c r="E3581" i="2"/>
  <c r="F3581" i="2"/>
  <c r="G3581" i="2"/>
  <c r="H3581" i="2"/>
  <c r="E3582" i="2"/>
  <c r="F3582" i="2"/>
  <c r="G3582" i="2"/>
  <c r="H3582" i="2"/>
  <c r="E3583" i="2"/>
  <c r="F3583" i="2"/>
  <c r="G3583" i="2"/>
  <c r="H3583" i="2"/>
  <c r="E3584" i="2"/>
  <c r="F3584" i="2"/>
  <c r="G3584" i="2"/>
  <c r="H3584" i="2"/>
  <c r="E3585" i="2"/>
  <c r="F3585" i="2"/>
  <c r="G3585" i="2"/>
  <c r="H3585" i="2"/>
  <c r="E3586" i="2"/>
  <c r="F3586" i="2"/>
  <c r="G3586" i="2"/>
  <c r="H3586" i="2"/>
  <c r="E3587" i="2"/>
  <c r="F3587" i="2"/>
  <c r="G3587" i="2"/>
  <c r="H3587" i="2"/>
  <c r="E3588" i="2"/>
  <c r="F3588" i="2"/>
  <c r="G3588" i="2"/>
  <c r="H3588" i="2"/>
  <c r="E3589" i="2"/>
  <c r="F3589" i="2"/>
  <c r="G3589" i="2"/>
  <c r="H3589" i="2"/>
  <c r="E3590" i="2"/>
  <c r="F3590" i="2"/>
  <c r="G3590" i="2"/>
  <c r="H3590" i="2"/>
  <c r="E3591" i="2"/>
  <c r="F3591" i="2"/>
  <c r="G3591" i="2"/>
  <c r="H3591" i="2"/>
  <c r="E3592" i="2"/>
  <c r="F3592" i="2"/>
  <c r="G3592" i="2"/>
  <c r="H3592" i="2"/>
  <c r="E3593" i="2"/>
  <c r="F3593" i="2"/>
  <c r="G3593" i="2"/>
  <c r="H3593" i="2"/>
  <c r="E3594" i="2"/>
  <c r="F3594" i="2"/>
  <c r="G3594" i="2"/>
  <c r="H3594" i="2"/>
  <c r="E3595" i="2"/>
  <c r="F3595" i="2"/>
  <c r="G3595" i="2"/>
  <c r="H3595" i="2"/>
  <c r="E3596" i="2"/>
  <c r="F3596" i="2"/>
  <c r="G3596" i="2"/>
  <c r="H3596" i="2"/>
  <c r="E3597" i="2"/>
  <c r="F3597" i="2"/>
  <c r="G3597" i="2"/>
  <c r="H3597" i="2"/>
  <c r="E3598" i="2"/>
  <c r="F3598" i="2"/>
  <c r="G3598" i="2"/>
  <c r="H3598" i="2"/>
  <c r="E3599" i="2"/>
  <c r="F3599" i="2"/>
  <c r="G3599" i="2"/>
  <c r="H3599" i="2"/>
  <c r="E3600" i="2"/>
  <c r="F3600" i="2"/>
  <c r="G3600" i="2"/>
  <c r="H3600" i="2"/>
  <c r="E3601" i="2"/>
  <c r="F3601" i="2"/>
  <c r="G3601" i="2"/>
  <c r="H3601" i="2"/>
  <c r="E3602" i="2"/>
  <c r="F3602" i="2"/>
  <c r="G3602" i="2"/>
  <c r="H3602" i="2"/>
  <c r="E3603" i="2"/>
  <c r="F3603" i="2"/>
  <c r="G3603" i="2"/>
  <c r="H3603" i="2"/>
  <c r="E3604" i="2"/>
  <c r="F3604" i="2"/>
  <c r="G3604" i="2"/>
  <c r="H3604" i="2"/>
  <c r="E3605" i="2"/>
  <c r="F3605" i="2"/>
  <c r="G3605" i="2"/>
  <c r="H3605" i="2"/>
  <c r="E3606" i="2"/>
  <c r="F3606" i="2"/>
  <c r="G3606" i="2"/>
  <c r="H3606" i="2"/>
  <c r="E3607" i="2"/>
  <c r="F3607" i="2"/>
  <c r="G3607" i="2"/>
  <c r="H3607" i="2"/>
  <c r="E3608" i="2"/>
  <c r="F3608" i="2"/>
  <c r="G3608" i="2"/>
  <c r="H3608" i="2"/>
  <c r="E3609" i="2"/>
  <c r="F3609" i="2"/>
  <c r="G3609" i="2"/>
  <c r="H3609" i="2"/>
  <c r="E3610" i="2"/>
  <c r="F3610" i="2"/>
  <c r="G3610" i="2"/>
  <c r="H3610" i="2"/>
  <c r="E3611" i="2"/>
  <c r="F3611" i="2"/>
  <c r="G3611" i="2"/>
  <c r="H3611" i="2"/>
  <c r="E3612" i="2"/>
  <c r="F3612" i="2"/>
  <c r="G3612" i="2"/>
  <c r="H3612" i="2"/>
  <c r="E3613" i="2"/>
  <c r="F3613" i="2"/>
  <c r="G3613" i="2"/>
  <c r="H3613" i="2"/>
  <c r="E3614" i="2"/>
  <c r="F3614" i="2"/>
  <c r="G3614" i="2"/>
  <c r="H3614" i="2"/>
  <c r="E3615" i="2"/>
  <c r="F3615" i="2"/>
  <c r="G3615" i="2"/>
  <c r="H3615" i="2"/>
  <c r="E3616" i="2"/>
  <c r="F3616" i="2"/>
  <c r="G3616" i="2"/>
  <c r="H3616" i="2"/>
  <c r="E3617" i="2"/>
  <c r="F3617" i="2"/>
  <c r="G3617" i="2"/>
  <c r="H3617" i="2"/>
  <c r="E3618" i="2"/>
  <c r="F3618" i="2"/>
  <c r="G3618" i="2"/>
  <c r="H3618" i="2"/>
  <c r="E3619" i="2"/>
  <c r="F3619" i="2"/>
  <c r="G3619" i="2"/>
  <c r="H3619" i="2"/>
  <c r="E3620" i="2"/>
  <c r="F3620" i="2"/>
  <c r="G3620" i="2"/>
  <c r="H3620" i="2"/>
  <c r="E3621" i="2"/>
  <c r="F3621" i="2"/>
  <c r="G3621" i="2"/>
  <c r="H3621" i="2"/>
  <c r="E3622" i="2"/>
  <c r="F3622" i="2"/>
  <c r="G3622" i="2"/>
  <c r="H3622" i="2"/>
  <c r="E3623" i="2"/>
  <c r="F3623" i="2"/>
  <c r="G3623" i="2"/>
  <c r="H3623" i="2"/>
  <c r="E3624" i="2"/>
  <c r="F3624" i="2"/>
  <c r="G3624" i="2"/>
  <c r="H3624" i="2"/>
  <c r="E3625" i="2"/>
  <c r="F3625" i="2"/>
  <c r="G3625" i="2"/>
  <c r="H3625" i="2"/>
  <c r="E3626" i="2"/>
  <c r="F3626" i="2"/>
  <c r="G3626" i="2"/>
  <c r="H3626" i="2"/>
  <c r="E3627" i="2"/>
  <c r="F3627" i="2"/>
  <c r="G3627" i="2"/>
  <c r="H3627" i="2"/>
  <c r="E3628" i="2"/>
  <c r="F3628" i="2"/>
  <c r="G3628" i="2"/>
  <c r="H3628" i="2"/>
  <c r="E3629" i="2"/>
  <c r="F3629" i="2"/>
  <c r="G3629" i="2"/>
  <c r="H3629" i="2"/>
  <c r="E3630" i="2"/>
  <c r="F3630" i="2"/>
  <c r="G3630" i="2"/>
  <c r="H3630" i="2"/>
  <c r="E3631" i="2"/>
  <c r="F3631" i="2"/>
  <c r="G3631" i="2"/>
  <c r="H3631" i="2"/>
  <c r="E3632" i="2"/>
  <c r="F3632" i="2"/>
  <c r="G3632" i="2"/>
  <c r="H3632" i="2"/>
  <c r="E3633" i="2"/>
  <c r="F3633" i="2"/>
  <c r="G3633" i="2"/>
  <c r="H3633" i="2"/>
  <c r="E3634" i="2"/>
  <c r="F3634" i="2"/>
  <c r="G3634" i="2"/>
  <c r="H3634" i="2"/>
  <c r="E3635" i="2"/>
  <c r="F3635" i="2"/>
  <c r="G3635" i="2"/>
  <c r="H3635" i="2"/>
  <c r="E3636" i="2"/>
  <c r="F3636" i="2"/>
  <c r="G3636" i="2"/>
  <c r="H3636" i="2"/>
  <c r="E3637" i="2"/>
  <c r="F3637" i="2"/>
  <c r="G3637" i="2"/>
  <c r="H3637" i="2"/>
  <c r="E3638" i="2"/>
  <c r="F3638" i="2"/>
  <c r="G3638" i="2"/>
  <c r="H3638" i="2"/>
  <c r="E3639" i="2"/>
  <c r="F3639" i="2"/>
  <c r="G3639" i="2"/>
  <c r="H3639" i="2"/>
  <c r="E3640" i="2"/>
  <c r="F3640" i="2"/>
  <c r="G3640" i="2"/>
  <c r="H3640" i="2"/>
  <c r="E3641" i="2"/>
  <c r="F3641" i="2"/>
  <c r="G3641" i="2"/>
  <c r="H3641" i="2"/>
  <c r="E3642" i="2"/>
  <c r="F3642" i="2"/>
  <c r="G3642" i="2"/>
  <c r="H3642" i="2"/>
  <c r="E3643" i="2"/>
  <c r="F3643" i="2"/>
  <c r="G3643" i="2"/>
  <c r="H3643" i="2"/>
  <c r="E3644" i="2"/>
  <c r="F3644" i="2"/>
  <c r="G3644" i="2"/>
  <c r="H3644" i="2"/>
  <c r="E3645" i="2"/>
  <c r="F3645" i="2"/>
  <c r="G3645" i="2"/>
  <c r="H3645" i="2"/>
  <c r="E3646" i="2"/>
  <c r="F3646" i="2"/>
  <c r="G3646" i="2"/>
  <c r="H3646" i="2"/>
  <c r="E3647" i="2"/>
  <c r="F3647" i="2"/>
  <c r="G3647" i="2"/>
  <c r="H3647" i="2"/>
  <c r="E3648" i="2"/>
  <c r="F3648" i="2"/>
  <c r="G3648" i="2"/>
  <c r="H3648" i="2"/>
  <c r="E3649" i="2"/>
  <c r="F3649" i="2"/>
  <c r="G3649" i="2"/>
  <c r="H3649" i="2"/>
  <c r="E3650" i="2"/>
  <c r="F3650" i="2"/>
  <c r="G3650" i="2"/>
  <c r="H3650" i="2"/>
  <c r="E3651" i="2"/>
  <c r="F3651" i="2"/>
  <c r="G3651" i="2"/>
  <c r="H3651" i="2"/>
  <c r="E3652" i="2"/>
  <c r="F3652" i="2"/>
  <c r="G3652" i="2"/>
  <c r="H3652" i="2"/>
  <c r="E3653" i="2"/>
  <c r="F3653" i="2"/>
  <c r="G3653" i="2"/>
  <c r="H3653" i="2"/>
  <c r="E3654" i="2"/>
  <c r="F3654" i="2"/>
  <c r="G3654" i="2"/>
  <c r="H3654" i="2"/>
  <c r="E3655" i="2"/>
  <c r="F3655" i="2"/>
  <c r="G3655" i="2"/>
  <c r="H3655" i="2"/>
  <c r="E3656" i="2"/>
  <c r="F3656" i="2"/>
  <c r="G3656" i="2"/>
  <c r="H3656" i="2"/>
  <c r="E3657" i="2"/>
  <c r="F3657" i="2"/>
  <c r="G3657" i="2"/>
  <c r="H3657" i="2"/>
  <c r="E3658" i="2"/>
  <c r="F3658" i="2"/>
  <c r="G3658" i="2"/>
  <c r="H3658" i="2"/>
  <c r="E3659" i="2"/>
  <c r="F3659" i="2"/>
  <c r="G3659" i="2"/>
  <c r="H3659" i="2"/>
  <c r="E3660" i="2"/>
  <c r="F3660" i="2"/>
  <c r="G3660" i="2"/>
  <c r="H3660" i="2"/>
  <c r="E3661" i="2"/>
  <c r="F3661" i="2"/>
  <c r="G3661" i="2"/>
  <c r="H3661" i="2"/>
  <c r="E3662" i="2"/>
  <c r="F3662" i="2"/>
  <c r="G3662" i="2"/>
  <c r="H3662" i="2"/>
  <c r="E3663" i="2"/>
  <c r="F3663" i="2"/>
  <c r="G3663" i="2"/>
  <c r="H3663" i="2"/>
  <c r="E3664" i="2"/>
  <c r="F3664" i="2"/>
  <c r="G3664" i="2"/>
  <c r="H3664" i="2"/>
  <c r="E3665" i="2"/>
  <c r="F3665" i="2"/>
  <c r="G3665" i="2"/>
  <c r="H3665" i="2"/>
  <c r="E3666" i="2"/>
  <c r="F3666" i="2"/>
  <c r="G3666" i="2"/>
  <c r="H3666" i="2"/>
  <c r="E3667" i="2"/>
  <c r="F3667" i="2"/>
  <c r="G3667" i="2"/>
  <c r="H3667" i="2"/>
  <c r="E3668" i="2"/>
  <c r="F3668" i="2"/>
  <c r="G3668" i="2"/>
  <c r="H3668" i="2"/>
  <c r="E3669" i="2"/>
  <c r="F3669" i="2"/>
  <c r="G3669" i="2"/>
  <c r="H3669" i="2"/>
  <c r="E3670" i="2"/>
  <c r="F3670" i="2"/>
  <c r="G3670" i="2"/>
  <c r="H3670" i="2"/>
  <c r="E3671" i="2"/>
  <c r="F3671" i="2"/>
  <c r="G3671" i="2"/>
  <c r="H3671" i="2"/>
  <c r="E3672" i="2"/>
  <c r="F3672" i="2"/>
  <c r="G3672" i="2"/>
  <c r="H3672" i="2"/>
  <c r="E3673" i="2"/>
  <c r="F3673" i="2"/>
  <c r="G3673" i="2"/>
  <c r="H3673" i="2"/>
  <c r="E3674" i="2"/>
  <c r="F3674" i="2"/>
  <c r="G3674" i="2"/>
  <c r="H3674" i="2"/>
  <c r="E3675" i="2"/>
  <c r="F3675" i="2"/>
  <c r="G3675" i="2"/>
  <c r="H3675" i="2"/>
  <c r="E3676" i="2"/>
  <c r="F3676" i="2"/>
  <c r="G3676" i="2"/>
  <c r="H3676" i="2"/>
  <c r="E3677" i="2"/>
  <c r="F3677" i="2"/>
  <c r="G3677" i="2"/>
  <c r="H3677" i="2"/>
  <c r="E3678" i="2"/>
  <c r="F3678" i="2"/>
  <c r="G3678" i="2"/>
  <c r="H3678" i="2"/>
  <c r="E3679" i="2"/>
  <c r="F3679" i="2"/>
  <c r="G3679" i="2"/>
  <c r="H3679" i="2"/>
  <c r="E3680" i="2"/>
  <c r="F3680" i="2"/>
  <c r="G3680" i="2"/>
  <c r="H3680" i="2"/>
  <c r="E3681" i="2"/>
  <c r="F3681" i="2"/>
  <c r="G3681" i="2"/>
  <c r="H3681" i="2"/>
  <c r="E3682" i="2"/>
  <c r="F3682" i="2"/>
  <c r="G3682" i="2"/>
  <c r="H3682" i="2"/>
  <c r="E3683" i="2"/>
  <c r="F3683" i="2"/>
  <c r="G3683" i="2"/>
  <c r="H3683" i="2"/>
  <c r="E3684" i="2"/>
  <c r="F3684" i="2"/>
  <c r="G3684" i="2"/>
  <c r="H3684" i="2"/>
  <c r="E3685" i="2"/>
  <c r="F3685" i="2"/>
  <c r="G3685" i="2"/>
  <c r="H3685" i="2"/>
  <c r="E3686" i="2"/>
  <c r="F3686" i="2"/>
  <c r="G3686" i="2"/>
  <c r="H3686" i="2"/>
  <c r="E3687" i="2"/>
  <c r="F3687" i="2"/>
  <c r="G3687" i="2"/>
  <c r="H3687" i="2"/>
  <c r="E3688" i="2"/>
  <c r="F3688" i="2"/>
  <c r="G3688" i="2"/>
  <c r="H3688" i="2"/>
  <c r="E3689" i="2"/>
  <c r="F3689" i="2"/>
  <c r="G3689" i="2"/>
  <c r="H3689" i="2"/>
  <c r="E3690" i="2"/>
  <c r="F3690" i="2"/>
  <c r="G3690" i="2"/>
  <c r="H3690" i="2"/>
  <c r="E3691" i="2"/>
  <c r="F3691" i="2"/>
  <c r="G3691" i="2"/>
  <c r="H3691" i="2"/>
  <c r="E3692" i="2"/>
  <c r="F3692" i="2"/>
  <c r="G3692" i="2"/>
  <c r="H3692" i="2"/>
  <c r="E3693" i="2"/>
  <c r="F3693" i="2"/>
  <c r="G3693" i="2"/>
  <c r="H3693" i="2"/>
  <c r="E3694" i="2"/>
  <c r="F3694" i="2"/>
  <c r="G3694" i="2"/>
  <c r="H3694" i="2"/>
  <c r="E3695" i="2"/>
  <c r="F3695" i="2"/>
  <c r="G3695" i="2"/>
  <c r="H3695" i="2"/>
  <c r="E3696" i="2"/>
  <c r="F3696" i="2"/>
  <c r="G3696" i="2"/>
  <c r="H3696" i="2"/>
  <c r="E3697" i="2"/>
  <c r="F3697" i="2"/>
  <c r="G3697" i="2"/>
  <c r="H3697" i="2"/>
  <c r="E3698" i="2"/>
  <c r="F3698" i="2"/>
  <c r="G3698" i="2"/>
  <c r="H3698" i="2"/>
  <c r="E3699" i="2"/>
  <c r="F3699" i="2"/>
  <c r="G3699" i="2"/>
  <c r="H3699" i="2"/>
  <c r="E3700" i="2"/>
  <c r="F3700" i="2"/>
  <c r="G3700" i="2"/>
  <c r="H3700" i="2"/>
  <c r="E3701" i="2"/>
  <c r="F3701" i="2"/>
  <c r="G3701" i="2"/>
  <c r="H3701" i="2"/>
  <c r="E3702" i="2"/>
  <c r="F3702" i="2"/>
  <c r="G3702" i="2"/>
  <c r="H3702" i="2"/>
  <c r="E3703" i="2"/>
  <c r="F3703" i="2"/>
  <c r="G3703" i="2"/>
  <c r="H3703" i="2"/>
  <c r="E3704" i="2"/>
  <c r="F3704" i="2"/>
  <c r="G3704" i="2"/>
  <c r="H3704" i="2"/>
  <c r="E3705" i="2"/>
  <c r="F3705" i="2"/>
  <c r="G3705" i="2"/>
  <c r="H3705" i="2"/>
  <c r="E3706" i="2"/>
  <c r="F3706" i="2"/>
  <c r="G3706" i="2"/>
  <c r="H3706" i="2"/>
  <c r="E3707" i="2"/>
  <c r="F3707" i="2"/>
  <c r="G3707" i="2"/>
  <c r="H3707" i="2"/>
  <c r="E3708" i="2"/>
  <c r="F3708" i="2"/>
  <c r="G3708" i="2"/>
  <c r="H3708" i="2"/>
  <c r="E3709" i="2"/>
  <c r="F3709" i="2"/>
  <c r="G3709" i="2"/>
  <c r="H3709" i="2"/>
  <c r="E3710" i="2"/>
  <c r="F3710" i="2"/>
  <c r="G3710" i="2"/>
  <c r="H3710" i="2"/>
  <c r="E3711" i="2"/>
  <c r="F3711" i="2"/>
  <c r="G3711" i="2"/>
  <c r="H3711" i="2"/>
  <c r="E3712" i="2"/>
  <c r="F3712" i="2"/>
  <c r="G3712" i="2"/>
  <c r="H3712" i="2"/>
  <c r="E3713" i="2"/>
  <c r="F3713" i="2"/>
  <c r="G3713" i="2"/>
  <c r="H3713" i="2"/>
  <c r="E3714" i="2"/>
  <c r="F3714" i="2"/>
  <c r="G3714" i="2"/>
  <c r="H3714" i="2"/>
  <c r="E3715" i="2"/>
  <c r="F3715" i="2"/>
  <c r="G3715" i="2"/>
  <c r="H3715" i="2"/>
  <c r="E3716" i="2"/>
  <c r="F3716" i="2"/>
  <c r="G3716" i="2"/>
  <c r="H3716" i="2"/>
  <c r="E3717" i="2"/>
  <c r="F3717" i="2"/>
  <c r="G3717" i="2"/>
  <c r="H3717" i="2"/>
  <c r="E3718" i="2"/>
  <c r="F3718" i="2"/>
  <c r="G3718" i="2"/>
  <c r="H3718" i="2"/>
  <c r="E3719" i="2"/>
  <c r="F3719" i="2"/>
  <c r="G3719" i="2"/>
  <c r="H3719" i="2"/>
  <c r="E3720" i="2"/>
  <c r="F3720" i="2"/>
  <c r="G3720" i="2"/>
  <c r="H3720" i="2"/>
  <c r="E3721" i="2"/>
  <c r="F3721" i="2"/>
  <c r="G3721" i="2"/>
  <c r="H3721" i="2"/>
  <c r="E3722" i="2"/>
  <c r="F3722" i="2"/>
  <c r="G3722" i="2"/>
  <c r="H3722" i="2"/>
  <c r="E3723" i="2"/>
  <c r="F3723" i="2"/>
  <c r="G3723" i="2"/>
  <c r="H3723" i="2"/>
  <c r="E3724" i="2"/>
  <c r="F3724" i="2"/>
  <c r="G3724" i="2"/>
  <c r="H3724" i="2"/>
  <c r="E3725" i="2"/>
  <c r="F3725" i="2"/>
  <c r="G3725" i="2"/>
  <c r="H3725" i="2"/>
  <c r="E3726" i="2"/>
  <c r="F3726" i="2"/>
  <c r="G3726" i="2"/>
  <c r="H3726" i="2"/>
  <c r="E3727" i="2"/>
  <c r="F3727" i="2"/>
  <c r="G3727" i="2"/>
  <c r="H3727" i="2"/>
  <c r="E3728" i="2"/>
  <c r="F3728" i="2"/>
  <c r="G3728" i="2"/>
  <c r="H3728" i="2"/>
  <c r="E3729" i="2"/>
  <c r="F3729" i="2"/>
  <c r="G3729" i="2"/>
  <c r="H3729" i="2"/>
  <c r="E3730" i="2"/>
  <c r="F3730" i="2"/>
  <c r="G3730" i="2"/>
  <c r="H3730" i="2"/>
  <c r="E3731" i="2"/>
  <c r="F3731" i="2"/>
  <c r="G3731" i="2"/>
  <c r="H3731" i="2"/>
  <c r="E3732" i="2"/>
  <c r="F3732" i="2"/>
  <c r="G3732" i="2"/>
  <c r="H3732" i="2"/>
  <c r="E3733" i="2"/>
  <c r="F3733" i="2"/>
  <c r="G3733" i="2"/>
  <c r="H3733" i="2"/>
  <c r="E3734" i="2"/>
  <c r="F3734" i="2"/>
  <c r="G3734" i="2"/>
  <c r="H3734" i="2"/>
  <c r="E3735" i="2"/>
  <c r="F3735" i="2"/>
  <c r="G3735" i="2"/>
  <c r="H3735" i="2"/>
  <c r="E3736" i="2"/>
  <c r="F3736" i="2"/>
  <c r="G3736" i="2"/>
  <c r="H3736" i="2"/>
  <c r="E3737" i="2"/>
  <c r="F3737" i="2"/>
  <c r="G3737" i="2"/>
  <c r="H3737" i="2"/>
  <c r="E3738" i="2"/>
  <c r="F3738" i="2"/>
  <c r="G3738" i="2"/>
  <c r="H3738" i="2"/>
  <c r="E3739" i="2"/>
  <c r="F3739" i="2"/>
  <c r="G3739" i="2"/>
  <c r="H3739" i="2"/>
  <c r="E3740" i="2"/>
  <c r="F3740" i="2"/>
  <c r="G3740" i="2"/>
  <c r="H3740" i="2"/>
  <c r="E3741" i="2"/>
  <c r="F3741" i="2"/>
  <c r="G3741" i="2"/>
  <c r="H3741" i="2"/>
  <c r="E3742" i="2"/>
  <c r="F3742" i="2"/>
  <c r="G3742" i="2"/>
  <c r="H3742" i="2"/>
  <c r="E3743" i="2"/>
  <c r="F3743" i="2"/>
  <c r="G3743" i="2"/>
  <c r="H3743" i="2"/>
  <c r="E3744" i="2"/>
  <c r="F3744" i="2"/>
  <c r="G3744" i="2"/>
  <c r="H3744" i="2"/>
  <c r="E3745" i="2"/>
  <c r="F3745" i="2"/>
  <c r="G3745" i="2"/>
  <c r="H3745" i="2"/>
  <c r="E3746" i="2"/>
  <c r="F3746" i="2"/>
  <c r="G3746" i="2"/>
  <c r="H3746" i="2"/>
  <c r="E3747" i="2"/>
  <c r="F3747" i="2"/>
  <c r="G3747" i="2"/>
  <c r="H3747" i="2"/>
  <c r="E3748" i="2"/>
  <c r="F3748" i="2"/>
  <c r="G3748" i="2"/>
  <c r="H3748" i="2"/>
  <c r="E3749" i="2"/>
  <c r="F3749" i="2"/>
  <c r="G3749" i="2"/>
  <c r="H3749" i="2"/>
  <c r="E3750" i="2"/>
  <c r="F3750" i="2"/>
  <c r="G3750" i="2"/>
  <c r="H3750" i="2"/>
  <c r="E3751" i="2"/>
  <c r="F3751" i="2"/>
  <c r="G3751" i="2"/>
  <c r="H3751" i="2"/>
  <c r="E3752" i="2"/>
  <c r="F3752" i="2"/>
  <c r="G3752" i="2"/>
  <c r="H3752" i="2"/>
  <c r="E3753" i="2"/>
  <c r="F3753" i="2"/>
  <c r="G3753" i="2"/>
  <c r="H3753" i="2"/>
  <c r="E3754" i="2"/>
  <c r="F3754" i="2"/>
  <c r="G3754" i="2"/>
  <c r="H3754" i="2"/>
  <c r="E3755" i="2"/>
  <c r="F3755" i="2"/>
  <c r="G3755" i="2"/>
  <c r="H3755" i="2"/>
  <c r="E3756" i="2"/>
  <c r="F3756" i="2"/>
  <c r="G3756" i="2"/>
  <c r="H3756" i="2"/>
  <c r="E3757" i="2"/>
  <c r="F3757" i="2"/>
  <c r="G3757" i="2"/>
  <c r="H3757" i="2"/>
  <c r="E3758" i="2"/>
  <c r="F3758" i="2"/>
  <c r="G3758" i="2"/>
  <c r="H3758" i="2"/>
  <c r="E3759" i="2"/>
  <c r="F3759" i="2"/>
  <c r="G3759" i="2"/>
  <c r="H3759" i="2"/>
  <c r="E3760" i="2"/>
  <c r="F3760" i="2"/>
  <c r="G3760" i="2"/>
  <c r="H3760" i="2"/>
  <c r="E3761" i="2"/>
  <c r="F3761" i="2"/>
  <c r="G3761" i="2"/>
  <c r="H3761" i="2"/>
  <c r="E3762" i="2"/>
  <c r="F3762" i="2"/>
  <c r="G3762" i="2"/>
  <c r="H3762" i="2"/>
  <c r="E3763" i="2"/>
  <c r="F3763" i="2"/>
  <c r="G3763" i="2"/>
  <c r="H3763" i="2"/>
  <c r="E3764" i="2"/>
  <c r="F3764" i="2"/>
  <c r="G3764" i="2"/>
  <c r="H3764" i="2"/>
  <c r="E3765" i="2"/>
  <c r="F3765" i="2"/>
  <c r="G3765" i="2"/>
  <c r="H3765" i="2"/>
  <c r="E3766" i="2"/>
  <c r="F3766" i="2"/>
  <c r="G3766" i="2"/>
  <c r="H3766" i="2"/>
  <c r="E3767" i="2"/>
  <c r="F3767" i="2"/>
  <c r="G3767" i="2"/>
  <c r="H3767" i="2"/>
  <c r="E3768" i="2"/>
  <c r="F3768" i="2"/>
  <c r="G3768" i="2"/>
  <c r="H3768" i="2"/>
  <c r="E3769" i="2"/>
  <c r="F3769" i="2"/>
  <c r="G3769" i="2"/>
  <c r="H3769" i="2"/>
  <c r="E3770" i="2"/>
  <c r="F3770" i="2"/>
  <c r="G3770" i="2"/>
  <c r="H3770" i="2"/>
  <c r="E3771" i="2"/>
  <c r="F3771" i="2"/>
  <c r="G3771" i="2"/>
  <c r="H3771" i="2"/>
  <c r="E3772" i="2"/>
  <c r="F3772" i="2"/>
  <c r="G3772" i="2"/>
  <c r="H3772" i="2"/>
  <c r="E3773" i="2"/>
  <c r="F3773" i="2"/>
  <c r="G3773" i="2"/>
  <c r="H3773" i="2"/>
  <c r="E3774" i="2"/>
  <c r="F3774" i="2"/>
  <c r="G3774" i="2"/>
  <c r="H3774" i="2"/>
  <c r="E3775" i="2"/>
  <c r="F3775" i="2"/>
  <c r="G3775" i="2"/>
  <c r="H3775" i="2"/>
  <c r="E3776" i="2"/>
  <c r="F3776" i="2"/>
  <c r="G3776" i="2"/>
  <c r="H3776" i="2"/>
  <c r="E3777" i="2"/>
  <c r="F3777" i="2"/>
  <c r="G3777" i="2"/>
  <c r="H3777" i="2"/>
  <c r="E3778" i="2"/>
  <c r="F3778" i="2"/>
  <c r="G3778" i="2"/>
  <c r="H3778" i="2"/>
  <c r="E3779" i="2"/>
  <c r="F3779" i="2"/>
  <c r="G3779" i="2"/>
  <c r="H3779" i="2"/>
  <c r="E3780" i="2"/>
  <c r="F3780" i="2"/>
  <c r="G3780" i="2"/>
  <c r="H3780" i="2"/>
  <c r="E3781" i="2"/>
  <c r="F3781" i="2"/>
  <c r="G3781" i="2"/>
  <c r="H3781" i="2"/>
  <c r="E3782" i="2"/>
  <c r="F3782" i="2"/>
  <c r="G3782" i="2"/>
  <c r="H3782" i="2"/>
  <c r="E3783" i="2"/>
  <c r="F3783" i="2"/>
  <c r="G3783" i="2"/>
  <c r="H3783" i="2"/>
  <c r="E3784" i="2"/>
  <c r="F3784" i="2"/>
  <c r="G3784" i="2"/>
  <c r="H3784" i="2"/>
  <c r="E3785" i="2"/>
  <c r="F3785" i="2"/>
  <c r="G3785" i="2"/>
  <c r="H3785" i="2"/>
  <c r="E3786" i="2"/>
  <c r="F3786" i="2"/>
  <c r="G3786" i="2"/>
  <c r="H3786" i="2"/>
  <c r="E3787" i="2"/>
  <c r="F3787" i="2"/>
  <c r="G3787" i="2"/>
  <c r="H3787" i="2"/>
  <c r="E3788" i="2"/>
  <c r="F3788" i="2"/>
  <c r="G3788" i="2"/>
  <c r="H3788" i="2"/>
  <c r="E3789" i="2"/>
  <c r="F3789" i="2"/>
  <c r="G3789" i="2"/>
  <c r="H3789" i="2"/>
  <c r="E3790" i="2"/>
  <c r="F3790" i="2"/>
  <c r="G3790" i="2"/>
  <c r="H3790" i="2"/>
  <c r="E3791" i="2"/>
  <c r="F3791" i="2"/>
  <c r="G3791" i="2"/>
  <c r="H3791" i="2"/>
  <c r="E3792" i="2"/>
  <c r="F3792" i="2"/>
  <c r="G3792" i="2"/>
  <c r="H3792" i="2"/>
  <c r="E3793" i="2"/>
  <c r="F3793" i="2"/>
  <c r="G3793" i="2"/>
  <c r="H3793" i="2"/>
  <c r="E3794" i="2"/>
  <c r="F3794" i="2"/>
  <c r="G3794" i="2"/>
  <c r="H3794" i="2"/>
  <c r="E3795" i="2"/>
  <c r="F3795" i="2"/>
  <c r="G3795" i="2"/>
  <c r="H3795" i="2"/>
  <c r="E3796" i="2"/>
  <c r="F3796" i="2"/>
  <c r="G3796" i="2"/>
  <c r="H3796" i="2"/>
  <c r="E3797" i="2"/>
  <c r="F3797" i="2"/>
  <c r="G3797" i="2"/>
  <c r="H3797" i="2"/>
  <c r="E3798" i="2"/>
  <c r="F3798" i="2"/>
  <c r="G3798" i="2"/>
  <c r="H3798" i="2"/>
  <c r="E3799" i="2"/>
  <c r="F3799" i="2"/>
  <c r="G3799" i="2"/>
  <c r="H3799" i="2"/>
  <c r="E3800" i="2"/>
  <c r="F3800" i="2"/>
  <c r="G3800" i="2"/>
  <c r="H3800" i="2"/>
  <c r="E3801" i="2"/>
  <c r="F3801" i="2"/>
  <c r="G3801" i="2"/>
  <c r="H3801" i="2"/>
  <c r="E3802" i="2"/>
  <c r="F3802" i="2"/>
  <c r="G3802" i="2"/>
  <c r="H3802" i="2"/>
  <c r="E3803" i="2"/>
  <c r="F3803" i="2"/>
  <c r="G3803" i="2"/>
  <c r="H3803" i="2"/>
  <c r="E3804" i="2"/>
  <c r="F3804" i="2"/>
  <c r="G3804" i="2"/>
  <c r="H3804" i="2"/>
  <c r="E3805" i="2"/>
  <c r="F3805" i="2"/>
  <c r="G3805" i="2"/>
  <c r="H3805" i="2"/>
  <c r="E3806" i="2"/>
  <c r="F3806" i="2"/>
  <c r="G3806" i="2"/>
  <c r="H3806" i="2"/>
  <c r="E3807" i="2"/>
  <c r="F3807" i="2"/>
  <c r="G3807" i="2"/>
  <c r="H3807" i="2"/>
  <c r="E3808" i="2"/>
  <c r="F3808" i="2"/>
  <c r="G3808" i="2"/>
  <c r="H3808" i="2"/>
  <c r="E3809" i="2"/>
  <c r="F3809" i="2"/>
  <c r="G3809" i="2"/>
  <c r="H3809" i="2"/>
  <c r="E3810" i="2"/>
  <c r="F3810" i="2"/>
  <c r="G3810" i="2"/>
  <c r="H3810" i="2"/>
  <c r="E3811" i="2"/>
  <c r="F3811" i="2"/>
  <c r="G3811" i="2"/>
  <c r="H3811" i="2"/>
  <c r="E3812" i="2"/>
  <c r="F3812" i="2"/>
  <c r="G3812" i="2"/>
  <c r="H3812" i="2"/>
  <c r="E3813" i="2"/>
  <c r="F3813" i="2"/>
  <c r="G3813" i="2"/>
  <c r="H3813" i="2"/>
  <c r="E3814" i="2"/>
  <c r="F3814" i="2"/>
  <c r="G3814" i="2"/>
  <c r="H3814" i="2"/>
  <c r="E3815" i="2"/>
  <c r="F3815" i="2"/>
  <c r="G3815" i="2"/>
  <c r="H3815" i="2"/>
  <c r="E3816" i="2"/>
  <c r="F3816" i="2"/>
  <c r="G3816" i="2"/>
  <c r="H3816" i="2"/>
  <c r="E3817" i="2"/>
  <c r="F3817" i="2"/>
  <c r="G3817" i="2"/>
  <c r="H3817" i="2"/>
  <c r="E3818" i="2"/>
  <c r="F3818" i="2"/>
  <c r="G3818" i="2"/>
  <c r="H3818" i="2"/>
  <c r="E3819" i="2"/>
  <c r="F3819" i="2"/>
  <c r="G3819" i="2"/>
  <c r="H3819" i="2"/>
  <c r="E3820" i="2"/>
  <c r="F3820" i="2"/>
  <c r="G3820" i="2"/>
  <c r="H3820" i="2"/>
  <c r="E3821" i="2"/>
  <c r="F3821" i="2"/>
  <c r="G3821" i="2"/>
  <c r="H3821" i="2"/>
  <c r="E3822" i="2"/>
  <c r="F3822" i="2"/>
  <c r="G3822" i="2"/>
  <c r="H3822" i="2"/>
  <c r="E3823" i="2"/>
  <c r="F3823" i="2"/>
  <c r="G3823" i="2"/>
  <c r="H3823" i="2"/>
  <c r="E3824" i="2"/>
  <c r="F3824" i="2"/>
  <c r="G3824" i="2"/>
  <c r="H3824" i="2"/>
  <c r="E3825" i="2"/>
  <c r="F3825" i="2"/>
  <c r="G3825" i="2"/>
  <c r="H3825" i="2"/>
  <c r="E3826" i="2"/>
  <c r="F3826" i="2"/>
  <c r="G3826" i="2"/>
  <c r="H3826" i="2"/>
  <c r="E3827" i="2"/>
  <c r="F3827" i="2"/>
  <c r="G3827" i="2"/>
  <c r="H3827" i="2"/>
  <c r="E3828" i="2"/>
  <c r="F3828" i="2"/>
  <c r="G3828" i="2"/>
  <c r="H3828" i="2"/>
  <c r="E3829" i="2"/>
  <c r="F3829" i="2"/>
  <c r="G3829" i="2"/>
  <c r="H3829" i="2"/>
  <c r="E3830" i="2"/>
  <c r="F3830" i="2"/>
  <c r="G3830" i="2"/>
  <c r="H3830" i="2"/>
  <c r="E3831" i="2"/>
  <c r="F3831" i="2"/>
  <c r="G3831" i="2"/>
  <c r="H3831" i="2"/>
  <c r="E3832" i="2"/>
  <c r="F3832" i="2"/>
  <c r="G3832" i="2"/>
  <c r="H3832" i="2"/>
  <c r="E3833" i="2"/>
  <c r="F3833" i="2"/>
  <c r="G3833" i="2"/>
  <c r="H3833" i="2"/>
  <c r="E3834" i="2"/>
  <c r="F3834" i="2"/>
  <c r="G3834" i="2"/>
  <c r="H3834" i="2"/>
  <c r="E3835" i="2"/>
  <c r="F3835" i="2"/>
  <c r="G3835" i="2"/>
  <c r="H3835" i="2"/>
  <c r="E3836" i="2"/>
  <c r="F3836" i="2"/>
  <c r="G3836" i="2"/>
  <c r="H3836" i="2"/>
  <c r="E3837" i="2"/>
  <c r="F3837" i="2"/>
  <c r="G3837" i="2"/>
  <c r="H3837" i="2"/>
  <c r="E3838" i="2"/>
  <c r="F3838" i="2"/>
  <c r="G3838" i="2"/>
  <c r="H3838" i="2"/>
  <c r="E3839" i="2"/>
  <c r="F3839" i="2"/>
  <c r="G3839" i="2"/>
  <c r="H3839" i="2"/>
  <c r="E3840" i="2"/>
  <c r="F3840" i="2"/>
  <c r="G3840" i="2"/>
  <c r="H3840" i="2"/>
  <c r="E3841" i="2"/>
  <c r="F3841" i="2"/>
  <c r="G3841" i="2"/>
  <c r="H3841" i="2"/>
  <c r="E3842" i="2"/>
  <c r="F3842" i="2"/>
  <c r="G3842" i="2"/>
  <c r="H3842" i="2"/>
  <c r="E3843" i="2"/>
  <c r="F3843" i="2"/>
  <c r="G3843" i="2"/>
  <c r="H3843" i="2"/>
  <c r="E3844" i="2"/>
  <c r="F3844" i="2"/>
  <c r="G3844" i="2"/>
  <c r="H3844" i="2"/>
  <c r="E3845" i="2"/>
  <c r="F3845" i="2"/>
  <c r="G3845" i="2"/>
  <c r="H3845" i="2"/>
  <c r="E3846" i="2"/>
  <c r="F3846" i="2"/>
  <c r="G3846" i="2"/>
  <c r="H3846" i="2"/>
  <c r="E3847" i="2"/>
  <c r="F3847" i="2"/>
  <c r="G3847" i="2"/>
  <c r="H3847" i="2"/>
  <c r="E3848" i="2"/>
  <c r="F3848" i="2"/>
  <c r="G3848" i="2"/>
  <c r="H3848" i="2"/>
  <c r="E3849" i="2"/>
  <c r="F3849" i="2"/>
  <c r="G3849" i="2"/>
  <c r="H3849" i="2"/>
  <c r="E3850" i="2"/>
  <c r="F3850" i="2"/>
  <c r="G3850" i="2"/>
  <c r="H3850" i="2"/>
  <c r="E3851" i="2"/>
  <c r="F3851" i="2"/>
  <c r="G3851" i="2"/>
  <c r="H3851" i="2"/>
  <c r="E3852" i="2"/>
  <c r="F3852" i="2"/>
  <c r="G3852" i="2"/>
  <c r="H3852" i="2"/>
  <c r="E3853" i="2"/>
  <c r="F3853" i="2"/>
  <c r="G3853" i="2"/>
  <c r="H3853" i="2"/>
  <c r="E3854" i="2"/>
  <c r="F3854" i="2"/>
  <c r="G3854" i="2"/>
  <c r="H3854" i="2"/>
  <c r="E3855" i="2"/>
  <c r="F3855" i="2"/>
  <c r="G3855" i="2"/>
  <c r="H3855" i="2"/>
  <c r="E3856" i="2"/>
  <c r="F3856" i="2"/>
  <c r="G3856" i="2"/>
  <c r="H3856" i="2"/>
  <c r="E3857" i="2"/>
  <c r="F3857" i="2"/>
  <c r="G3857" i="2"/>
  <c r="H3857" i="2"/>
  <c r="E3858" i="2"/>
  <c r="F3858" i="2"/>
  <c r="G3858" i="2"/>
  <c r="H3858" i="2"/>
  <c r="E3859" i="2"/>
  <c r="F3859" i="2"/>
  <c r="G3859" i="2"/>
  <c r="H3859" i="2"/>
  <c r="E3860" i="2"/>
  <c r="F3860" i="2"/>
  <c r="G3860" i="2"/>
  <c r="H3860" i="2"/>
  <c r="E3861" i="2"/>
  <c r="F3861" i="2"/>
  <c r="G3861" i="2"/>
  <c r="H3861" i="2"/>
  <c r="E3862" i="2"/>
  <c r="F3862" i="2"/>
  <c r="G3862" i="2"/>
  <c r="H3862" i="2"/>
  <c r="E3863" i="2"/>
  <c r="F3863" i="2"/>
  <c r="G3863" i="2"/>
  <c r="H3863" i="2"/>
  <c r="E3864" i="2"/>
  <c r="F3864" i="2"/>
  <c r="G3864" i="2"/>
  <c r="H3864" i="2"/>
  <c r="E3865" i="2"/>
  <c r="F3865" i="2"/>
  <c r="G3865" i="2"/>
  <c r="H3865" i="2"/>
  <c r="E3866" i="2"/>
  <c r="F3866" i="2"/>
  <c r="G3866" i="2"/>
  <c r="H3866" i="2"/>
  <c r="E3867" i="2"/>
  <c r="F3867" i="2"/>
  <c r="G3867" i="2"/>
  <c r="H3867" i="2"/>
  <c r="E3868" i="2"/>
  <c r="F3868" i="2"/>
  <c r="G3868" i="2"/>
  <c r="H3868" i="2"/>
  <c r="E3869" i="2"/>
  <c r="F3869" i="2"/>
  <c r="G3869" i="2"/>
  <c r="H3869" i="2"/>
  <c r="E3870" i="2"/>
  <c r="F3870" i="2"/>
  <c r="G3870" i="2"/>
  <c r="H3870" i="2"/>
  <c r="E3871" i="2"/>
  <c r="F3871" i="2"/>
  <c r="G3871" i="2"/>
  <c r="H3871" i="2"/>
  <c r="E3872" i="2"/>
  <c r="F3872" i="2"/>
  <c r="G3872" i="2"/>
  <c r="H3872" i="2"/>
  <c r="E3873" i="2"/>
  <c r="F3873" i="2"/>
  <c r="G3873" i="2"/>
  <c r="H3873" i="2"/>
  <c r="E3874" i="2"/>
  <c r="F3874" i="2"/>
  <c r="G3874" i="2"/>
  <c r="H3874" i="2"/>
  <c r="E3875" i="2"/>
  <c r="F3875" i="2"/>
  <c r="G3875" i="2"/>
  <c r="H3875" i="2"/>
  <c r="E3876" i="2"/>
  <c r="F3876" i="2"/>
  <c r="G3876" i="2"/>
  <c r="H3876" i="2"/>
  <c r="E3877" i="2"/>
  <c r="F3877" i="2"/>
  <c r="G3877" i="2"/>
  <c r="H3877" i="2"/>
  <c r="E3878" i="2"/>
  <c r="F3878" i="2"/>
  <c r="G3878" i="2"/>
  <c r="H3878" i="2"/>
  <c r="E3879" i="2"/>
  <c r="F3879" i="2"/>
  <c r="G3879" i="2"/>
  <c r="H3879" i="2"/>
  <c r="E3880" i="2"/>
  <c r="F3880" i="2"/>
  <c r="G3880" i="2"/>
  <c r="H3880" i="2"/>
  <c r="E3881" i="2"/>
  <c r="F3881" i="2"/>
  <c r="G3881" i="2"/>
  <c r="H3881" i="2"/>
  <c r="E3882" i="2"/>
  <c r="F3882" i="2"/>
  <c r="G3882" i="2"/>
  <c r="H3882" i="2"/>
  <c r="E3883" i="2"/>
  <c r="F3883" i="2"/>
  <c r="G3883" i="2"/>
  <c r="H3883" i="2"/>
  <c r="E3884" i="2"/>
  <c r="F3884" i="2"/>
  <c r="G3884" i="2"/>
  <c r="H3884" i="2"/>
  <c r="E3885" i="2"/>
  <c r="F3885" i="2"/>
  <c r="G3885" i="2"/>
  <c r="H3885" i="2"/>
  <c r="E3886" i="2"/>
  <c r="F3886" i="2"/>
  <c r="G3886" i="2"/>
  <c r="H3886" i="2"/>
  <c r="E3887" i="2"/>
  <c r="F3887" i="2"/>
  <c r="G3887" i="2"/>
  <c r="H3887" i="2"/>
  <c r="E3888" i="2"/>
  <c r="F3888" i="2"/>
  <c r="G3888" i="2"/>
  <c r="H3888" i="2"/>
  <c r="E3889" i="2"/>
  <c r="F3889" i="2"/>
  <c r="G3889" i="2"/>
  <c r="H3889" i="2"/>
  <c r="E3890" i="2"/>
  <c r="F3890" i="2"/>
  <c r="G3890" i="2"/>
  <c r="H3890" i="2"/>
  <c r="E3891" i="2"/>
  <c r="F3891" i="2"/>
  <c r="G3891" i="2"/>
  <c r="H3891" i="2"/>
  <c r="E3892" i="2"/>
  <c r="F3892" i="2"/>
  <c r="G3892" i="2"/>
  <c r="H3892" i="2"/>
  <c r="E3893" i="2"/>
  <c r="F3893" i="2"/>
  <c r="G3893" i="2"/>
  <c r="H3893" i="2"/>
  <c r="E3894" i="2"/>
  <c r="F3894" i="2"/>
  <c r="G3894" i="2"/>
  <c r="H3894" i="2"/>
  <c r="E3895" i="2"/>
  <c r="F3895" i="2"/>
  <c r="G3895" i="2"/>
  <c r="H3895" i="2"/>
  <c r="E3896" i="2"/>
  <c r="F3896" i="2"/>
  <c r="G3896" i="2"/>
  <c r="H3896" i="2"/>
  <c r="E3897" i="2"/>
  <c r="F3897" i="2"/>
  <c r="G3897" i="2"/>
  <c r="H3897" i="2"/>
  <c r="E3898" i="2"/>
  <c r="F3898" i="2"/>
  <c r="G3898" i="2"/>
  <c r="H3898" i="2"/>
  <c r="E3899" i="2"/>
  <c r="F3899" i="2"/>
  <c r="G3899" i="2"/>
  <c r="H3899" i="2"/>
  <c r="E3900" i="2"/>
  <c r="F3900" i="2"/>
  <c r="G3900" i="2"/>
  <c r="H3900" i="2"/>
  <c r="E3901" i="2"/>
  <c r="F3901" i="2"/>
  <c r="G3901" i="2"/>
  <c r="H3901" i="2"/>
  <c r="E3902" i="2"/>
  <c r="F3902" i="2"/>
  <c r="G3902" i="2"/>
  <c r="H3902" i="2"/>
  <c r="E3903" i="2"/>
  <c r="F3903" i="2"/>
  <c r="G3903" i="2"/>
  <c r="H3903" i="2"/>
  <c r="E3904" i="2"/>
  <c r="F3904" i="2"/>
  <c r="G3904" i="2"/>
  <c r="H3904" i="2"/>
  <c r="E3905" i="2"/>
  <c r="F3905" i="2"/>
  <c r="G3905" i="2"/>
  <c r="H3905" i="2"/>
  <c r="E3906" i="2"/>
  <c r="F3906" i="2"/>
  <c r="G3906" i="2"/>
  <c r="H3906" i="2"/>
  <c r="E3907" i="2"/>
  <c r="F3907" i="2"/>
  <c r="G3907" i="2"/>
  <c r="H3907" i="2"/>
  <c r="E3908" i="2"/>
  <c r="F3908" i="2"/>
  <c r="G3908" i="2"/>
  <c r="H3908" i="2"/>
  <c r="E3909" i="2"/>
  <c r="F3909" i="2"/>
  <c r="G3909" i="2"/>
  <c r="H3909" i="2"/>
  <c r="E3910" i="2"/>
  <c r="F3910" i="2"/>
  <c r="G3910" i="2"/>
  <c r="H3910" i="2"/>
  <c r="E3911" i="2"/>
  <c r="F3911" i="2"/>
  <c r="G3911" i="2"/>
  <c r="H3911" i="2"/>
  <c r="E3912" i="2"/>
  <c r="F3912" i="2"/>
  <c r="G3912" i="2"/>
  <c r="H3912" i="2"/>
  <c r="E3913" i="2"/>
  <c r="F3913" i="2"/>
  <c r="G3913" i="2"/>
  <c r="H3913" i="2"/>
  <c r="E3914" i="2"/>
  <c r="F3914" i="2"/>
  <c r="G3914" i="2"/>
  <c r="H3914" i="2"/>
  <c r="E3915" i="2"/>
  <c r="F3915" i="2"/>
  <c r="G3915" i="2"/>
  <c r="H3915" i="2"/>
  <c r="E3916" i="2"/>
  <c r="F3916" i="2"/>
  <c r="G3916" i="2"/>
  <c r="H3916" i="2"/>
  <c r="E3917" i="2"/>
  <c r="F3917" i="2"/>
  <c r="G3917" i="2"/>
  <c r="H3917" i="2"/>
  <c r="E3918" i="2"/>
  <c r="F3918" i="2"/>
  <c r="G3918" i="2"/>
  <c r="H3918" i="2"/>
  <c r="E3919" i="2"/>
  <c r="F3919" i="2"/>
  <c r="G3919" i="2"/>
  <c r="H3919" i="2"/>
  <c r="E3920" i="2"/>
  <c r="F3920" i="2"/>
  <c r="G3920" i="2"/>
  <c r="H3920" i="2"/>
  <c r="E3921" i="2"/>
  <c r="F3921" i="2"/>
  <c r="G3921" i="2"/>
  <c r="H3921" i="2"/>
  <c r="E3922" i="2"/>
  <c r="F3922" i="2"/>
  <c r="G3922" i="2"/>
  <c r="H3922" i="2"/>
  <c r="E3923" i="2"/>
  <c r="F3923" i="2"/>
  <c r="G3923" i="2"/>
  <c r="H3923" i="2"/>
  <c r="E3924" i="2"/>
  <c r="F3924" i="2"/>
  <c r="G3924" i="2"/>
  <c r="H3924" i="2"/>
  <c r="E3925" i="2"/>
  <c r="F3925" i="2"/>
  <c r="G3925" i="2"/>
  <c r="H3925" i="2"/>
  <c r="E3926" i="2"/>
  <c r="F3926" i="2"/>
  <c r="G3926" i="2"/>
  <c r="H3926" i="2"/>
  <c r="E3927" i="2"/>
  <c r="F3927" i="2"/>
  <c r="G3927" i="2"/>
  <c r="H3927" i="2"/>
  <c r="E3928" i="2"/>
  <c r="F3928" i="2"/>
  <c r="G3928" i="2"/>
  <c r="H3928" i="2"/>
  <c r="E3929" i="2"/>
  <c r="F3929" i="2"/>
  <c r="G3929" i="2"/>
  <c r="H3929" i="2"/>
  <c r="E3930" i="2"/>
  <c r="F3930" i="2"/>
  <c r="G3930" i="2"/>
  <c r="H3930" i="2"/>
  <c r="E3931" i="2"/>
  <c r="F3931" i="2"/>
  <c r="G3931" i="2"/>
  <c r="H3931" i="2"/>
  <c r="E3932" i="2"/>
  <c r="F3932" i="2"/>
  <c r="G3932" i="2"/>
  <c r="H3932" i="2"/>
  <c r="E3933" i="2"/>
  <c r="F3933" i="2"/>
  <c r="G3933" i="2"/>
  <c r="H3933" i="2"/>
  <c r="E3934" i="2"/>
  <c r="F3934" i="2"/>
  <c r="G3934" i="2"/>
  <c r="H3934" i="2"/>
  <c r="E3935" i="2"/>
  <c r="F3935" i="2"/>
  <c r="G3935" i="2"/>
  <c r="H3935" i="2"/>
  <c r="E3936" i="2"/>
  <c r="F3936" i="2"/>
  <c r="G3936" i="2"/>
  <c r="H3936" i="2"/>
  <c r="E3937" i="2"/>
  <c r="F3937" i="2"/>
  <c r="G3937" i="2"/>
  <c r="H3937" i="2"/>
  <c r="E3938" i="2"/>
  <c r="F3938" i="2"/>
  <c r="G3938" i="2"/>
  <c r="H3938" i="2"/>
  <c r="E3939" i="2"/>
  <c r="F3939" i="2"/>
  <c r="G3939" i="2"/>
  <c r="H3939" i="2"/>
  <c r="E3940" i="2"/>
  <c r="F3940" i="2"/>
  <c r="G3940" i="2"/>
  <c r="H3940" i="2"/>
  <c r="E3941" i="2"/>
  <c r="F3941" i="2"/>
  <c r="G3941" i="2"/>
  <c r="H3941" i="2"/>
  <c r="E3942" i="2"/>
  <c r="F3942" i="2"/>
  <c r="G3942" i="2"/>
  <c r="H3942" i="2"/>
  <c r="E3943" i="2"/>
  <c r="F3943" i="2"/>
  <c r="G3943" i="2"/>
  <c r="H3943" i="2"/>
  <c r="E3944" i="2"/>
  <c r="F3944" i="2"/>
  <c r="G3944" i="2"/>
  <c r="H3944" i="2"/>
  <c r="E3945" i="2"/>
  <c r="F3945" i="2"/>
  <c r="G3945" i="2"/>
  <c r="H3945" i="2"/>
  <c r="E3946" i="2"/>
  <c r="F3946" i="2"/>
  <c r="G3946" i="2"/>
  <c r="H3946" i="2"/>
  <c r="E3947" i="2"/>
  <c r="F3947" i="2"/>
  <c r="G3947" i="2"/>
  <c r="H3947" i="2"/>
  <c r="E3948" i="2"/>
  <c r="F3948" i="2"/>
  <c r="G3948" i="2"/>
  <c r="H3948" i="2"/>
  <c r="E3949" i="2"/>
  <c r="F3949" i="2"/>
  <c r="G3949" i="2"/>
  <c r="H3949" i="2"/>
  <c r="E3950" i="2"/>
  <c r="F3950" i="2"/>
  <c r="G3950" i="2"/>
  <c r="H3950" i="2"/>
  <c r="E3951" i="2"/>
  <c r="F3951" i="2"/>
  <c r="G3951" i="2"/>
  <c r="H3951" i="2"/>
  <c r="E3952" i="2"/>
  <c r="F3952" i="2"/>
  <c r="G3952" i="2"/>
  <c r="H3952" i="2"/>
  <c r="E3953" i="2"/>
  <c r="F3953" i="2"/>
  <c r="G3953" i="2"/>
  <c r="H3953" i="2"/>
  <c r="E3954" i="2"/>
  <c r="F3954" i="2"/>
  <c r="G3954" i="2"/>
  <c r="H3954" i="2"/>
  <c r="E3955" i="2"/>
  <c r="F3955" i="2"/>
  <c r="G3955" i="2"/>
  <c r="H3955" i="2"/>
  <c r="E3956" i="2"/>
  <c r="F3956" i="2"/>
  <c r="G3956" i="2"/>
  <c r="H3956" i="2"/>
  <c r="E3957" i="2"/>
  <c r="F3957" i="2"/>
  <c r="G3957" i="2"/>
  <c r="H3957" i="2"/>
  <c r="E3958" i="2"/>
  <c r="F3958" i="2"/>
  <c r="G3958" i="2"/>
  <c r="H3958" i="2"/>
  <c r="E3959" i="2"/>
  <c r="F3959" i="2"/>
  <c r="G3959" i="2"/>
  <c r="H3959" i="2"/>
  <c r="E3960" i="2"/>
  <c r="F3960" i="2"/>
  <c r="G3960" i="2"/>
  <c r="H3960" i="2"/>
  <c r="E3961" i="2"/>
  <c r="F3961" i="2"/>
  <c r="G3961" i="2"/>
  <c r="H3961" i="2"/>
  <c r="E3962" i="2"/>
  <c r="F3962" i="2"/>
  <c r="G3962" i="2"/>
  <c r="H3962" i="2"/>
  <c r="E3963" i="2"/>
  <c r="F3963" i="2"/>
  <c r="G3963" i="2"/>
  <c r="H3963" i="2"/>
  <c r="E3964" i="2"/>
  <c r="F3964" i="2"/>
  <c r="G3964" i="2"/>
  <c r="H3964" i="2"/>
  <c r="E3965" i="2"/>
  <c r="F3965" i="2"/>
  <c r="G3965" i="2"/>
  <c r="H3965" i="2"/>
  <c r="E3966" i="2"/>
  <c r="F3966" i="2"/>
  <c r="G3966" i="2"/>
  <c r="H3966" i="2"/>
  <c r="E3967" i="2"/>
  <c r="F3967" i="2"/>
  <c r="G3967" i="2"/>
  <c r="H3967" i="2"/>
  <c r="E3968" i="2"/>
  <c r="F3968" i="2"/>
  <c r="G3968" i="2"/>
  <c r="H3968" i="2"/>
  <c r="E3969" i="2"/>
  <c r="F3969" i="2"/>
  <c r="G3969" i="2"/>
  <c r="H3969" i="2"/>
  <c r="E3970" i="2"/>
  <c r="F3970" i="2"/>
  <c r="G3970" i="2"/>
  <c r="H3970" i="2"/>
  <c r="E3971" i="2"/>
  <c r="F3971" i="2"/>
  <c r="G3971" i="2"/>
  <c r="H3971" i="2"/>
  <c r="E3972" i="2"/>
  <c r="F3972" i="2"/>
  <c r="G3972" i="2"/>
  <c r="H3972" i="2"/>
  <c r="E3973" i="2"/>
  <c r="F3973" i="2"/>
  <c r="G3973" i="2"/>
  <c r="H3973" i="2"/>
  <c r="E3974" i="2"/>
  <c r="F3974" i="2"/>
  <c r="G3974" i="2"/>
  <c r="H3974" i="2"/>
  <c r="E3975" i="2"/>
  <c r="F3975" i="2"/>
  <c r="G3975" i="2"/>
  <c r="H3975" i="2"/>
  <c r="E3976" i="2"/>
  <c r="F3976" i="2"/>
  <c r="G3976" i="2"/>
  <c r="H3976" i="2"/>
  <c r="E3977" i="2"/>
  <c r="F3977" i="2"/>
  <c r="G3977" i="2"/>
  <c r="H3977" i="2"/>
  <c r="E3978" i="2"/>
  <c r="F3978" i="2"/>
  <c r="G3978" i="2"/>
  <c r="H3978" i="2"/>
  <c r="E3979" i="2"/>
  <c r="F3979" i="2"/>
  <c r="G3979" i="2"/>
  <c r="H3979" i="2"/>
  <c r="E3980" i="2"/>
  <c r="F3980" i="2"/>
  <c r="G3980" i="2"/>
  <c r="H3980" i="2"/>
  <c r="E3981" i="2"/>
  <c r="F3981" i="2"/>
  <c r="G3981" i="2"/>
  <c r="H3981" i="2"/>
  <c r="E3982" i="2"/>
  <c r="F3982" i="2"/>
  <c r="G3982" i="2"/>
  <c r="H3982" i="2"/>
  <c r="E3983" i="2"/>
  <c r="F3983" i="2"/>
  <c r="G3983" i="2"/>
  <c r="H3983" i="2"/>
  <c r="E3984" i="2"/>
  <c r="F3984" i="2"/>
  <c r="G3984" i="2"/>
  <c r="H3984" i="2"/>
  <c r="E3985" i="2"/>
  <c r="F3985" i="2"/>
  <c r="G3985" i="2"/>
  <c r="H3985" i="2"/>
  <c r="E3986" i="2"/>
  <c r="F3986" i="2"/>
  <c r="G3986" i="2"/>
  <c r="H3986" i="2"/>
  <c r="E3987" i="2"/>
  <c r="F3987" i="2"/>
  <c r="G3987" i="2"/>
  <c r="H3987" i="2"/>
  <c r="E3988" i="2"/>
  <c r="F3988" i="2"/>
  <c r="G3988" i="2"/>
  <c r="H3988" i="2"/>
  <c r="E3989" i="2"/>
  <c r="F3989" i="2"/>
  <c r="G3989" i="2"/>
  <c r="H3989" i="2"/>
  <c r="E3990" i="2"/>
  <c r="F3990" i="2"/>
  <c r="G3990" i="2"/>
  <c r="H3990" i="2"/>
  <c r="E3991" i="2"/>
  <c r="F3991" i="2"/>
  <c r="G3991" i="2"/>
  <c r="H3991" i="2"/>
  <c r="E3992" i="2"/>
  <c r="F3992" i="2"/>
  <c r="G3992" i="2"/>
  <c r="H3992" i="2"/>
  <c r="E3993" i="2"/>
  <c r="F3993" i="2"/>
  <c r="G3993" i="2"/>
  <c r="H3993" i="2"/>
  <c r="E3994" i="2"/>
  <c r="F3994" i="2"/>
  <c r="G3994" i="2"/>
  <c r="H3994" i="2"/>
  <c r="E3995" i="2"/>
  <c r="F3995" i="2"/>
  <c r="G3995" i="2"/>
  <c r="H3995" i="2"/>
  <c r="E3996" i="2"/>
  <c r="F3996" i="2"/>
  <c r="G3996" i="2"/>
  <c r="H3996" i="2"/>
  <c r="E3997" i="2"/>
  <c r="F3997" i="2"/>
  <c r="G3997" i="2"/>
  <c r="H3997" i="2"/>
  <c r="E3998" i="2"/>
  <c r="F3998" i="2"/>
  <c r="G3998" i="2"/>
  <c r="H3998" i="2"/>
  <c r="E3999" i="2"/>
  <c r="F3999" i="2"/>
  <c r="G3999" i="2"/>
  <c r="H3999" i="2"/>
  <c r="E4000" i="2"/>
  <c r="F4000" i="2"/>
  <c r="G4000" i="2"/>
  <c r="H4000" i="2"/>
  <c r="E4001" i="2"/>
  <c r="F4001" i="2"/>
  <c r="G4001" i="2"/>
  <c r="H4001" i="2"/>
  <c r="E4002" i="2"/>
  <c r="F4002" i="2"/>
  <c r="G4002" i="2"/>
  <c r="H4002" i="2"/>
  <c r="E4003" i="2"/>
  <c r="F4003" i="2"/>
  <c r="G4003" i="2"/>
  <c r="H4003" i="2"/>
  <c r="E4004" i="2"/>
  <c r="F4004" i="2"/>
  <c r="G4004" i="2"/>
  <c r="H4004" i="2"/>
  <c r="E4005" i="2"/>
  <c r="F4005" i="2"/>
  <c r="G4005" i="2"/>
  <c r="H4005" i="2"/>
  <c r="E4006" i="2"/>
  <c r="F4006" i="2"/>
  <c r="G4006" i="2"/>
  <c r="H4006" i="2"/>
  <c r="E4007" i="2"/>
  <c r="F4007" i="2"/>
  <c r="G4007" i="2"/>
  <c r="H4007" i="2"/>
  <c r="E4008" i="2"/>
  <c r="F4008" i="2"/>
  <c r="G4008" i="2"/>
  <c r="H4008" i="2"/>
  <c r="E4009" i="2"/>
  <c r="F4009" i="2"/>
  <c r="G4009" i="2"/>
  <c r="H4009" i="2"/>
  <c r="E4010" i="2"/>
  <c r="F4010" i="2"/>
  <c r="G4010" i="2"/>
  <c r="H4010" i="2"/>
  <c r="E4011" i="2"/>
  <c r="F4011" i="2"/>
  <c r="G4011" i="2"/>
  <c r="H4011" i="2"/>
  <c r="E4012" i="2"/>
  <c r="F4012" i="2"/>
  <c r="G4012" i="2"/>
  <c r="H4012" i="2"/>
  <c r="E4013" i="2"/>
  <c r="F4013" i="2"/>
  <c r="G4013" i="2"/>
  <c r="H4013" i="2"/>
  <c r="E4014" i="2"/>
  <c r="F4014" i="2"/>
  <c r="G4014" i="2"/>
  <c r="H4014" i="2"/>
  <c r="E4015" i="2"/>
  <c r="F4015" i="2"/>
  <c r="G4015" i="2"/>
  <c r="H4015" i="2"/>
  <c r="E4016" i="2"/>
  <c r="F4016" i="2"/>
  <c r="G4016" i="2"/>
  <c r="H4016" i="2"/>
  <c r="E4017" i="2"/>
  <c r="F4017" i="2"/>
  <c r="G4017" i="2"/>
  <c r="H4017" i="2"/>
  <c r="E4018" i="2"/>
  <c r="F4018" i="2"/>
  <c r="G4018" i="2"/>
  <c r="H4018" i="2"/>
  <c r="E4019" i="2"/>
  <c r="F4019" i="2"/>
  <c r="G4019" i="2"/>
  <c r="H4019" i="2"/>
  <c r="E4020" i="2"/>
  <c r="F4020" i="2"/>
  <c r="G4020" i="2"/>
  <c r="H4020" i="2"/>
  <c r="E4021" i="2"/>
  <c r="F4021" i="2"/>
  <c r="G4021" i="2"/>
  <c r="H4021" i="2"/>
  <c r="E4022" i="2"/>
  <c r="F4022" i="2"/>
  <c r="G4022" i="2"/>
  <c r="H4022" i="2"/>
  <c r="E4023" i="2"/>
  <c r="F4023" i="2"/>
  <c r="G4023" i="2"/>
  <c r="H4023" i="2"/>
  <c r="E4024" i="2"/>
  <c r="F4024" i="2"/>
  <c r="G4024" i="2"/>
  <c r="H4024" i="2"/>
  <c r="E4025" i="2"/>
  <c r="F4025" i="2"/>
  <c r="G4025" i="2"/>
  <c r="H4025" i="2"/>
  <c r="E4026" i="2"/>
  <c r="F4026" i="2"/>
  <c r="G4026" i="2"/>
  <c r="H4026" i="2"/>
  <c r="E4027" i="2"/>
  <c r="F4027" i="2"/>
  <c r="G4027" i="2"/>
  <c r="H4027" i="2"/>
  <c r="E4028" i="2"/>
  <c r="F4028" i="2"/>
  <c r="G4028" i="2"/>
  <c r="H4028" i="2"/>
  <c r="E4029" i="2"/>
  <c r="F4029" i="2"/>
  <c r="G4029" i="2"/>
  <c r="H4029" i="2"/>
  <c r="E4030" i="2"/>
  <c r="F4030" i="2"/>
  <c r="G4030" i="2"/>
  <c r="H4030" i="2"/>
  <c r="E4031" i="2"/>
  <c r="F4031" i="2"/>
  <c r="G4031" i="2"/>
  <c r="H4031" i="2"/>
  <c r="E4032" i="2"/>
  <c r="F4032" i="2"/>
  <c r="G4032" i="2"/>
  <c r="H4032" i="2"/>
  <c r="E4033" i="2"/>
  <c r="F4033" i="2"/>
  <c r="G4033" i="2"/>
  <c r="H4033" i="2"/>
  <c r="E4034" i="2"/>
  <c r="F4034" i="2"/>
  <c r="G4034" i="2"/>
  <c r="H4034" i="2"/>
  <c r="E4035" i="2"/>
  <c r="F4035" i="2"/>
  <c r="G4035" i="2"/>
  <c r="H4035" i="2"/>
  <c r="E4036" i="2"/>
  <c r="F4036" i="2"/>
  <c r="G4036" i="2"/>
  <c r="H4036" i="2"/>
  <c r="E4037" i="2"/>
  <c r="F4037" i="2"/>
  <c r="G4037" i="2"/>
  <c r="H4037" i="2"/>
  <c r="E4038" i="2"/>
  <c r="F4038" i="2"/>
  <c r="G4038" i="2"/>
  <c r="H4038" i="2"/>
  <c r="E4039" i="2"/>
  <c r="F4039" i="2"/>
  <c r="G4039" i="2"/>
  <c r="H4039" i="2"/>
  <c r="E4040" i="2"/>
  <c r="F4040" i="2"/>
  <c r="G4040" i="2"/>
  <c r="H4040" i="2"/>
  <c r="E4041" i="2"/>
  <c r="F4041" i="2"/>
  <c r="G4041" i="2"/>
  <c r="H4041" i="2"/>
  <c r="E4042" i="2"/>
  <c r="F4042" i="2"/>
  <c r="G4042" i="2"/>
  <c r="H4042" i="2"/>
  <c r="E4043" i="2"/>
  <c r="F4043" i="2"/>
  <c r="G4043" i="2"/>
  <c r="H4043" i="2"/>
  <c r="E4044" i="2"/>
  <c r="F4044" i="2"/>
  <c r="G4044" i="2"/>
  <c r="H4044" i="2"/>
  <c r="E4045" i="2"/>
  <c r="F4045" i="2"/>
  <c r="G4045" i="2"/>
  <c r="H4045" i="2"/>
  <c r="E4046" i="2"/>
  <c r="F4046" i="2"/>
  <c r="G4046" i="2"/>
  <c r="H4046" i="2"/>
  <c r="E4047" i="2"/>
  <c r="F4047" i="2"/>
  <c r="G4047" i="2"/>
  <c r="H4047" i="2"/>
  <c r="E4048" i="2"/>
  <c r="F4048" i="2"/>
  <c r="G4048" i="2"/>
  <c r="H4048" i="2"/>
  <c r="E4049" i="2"/>
  <c r="F4049" i="2"/>
  <c r="G4049" i="2"/>
  <c r="H4049" i="2"/>
  <c r="E4050" i="2"/>
  <c r="F4050" i="2"/>
  <c r="G4050" i="2"/>
  <c r="H4050" i="2"/>
  <c r="E4051" i="2"/>
  <c r="F4051" i="2"/>
  <c r="G4051" i="2"/>
  <c r="H4051" i="2"/>
  <c r="E4052" i="2"/>
  <c r="F4052" i="2"/>
  <c r="G4052" i="2"/>
  <c r="H4052" i="2"/>
  <c r="E4053" i="2"/>
  <c r="F4053" i="2"/>
  <c r="G4053" i="2"/>
  <c r="H4053" i="2"/>
  <c r="E4054" i="2"/>
  <c r="F4054" i="2"/>
  <c r="G4054" i="2"/>
  <c r="H4054" i="2"/>
  <c r="E4055" i="2"/>
  <c r="F4055" i="2"/>
  <c r="G4055" i="2"/>
  <c r="H4055" i="2"/>
  <c r="E4056" i="2"/>
  <c r="F4056" i="2"/>
  <c r="G4056" i="2"/>
  <c r="H4056" i="2"/>
  <c r="E4057" i="2"/>
  <c r="F4057" i="2"/>
  <c r="G4057" i="2"/>
  <c r="H4057" i="2"/>
  <c r="E4058" i="2"/>
  <c r="F4058" i="2"/>
  <c r="G4058" i="2"/>
  <c r="H4058" i="2"/>
  <c r="E4059" i="2"/>
  <c r="F4059" i="2"/>
  <c r="G4059" i="2"/>
  <c r="H4059" i="2"/>
  <c r="E4060" i="2"/>
  <c r="F4060" i="2"/>
  <c r="G4060" i="2"/>
  <c r="H4060" i="2"/>
  <c r="E4061" i="2"/>
  <c r="F4061" i="2"/>
  <c r="G4061" i="2"/>
  <c r="H4061" i="2"/>
  <c r="E4062" i="2"/>
  <c r="F4062" i="2"/>
  <c r="G4062" i="2"/>
  <c r="H4062" i="2"/>
  <c r="E4063" i="2"/>
  <c r="F4063" i="2"/>
  <c r="G4063" i="2"/>
  <c r="H4063" i="2"/>
  <c r="E4064" i="2"/>
  <c r="F4064" i="2"/>
  <c r="G4064" i="2"/>
  <c r="H4064" i="2"/>
  <c r="E4065" i="2"/>
  <c r="F4065" i="2"/>
  <c r="G4065" i="2"/>
  <c r="H4065" i="2"/>
  <c r="E4066" i="2"/>
  <c r="F4066" i="2"/>
  <c r="G4066" i="2"/>
  <c r="H4066" i="2"/>
  <c r="E4067" i="2"/>
  <c r="F4067" i="2"/>
  <c r="G4067" i="2"/>
  <c r="H4067" i="2"/>
  <c r="E4068" i="2"/>
  <c r="F4068" i="2"/>
  <c r="G4068" i="2"/>
  <c r="H4068" i="2"/>
  <c r="E4069" i="2"/>
  <c r="F4069" i="2"/>
  <c r="G4069" i="2"/>
  <c r="H4069" i="2"/>
  <c r="E4070" i="2"/>
  <c r="F4070" i="2"/>
  <c r="G4070" i="2"/>
  <c r="H4070" i="2"/>
  <c r="E4071" i="2"/>
  <c r="F4071" i="2"/>
  <c r="G4071" i="2"/>
  <c r="H4071" i="2"/>
  <c r="E4072" i="2"/>
  <c r="F4072" i="2"/>
  <c r="G4072" i="2"/>
  <c r="H4072" i="2"/>
  <c r="E4073" i="2"/>
  <c r="F4073" i="2"/>
  <c r="G4073" i="2"/>
  <c r="H4073" i="2"/>
  <c r="E4074" i="2"/>
  <c r="F4074" i="2"/>
  <c r="G4074" i="2"/>
  <c r="H4074" i="2"/>
  <c r="E4075" i="2"/>
  <c r="F4075" i="2"/>
  <c r="G4075" i="2"/>
  <c r="H4075" i="2"/>
  <c r="E4076" i="2"/>
  <c r="F4076" i="2"/>
  <c r="G4076" i="2"/>
  <c r="H4076" i="2"/>
  <c r="E4077" i="2"/>
  <c r="F4077" i="2"/>
  <c r="G4077" i="2"/>
  <c r="H4077" i="2"/>
  <c r="E4078" i="2"/>
  <c r="F4078" i="2"/>
  <c r="G4078" i="2"/>
  <c r="H4078" i="2"/>
  <c r="E4079" i="2"/>
  <c r="F4079" i="2"/>
  <c r="G4079" i="2"/>
  <c r="H4079" i="2"/>
  <c r="E4080" i="2"/>
  <c r="F4080" i="2"/>
  <c r="G4080" i="2"/>
  <c r="H4080" i="2"/>
  <c r="E4081" i="2"/>
  <c r="F4081" i="2"/>
  <c r="G4081" i="2"/>
  <c r="H4081" i="2"/>
  <c r="E4082" i="2"/>
  <c r="F4082" i="2"/>
  <c r="G4082" i="2"/>
  <c r="H4082" i="2"/>
  <c r="E4083" i="2"/>
  <c r="F4083" i="2"/>
  <c r="G4083" i="2"/>
  <c r="H4083" i="2"/>
  <c r="E4084" i="2"/>
  <c r="F4084" i="2"/>
  <c r="G4084" i="2"/>
  <c r="H4084" i="2"/>
  <c r="E4085" i="2"/>
  <c r="F4085" i="2"/>
  <c r="G4085" i="2"/>
  <c r="H4085" i="2"/>
  <c r="E4086" i="2"/>
  <c r="F4086" i="2"/>
  <c r="G4086" i="2"/>
  <c r="H4086" i="2"/>
  <c r="E4087" i="2"/>
  <c r="F4087" i="2"/>
  <c r="G4087" i="2"/>
  <c r="H4087" i="2"/>
  <c r="E4088" i="2"/>
  <c r="F4088" i="2"/>
  <c r="G4088" i="2"/>
  <c r="H4088" i="2"/>
  <c r="E4089" i="2"/>
  <c r="F4089" i="2"/>
  <c r="G4089" i="2"/>
  <c r="H4089" i="2"/>
  <c r="E4090" i="2"/>
  <c r="F4090" i="2"/>
  <c r="G4090" i="2"/>
  <c r="H4090" i="2"/>
  <c r="E4091" i="2"/>
  <c r="F4091" i="2"/>
  <c r="G4091" i="2"/>
  <c r="H4091" i="2"/>
  <c r="E4092" i="2"/>
  <c r="F4092" i="2"/>
  <c r="G4092" i="2"/>
  <c r="H4092" i="2"/>
  <c r="E4093" i="2"/>
  <c r="F4093" i="2"/>
  <c r="G4093" i="2"/>
  <c r="H4093" i="2"/>
  <c r="E4094" i="2"/>
  <c r="F4094" i="2"/>
  <c r="G4094" i="2"/>
  <c r="H4094" i="2"/>
  <c r="E4095" i="2"/>
  <c r="F4095" i="2"/>
  <c r="G4095" i="2"/>
  <c r="H4095" i="2"/>
  <c r="E4096" i="2"/>
  <c r="F4096" i="2"/>
  <c r="G4096" i="2"/>
  <c r="H4096" i="2"/>
  <c r="E4097" i="2"/>
  <c r="F4097" i="2"/>
  <c r="G4097" i="2"/>
  <c r="H4097" i="2"/>
  <c r="E4098" i="2"/>
  <c r="F4098" i="2"/>
  <c r="G4098" i="2"/>
  <c r="H4098" i="2"/>
  <c r="E4099" i="2"/>
  <c r="F4099" i="2"/>
  <c r="G4099" i="2"/>
  <c r="H4099" i="2"/>
  <c r="E4100" i="2"/>
  <c r="F4100" i="2"/>
  <c r="G4100" i="2"/>
  <c r="H4100" i="2"/>
  <c r="E4101" i="2"/>
  <c r="F4101" i="2"/>
  <c r="G4101" i="2"/>
  <c r="H4101" i="2"/>
  <c r="E4102" i="2"/>
  <c r="F4102" i="2"/>
  <c r="G4102" i="2"/>
  <c r="H4102" i="2"/>
  <c r="E4103" i="2"/>
  <c r="F4103" i="2"/>
  <c r="G4103" i="2"/>
  <c r="H4103" i="2"/>
  <c r="E4104" i="2"/>
  <c r="F4104" i="2"/>
  <c r="G4104" i="2"/>
  <c r="H4104" i="2"/>
  <c r="E4105" i="2"/>
  <c r="F4105" i="2"/>
  <c r="G4105" i="2"/>
  <c r="H4105" i="2"/>
  <c r="E4106" i="2"/>
  <c r="F4106" i="2"/>
  <c r="G4106" i="2"/>
  <c r="H4106" i="2"/>
  <c r="E4107" i="2"/>
  <c r="F4107" i="2"/>
  <c r="G4107" i="2"/>
  <c r="H4107" i="2"/>
  <c r="E4108" i="2"/>
  <c r="F4108" i="2"/>
  <c r="G4108" i="2"/>
  <c r="H4108" i="2"/>
  <c r="E4109" i="2"/>
  <c r="F4109" i="2"/>
  <c r="G4109" i="2"/>
  <c r="H4109" i="2"/>
  <c r="E4110" i="2"/>
  <c r="F4110" i="2"/>
  <c r="G4110" i="2"/>
  <c r="H4110" i="2"/>
  <c r="E4111" i="2"/>
  <c r="F4111" i="2"/>
  <c r="G4111" i="2"/>
  <c r="H4111" i="2"/>
  <c r="E4112" i="2"/>
  <c r="F4112" i="2"/>
  <c r="G4112" i="2"/>
  <c r="H4112" i="2"/>
  <c r="E4113" i="2"/>
  <c r="F4113" i="2"/>
  <c r="G4113" i="2"/>
  <c r="H4113" i="2"/>
  <c r="E4114" i="2"/>
  <c r="F4114" i="2"/>
  <c r="G4114" i="2"/>
  <c r="H4114" i="2"/>
  <c r="E4115" i="2"/>
  <c r="F4115" i="2"/>
  <c r="G4115" i="2"/>
  <c r="H4115" i="2"/>
  <c r="E4116" i="2"/>
  <c r="F4116" i="2"/>
  <c r="G4116" i="2"/>
  <c r="H4116" i="2"/>
  <c r="E4117" i="2"/>
  <c r="F4117" i="2"/>
  <c r="G4117" i="2"/>
  <c r="H4117" i="2"/>
  <c r="E4118" i="2"/>
  <c r="F4118" i="2"/>
  <c r="G4118" i="2"/>
  <c r="H4118" i="2"/>
  <c r="E4119" i="2"/>
  <c r="F4119" i="2"/>
  <c r="G4119" i="2"/>
  <c r="H4119" i="2"/>
  <c r="E4120" i="2"/>
  <c r="F4120" i="2"/>
  <c r="G4120" i="2"/>
  <c r="H4120" i="2"/>
  <c r="E4121" i="2"/>
  <c r="F4121" i="2"/>
  <c r="G4121" i="2"/>
  <c r="H4121" i="2"/>
  <c r="E4122" i="2"/>
  <c r="F4122" i="2"/>
  <c r="G4122" i="2"/>
  <c r="H4122" i="2"/>
  <c r="E4123" i="2"/>
  <c r="F4123" i="2"/>
  <c r="G4123" i="2"/>
  <c r="H4123" i="2"/>
  <c r="E4124" i="2"/>
  <c r="F4124" i="2"/>
  <c r="G4124" i="2"/>
  <c r="H4124" i="2"/>
  <c r="E4125" i="2"/>
  <c r="F4125" i="2"/>
  <c r="G4125" i="2"/>
  <c r="H4125" i="2"/>
  <c r="E4126" i="2"/>
  <c r="F4126" i="2"/>
  <c r="G4126" i="2"/>
  <c r="H4126" i="2"/>
  <c r="E4127" i="2"/>
  <c r="F4127" i="2"/>
  <c r="G4127" i="2"/>
  <c r="H4127" i="2"/>
  <c r="E4128" i="2"/>
  <c r="F4128" i="2"/>
  <c r="G4128" i="2"/>
  <c r="H4128" i="2"/>
  <c r="E4129" i="2"/>
  <c r="F4129" i="2"/>
  <c r="G4129" i="2"/>
  <c r="H4129" i="2"/>
  <c r="E4130" i="2"/>
  <c r="F4130" i="2"/>
  <c r="G4130" i="2"/>
  <c r="H4130" i="2"/>
  <c r="E4131" i="2"/>
  <c r="F4131" i="2"/>
  <c r="G4131" i="2"/>
  <c r="H4131" i="2"/>
  <c r="E4132" i="2"/>
  <c r="F4132" i="2"/>
  <c r="G4132" i="2"/>
  <c r="H4132" i="2"/>
  <c r="E4133" i="2"/>
  <c r="F4133" i="2"/>
  <c r="G4133" i="2"/>
  <c r="H4133" i="2"/>
  <c r="E4134" i="2"/>
  <c r="F4134" i="2"/>
  <c r="G4134" i="2"/>
  <c r="H4134" i="2"/>
  <c r="E4135" i="2"/>
  <c r="F4135" i="2"/>
  <c r="G4135" i="2"/>
  <c r="H4135" i="2"/>
  <c r="E4136" i="2"/>
  <c r="F4136" i="2"/>
  <c r="G4136" i="2"/>
  <c r="H4136" i="2"/>
  <c r="E4137" i="2"/>
  <c r="F4137" i="2"/>
  <c r="G4137" i="2"/>
  <c r="H4137" i="2"/>
  <c r="E4138" i="2"/>
  <c r="F4138" i="2"/>
  <c r="G4138" i="2"/>
  <c r="H4138" i="2"/>
  <c r="E4139" i="2"/>
  <c r="F4139" i="2"/>
  <c r="G4139" i="2"/>
  <c r="H4139" i="2"/>
  <c r="E4140" i="2"/>
  <c r="F4140" i="2"/>
  <c r="G4140" i="2"/>
  <c r="H4140" i="2"/>
  <c r="E4141" i="2"/>
  <c r="F4141" i="2"/>
  <c r="G4141" i="2"/>
  <c r="H4141" i="2"/>
  <c r="E4142" i="2"/>
  <c r="F4142" i="2"/>
  <c r="G4142" i="2"/>
  <c r="H4142" i="2"/>
  <c r="E4143" i="2"/>
  <c r="F4143" i="2"/>
  <c r="G4143" i="2"/>
  <c r="H4143" i="2"/>
  <c r="E4144" i="2"/>
  <c r="F4144" i="2"/>
  <c r="G4144" i="2"/>
  <c r="H4144" i="2"/>
  <c r="E4145" i="2"/>
  <c r="F4145" i="2"/>
  <c r="G4145" i="2"/>
  <c r="H4145" i="2"/>
  <c r="E4146" i="2"/>
  <c r="F4146" i="2"/>
  <c r="G4146" i="2"/>
  <c r="H4146" i="2"/>
  <c r="E4147" i="2"/>
  <c r="F4147" i="2"/>
  <c r="G4147" i="2"/>
  <c r="H4147" i="2"/>
  <c r="E4148" i="2"/>
  <c r="F4148" i="2"/>
  <c r="G4148" i="2"/>
  <c r="H4148" i="2"/>
  <c r="E4149" i="2"/>
  <c r="F4149" i="2"/>
  <c r="G4149" i="2"/>
  <c r="H4149" i="2"/>
  <c r="E4150" i="2"/>
  <c r="F4150" i="2"/>
  <c r="G4150" i="2"/>
  <c r="H4150" i="2"/>
  <c r="E4151" i="2"/>
  <c r="F4151" i="2"/>
  <c r="G4151" i="2"/>
  <c r="H4151" i="2"/>
  <c r="E4152" i="2"/>
  <c r="F4152" i="2"/>
  <c r="G4152" i="2"/>
  <c r="H4152" i="2"/>
  <c r="E4153" i="2"/>
  <c r="F4153" i="2"/>
  <c r="G4153" i="2"/>
  <c r="H4153" i="2"/>
  <c r="E4154" i="2"/>
  <c r="F4154" i="2"/>
  <c r="G4154" i="2"/>
  <c r="H4154" i="2"/>
  <c r="E4155" i="2"/>
  <c r="F4155" i="2"/>
  <c r="G4155" i="2"/>
  <c r="H4155" i="2"/>
  <c r="E4156" i="2"/>
  <c r="F4156" i="2"/>
  <c r="G4156" i="2"/>
  <c r="H4156" i="2"/>
  <c r="E4157" i="2"/>
  <c r="F4157" i="2"/>
  <c r="G4157" i="2"/>
  <c r="H4157" i="2"/>
  <c r="E4158" i="2"/>
  <c r="F4158" i="2"/>
  <c r="G4158" i="2"/>
  <c r="H4158" i="2"/>
  <c r="E4159" i="2"/>
  <c r="F4159" i="2"/>
  <c r="G4159" i="2"/>
  <c r="H4159" i="2"/>
  <c r="E4160" i="2"/>
  <c r="F4160" i="2"/>
  <c r="G4160" i="2"/>
  <c r="H4160" i="2"/>
  <c r="E4161" i="2"/>
  <c r="F4161" i="2"/>
  <c r="G4161" i="2"/>
  <c r="H4161" i="2"/>
  <c r="E4162" i="2"/>
  <c r="F4162" i="2"/>
  <c r="G4162" i="2"/>
  <c r="H4162" i="2"/>
  <c r="E4163" i="2"/>
  <c r="F4163" i="2"/>
  <c r="G4163" i="2"/>
  <c r="H4163" i="2"/>
  <c r="E4164" i="2"/>
  <c r="F4164" i="2"/>
  <c r="G4164" i="2"/>
  <c r="H4164" i="2"/>
  <c r="E4165" i="2"/>
  <c r="F4165" i="2"/>
  <c r="G4165" i="2"/>
  <c r="H4165" i="2"/>
  <c r="E4166" i="2"/>
  <c r="F4166" i="2"/>
  <c r="G4166" i="2"/>
  <c r="H4166" i="2"/>
  <c r="E4167" i="2"/>
  <c r="F4167" i="2"/>
  <c r="G4167" i="2"/>
  <c r="H4167" i="2"/>
  <c r="E4168" i="2"/>
  <c r="F4168" i="2"/>
  <c r="G4168" i="2"/>
  <c r="H4168" i="2"/>
  <c r="E4169" i="2"/>
  <c r="F4169" i="2"/>
  <c r="G4169" i="2"/>
  <c r="H4169" i="2"/>
  <c r="E4170" i="2"/>
  <c r="F4170" i="2"/>
  <c r="G4170" i="2"/>
  <c r="H4170" i="2"/>
  <c r="E4171" i="2"/>
  <c r="F4171" i="2"/>
  <c r="G4171" i="2"/>
  <c r="H4171" i="2"/>
  <c r="E4172" i="2"/>
  <c r="F4172" i="2"/>
  <c r="G4172" i="2"/>
  <c r="H4172" i="2"/>
  <c r="E4173" i="2"/>
  <c r="F4173" i="2"/>
  <c r="G4173" i="2"/>
  <c r="H4173" i="2"/>
  <c r="E4174" i="2"/>
  <c r="F4174" i="2"/>
  <c r="G4174" i="2"/>
  <c r="H4174" i="2"/>
  <c r="E4175" i="2"/>
  <c r="F4175" i="2"/>
  <c r="G4175" i="2"/>
  <c r="H4175" i="2"/>
  <c r="E4176" i="2"/>
  <c r="F4176" i="2"/>
  <c r="G4176" i="2"/>
  <c r="H4176" i="2"/>
  <c r="E4177" i="2"/>
  <c r="F4177" i="2"/>
  <c r="G4177" i="2"/>
  <c r="H4177" i="2"/>
  <c r="E4178" i="2"/>
  <c r="F4178" i="2"/>
  <c r="G4178" i="2"/>
  <c r="H4178" i="2"/>
  <c r="E4179" i="2"/>
  <c r="F4179" i="2"/>
  <c r="G4179" i="2"/>
  <c r="H4179" i="2"/>
  <c r="E4180" i="2"/>
  <c r="F4180" i="2"/>
  <c r="G4180" i="2"/>
  <c r="H4180" i="2"/>
  <c r="E4181" i="2"/>
  <c r="F4181" i="2"/>
  <c r="G4181" i="2"/>
  <c r="H4181" i="2"/>
  <c r="E4182" i="2"/>
  <c r="F4182" i="2"/>
  <c r="G4182" i="2"/>
  <c r="H4182" i="2"/>
  <c r="E4183" i="2"/>
  <c r="F4183" i="2"/>
  <c r="G4183" i="2"/>
  <c r="H4183" i="2"/>
  <c r="E4184" i="2"/>
  <c r="F4184" i="2"/>
  <c r="G4184" i="2"/>
  <c r="H4184" i="2"/>
  <c r="E4185" i="2"/>
  <c r="F4185" i="2"/>
  <c r="G4185" i="2"/>
  <c r="H4185" i="2"/>
  <c r="E4186" i="2"/>
  <c r="F4186" i="2"/>
  <c r="G4186" i="2"/>
  <c r="H4186" i="2"/>
  <c r="E4187" i="2"/>
  <c r="F4187" i="2"/>
  <c r="G4187" i="2"/>
  <c r="H4187" i="2"/>
  <c r="E4188" i="2"/>
  <c r="F4188" i="2"/>
  <c r="G4188" i="2"/>
  <c r="H4188" i="2"/>
  <c r="E4189" i="2"/>
  <c r="F4189" i="2"/>
  <c r="G4189" i="2"/>
  <c r="H4189" i="2"/>
  <c r="E4190" i="2"/>
  <c r="F4190" i="2"/>
  <c r="G4190" i="2"/>
  <c r="H4190" i="2"/>
  <c r="E4191" i="2"/>
  <c r="F4191" i="2"/>
  <c r="G4191" i="2"/>
  <c r="H4191" i="2"/>
  <c r="E4192" i="2"/>
  <c r="F4192" i="2"/>
  <c r="G4192" i="2"/>
  <c r="H4192" i="2"/>
  <c r="E4193" i="2"/>
  <c r="F4193" i="2"/>
  <c r="G4193" i="2"/>
  <c r="H4193" i="2"/>
  <c r="E4194" i="2"/>
  <c r="F4194" i="2"/>
  <c r="G4194" i="2"/>
  <c r="H4194" i="2"/>
  <c r="E4195" i="2"/>
  <c r="F4195" i="2"/>
  <c r="G4195" i="2"/>
  <c r="H4195" i="2"/>
  <c r="E4196" i="2"/>
  <c r="F4196" i="2"/>
  <c r="G4196" i="2"/>
  <c r="H4196" i="2"/>
  <c r="E4197" i="2"/>
  <c r="F4197" i="2"/>
  <c r="G4197" i="2"/>
  <c r="H4197" i="2"/>
  <c r="E4198" i="2"/>
  <c r="F4198" i="2"/>
  <c r="G4198" i="2"/>
  <c r="H4198" i="2"/>
  <c r="E4199" i="2"/>
  <c r="F4199" i="2"/>
  <c r="G4199" i="2"/>
  <c r="H4199" i="2"/>
  <c r="E4200" i="2"/>
  <c r="F4200" i="2"/>
  <c r="G4200" i="2"/>
  <c r="H4200" i="2"/>
  <c r="E4201" i="2"/>
  <c r="F4201" i="2"/>
  <c r="G4201" i="2"/>
  <c r="H4201" i="2"/>
  <c r="E4202" i="2"/>
  <c r="F4202" i="2"/>
  <c r="G4202" i="2"/>
  <c r="H4202" i="2"/>
  <c r="E4203" i="2"/>
  <c r="F4203" i="2"/>
  <c r="G4203" i="2"/>
  <c r="H4203" i="2"/>
  <c r="E4204" i="2"/>
  <c r="F4204" i="2"/>
  <c r="G4204" i="2"/>
  <c r="H4204" i="2"/>
  <c r="E4205" i="2"/>
  <c r="F4205" i="2"/>
  <c r="G4205" i="2"/>
  <c r="H4205" i="2"/>
  <c r="E4206" i="2"/>
  <c r="F4206" i="2"/>
  <c r="G4206" i="2"/>
  <c r="H4206" i="2"/>
  <c r="E4207" i="2"/>
  <c r="F4207" i="2"/>
  <c r="G4207" i="2"/>
  <c r="H4207" i="2"/>
  <c r="E4208" i="2"/>
  <c r="F4208" i="2"/>
  <c r="G4208" i="2"/>
  <c r="H4208" i="2"/>
  <c r="E4209" i="2"/>
  <c r="F4209" i="2"/>
  <c r="G4209" i="2"/>
  <c r="H4209" i="2"/>
  <c r="E4210" i="2"/>
  <c r="F4210" i="2"/>
  <c r="G4210" i="2"/>
  <c r="H4210" i="2"/>
  <c r="E4211" i="2"/>
  <c r="F4211" i="2"/>
  <c r="G4211" i="2"/>
  <c r="H4211" i="2"/>
  <c r="E4212" i="2"/>
  <c r="F4212" i="2"/>
  <c r="G4212" i="2"/>
  <c r="H4212" i="2"/>
  <c r="E4213" i="2"/>
  <c r="F4213" i="2"/>
  <c r="G4213" i="2"/>
  <c r="H4213" i="2"/>
  <c r="E4214" i="2"/>
  <c r="F4214" i="2"/>
  <c r="G4214" i="2"/>
  <c r="H4214" i="2"/>
  <c r="E4215" i="2"/>
  <c r="F4215" i="2"/>
  <c r="G4215" i="2"/>
  <c r="H4215" i="2"/>
  <c r="E4216" i="2"/>
  <c r="F4216" i="2"/>
  <c r="G4216" i="2"/>
  <c r="H4216" i="2"/>
  <c r="E4217" i="2"/>
  <c r="F4217" i="2"/>
  <c r="G4217" i="2"/>
  <c r="H4217" i="2"/>
  <c r="E4218" i="2"/>
  <c r="F4218" i="2"/>
  <c r="G4218" i="2"/>
  <c r="H4218" i="2"/>
  <c r="E4219" i="2"/>
  <c r="F4219" i="2"/>
  <c r="G4219" i="2"/>
  <c r="H4219" i="2"/>
  <c r="E4220" i="2"/>
  <c r="F4220" i="2"/>
  <c r="G4220" i="2"/>
  <c r="H4220" i="2"/>
  <c r="E4221" i="2"/>
  <c r="F4221" i="2"/>
  <c r="G4221" i="2"/>
  <c r="H4221" i="2"/>
  <c r="E4222" i="2"/>
  <c r="F4222" i="2"/>
  <c r="G4222" i="2"/>
  <c r="H4222" i="2"/>
  <c r="E4223" i="2"/>
  <c r="F4223" i="2"/>
  <c r="G4223" i="2"/>
  <c r="H4223" i="2"/>
  <c r="E4224" i="2"/>
  <c r="F4224" i="2"/>
  <c r="G4224" i="2"/>
  <c r="H4224" i="2"/>
  <c r="E4225" i="2"/>
  <c r="F4225" i="2"/>
  <c r="G4225" i="2"/>
  <c r="H4225" i="2"/>
  <c r="E4226" i="2"/>
  <c r="F4226" i="2"/>
  <c r="G4226" i="2"/>
  <c r="H4226" i="2"/>
  <c r="E4227" i="2"/>
  <c r="F4227" i="2"/>
  <c r="G4227" i="2"/>
  <c r="H4227" i="2"/>
  <c r="E4228" i="2"/>
  <c r="F4228" i="2"/>
  <c r="G4228" i="2"/>
  <c r="H4228" i="2"/>
  <c r="E4229" i="2"/>
  <c r="F4229" i="2"/>
  <c r="G4229" i="2"/>
  <c r="H4229" i="2"/>
  <c r="E4230" i="2"/>
  <c r="F4230" i="2"/>
  <c r="G4230" i="2"/>
  <c r="H4230" i="2"/>
  <c r="E4231" i="2"/>
  <c r="F4231" i="2"/>
  <c r="G4231" i="2"/>
  <c r="H4231" i="2"/>
  <c r="E4232" i="2"/>
  <c r="F4232" i="2"/>
  <c r="G4232" i="2"/>
  <c r="H4232" i="2"/>
  <c r="E4233" i="2"/>
  <c r="F4233" i="2"/>
  <c r="G4233" i="2"/>
  <c r="H4233" i="2"/>
  <c r="E4234" i="2"/>
  <c r="F4234" i="2"/>
  <c r="G4234" i="2"/>
  <c r="H4234" i="2"/>
  <c r="E4235" i="2"/>
  <c r="F4235" i="2"/>
  <c r="G4235" i="2"/>
  <c r="H4235" i="2"/>
  <c r="E4236" i="2"/>
  <c r="F4236" i="2"/>
  <c r="G4236" i="2"/>
  <c r="H4236" i="2"/>
  <c r="E4237" i="2"/>
  <c r="F4237" i="2"/>
  <c r="G4237" i="2"/>
  <c r="H4237" i="2"/>
  <c r="E4238" i="2"/>
  <c r="F4238" i="2"/>
  <c r="G4238" i="2"/>
  <c r="H4238" i="2"/>
  <c r="E4239" i="2"/>
  <c r="F4239" i="2"/>
  <c r="G4239" i="2"/>
  <c r="H4239" i="2"/>
  <c r="E4240" i="2"/>
  <c r="F4240" i="2"/>
  <c r="G4240" i="2"/>
  <c r="H4240" i="2"/>
  <c r="E4241" i="2"/>
  <c r="F4241" i="2"/>
  <c r="G4241" i="2"/>
  <c r="H4241" i="2"/>
  <c r="E4242" i="2"/>
  <c r="F4242" i="2"/>
  <c r="G4242" i="2"/>
  <c r="H4242" i="2"/>
  <c r="E4243" i="2"/>
  <c r="F4243" i="2"/>
  <c r="G4243" i="2"/>
  <c r="H4243" i="2"/>
  <c r="E4244" i="2"/>
  <c r="F4244" i="2"/>
  <c r="G4244" i="2"/>
  <c r="H4244" i="2"/>
  <c r="E4245" i="2"/>
  <c r="F4245" i="2"/>
  <c r="G4245" i="2"/>
  <c r="H4245" i="2"/>
  <c r="E4246" i="2"/>
  <c r="F4246" i="2"/>
  <c r="G4246" i="2"/>
  <c r="H4246" i="2"/>
  <c r="E4247" i="2"/>
  <c r="F4247" i="2"/>
  <c r="G4247" i="2"/>
  <c r="H4247" i="2"/>
  <c r="E4248" i="2"/>
  <c r="F4248" i="2"/>
  <c r="G4248" i="2"/>
  <c r="H4248" i="2"/>
  <c r="E4249" i="2"/>
  <c r="F4249" i="2"/>
  <c r="G4249" i="2"/>
  <c r="H4249" i="2"/>
  <c r="E4250" i="2"/>
  <c r="F4250" i="2"/>
  <c r="G4250" i="2"/>
  <c r="H4250" i="2"/>
  <c r="E4251" i="2"/>
  <c r="F4251" i="2"/>
  <c r="G4251" i="2"/>
  <c r="H4251" i="2"/>
  <c r="E4252" i="2"/>
  <c r="F4252" i="2"/>
  <c r="G4252" i="2"/>
  <c r="H4252" i="2"/>
  <c r="E4253" i="2"/>
  <c r="F4253" i="2"/>
  <c r="G4253" i="2"/>
  <c r="H4253" i="2"/>
  <c r="E4254" i="2"/>
  <c r="F4254" i="2"/>
  <c r="G4254" i="2"/>
  <c r="H4254" i="2"/>
  <c r="E4255" i="2"/>
  <c r="F4255" i="2"/>
  <c r="G4255" i="2"/>
  <c r="H4255" i="2"/>
  <c r="E4256" i="2"/>
  <c r="F4256" i="2"/>
  <c r="G4256" i="2"/>
  <c r="H4256" i="2"/>
  <c r="E4257" i="2"/>
  <c r="F4257" i="2"/>
  <c r="G4257" i="2"/>
  <c r="H4257" i="2"/>
  <c r="E4258" i="2"/>
  <c r="F4258" i="2"/>
  <c r="G4258" i="2"/>
  <c r="H4258" i="2"/>
  <c r="E4259" i="2"/>
  <c r="F4259" i="2"/>
  <c r="G4259" i="2"/>
  <c r="H4259" i="2"/>
  <c r="E4260" i="2"/>
  <c r="F4260" i="2"/>
  <c r="G4260" i="2"/>
  <c r="H4260" i="2"/>
  <c r="E4261" i="2"/>
  <c r="F4261" i="2"/>
  <c r="G4261" i="2"/>
  <c r="H4261" i="2"/>
  <c r="E4262" i="2"/>
  <c r="F4262" i="2"/>
  <c r="G4262" i="2"/>
  <c r="H4262" i="2"/>
  <c r="E4263" i="2"/>
  <c r="F4263" i="2"/>
  <c r="G4263" i="2"/>
  <c r="H4263" i="2"/>
  <c r="E4264" i="2"/>
  <c r="F4264" i="2"/>
  <c r="G4264" i="2"/>
  <c r="H4264" i="2"/>
  <c r="E4265" i="2"/>
  <c r="F4265" i="2"/>
  <c r="G4265" i="2"/>
  <c r="H4265" i="2"/>
  <c r="E4266" i="2"/>
  <c r="F4266" i="2"/>
  <c r="G4266" i="2"/>
  <c r="H4266" i="2"/>
  <c r="E4267" i="2"/>
  <c r="F4267" i="2"/>
  <c r="G4267" i="2"/>
  <c r="H4267" i="2"/>
  <c r="E4268" i="2"/>
  <c r="F4268" i="2"/>
  <c r="G4268" i="2"/>
  <c r="H4268" i="2"/>
  <c r="E4269" i="2"/>
  <c r="F4269" i="2"/>
  <c r="G4269" i="2"/>
  <c r="H4269" i="2"/>
  <c r="E4270" i="2"/>
  <c r="F4270" i="2"/>
  <c r="G4270" i="2"/>
  <c r="H4270" i="2"/>
  <c r="E4271" i="2"/>
  <c r="F4271" i="2"/>
  <c r="G4271" i="2"/>
  <c r="H4271" i="2"/>
  <c r="E4272" i="2"/>
  <c r="F4272" i="2"/>
  <c r="G4272" i="2"/>
  <c r="H4272" i="2"/>
  <c r="E4273" i="2"/>
  <c r="F4273" i="2"/>
  <c r="G4273" i="2"/>
  <c r="H4273" i="2"/>
  <c r="E4274" i="2"/>
  <c r="F4274" i="2"/>
  <c r="G4274" i="2"/>
  <c r="H4274" i="2"/>
  <c r="E4275" i="2"/>
  <c r="F4275" i="2"/>
  <c r="G4275" i="2"/>
  <c r="H4275" i="2"/>
  <c r="E4276" i="2"/>
  <c r="F4276" i="2"/>
  <c r="G4276" i="2"/>
  <c r="H4276" i="2"/>
  <c r="E4277" i="2"/>
  <c r="F4277" i="2"/>
  <c r="G4277" i="2"/>
  <c r="H4277" i="2"/>
  <c r="E4278" i="2"/>
  <c r="F4278" i="2"/>
  <c r="G4278" i="2"/>
  <c r="H4278" i="2"/>
  <c r="E4279" i="2"/>
  <c r="F4279" i="2"/>
  <c r="G4279" i="2"/>
  <c r="H4279" i="2"/>
  <c r="E4280" i="2"/>
  <c r="F4280" i="2"/>
  <c r="G4280" i="2"/>
  <c r="H4280" i="2"/>
  <c r="E4281" i="2"/>
  <c r="F4281" i="2"/>
  <c r="G4281" i="2"/>
  <c r="H4281" i="2"/>
  <c r="E4282" i="2"/>
  <c r="F4282" i="2"/>
  <c r="G4282" i="2"/>
  <c r="H4282" i="2"/>
  <c r="E4283" i="2"/>
  <c r="F4283" i="2"/>
  <c r="G4283" i="2"/>
  <c r="H4283" i="2"/>
  <c r="E4284" i="2"/>
  <c r="F4284" i="2"/>
  <c r="G4284" i="2"/>
  <c r="H4284" i="2"/>
  <c r="E4285" i="2"/>
  <c r="F4285" i="2"/>
  <c r="G4285" i="2"/>
  <c r="H4285" i="2"/>
  <c r="E4286" i="2"/>
  <c r="F4286" i="2"/>
  <c r="G4286" i="2"/>
  <c r="H4286" i="2"/>
  <c r="E4287" i="2"/>
  <c r="F4287" i="2"/>
  <c r="G4287" i="2"/>
  <c r="H4287" i="2"/>
  <c r="E4288" i="2"/>
  <c r="F4288" i="2"/>
  <c r="G4288" i="2"/>
  <c r="H4288" i="2"/>
  <c r="E4289" i="2"/>
  <c r="F4289" i="2"/>
  <c r="G4289" i="2"/>
  <c r="H4289" i="2"/>
  <c r="E4290" i="2"/>
  <c r="F4290" i="2"/>
  <c r="G4290" i="2"/>
  <c r="H4290" i="2"/>
  <c r="E4291" i="2"/>
  <c r="F4291" i="2"/>
  <c r="G4291" i="2"/>
  <c r="H4291" i="2"/>
  <c r="E4292" i="2"/>
  <c r="F4292" i="2"/>
  <c r="G4292" i="2"/>
  <c r="H4292" i="2"/>
  <c r="E4293" i="2"/>
  <c r="F4293" i="2"/>
  <c r="G4293" i="2"/>
  <c r="H4293" i="2"/>
  <c r="E4294" i="2"/>
  <c r="F4294" i="2"/>
  <c r="G4294" i="2"/>
  <c r="H4294" i="2"/>
  <c r="E4295" i="2"/>
  <c r="F4295" i="2"/>
  <c r="G4295" i="2"/>
  <c r="H4295" i="2"/>
  <c r="E4296" i="2"/>
  <c r="F4296" i="2"/>
  <c r="G4296" i="2"/>
  <c r="H4296" i="2"/>
  <c r="E4297" i="2"/>
  <c r="F4297" i="2"/>
  <c r="G4297" i="2"/>
  <c r="H4297" i="2"/>
  <c r="E4298" i="2"/>
  <c r="F4298" i="2"/>
  <c r="G4298" i="2"/>
  <c r="H4298" i="2"/>
  <c r="E4299" i="2"/>
  <c r="F4299" i="2"/>
  <c r="G4299" i="2"/>
  <c r="H4299" i="2"/>
  <c r="E4300" i="2"/>
  <c r="F4300" i="2"/>
  <c r="G4300" i="2"/>
  <c r="H4300" i="2"/>
  <c r="E4301" i="2"/>
  <c r="F4301" i="2"/>
  <c r="G4301" i="2"/>
  <c r="H4301" i="2"/>
  <c r="E4302" i="2"/>
  <c r="F4302" i="2"/>
  <c r="G4302" i="2"/>
  <c r="H4302" i="2"/>
  <c r="E4303" i="2"/>
  <c r="F4303" i="2"/>
  <c r="G4303" i="2"/>
  <c r="H4303" i="2"/>
  <c r="E4304" i="2"/>
  <c r="F4304" i="2"/>
  <c r="G4304" i="2"/>
  <c r="H4304" i="2"/>
  <c r="E4305" i="2"/>
  <c r="F4305" i="2"/>
  <c r="G4305" i="2"/>
  <c r="H4305" i="2"/>
  <c r="E4306" i="2"/>
  <c r="F4306" i="2"/>
  <c r="G4306" i="2"/>
  <c r="H4306" i="2"/>
  <c r="E4307" i="2"/>
  <c r="F4307" i="2"/>
  <c r="G4307" i="2"/>
  <c r="H4307" i="2"/>
  <c r="E4308" i="2"/>
  <c r="F4308" i="2"/>
  <c r="G4308" i="2"/>
  <c r="H4308" i="2"/>
  <c r="E4309" i="2"/>
  <c r="F4309" i="2"/>
  <c r="G4309" i="2"/>
  <c r="H4309" i="2"/>
  <c r="E4310" i="2"/>
  <c r="F4310" i="2"/>
  <c r="G4310" i="2"/>
  <c r="H4310" i="2"/>
  <c r="E4311" i="2"/>
  <c r="F4311" i="2"/>
  <c r="G4311" i="2"/>
  <c r="H4311" i="2"/>
  <c r="E4312" i="2"/>
  <c r="F4312" i="2"/>
  <c r="G4312" i="2"/>
  <c r="H4312" i="2"/>
  <c r="E4313" i="2"/>
  <c r="F4313" i="2"/>
  <c r="G4313" i="2"/>
  <c r="H4313" i="2"/>
  <c r="E4314" i="2"/>
  <c r="F4314" i="2"/>
  <c r="G4314" i="2"/>
  <c r="H4314" i="2"/>
  <c r="E4315" i="2"/>
  <c r="F4315" i="2"/>
  <c r="G4315" i="2"/>
  <c r="H4315" i="2"/>
  <c r="E4316" i="2"/>
  <c r="F4316" i="2"/>
  <c r="G4316" i="2"/>
  <c r="H4316" i="2"/>
  <c r="E4317" i="2"/>
  <c r="F4317" i="2"/>
  <c r="G4317" i="2"/>
  <c r="H4317" i="2"/>
  <c r="E4318" i="2"/>
  <c r="F4318" i="2"/>
  <c r="G4318" i="2"/>
  <c r="H4318" i="2"/>
  <c r="E4319" i="2"/>
  <c r="F4319" i="2"/>
  <c r="G4319" i="2"/>
  <c r="H4319" i="2"/>
  <c r="E4320" i="2"/>
  <c r="F4320" i="2"/>
  <c r="G4320" i="2"/>
  <c r="H4320" i="2"/>
  <c r="E4321" i="2"/>
  <c r="F4321" i="2"/>
  <c r="G4321" i="2"/>
  <c r="H4321" i="2"/>
  <c r="E4322" i="2"/>
  <c r="F4322" i="2"/>
  <c r="G4322" i="2"/>
  <c r="H4322" i="2"/>
  <c r="E4323" i="2"/>
  <c r="F4323" i="2"/>
  <c r="G4323" i="2"/>
  <c r="H4323" i="2"/>
  <c r="E4324" i="2"/>
  <c r="F4324" i="2"/>
  <c r="G4324" i="2"/>
  <c r="H4324" i="2"/>
  <c r="E4325" i="2"/>
  <c r="F4325" i="2"/>
  <c r="G4325" i="2"/>
  <c r="H4325" i="2"/>
  <c r="E4326" i="2"/>
  <c r="F4326" i="2"/>
  <c r="G4326" i="2"/>
  <c r="H4326" i="2"/>
  <c r="E4327" i="2"/>
  <c r="F4327" i="2"/>
  <c r="G4327" i="2"/>
  <c r="H4327" i="2"/>
  <c r="E4328" i="2"/>
  <c r="F4328" i="2"/>
  <c r="G4328" i="2"/>
  <c r="H4328" i="2"/>
  <c r="E4329" i="2"/>
  <c r="F4329" i="2"/>
  <c r="G4329" i="2"/>
  <c r="H4329" i="2"/>
  <c r="E4330" i="2"/>
  <c r="F4330" i="2"/>
  <c r="G4330" i="2"/>
  <c r="H4330" i="2"/>
  <c r="E4331" i="2"/>
  <c r="F4331" i="2"/>
  <c r="G4331" i="2"/>
  <c r="H4331" i="2"/>
  <c r="E4332" i="2"/>
  <c r="F4332" i="2"/>
  <c r="G4332" i="2"/>
  <c r="H4332" i="2"/>
  <c r="E4333" i="2"/>
  <c r="F4333" i="2"/>
  <c r="G4333" i="2"/>
  <c r="H4333" i="2"/>
  <c r="E4334" i="2"/>
  <c r="F4334" i="2"/>
  <c r="G4334" i="2"/>
  <c r="H4334" i="2"/>
  <c r="E4335" i="2"/>
  <c r="F4335" i="2"/>
  <c r="G4335" i="2"/>
  <c r="H4335" i="2"/>
  <c r="E4336" i="2"/>
  <c r="F4336" i="2"/>
  <c r="G4336" i="2"/>
  <c r="H4336" i="2"/>
  <c r="E4337" i="2"/>
  <c r="F4337" i="2"/>
  <c r="G4337" i="2"/>
  <c r="H4337" i="2"/>
  <c r="E4338" i="2"/>
  <c r="F4338" i="2"/>
  <c r="G4338" i="2"/>
  <c r="H4338" i="2"/>
  <c r="E4339" i="2"/>
  <c r="F4339" i="2"/>
  <c r="G4339" i="2"/>
  <c r="H4339" i="2"/>
  <c r="E4340" i="2"/>
  <c r="F4340" i="2"/>
  <c r="G4340" i="2"/>
  <c r="H4340" i="2"/>
  <c r="E4341" i="2"/>
  <c r="F4341" i="2"/>
  <c r="G4341" i="2"/>
  <c r="H4341" i="2"/>
  <c r="E4342" i="2"/>
  <c r="F4342" i="2"/>
  <c r="G4342" i="2"/>
  <c r="H4342" i="2"/>
  <c r="E4343" i="2"/>
  <c r="F4343" i="2"/>
  <c r="G4343" i="2"/>
  <c r="H4343" i="2"/>
  <c r="E4344" i="2"/>
  <c r="F4344" i="2"/>
  <c r="G4344" i="2"/>
  <c r="H4344" i="2"/>
  <c r="E4345" i="2"/>
  <c r="F4345" i="2"/>
  <c r="G4345" i="2"/>
  <c r="H4345" i="2"/>
  <c r="E4346" i="2"/>
  <c r="F4346" i="2"/>
  <c r="G4346" i="2"/>
  <c r="H4346" i="2"/>
  <c r="E4347" i="2"/>
  <c r="F4347" i="2"/>
  <c r="G4347" i="2"/>
  <c r="H4347" i="2"/>
  <c r="E4348" i="2"/>
  <c r="F4348" i="2"/>
  <c r="G4348" i="2"/>
  <c r="H4348" i="2"/>
  <c r="E4349" i="2"/>
  <c r="F4349" i="2"/>
  <c r="G4349" i="2"/>
  <c r="H4349" i="2"/>
  <c r="E4350" i="2"/>
  <c r="F4350" i="2"/>
  <c r="G4350" i="2"/>
  <c r="H4350" i="2"/>
  <c r="E4351" i="2"/>
  <c r="F4351" i="2"/>
  <c r="G4351" i="2"/>
  <c r="H4351" i="2"/>
  <c r="E4352" i="2"/>
  <c r="F4352" i="2"/>
  <c r="G4352" i="2"/>
  <c r="H4352" i="2"/>
  <c r="E4353" i="2"/>
  <c r="F4353" i="2"/>
  <c r="G4353" i="2"/>
  <c r="H4353" i="2"/>
  <c r="E4354" i="2"/>
  <c r="F4354" i="2"/>
  <c r="G4354" i="2"/>
  <c r="H4354" i="2"/>
  <c r="E4355" i="2"/>
  <c r="F4355" i="2"/>
  <c r="G4355" i="2"/>
  <c r="H4355" i="2"/>
  <c r="E4356" i="2"/>
  <c r="F4356" i="2"/>
  <c r="G4356" i="2"/>
  <c r="H4356" i="2"/>
  <c r="E4357" i="2"/>
  <c r="F4357" i="2"/>
  <c r="G4357" i="2"/>
  <c r="H4357" i="2"/>
  <c r="E4358" i="2"/>
  <c r="F4358" i="2"/>
  <c r="G4358" i="2"/>
  <c r="H4358" i="2"/>
  <c r="E4359" i="2"/>
  <c r="F4359" i="2"/>
  <c r="G4359" i="2"/>
  <c r="H4359" i="2"/>
  <c r="E4360" i="2"/>
  <c r="F4360" i="2"/>
  <c r="G4360" i="2"/>
  <c r="H4360" i="2"/>
  <c r="E4361" i="2"/>
  <c r="F4361" i="2"/>
  <c r="G4361" i="2"/>
  <c r="H4361" i="2"/>
  <c r="E4362" i="2"/>
  <c r="F4362" i="2"/>
  <c r="G4362" i="2"/>
  <c r="H4362" i="2"/>
  <c r="E4363" i="2"/>
  <c r="F4363" i="2"/>
  <c r="G4363" i="2"/>
  <c r="H4363" i="2"/>
  <c r="E4364" i="2"/>
  <c r="F4364" i="2"/>
  <c r="G4364" i="2"/>
  <c r="H4364" i="2"/>
  <c r="E4365" i="2"/>
  <c r="F4365" i="2"/>
  <c r="G4365" i="2"/>
  <c r="H4365" i="2"/>
  <c r="E4366" i="2"/>
  <c r="F4366" i="2"/>
  <c r="G4366" i="2"/>
  <c r="H4366" i="2"/>
  <c r="E4367" i="2"/>
  <c r="F4367" i="2"/>
  <c r="G4367" i="2"/>
  <c r="H4367" i="2"/>
  <c r="E4368" i="2"/>
  <c r="F4368" i="2"/>
  <c r="G4368" i="2"/>
  <c r="H4368" i="2"/>
  <c r="E4369" i="2"/>
  <c r="F4369" i="2"/>
  <c r="G4369" i="2"/>
  <c r="H4369" i="2"/>
  <c r="E4370" i="2"/>
  <c r="F4370" i="2"/>
  <c r="G4370" i="2"/>
  <c r="H4370" i="2"/>
  <c r="E4371" i="2"/>
  <c r="F4371" i="2"/>
  <c r="G4371" i="2"/>
  <c r="H4371" i="2"/>
  <c r="E4372" i="2"/>
  <c r="F4372" i="2"/>
  <c r="G4372" i="2"/>
  <c r="H4372" i="2"/>
  <c r="E4373" i="2"/>
  <c r="F4373" i="2"/>
  <c r="G4373" i="2"/>
  <c r="H4373" i="2"/>
  <c r="E4374" i="2"/>
  <c r="F4374" i="2"/>
  <c r="G4374" i="2"/>
  <c r="H4374" i="2"/>
  <c r="E4375" i="2"/>
  <c r="F4375" i="2"/>
  <c r="G4375" i="2"/>
  <c r="H4375" i="2"/>
  <c r="E4376" i="2"/>
  <c r="F4376" i="2"/>
  <c r="G4376" i="2"/>
  <c r="H4376" i="2"/>
  <c r="E4377" i="2"/>
  <c r="F4377" i="2"/>
  <c r="G4377" i="2"/>
  <c r="H4377" i="2"/>
  <c r="E4378" i="2"/>
  <c r="F4378" i="2"/>
  <c r="G4378" i="2"/>
  <c r="H4378" i="2"/>
  <c r="E4379" i="2"/>
  <c r="F4379" i="2"/>
  <c r="G4379" i="2"/>
  <c r="H4379" i="2"/>
  <c r="E4380" i="2"/>
  <c r="F4380" i="2"/>
  <c r="G4380" i="2"/>
  <c r="H4380" i="2"/>
  <c r="E4381" i="2"/>
  <c r="F4381" i="2"/>
  <c r="G4381" i="2"/>
  <c r="H4381" i="2"/>
  <c r="E4382" i="2"/>
  <c r="F4382" i="2"/>
  <c r="G4382" i="2"/>
  <c r="H4382" i="2"/>
  <c r="E4383" i="2"/>
  <c r="F4383" i="2"/>
  <c r="G4383" i="2"/>
  <c r="H4383" i="2"/>
  <c r="E4384" i="2"/>
  <c r="F4384" i="2"/>
  <c r="G4384" i="2"/>
  <c r="H4384" i="2"/>
  <c r="E4385" i="2"/>
  <c r="F4385" i="2"/>
  <c r="G4385" i="2"/>
  <c r="H4385" i="2"/>
  <c r="E4386" i="2"/>
  <c r="F4386" i="2"/>
  <c r="G4386" i="2"/>
  <c r="H4386" i="2"/>
  <c r="E4387" i="2"/>
  <c r="F4387" i="2"/>
  <c r="G4387" i="2"/>
  <c r="H4387" i="2"/>
  <c r="E4388" i="2"/>
  <c r="F4388" i="2"/>
  <c r="G4388" i="2"/>
  <c r="H4388" i="2"/>
  <c r="E4389" i="2"/>
  <c r="F4389" i="2"/>
  <c r="G4389" i="2"/>
  <c r="H4389" i="2"/>
  <c r="E4390" i="2"/>
  <c r="F4390" i="2"/>
  <c r="G4390" i="2"/>
  <c r="H4390" i="2"/>
  <c r="E4391" i="2"/>
  <c r="F4391" i="2"/>
  <c r="G4391" i="2"/>
  <c r="H4391" i="2"/>
  <c r="E4392" i="2"/>
  <c r="F4392" i="2"/>
  <c r="G4392" i="2"/>
  <c r="H4392" i="2"/>
  <c r="E4393" i="2"/>
  <c r="F4393" i="2"/>
  <c r="G4393" i="2"/>
  <c r="H4393" i="2"/>
  <c r="E4394" i="2"/>
  <c r="F4394" i="2"/>
  <c r="G4394" i="2"/>
  <c r="H4394" i="2"/>
  <c r="E4395" i="2"/>
  <c r="F4395" i="2"/>
  <c r="G4395" i="2"/>
  <c r="H4395" i="2"/>
  <c r="E4396" i="2"/>
  <c r="F4396" i="2"/>
  <c r="G4396" i="2"/>
  <c r="H4396" i="2"/>
  <c r="E4397" i="2"/>
  <c r="F4397" i="2"/>
  <c r="G4397" i="2"/>
  <c r="H4397" i="2"/>
  <c r="E4398" i="2"/>
  <c r="F4398" i="2"/>
  <c r="G4398" i="2"/>
  <c r="H4398" i="2"/>
  <c r="E4399" i="2"/>
  <c r="F4399" i="2"/>
  <c r="G4399" i="2"/>
  <c r="H4399" i="2"/>
  <c r="E4400" i="2"/>
  <c r="F4400" i="2"/>
  <c r="G4400" i="2"/>
  <c r="H4400" i="2"/>
  <c r="E4401" i="2"/>
  <c r="F4401" i="2"/>
  <c r="G4401" i="2"/>
  <c r="H4401" i="2"/>
  <c r="E4402" i="2"/>
  <c r="F4402" i="2"/>
  <c r="G4402" i="2"/>
  <c r="H4402" i="2"/>
  <c r="E4403" i="2"/>
  <c r="F4403" i="2"/>
  <c r="G4403" i="2"/>
  <c r="H4403" i="2"/>
  <c r="E4404" i="2"/>
  <c r="F4404" i="2"/>
  <c r="G4404" i="2"/>
  <c r="H4404" i="2"/>
  <c r="E4405" i="2"/>
  <c r="F4405" i="2"/>
  <c r="G4405" i="2"/>
  <c r="H4405" i="2"/>
  <c r="E4406" i="2"/>
  <c r="F4406" i="2"/>
  <c r="G4406" i="2"/>
  <c r="H4406" i="2"/>
  <c r="E4407" i="2"/>
  <c r="F4407" i="2"/>
  <c r="G4407" i="2"/>
  <c r="H4407" i="2"/>
  <c r="E4408" i="2"/>
  <c r="F4408" i="2"/>
  <c r="G4408" i="2"/>
  <c r="H4408" i="2"/>
  <c r="E4409" i="2"/>
  <c r="F4409" i="2"/>
  <c r="G4409" i="2"/>
  <c r="H4409" i="2"/>
  <c r="E4410" i="2"/>
  <c r="F4410" i="2"/>
  <c r="G4410" i="2"/>
  <c r="H4410" i="2"/>
  <c r="E4411" i="2"/>
  <c r="F4411" i="2"/>
  <c r="G4411" i="2"/>
  <c r="H4411" i="2"/>
  <c r="E4412" i="2"/>
  <c r="F4412" i="2"/>
  <c r="G4412" i="2"/>
  <c r="H4412" i="2"/>
  <c r="E4413" i="2"/>
  <c r="F4413" i="2"/>
  <c r="G4413" i="2"/>
  <c r="H4413" i="2"/>
  <c r="E4414" i="2"/>
  <c r="F4414" i="2"/>
  <c r="G4414" i="2"/>
  <c r="H4414" i="2"/>
  <c r="E4415" i="2"/>
  <c r="F4415" i="2"/>
  <c r="G4415" i="2"/>
  <c r="H4415" i="2"/>
  <c r="E4416" i="2"/>
  <c r="F4416" i="2"/>
  <c r="G4416" i="2"/>
  <c r="H4416" i="2"/>
  <c r="E4417" i="2"/>
  <c r="F4417" i="2"/>
  <c r="G4417" i="2"/>
  <c r="H4417" i="2"/>
  <c r="E4418" i="2"/>
  <c r="F4418" i="2"/>
  <c r="G4418" i="2"/>
  <c r="H4418" i="2"/>
  <c r="E4419" i="2"/>
  <c r="F4419" i="2"/>
  <c r="G4419" i="2"/>
  <c r="H4419" i="2"/>
  <c r="E4420" i="2"/>
  <c r="F4420" i="2"/>
  <c r="G4420" i="2"/>
  <c r="H4420" i="2"/>
  <c r="E4421" i="2"/>
  <c r="F4421" i="2"/>
  <c r="G4421" i="2"/>
  <c r="H4421" i="2"/>
  <c r="E4422" i="2"/>
  <c r="F4422" i="2"/>
  <c r="G4422" i="2"/>
  <c r="H4422" i="2"/>
  <c r="E4423" i="2"/>
  <c r="F4423" i="2"/>
  <c r="G4423" i="2"/>
  <c r="H4423" i="2"/>
  <c r="E4424" i="2"/>
  <c r="F4424" i="2"/>
  <c r="G4424" i="2"/>
  <c r="H4424" i="2"/>
  <c r="E4425" i="2"/>
  <c r="F4425" i="2"/>
  <c r="G4425" i="2"/>
  <c r="H4425" i="2"/>
  <c r="E4426" i="2"/>
  <c r="F4426" i="2"/>
  <c r="G4426" i="2"/>
  <c r="H4426" i="2"/>
  <c r="E4427" i="2"/>
  <c r="F4427" i="2"/>
  <c r="G4427" i="2"/>
  <c r="H4427" i="2"/>
  <c r="E4428" i="2"/>
  <c r="F4428" i="2"/>
  <c r="G4428" i="2"/>
  <c r="H4428" i="2"/>
  <c r="E4429" i="2"/>
  <c r="F4429" i="2"/>
  <c r="G4429" i="2"/>
  <c r="H4429" i="2"/>
  <c r="E4430" i="2"/>
  <c r="F4430" i="2"/>
  <c r="G4430" i="2"/>
  <c r="H4430" i="2"/>
  <c r="E4431" i="2"/>
  <c r="F4431" i="2"/>
  <c r="G4431" i="2"/>
  <c r="H4431" i="2"/>
  <c r="E4432" i="2"/>
  <c r="F4432" i="2"/>
  <c r="G4432" i="2"/>
  <c r="H4432" i="2"/>
  <c r="E4433" i="2"/>
  <c r="F4433" i="2"/>
  <c r="G4433" i="2"/>
  <c r="H4433" i="2"/>
  <c r="E4434" i="2"/>
  <c r="F4434" i="2"/>
  <c r="G4434" i="2"/>
  <c r="H4434" i="2"/>
  <c r="E4435" i="2"/>
  <c r="F4435" i="2"/>
  <c r="G4435" i="2"/>
  <c r="H4435" i="2"/>
  <c r="E4436" i="2"/>
  <c r="F4436" i="2"/>
  <c r="G4436" i="2"/>
  <c r="H4436" i="2"/>
  <c r="E4437" i="2"/>
  <c r="F4437" i="2"/>
  <c r="G4437" i="2"/>
  <c r="H4437" i="2"/>
  <c r="E4438" i="2"/>
  <c r="F4438" i="2"/>
  <c r="G4438" i="2"/>
  <c r="H4438" i="2"/>
  <c r="E4439" i="2"/>
  <c r="F4439" i="2"/>
  <c r="G4439" i="2"/>
  <c r="H4439" i="2"/>
  <c r="E4440" i="2"/>
  <c r="F4440" i="2"/>
  <c r="G4440" i="2"/>
  <c r="H4440" i="2"/>
  <c r="E4441" i="2"/>
  <c r="F4441" i="2"/>
  <c r="G4441" i="2"/>
  <c r="H4441" i="2"/>
  <c r="E4442" i="2"/>
  <c r="F4442" i="2"/>
  <c r="G4442" i="2"/>
  <c r="H4442" i="2"/>
  <c r="E4443" i="2"/>
  <c r="F4443" i="2"/>
  <c r="G4443" i="2"/>
  <c r="H4443" i="2"/>
  <c r="E4444" i="2"/>
  <c r="F4444" i="2"/>
  <c r="G4444" i="2"/>
  <c r="H4444" i="2"/>
  <c r="E4445" i="2"/>
  <c r="F4445" i="2"/>
  <c r="G4445" i="2"/>
  <c r="H4445" i="2"/>
  <c r="E4446" i="2"/>
  <c r="F4446" i="2"/>
  <c r="G4446" i="2"/>
  <c r="H4446" i="2"/>
  <c r="E4447" i="2"/>
  <c r="F4447" i="2"/>
  <c r="G4447" i="2"/>
  <c r="H4447" i="2"/>
  <c r="E4448" i="2"/>
  <c r="F4448" i="2"/>
  <c r="G4448" i="2"/>
  <c r="H4448" i="2"/>
  <c r="E4449" i="2"/>
  <c r="F4449" i="2"/>
  <c r="G4449" i="2"/>
  <c r="H4449" i="2"/>
  <c r="E4450" i="2"/>
  <c r="F4450" i="2"/>
  <c r="G4450" i="2"/>
  <c r="H4450" i="2"/>
  <c r="E4451" i="2"/>
  <c r="F4451" i="2"/>
  <c r="G4451" i="2"/>
  <c r="H4451" i="2"/>
  <c r="E4452" i="2"/>
  <c r="F4452" i="2"/>
  <c r="G4452" i="2"/>
  <c r="H4452" i="2"/>
  <c r="E4453" i="2"/>
  <c r="F4453" i="2"/>
  <c r="G4453" i="2"/>
  <c r="H4453" i="2"/>
  <c r="E4454" i="2"/>
  <c r="F4454" i="2"/>
  <c r="G4454" i="2"/>
  <c r="H4454" i="2"/>
  <c r="E4455" i="2"/>
  <c r="F4455" i="2"/>
  <c r="G4455" i="2"/>
  <c r="H4455" i="2"/>
  <c r="E4456" i="2"/>
  <c r="F4456" i="2"/>
  <c r="G4456" i="2"/>
  <c r="H4456" i="2"/>
  <c r="E4457" i="2"/>
  <c r="F4457" i="2"/>
  <c r="G4457" i="2"/>
  <c r="H4457" i="2"/>
  <c r="E4458" i="2"/>
  <c r="F4458" i="2"/>
  <c r="G4458" i="2"/>
  <c r="H4458" i="2"/>
  <c r="E4459" i="2"/>
  <c r="F4459" i="2"/>
  <c r="G4459" i="2"/>
  <c r="H4459" i="2"/>
  <c r="E4460" i="2"/>
  <c r="F4460" i="2"/>
  <c r="G4460" i="2"/>
  <c r="H4460" i="2"/>
  <c r="E4461" i="2"/>
  <c r="F4461" i="2"/>
  <c r="G4461" i="2"/>
  <c r="H4461" i="2"/>
  <c r="E4462" i="2"/>
  <c r="F4462" i="2"/>
  <c r="G4462" i="2"/>
  <c r="H4462" i="2"/>
  <c r="E4463" i="2"/>
  <c r="F4463" i="2"/>
  <c r="G4463" i="2"/>
  <c r="H4463" i="2"/>
  <c r="E4464" i="2"/>
  <c r="F4464" i="2"/>
  <c r="G4464" i="2"/>
  <c r="H4464" i="2"/>
  <c r="E4465" i="2"/>
  <c r="F4465" i="2"/>
  <c r="G4465" i="2"/>
  <c r="H4465" i="2"/>
  <c r="E4466" i="2"/>
  <c r="F4466" i="2"/>
  <c r="G4466" i="2"/>
  <c r="H4466" i="2"/>
  <c r="E4467" i="2"/>
  <c r="F4467" i="2"/>
  <c r="G4467" i="2"/>
  <c r="H4467" i="2"/>
  <c r="E4468" i="2"/>
  <c r="F4468" i="2"/>
  <c r="G4468" i="2"/>
  <c r="H4468" i="2"/>
  <c r="E4469" i="2"/>
  <c r="F4469" i="2"/>
  <c r="G4469" i="2"/>
  <c r="H4469" i="2"/>
  <c r="E4470" i="2"/>
  <c r="F4470" i="2"/>
  <c r="G4470" i="2"/>
  <c r="H4470" i="2"/>
  <c r="E4471" i="2"/>
  <c r="F4471" i="2"/>
  <c r="G4471" i="2"/>
  <c r="H4471" i="2"/>
  <c r="E4472" i="2"/>
  <c r="F4472" i="2"/>
  <c r="G4472" i="2"/>
  <c r="H4472" i="2"/>
  <c r="E4473" i="2"/>
  <c r="F4473" i="2"/>
  <c r="G4473" i="2"/>
  <c r="H4473" i="2"/>
  <c r="E4474" i="2"/>
  <c r="F4474" i="2"/>
  <c r="G4474" i="2"/>
  <c r="H4474" i="2"/>
  <c r="E4475" i="2"/>
  <c r="F4475" i="2"/>
  <c r="G4475" i="2"/>
  <c r="H4475" i="2"/>
  <c r="E4476" i="2"/>
  <c r="F4476" i="2"/>
  <c r="G4476" i="2"/>
  <c r="H4476" i="2"/>
  <c r="E4477" i="2"/>
  <c r="F4477" i="2"/>
  <c r="G4477" i="2"/>
  <c r="H4477" i="2"/>
  <c r="E4478" i="2"/>
  <c r="F4478" i="2"/>
  <c r="G4478" i="2"/>
  <c r="H4478" i="2"/>
  <c r="E4479" i="2"/>
  <c r="F4479" i="2"/>
  <c r="G4479" i="2"/>
  <c r="H4479" i="2"/>
  <c r="E4480" i="2"/>
  <c r="F4480" i="2"/>
  <c r="G4480" i="2"/>
  <c r="H4480" i="2"/>
  <c r="E4481" i="2"/>
  <c r="F4481" i="2"/>
  <c r="G4481" i="2"/>
  <c r="H4481" i="2"/>
  <c r="E4482" i="2"/>
  <c r="F4482" i="2"/>
  <c r="G4482" i="2"/>
  <c r="H4482" i="2"/>
  <c r="E4483" i="2"/>
  <c r="F4483" i="2"/>
  <c r="G4483" i="2"/>
  <c r="H4483" i="2"/>
  <c r="E4484" i="2"/>
  <c r="F4484" i="2"/>
  <c r="G4484" i="2"/>
  <c r="H4484" i="2"/>
  <c r="E4485" i="2"/>
  <c r="F4485" i="2"/>
  <c r="G4485" i="2"/>
  <c r="H4485" i="2"/>
  <c r="E4486" i="2"/>
  <c r="F4486" i="2"/>
  <c r="G4486" i="2"/>
  <c r="H4486" i="2"/>
  <c r="E4487" i="2"/>
  <c r="F4487" i="2"/>
  <c r="G4487" i="2"/>
  <c r="H4487" i="2"/>
  <c r="E4488" i="2"/>
  <c r="F4488" i="2"/>
  <c r="G4488" i="2"/>
  <c r="H4488" i="2"/>
  <c r="E4489" i="2"/>
  <c r="F4489" i="2"/>
  <c r="G4489" i="2"/>
  <c r="H4489" i="2"/>
  <c r="E4490" i="2"/>
  <c r="F4490" i="2"/>
  <c r="G4490" i="2"/>
  <c r="H4490" i="2"/>
  <c r="E4491" i="2"/>
  <c r="F4491" i="2"/>
  <c r="G4491" i="2"/>
  <c r="H4491" i="2"/>
  <c r="E4492" i="2"/>
  <c r="F4492" i="2"/>
  <c r="G4492" i="2"/>
  <c r="H4492" i="2"/>
  <c r="E4493" i="2"/>
  <c r="F4493" i="2"/>
  <c r="G4493" i="2"/>
  <c r="H4493" i="2"/>
  <c r="E4494" i="2"/>
  <c r="F4494" i="2"/>
  <c r="G4494" i="2"/>
  <c r="H4494" i="2"/>
  <c r="E4495" i="2"/>
  <c r="F4495" i="2"/>
  <c r="G4495" i="2"/>
  <c r="H4495" i="2"/>
  <c r="E4496" i="2"/>
  <c r="F4496" i="2"/>
  <c r="G4496" i="2"/>
  <c r="H4496" i="2"/>
  <c r="E4497" i="2"/>
  <c r="F4497" i="2"/>
  <c r="G4497" i="2"/>
  <c r="H4497" i="2"/>
  <c r="E4498" i="2"/>
  <c r="F4498" i="2"/>
  <c r="G4498" i="2"/>
  <c r="H4498" i="2"/>
  <c r="E4499" i="2"/>
  <c r="F4499" i="2"/>
  <c r="G4499" i="2"/>
  <c r="H4499" i="2"/>
  <c r="E4500" i="2"/>
  <c r="F4500" i="2"/>
  <c r="G4500" i="2"/>
  <c r="H4500" i="2"/>
  <c r="E4501" i="2"/>
  <c r="F4501" i="2"/>
  <c r="G4501" i="2"/>
  <c r="H4501" i="2"/>
  <c r="E4502" i="2"/>
  <c r="F4502" i="2"/>
  <c r="G4502" i="2"/>
  <c r="H4502" i="2"/>
  <c r="E4503" i="2"/>
  <c r="F4503" i="2"/>
  <c r="G4503" i="2"/>
  <c r="H4503" i="2"/>
  <c r="E4504" i="2"/>
  <c r="F4504" i="2"/>
  <c r="G4504" i="2"/>
  <c r="H4504" i="2"/>
  <c r="E4505" i="2"/>
  <c r="F4505" i="2"/>
  <c r="G4505" i="2"/>
  <c r="H4505" i="2"/>
  <c r="E4506" i="2"/>
  <c r="F4506" i="2"/>
  <c r="G4506" i="2"/>
  <c r="H4506" i="2"/>
  <c r="E4507" i="2"/>
  <c r="F4507" i="2"/>
  <c r="G4507" i="2"/>
  <c r="H4507" i="2"/>
  <c r="E4508" i="2"/>
  <c r="F4508" i="2"/>
  <c r="G4508" i="2"/>
  <c r="H4508" i="2"/>
  <c r="E4509" i="2"/>
  <c r="F4509" i="2"/>
  <c r="G4509" i="2"/>
  <c r="H4509" i="2"/>
  <c r="E4510" i="2"/>
  <c r="F4510" i="2"/>
  <c r="G4510" i="2"/>
  <c r="H4510" i="2"/>
  <c r="E4511" i="2"/>
  <c r="F4511" i="2"/>
  <c r="G4511" i="2"/>
  <c r="H4511" i="2"/>
  <c r="E4512" i="2"/>
  <c r="F4512" i="2"/>
  <c r="G4512" i="2"/>
  <c r="H4512" i="2"/>
  <c r="E4513" i="2"/>
  <c r="F4513" i="2"/>
  <c r="G4513" i="2"/>
  <c r="H4513" i="2"/>
  <c r="E4514" i="2"/>
  <c r="F4514" i="2"/>
  <c r="G4514" i="2"/>
  <c r="H4514" i="2"/>
  <c r="E4515" i="2"/>
  <c r="F4515" i="2"/>
  <c r="G4515" i="2"/>
  <c r="H4515" i="2"/>
  <c r="E4516" i="2"/>
  <c r="F4516" i="2"/>
  <c r="G4516" i="2"/>
  <c r="H4516" i="2"/>
  <c r="E4517" i="2"/>
  <c r="F4517" i="2"/>
  <c r="G4517" i="2"/>
  <c r="H4517" i="2"/>
  <c r="E4518" i="2"/>
  <c r="F4518" i="2"/>
  <c r="G4518" i="2"/>
  <c r="H4518" i="2"/>
  <c r="E4519" i="2"/>
  <c r="F4519" i="2"/>
  <c r="G4519" i="2"/>
  <c r="H4519" i="2"/>
  <c r="E4520" i="2"/>
  <c r="F4520" i="2"/>
  <c r="G4520" i="2"/>
  <c r="H4520" i="2"/>
  <c r="E4521" i="2"/>
  <c r="F4521" i="2"/>
  <c r="G4521" i="2"/>
  <c r="H4521" i="2"/>
  <c r="E4522" i="2"/>
  <c r="F4522" i="2"/>
  <c r="G4522" i="2"/>
  <c r="H4522" i="2"/>
  <c r="E4523" i="2"/>
  <c r="F4523" i="2"/>
  <c r="G4523" i="2"/>
  <c r="H4523" i="2"/>
  <c r="E4524" i="2"/>
  <c r="F4524" i="2"/>
  <c r="G4524" i="2"/>
  <c r="H4524" i="2"/>
  <c r="E4525" i="2"/>
  <c r="F4525" i="2"/>
  <c r="G4525" i="2"/>
  <c r="H4525" i="2"/>
  <c r="E4526" i="2"/>
  <c r="F4526" i="2"/>
  <c r="G4526" i="2"/>
  <c r="H4526" i="2"/>
  <c r="E4527" i="2"/>
  <c r="F4527" i="2"/>
  <c r="G4527" i="2"/>
  <c r="H4527" i="2"/>
  <c r="E4528" i="2"/>
  <c r="F4528" i="2"/>
  <c r="G4528" i="2"/>
  <c r="H4528" i="2"/>
  <c r="E4529" i="2"/>
  <c r="F4529" i="2"/>
  <c r="G4529" i="2"/>
  <c r="H4529" i="2"/>
  <c r="E4530" i="2"/>
  <c r="F4530" i="2"/>
  <c r="G4530" i="2"/>
  <c r="H4530" i="2"/>
  <c r="E4531" i="2"/>
  <c r="F4531" i="2"/>
  <c r="G4531" i="2"/>
  <c r="H4531" i="2"/>
  <c r="E4532" i="2"/>
  <c r="F4532" i="2"/>
  <c r="G4532" i="2"/>
  <c r="H4532" i="2"/>
  <c r="E4533" i="2"/>
  <c r="F4533" i="2"/>
  <c r="G4533" i="2"/>
  <c r="H4533" i="2"/>
  <c r="E4534" i="2"/>
  <c r="F4534" i="2"/>
  <c r="G4534" i="2"/>
  <c r="H4534" i="2"/>
  <c r="E4535" i="2"/>
  <c r="F4535" i="2"/>
  <c r="G4535" i="2"/>
  <c r="H4535" i="2"/>
  <c r="E4536" i="2"/>
  <c r="F4536" i="2"/>
  <c r="G4536" i="2"/>
  <c r="H4536" i="2"/>
  <c r="E4537" i="2"/>
  <c r="F4537" i="2"/>
  <c r="G4537" i="2"/>
  <c r="H4537" i="2"/>
  <c r="E4538" i="2"/>
  <c r="F4538" i="2"/>
  <c r="G4538" i="2"/>
  <c r="H4538" i="2"/>
  <c r="E4539" i="2"/>
  <c r="F4539" i="2"/>
  <c r="G4539" i="2"/>
  <c r="H4539" i="2"/>
  <c r="E4540" i="2"/>
  <c r="F4540" i="2"/>
  <c r="G4540" i="2"/>
  <c r="H4540" i="2"/>
  <c r="E4541" i="2"/>
  <c r="F4541" i="2"/>
  <c r="G4541" i="2"/>
  <c r="H4541" i="2"/>
  <c r="E4542" i="2"/>
  <c r="F4542" i="2"/>
  <c r="G4542" i="2"/>
  <c r="H4542" i="2"/>
  <c r="E4543" i="2"/>
  <c r="F4543" i="2"/>
  <c r="G4543" i="2"/>
  <c r="H4543" i="2"/>
  <c r="E4544" i="2"/>
  <c r="F4544" i="2"/>
  <c r="G4544" i="2"/>
  <c r="H4544" i="2"/>
  <c r="E4545" i="2"/>
  <c r="F4545" i="2"/>
  <c r="G4545" i="2"/>
  <c r="H4545" i="2"/>
  <c r="E4546" i="2"/>
  <c r="F4546" i="2"/>
  <c r="G4546" i="2"/>
  <c r="H4546" i="2"/>
  <c r="E4547" i="2"/>
  <c r="F4547" i="2"/>
  <c r="G4547" i="2"/>
  <c r="H4547" i="2"/>
  <c r="E4548" i="2"/>
  <c r="F4548" i="2"/>
  <c r="G4548" i="2"/>
  <c r="H4548" i="2"/>
  <c r="E4549" i="2"/>
  <c r="F4549" i="2"/>
  <c r="G4549" i="2"/>
  <c r="H4549" i="2"/>
  <c r="E4550" i="2"/>
  <c r="F4550" i="2"/>
  <c r="G4550" i="2"/>
  <c r="H4550" i="2"/>
  <c r="E4551" i="2"/>
  <c r="F4551" i="2"/>
  <c r="G4551" i="2"/>
  <c r="H4551" i="2"/>
  <c r="E4552" i="2"/>
  <c r="F4552" i="2"/>
  <c r="G4552" i="2"/>
  <c r="H4552" i="2"/>
  <c r="E4553" i="2"/>
  <c r="F4553" i="2"/>
  <c r="G4553" i="2"/>
  <c r="H4553" i="2"/>
  <c r="E4554" i="2"/>
  <c r="F4554" i="2"/>
  <c r="G4554" i="2"/>
  <c r="H4554" i="2"/>
  <c r="E4555" i="2"/>
  <c r="F4555" i="2"/>
  <c r="G4555" i="2"/>
  <c r="H4555" i="2"/>
  <c r="E4556" i="2"/>
  <c r="F4556" i="2"/>
  <c r="G4556" i="2"/>
  <c r="H4556" i="2"/>
  <c r="E4557" i="2"/>
  <c r="F4557" i="2"/>
  <c r="G4557" i="2"/>
  <c r="H4557" i="2"/>
  <c r="E4558" i="2"/>
  <c r="F4558" i="2"/>
  <c r="G4558" i="2"/>
  <c r="H4558" i="2"/>
  <c r="E4559" i="2"/>
  <c r="F4559" i="2"/>
  <c r="G4559" i="2"/>
  <c r="H4559" i="2"/>
  <c r="E4560" i="2"/>
  <c r="F4560" i="2"/>
  <c r="G4560" i="2"/>
  <c r="H4560" i="2"/>
  <c r="E4561" i="2"/>
  <c r="F4561" i="2"/>
  <c r="G4561" i="2"/>
  <c r="H4561" i="2"/>
  <c r="E4562" i="2"/>
  <c r="F4562" i="2"/>
  <c r="G4562" i="2"/>
  <c r="H4562" i="2"/>
  <c r="E4563" i="2"/>
  <c r="F4563" i="2"/>
  <c r="G4563" i="2"/>
  <c r="H4563" i="2"/>
  <c r="E4564" i="2"/>
  <c r="F4564" i="2"/>
  <c r="G4564" i="2"/>
  <c r="H4564" i="2"/>
  <c r="E4565" i="2"/>
  <c r="F4565" i="2"/>
  <c r="G4565" i="2"/>
  <c r="H4565" i="2"/>
  <c r="E4566" i="2"/>
  <c r="F4566" i="2"/>
  <c r="G4566" i="2"/>
  <c r="H4566" i="2"/>
  <c r="E4567" i="2"/>
  <c r="F4567" i="2"/>
  <c r="G4567" i="2"/>
  <c r="H4567" i="2"/>
  <c r="E4568" i="2"/>
  <c r="F4568" i="2"/>
  <c r="G4568" i="2"/>
  <c r="H4568" i="2"/>
  <c r="E4569" i="2"/>
  <c r="F4569" i="2"/>
  <c r="G4569" i="2"/>
  <c r="H4569" i="2"/>
  <c r="E4570" i="2"/>
  <c r="F4570" i="2"/>
  <c r="G4570" i="2"/>
  <c r="H4570" i="2"/>
  <c r="E4571" i="2"/>
  <c r="F4571" i="2"/>
  <c r="G4571" i="2"/>
  <c r="H4571" i="2"/>
  <c r="E4572" i="2"/>
  <c r="F4572" i="2"/>
  <c r="G4572" i="2"/>
  <c r="H4572" i="2"/>
  <c r="E4573" i="2"/>
  <c r="F4573" i="2"/>
  <c r="G4573" i="2"/>
  <c r="H4573" i="2"/>
  <c r="E4574" i="2"/>
  <c r="F4574" i="2"/>
  <c r="G4574" i="2"/>
  <c r="H4574" i="2"/>
  <c r="E4575" i="2"/>
  <c r="F4575" i="2"/>
  <c r="G4575" i="2"/>
  <c r="H4575" i="2"/>
  <c r="E4576" i="2"/>
  <c r="F4576" i="2"/>
  <c r="G4576" i="2"/>
  <c r="H4576" i="2"/>
  <c r="E4577" i="2"/>
  <c r="F4577" i="2"/>
  <c r="G4577" i="2"/>
  <c r="H4577" i="2"/>
  <c r="E4578" i="2"/>
  <c r="F4578" i="2"/>
  <c r="G4578" i="2"/>
  <c r="H4578" i="2"/>
  <c r="E4579" i="2"/>
  <c r="F4579" i="2"/>
  <c r="G4579" i="2"/>
  <c r="H4579" i="2"/>
  <c r="E4580" i="2"/>
  <c r="F4580" i="2"/>
  <c r="G4580" i="2"/>
  <c r="H4580" i="2"/>
  <c r="E4581" i="2"/>
  <c r="F4581" i="2"/>
  <c r="G4581" i="2"/>
  <c r="H4581" i="2"/>
  <c r="E4582" i="2"/>
  <c r="F4582" i="2"/>
  <c r="G4582" i="2"/>
  <c r="H4582" i="2"/>
  <c r="E4583" i="2"/>
  <c r="F4583" i="2"/>
  <c r="G4583" i="2"/>
  <c r="H4583" i="2"/>
  <c r="E4584" i="2"/>
  <c r="F4584" i="2"/>
  <c r="G4584" i="2"/>
  <c r="H4584" i="2"/>
  <c r="E4585" i="2"/>
  <c r="F4585" i="2"/>
  <c r="G4585" i="2"/>
  <c r="H4585" i="2"/>
  <c r="E4586" i="2"/>
  <c r="F4586" i="2"/>
  <c r="G4586" i="2"/>
  <c r="H4586" i="2"/>
  <c r="E4587" i="2"/>
  <c r="F4587" i="2"/>
  <c r="G4587" i="2"/>
  <c r="H4587" i="2"/>
  <c r="E4588" i="2"/>
  <c r="F4588" i="2"/>
  <c r="G4588" i="2"/>
  <c r="H4588" i="2"/>
  <c r="E4589" i="2"/>
  <c r="F4589" i="2"/>
  <c r="G4589" i="2"/>
  <c r="H4589" i="2"/>
  <c r="E4590" i="2"/>
  <c r="F4590" i="2"/>
  <c r="G4590" i="2"/>
  <c r="H4590" i="2"/>
  <c r="E4591" i="2"/>
  <c r="F4591" i="2"/>
  <c r="G4591" i="2"/>
  <c r="H4591" i="2"/>
  <c r="E4592" i="2"/>
  <c r="F4592" i="2"/>
  <c r="G4592" i="2"/>
  <c r="H4592" i="2"/>
  <c r="E4593" i="2"/>
  <c r="F4593" i="2"/>
  <c r="G4593" i="2"/>
  <c r="H4593" i="2"/>
  <c r="E4594" i="2"/>
  <c r="F4594" i="2"/>
  <c r="G4594" i="2"/>
  <c r="H4594" i="2"/>
  <c r="E4595" i="2"/>
  <c r="F4595" i="2"/>
  <c r="G4595" i="2"/>
  <c r="H4595" i="2"/>
  <c r="E4596" i="2"/>
  <c r="F4596" i="2"/>
  <c r="G4596" i="2"/>
  <c r="H4596" i="2"/>
  <c r="E4597" i="2"/>
  <c r="F4597" i="2"/>
  <c r="G4597" i="2"/>
  <c r="H4597" i="2"/>
  <c r="E4598" i="2"/>
  <c r="F4598" i="2"/>
  <c r="G4598" i="2"/>
  <c r="H4598" i="2"/>
  <c r="E4599" i="2"/>
  <c r="F4599" i="2"/>
  <c r="G4599" i="2"/>
  <c r="H4599" i="2"/>
  <c r="E4600" i="2"/>
  <c r="F4600" i="2"/>
  <c r="G4600" i="2"/>
  <c r="H4600" i="2"/>
  <c r="E4601" i="2"/>
  <c r="F4601" i="2"/>
  <c r="G4601" i="2"/>
  <c r="H4601" i="2"/>
  <c r="E4602" i="2"/>
  <c r="F4602" i="2"/>
  <c r="G4602" i="2"/>
  <c r="H4602" i="2"/>
  <c r="E4603" i="2"/>
  <c r="F4603" i="2"/>
  <c r="G4603" i="2"/>
  <c r="H4603" i="2"/>
  <c r="E4604" i="2"/>
  <c r="F4604" i="2"/>
  <c r="G4604" i="2"/>
  <c r="H4604" i="2"/>
  <c r="E4605" i="2"/>
  <c r="F4605" i="2"/>
  <c r="G4605" i="2"/>
  <c r="H4605" i="2"/>
  <c r="E4606" i="2"/>
  <c r="F4606" i="2"/>
  <c r="G4606" i="2"/>
  <c r="H4606" i="2"/>
  <c r="E4607" i="2"/>
  <c r="F4607" i="2"/>
  <c r="G4607" i="2"/>
  <c r="H4607" i="2"/>
  <c r="E4608" i="2"/>
  <c r="F4608" i="2"/>
  <c r="G4608" i="2"/>
  <c r="H4608" i="2"/>
  <c r="E4609" i="2"/>
  <c r="F4609" i="2"/>
  <c r="G4609" i="2"/>
  <c r="H4609" i="2"/>
  <c r="E4610" i="2"/>
  <c r="F4610" i="2"/>
  <c r="G4610" i="2"/>
  <c r="H4610" i="2"/>
  <c r="E4611" i="2"/>
  <c r="F4611" i="2"/>
  <c r="G4611" i="2"/>
  <c r="H4611" i="2"/>
  <c r="E4612" i="2"/>
  <c r="F4612" i="2"/>
  <c r="G4612" i="2"/>
  <c r="H4612" i="2"/>
  <c r="E4613" i="2"/>
  <c r="F4613" i="2"/>
  <c r="G4613" i="2"/>
  <c r="H4613" i="2"/>
  <c r="E4614" i="2"/>
  <c r="F4614" i="2"/>
  <c r="G4614" i="2"/>
  <c r="H4614" i="2"/>
  <c r="E4615" i="2"/>
  <c r="F4615" i="2"/>
  <c r="G4615" i="2"/>
  <c r="H4615" i="2"/>
  <c r="E4616" i="2"/>
  <c r="F4616" i="2"/>
  <c r="G4616" i="2"/>
  <c r="H4616" i="2"/>
  <c r="E4617" i="2"/>
  <c r="F4617" i="2"/>
  <c r="G4617" i="2"/>
  <c r="H4617" i="2"/>
  <c r="E4618" i="2"/>
  <c r="F4618" i="2"/>
  <c r="G4618" i="2"/>
  <c r="H4618" i="2"/>
  <c r="E4619" i="2"/>
  <c r="F4619" i="2"/>
  <c r="G4619" i="2"/>
  <c r="H4619" i="2"/>
  <c r="E4620" i="2"/>
  <c r="F4620" i="2"/>
  <c r="G4620" i="2"/>
  <c r="H4620" i="2"/>
  <c r="E4621" i="2"/>
  <c r="F4621" i="2"/>
  <c r="G4621" i="2"/>
  <c r="H4621" i="2"/>
  <c r="E4622" i="2"/>
  <c r="F4622" i="2"/>
  <c r="G4622" i="2"/>
  <c r="H4622" i="2"/>
  <c r="E4623" i="2"/>
  <c r="F4623" i="2"/>
  <c r="G4623" i="2"/>
  <c r="H4623" i="2"/>
  <c r="E4624" i="2"/>
  <c r="F4624" i="2"/>
  <c r="G4624" i="2"/>
  <c r="H4624" i="2"/>
  <c r="E4625" i="2"/>
  <c r="F4625" i="2"/>
  <c r="G4625" i="2"/>
  <c r="H4625" i="2"/>
  <c r="E4626" i="2"/>
  <c r="F4626" i="2"/>
  <c r="G4626" i="2"/>
  <c r="H4626" i="2"/>
  <c r="E4627" i="2"/>
  <c r="F4627" i="2"/>
  <c r="G4627" i="2"/>
  <c r="H4627" i="2"/>
  <c r="E4628" i="2"/>
  <c r="F4628" i="2"/>
  <c r="G4628" i="2"/>
  <c r="H4628" i="2"/>
  <c r="E4629" i="2"/>
  <c r="F4629" i="2"/>
  <c r="G4629" i="2"/>
  <c r="H4629" i="2"/>
  <c r="E4630" i="2"/>
  <c r="F4630" i="2"/>
  <c r="G4630" i="2"/>
  <c r="H4630" i="2"/>
  <c r="E4631" i="2"/>
  <c r="F4631" i="2"/>
  <c r="G4631" i="2"/>
  <c r="H4631" i="2"/>
  <c r="E4632" i="2"/>
  <c r="F4632" i="2"/>
  <c r="G4632" i="2"/>
  <c r="H4632" i="2"/>
  <c r="E4633" i="2"/>
  <c r="F4633" i="2"/>
  <c r="G4633" i="2"/>
  <c r="H4633" i="2"/>
  <c r="E4634" i="2"/>
  <c r="F4634" i="2"/>
  <c r="G4634" i="2"/>
  <c r="H4634" i="2"/>
  <c r="E4635" i="2"/>
  <c r="F4635" i="2"/>
  <c r="G4635" i="2"/>
  <c r="H4635" i="2"/>
  <c r="E4636" i="2"/>
  <c r="F4636" i="2"/>
  <c r="G4636" i="2"/>
  <c r="H4636" i="2"/>
  <c r="E4637" i="2"/>
  <c r="F4637" i="2"/>
  <c r="G4637" i="2"/>
  <c r="H4637" i="2"/>
  <c r="E4638" i="2"/>
  <c r="F4638" i="2"/>
  <c r="G4638" i="2"/>
  <c r="H4638" i="2"/>
  <c r="E4639" i="2"/>
  <c r="F4639" i="2"/>
  <c r="G4639" i="2"/>
  <c r="H4639" i="2"/>
  <c r="E4640" i="2"/>
  <c r="F4640" i="2"/>
  <c r="G4640" i="2"/>
  <c r="H4640" i="2"/>
  <c r="E4641" i="2"/>
  <c r="F4641" i="2"/>
  <c r="G4641" i="2"/>
  <c r="H4641" i="2"/>
  <c r="E4642" i="2"/>
  <c r="F4642" i="2"/>
  <c r="G4642" i="2"/>
  <c r="H4642" i="2"/>
  <c r="E4643" i="2"/>
  <c r="F4643" i="2"/>
  <c r="G4643" i="2"/>
  <c r="H4643" i="2"/>
  <c r="E4644" i="2"/>
  <c r="F4644" i="2"/>
  <c r="G4644" i="2"/>
  <c r="H4644" i="2"/>
  <c r="E4645" i="2"/>
  <c r="F4645" i="2"/>
  <c r="G4645" i="2"/>
  <c r="H4645" i="2"/>
  <c r="E4646" i="2"/>
  <c r="F4646" i="2"/>
  <c r="G4646" i="2"/>
  <c r="H4646" i="2"/>
  <c r="E4647" i="2"/>
  <c r="F4647" i="2"/>
  <c r="G4647" i="2"/>
  <c r="H4647" i="2"/>
  <c r="E4648" i="2"/>
  <c r="F4648" i="2"/>
  <c r="G4648" i="2"/>
  <c r="H4648" i="2"/>
  <c r="E4649" i="2"/>
  <c r="F4649" i="2"/>
  <c r="G4649" i="2"/>
  <c r="H4649" i="2"/>
  <c r="E4650" i="2"/>
  <c r="F4650" i="2"/>
  <c r="G4650" i="2"/>
  <c r="H4650" i="2"/>
  <c r="E4651" i="2"/>
  <c r="F4651" i="2"/>
  <c r="G4651" i="2"/>
  <c r="H4651" i="2"/>
  <c r="E4652" i="2"/>
  <c r="F4652" i="2"/>
  <c r="G4652" i="2"/>
  <c r="H4652" i="2"/>
  <c r="E4653" i="2"/>
  <c r="F4653" i="2"/>
  <c r="G4653" i="2"/>
  <c r="H4653" i="2"/>
  <c r="E4654" i="2"/>
  <c r="F4654" i="2"/>
  <c r="G4654" i="2"/>
  <c r="H4654" i="2"/>
  <c r="E4655" i="2"/>
  <c r="F4655" i="2"/>
  <c r="G4655" i="2"/>
  <c r="H4655" i="2"/>
  <c r="E4656" i="2"/>
  <c r="F4656" i="2"/>
  <c r="G4656" i="2"/>
  <c r="H4656" i="2"/>
  <c r="E4657" i="2"/>
  <c r="F4657" i="2"/>
  <c r="G4657" i="2"/>
  <c r="H4657" i="2"/>
  <c r="E4658" i="2"/>
  <c r="F4658" i="2"/>
  <c r="G4658" i="2"/>
  <c r="H4658" i="2"/>
  <c r="E4659" i="2"/>
  <c r="F4659" i="2"/>
  <c r="G4659" i="2"/>
  <c r="H4659" i="2"/>
  <c r="E4660" i="2"/>
  <c r="F4660" i="2"/>
  <c r="G4660" i="2"/>
  <c r="H4660" i="2"/>
  <c r="E4661" i="2"/>
  <c r="F4661" i="2"/>
  <c r="G4661" i="2"/>
  <c r="H4661" i="2"/>
  <c r="E4662" i="2"/>
  <c r="F4662" i="2"/>
  <c r="G4662" i="2"/>
  <c r="H4662" i="2"/>
  <c r="E4663" i="2"/>
  <c r="F4663" i="2"/>
  <c r="G4663" i="2"/>
  <c r="H4663" i="2"/>
  <c r="E4664" i="2"/>
  <c r="F4664" i="2"/>
  <c r="G4664" i="2"/>
  <c r="H4664" i="2"/>
  <c r="E4665" i="2"/>
  <c r="F4665" i="2"/>
  <c r="G4665" i="2"/>
  <c r="H4665" i="2"/>
  <c r="E4666" i="2"/>
  <c r="F4666" i="2"/>
  <c r="G4666" i="2"/>
  <c r="H4666" i="2"/>
  <c r="E4667" i="2"/>
  <c r="F4667" i="2"/>
  <c r="G4667" i="2"/>
  <c r="H4667" i="2"/>
  <c r="E4668" i="2"/>
  <c r="F4668" i="2"/>
  <c r="G4668" i="2"/>
  <c r="H4668" i="2"/>
  <c r="E4669" i="2"/>
  <c r="F4669" i="2"/>
  <c r="G4669" i="2"/>
  <c r="H4669" i="2"/>
  <c r="E4670" i="2"/>
  <c r="F4670" i="2"/>
  <c r="G4670" i="2"/>
  <c r="H4670" i="2"/>
  <c r="E4671" i="2"/>
  <c r="F4671" i="2"/>
  <c r="G4671" i="2"/>
  <c r="H4671" i="2"/>
  <c r="E4672" i="2"/>
  <c r="F4672" i="2"/>
  <c r="G4672" i="2"/>
  <c r="H4672" i="2"/>
  <c r="E4673" i="2"/>
  <c r="F4673" i="2"/>
  <c r="G4673" i="2"/>
  <c r="H4673" i="2"/>
  <c r="E4674" i="2"/>
  <c r="F4674" i="2"/>
  <c r="G4674" i="2"/>
  <c r="H4674" i="2"/>
  <c r="E4675" i="2"/>
  <c r="F4675" i="2"/>
  <c r="G4675" i="2"/>
  <c r="H4675" i="2"/>
  <c r="E4676" i="2"/>
  <c r="F4676" i="2"/>
  <c r="G4676" i="2"/>
  <c r="H4676" i="2"/>
  <c r="E4677" i="2"/>
  <c r="F4677" i="2"/>
  <c r="G4677" i="2"/>
  <c r="H4677" i="2"/>
  <c r="E4678" i="2"/>
  <c r="F4678" i="2"/>
  <c r="G4678" i="2"/>
  <c r="H4678" i="2"/>
  <c r="E4679" i="2"/>
  <c r="F4679" i="2"/>
  <c r="G4679" i="2"/>
  <c r="H4679" i="2"/>
  <c r="E4680" i="2"/>
  <c r="F4680" i="2"/>
  <c r="G4680" i="2"/>
  <c r="H4680" i="2"/>
  <c r="E4681" i="2"/>
  <c r="F4681" i="2"/>
  <c r="G4681" i="2"/>
  <c r="H4681" i="2"/>
  <c r="E4682" i="2"/>
  <c r="F4682" i="2"/>
  <c r="G4682" i="2"/>
  <c r="H4682" i="2"/>
  <c r="E4683" i="2"/>
  <c r="F4683" i="2"/>
  <c r="G4683" i="2"/>
  <c r="H4683" i="2"/>
  <c r="E4684" i="2"/>
  <c r="F4684" i="2"/>
  <c r="G4684" i="2"/>
  <c r="H4684" i="2"/>
  <c r="E4685" i="2"/>
  <c r="F4685" i="2"/>
  <c r="G4685" i="2"/>
  <c r="H4685" i="2"/>
  <c r="E4686" i="2"/>
  <c r="F4686" i="2"/>
  <c r="G4686" i="2"/>
  <c r="H4686" i="2"/>
  <c r="E4687" i="2"/>
  <c r="F4687" i="2"/>
  <c r="G4687" i="2"/>
  <c r="H4687" i="2"/>
  <c r="E4688" i="2"/>
  <c r="F4688" i="2"/>
  <c r="G4688" i="2"/>
  <c r="H4688" i="2"/>
  <c r="E4689" i="2"/>
  <c r="F4689" i="2"/>
  <c r="G4689" i="2"/>
  <c r="H4689" i="2"/>
  <c r="E4690" i="2"/>
  <c r="F4690" i="2"/>
  <c r="G4690" i="2"/>
  <c r="H4690" i="2"/>
  <c r="E4691" i="2"/>
  <c r="F4691" i="2"/>
  <c r="G4691" i="2"/>
  <c r="H4691" i="2"/>
  <c r="E4692" i="2"/>
  <c r="F4692" i="2"/>
  <c r="G4692" i="2"/>
  <c r="H4692" i="2"/>
  <c r="E4693" i="2"/>
  <c r="F4693" i="2"/>
  <c r="G4693" i="2"/>
  <c r="H4693" i="2"/>
  <c r="E4694" i="2"/>
  <c r="F4694" i="2"/>
  <c r="G4694" i="2"/>
  <c r="H4694" i="2"/>
  <c r="E4695" i="2"/>
  <c r="F4695" i="2"/>
  <c r="G4695" i="2"/>
  <c r="H4695" i="2"/>
  <c r="E4696" i="2"/>
  <c r="F4696" i="2"/>
  <c r="G4696" i="2"/>
  <c r="H4696" i="2"/>
  <c r="E4697" i="2"/>
  <c r="F4697" i="2"/>
  <c r="G4697" i="2"/>
  <c r="H4697" i="2"/>
  <c r="E4698" i="2"/>
  <c r="F4698" i="2"/>
  <c r="G4698" i="2"/>
  <c r="H4698" i="2"/>
  <c r="E4699" i="2"/>
  <c r="F4699" i="2"/>
  <c r="G4699" i="2"/>
  <c r="H4699" i="2"/>
  <c r="E4700" i="2"/>
  <c r="F4700" i="2"/>
  <c r="G4700" i="2"/>
  <c r="H4700" i="2"/>
  <c r="E4701" i="2"/>
  <c r="F4701" i="2"/>
  <c r="G4701" i="2"/>
  <c r="H4701" i="2"/>
  <c r="E4702" i="2"/>
  <c r="F4702" i="2"/>
  <c r="G4702" i="2"/>
  <c r="H4702" i="2"/>
  <c r="E4703" i="2"/>
  <c r="F4703" i="2"/>
  <c r="G4703" i="2"/>
  <c r="H4703" i="2"/>
  <c r="E4704" i="2"/>
  <c r="F4704" i="2"/>
  <c r="G4704" i="2"/>
  <c r="H4704" i="2"/>
  <c r="E4705" i="2"/>
  <c r="F4705" i="2"/>
  <c r="G4705" i="2"/>
  <c r="H4705" i="2"/>
  <c r="E4706" i="2"/>
  <c r="F4706" i="2"/>
  <c r="G4706" i="2"/>
  <c r="H4706" i="2"/>
  <c r="E4707" i="2"/>
  <c r="F4707" i="2"/>
  <c r="G4707" i="2"/>
  <c r="H4707" i="2"/>
  <c r="E4708" i="2"/>
  <c r="F4708" i="2"/>
  <c r="G4708" i="2"/>
  <c r="H4708" i="2"/>
  <c r="E4709" i="2"/>
  <c r="F4709" i="2"/>
  <c r="G4709" i="2"/>
  <c r="H4709" i="2"/>
  <c r="E4710" i="2"/>
  <c r="F4710" i="2"/>
  <c r="G4710" i="2"/>
  <c r="H4710" i="2"/>
  <c r="E4711" i="2"/>
  <c r="F4711" i="2"/>
  <c r="G4711" i="2"/>
  <c r="H4711" i="2"/>
  <c r="E4712" i="2"/>
  <c r="F4712" i="2"/>
  <c r="G4712" i="2"/>
  <c r="H4712" i="2"/>
  <c r="E4713" i="2"/>
  <c r="F4713" i="2"/>
  <c r="G4713" i="2"/>
  <c r="H4713" i="2"/>
  <c r="E4714" i="2"/>
  <c r="F4714" i="2"/>
  <c r="G4714" i="2"/>
  <c r="H4714" i="2"/>
  <c r="E4715" i="2"/>
  <c r="F4715" i="2"/>
  <c r="G4715" i="2"/>
  <c r="H4715" i="2"/>
  <c r="E4716" i="2"/>
  <c r="F4716" i="2"/>
  <c r="G4716" i="2"/>
  <c r="H4716" i="2"/>
  <c r="E4717" i="2"/>
  <c r="F4717" i="2"/>
  <c r="G4717" i="2"/>
  <c r="H4717" i="2"/>
  <c r="E4718" i="2"/>
  <c r="F4718" i="2"/>
  <c r="G4718" i="2"/>
  <c r="H4718" i="2"/>
  <c r="E4719" i="2"/>
  <c r="F4719" i="2"/>
  <c r="G4719" i="2"/>
  <c r="H4719" i="2"/>
  <c r="E4720" i="2"/>
  <c r="F4720" i="2"/>
  <c r="G4720" i="2"/>
  <c r="H4720" i="2"/>
  <c r="E4721" i="2"/>
  <c r="F4721" i="2"/>
  <c r="G4721" i="2"/>
  <c r="H4721" i="2"/>
  <c r="E4722" i="2"/>
  <c r="F4722" i="2"/>
  <c r="G4722" i="2"/>
  <c r="H4722" i="2"/>
  <c r="E4723" i="2"/>
  <c r="F4723" i="2"/>
  <c r="G4723" i="2"/>
  <c r="H4723" i="2"/>
  <c r="E4724" i="2"/>
  <c r="F4724" i="2"/>
  <c r="G4724" i="2"/>
  <c r="H4724" i="2"/>
  <c r="E4725" i="2"/>
  <c r="F4725" i="2"/>
  <c r="G4725" i="2"/>
  <c r="H4725" i="2"/>
  <c r="E4726" i="2"/>
  <c r="F4726" i="2"/>
  <c r="G4726" i="2"/>
  <c r="H4726" i="2"/>
  <c r="E4727" i="2"/>
  <c r="F4727" i="2"/>
  <c r="G4727" i="2"/>
  <c r="H4727" i="2"/>
  <c r="E4728" i="2"/>
  <c r="F4728" i="2"/>
  <c r="G4728" i="2"/>
  <c r="H4728" i="2"/>
  <c r="E4729" i="2"/>
  <c r="F4729" i="2"/>
  <c r="G4729" i="2"/>
  <c r="H4729" i="2"/>
  <c r="E4730" i="2"/>
  <c r="F4730" i="2"/>
  <c r="G4730" i="2"/>
  <c r="H4730" i="2"/>
  <c r="E4731" i="2"/>
  <c r="F4731" i="2"/>
  <c r="G4731" i="2"/>
  <c r="H4731" i="2"/>
  <c r="E4732" i="2"/>
  <c r="F4732" i="2"/>
  <c r="G4732" i="2"/>
  <c r="H4732" i="2"/>
  <c r="E4733" i="2"/>
  <c r="F4733" i="2"/>
  <c r="G4733" i="2"/>
  <c r="H4733" i="2"/>
  <c r="E4734" i="2"/>
  <c r="F4734" i="2"/>
  <c r="G4734" i="2"/>
  <c r="H4734" i="2"/>
  <c r="E4735" i="2"/>
  <c r="F4735" i="2"/>
  <c r="G4735" i="2"/>
  <c r="H4735" i="2"/>
  <c r="E4736" i="2"/>
  <c r="F4736" i="2"/>
  <c r="G4736" i="2"/>
  <c r="H4736" i="2"/>
  <c r="E4737" i="2"/>
  <c r="F4737" i="2"/>
  <c r="G4737" i="2"/>
  <c r="H4737" i="2"/>
  <c r="E4738" i="2"/>
  <c r="F4738" i="2"/>
  <c r="G4738" i="2"/>
  <c r="H4738" i="2"/>
  <c r="E4739" i="2"/>
  <c r="F4739" i="2"/>
  <c r="G4739" i="2"/>
  <c r="H4739" i="2"/>
  <c r="E4740" i="2"/>
  <c r="F4740" i="2"/>
  <c r="G4740" i="2"/>
  <c r="H4740" i="2"/>
  <c r="E4741" i="2"/>
  <c r="F4741" i="2"/>
  <c r="G4741" i="2"/>
  <c r="H4741" i="2"/>
  <c r="E4742" i="2"/>
  <c r="F4742" i="2"/>
  <c r="G4742" i="2"/>
  <c r="H4742" i="2"/>
  <c r="E4743" i="2"/>
  <c r="F4743" i="2"/>
  <c r="G4743" i="2"/>
  <c r="H4743" i="2"/>
  <c r="E4744" i="2"/>
  <c r="F4744" i="2"/>
  <c r="G4744" i="2"/>
  <c r="H4744" i="2"/>
  <c r="E4745" i="2"/>
  <c r="F4745" i="2"/>
  <c r="G4745" i="2"/>
  <c r="H4745" i="2"/>
  <c r="E4746" i="2"/>
  <c r="F4746" i="2"/>
  <c r="G4746" i="2"/>
  <c r="H4746" i="2"/>
  <c r="E4747" i="2"/>
  <c r="F4747" i="2"/>
  <c r="G4747" i="2"/>
  <c r="H4747" i="2"/>
  <c r="E4748" i="2"/>
  <c r="F4748" i="2"/>
  <c r="G4748" i="2"/>
  <c r="H4748" i="2"/>
  <c r="E4749" i="2"/>
  <c r="F4749" i="2"/>
  <c r="G4749" i="2"/>
  <c r="H4749" i="2"/>
  <c r="E4750" i="2"/>
  <c r="F4750" i="2"/>
  <c r="G4750" i="2"/>
  <c r="H4750" i="2"/>
  <c r="E4751" i="2"/>
  <c r="F4751" i="2"/>
  <c r="G4751" i="2"/>
  <c r="H4751" i="2"/>
  <c r="E4752" i="2"/>
  <c r="F4752" i="2"/>
  <c r="G4752" i="2"/>
  <c r="H4752" i="2"/>
  <c r="E4753" i="2"/>
  <c r="F4753" i="2"/>
  <c r="G4753" i="2"/>
  <c r="H4753" i="2"/>
  <c r="E4754" i="2"/>
  <c r="F4754" i="2"/>
  <c r="G4754" i="2"/>
  <c r="H4754" i="2"/>
  <c r="E4755" i="2"/>
  <c r="F4755" i="2"/>
  <c r="G4755" i="2"/>
  <c r="H4755" i="2"/>
  <c r="E4756" i="2"/>
  <c r="F4756" i="2"/>
  <c r="G4756" i="2"/>
  <c r="H4756" i="2"/>
  <c r="E4757" i="2"/>
  <c r="F4757" i="2"/>
  <c r="G4757" i="2"/>
  <c r="H4757" i="2"/>
  <c r="E4758" i="2"/>
  <c r="F4758" i="2"/>
  <c r="G4758" i="2"/>
  <c r="H4758" i="2"/>
  <c r="E4759" i="2"/>
  <c r="F4759" i="2"/>
  <c r="G4759" i="2"/>
  <c r="H4759" i="2"/>
  <c r="E4760" i="2"/>
  <c r="F4760" i="2"/>
  <c r="G4760" i="2"/>
  <c r="H4760" i="2"/>
  <c r="E4761" i="2"/>
  <c r="F4761" i="2"/>
  <c r="G4761" i="2"/>
  <c r="H4761" i="2"/>
  <c r="E4762" i="2"/>
  <c r="F4762" i="2"/>
  <c r="G4762" i="2"/>
  <c r="H4762" i="2"/>
  <c r="E4763" i="2"/>
  <c r="F4763" i="2"/>
  <c r="G4763" i="2"/>
  <c r="H4763" i="2"/>
  <c r="E4764" i="2"/>
  <c r="F4764" i="2"/>
  <c r="G4764" i="2"/>
  <c r="H4764" i="2"/>
  <c r="E4765" i="2"/>
  <c r="F4765" i="2"/>
  <c r="G4765" i="2"/>
  <c r="H4765" i="2"/>
  <c r="E4766" i="2"/>
  <c r="F4766" i="2"/>
  <c r="G4766" i="2"/>
  <c r="H4766" i="2"/>
  <c r="E4767" i="2"/>
  <c r="F4767" i="2"/>
  <c r="G4767" i="2"/>
  <c r="H4767" i="2"/>
  <c r="E4768" i="2"/>
  <c r="F4768" i="2"/>
  <c r="G4768" i="2"/>
  <c r="H4768" i="2"/>
  <c r="E4769" i="2"/>
  <c r="F4769" i="2"/>
  <c r="G4769" i="2"/>
  <c r="H4769" i="2"/>
  <c r="E4770" i="2"/>
  <c r="F4770" i="2"/>
  <c r="G4770" i="2"/>
  <c r="H4770" i="2"/>
  <c r="E4771" i="2"/>
  <c r="F4771" i="2"/>
  <c r="G4771" i="2"/>
  <c r="H4771" i="2"/>
  <c r="E4772" i="2"/>
  <c r="F4772" i="2"/>
  <c r="G4772" i="2"/>
  <c r="H4772" i="2"/>
  <c r="E4773" i="2"/>
  <c r="F4773" i="2"/>
  <c r="G4773" i="2"/>
  <c r="H4773" i="2"/>
  <c r="E4774" i="2"/>
  <c r="F4774" i="2"/>
  <c r="G4774" i="2"/>
  <c r="H4774" i="2"/>
  <c r="E4775" i="2"/>
  <c r="F4775" i="2"/>
  <c r="G4775" i="2"/>
  <c r="H4775" i="2"/>
  <c r="E4776" i="2"/>
  <c r="F4776" i="2"/>
  <c r="G4776" i="2"/>
  <c r="H4776" i="2"/>
  <c r="E4777" i="2"/>
  <c r="F4777" i="2"/>
  <c r="G4777" i="2"/>
  <c r="H4777" i="2"/>
  <c r="E4778" i="2"/>
  <c r="F4778" i="2"/>
  <c r="G4778" i="2"/>
  <c r="H4778" i="2"/>
  <c r="E4779" i="2"/>
  <c r="F4779" i="2"/>
  <c r="G4779" i="2"/>
  <c r="H4779" i="2"/>
  <c r="E4780" i="2"/>
  <c r="F4780" i="2"/>
  <c r="G4780" i="2"/>
  <c r="H4780" i="2"/>
  <c r="E4781" i="2"/>
  <c r="F4781" i="2"/>
  <c r="G4781" i="2"/>
  <c r="H4781" i="2"/>
  <c r="E4782" i="2"/>
  <c r="F4782" i="2"/>
  <c r="G4782" i="2"/>
  <c r="H4782" i="2"/>
  <c r="E4783" i="2"/>
  <c r="F4783" i="2"/>
  <c r="G4783" i="2"/>
  <c r="H4783" i="2"/>
  <c r="E4784" i="2"/>
  <c r="F4784" i="2"/>
  <c r="G4784" i="2"/>
  <c r="H4784" i="2"/>
  <c r="E4785" i="2"/>
  <c r="F4785" i="2"/>
  <c r="G4785" i="2"/>
  <c r="H4785" i="2"/>
  <c r="E4786" i="2"/>
  <c r="F4786" i="2"/>
  <c r="G4786" i="2"/>
  <c r="H4786" i="2"/>
  <c r="E4787" i="2"/>
  <c r="F4787" i="2"/>
  <c r="G4787" i="2"/>
  <c r="H4787" i="2"/>
  <c r="E4788" i="2"/>
  <c r="F4788" i="2"/>
  <c r="G4788" i="2"/>
  <c r="H4788" i="2"/>
  <c r="E4789" i="2"/>
  <c r="F4789" i="2"/>
  <c r="G4789" i="2"/>
  <c r="H4789" i="2"/>
  <c r="E4790" i="2"/>
  <c r="F4790" i="2"/>
  <c r="G4790" i="2"/>
  <c r="H4790" i="2"/>
  <c r="E4791" i="2"/>
  <c r="F4791" i="2"/>
  <c r="G4791" i="2"/>
  <c r="H4791" i="2"/>
  <c r="E4792" i="2"/>
  <c r="F4792" i="2"/>
  <c r="G4792" i="2"/>
  <c r="H4792" i="2"/>
  <c r="E4793" i="2"/>
  <c r="F4793" i="2"/>
  <c r="G4793" i="2"/>
  <c r="H4793" i="2"/>
  <c r="E4794" i="2"/>
  <c r="F4794" i="2"/>
  <c r="G4794" i="2"/>
  <c r="H4794" i="2"/>
  <c r="E4795" i="2"/>
  <c r="F4795" i="2"/>
  <c r="G4795" i="2"/>
  <c r="H4795" i="2"/>
  <c r="E4796" i="2"/>
  <c r="F4796" i="2"/>
  <c r="G4796" i="2"/>
  <c r="H4796" i="2"/>
  <c r="E4797" i="2"/>
  <c r="F4797" i="2"/>
  <c r="G4797" i="2"/>
  <c r="H4797" i="2"/>
  <c r="E4798" i="2"/>
  <c r="F4798" i="2"/>
  <c r="G4798" i="2"/>
  <c r="H4798" i="2"/>
  <c r="E4799" i="2"/>
  <c r="F4799" i="2"/>
  <c r="G4799" i="2"/>
  <c r="H4799" i="2"/>
  <c r="E4800" i="2"/>
  <c r="F4800" i="2"/>
  <c r="G4800" i="2"/>
  <c r="H4800" i="2"/>
  <c r="E4801" i="2"/>
  <c r="F4801" i="2"/>
  <c r="G4801" i="2"/>
  <c r="H4801" i="2"/>
  <c r="E4802" i="2"/>
  <c r="F4802" i="2"/>
  <c r="G4802" i="2"/>
  <c r="H4802" i="2"/>
  <c r="E4803" i="2"/>
  <c r="F4803" i="2"/>
  <c r="G4803" i="2"/>
  <c r="H4803" i="2"/>
  <c r="E4804" i="2"/>
  <c r="F4804" i="2"/>
  <c r="G4804" i="2"/>
  <c r="H4804" i="2"/>
  <c r="E4805" i="2"/>
  <c r="F4805" i="2"/>
  <c r="G4805" i="2"/>
  <c r="H4805" i="2"/>
  <c r="E4806" i="2"/>
  <c r="F4806" i="2"/>
  <c r="G4806" i="2"/>
  <c r="H4806" i="2"/>
  <c r="E4807" i="2"/>
  <c r="F4807" i="2"/>
  <c r="G4807" i="2"/>
  <c r="H4807" i="2"/>
  <c r="E4808" i="2"/>
  <c r="F4808" i="2"/>
  <c r="G4808" i="2"/>
  <c r="H4808" i="2"/>
  <c r="E4809" i="2"/>
  <c r="F4809" i="2"/>
  <c r="G4809" i="2"/>
  <c r="H4809" i="2"/>
  <c r="E4810" i="2"/>
  <c r="F4810" i="2"/>
  <c r="G4810" i="2"/>
  <c r="H4810" i="2"/>
  <c r="E4811" i="2"/>
  <c r="F4811" i="2"/>
  <c r="G4811" i="2"/>
  <c r="H4811" i="2"/>
  <c r="E4812" i="2"/>
  <c r="F4812" i="2"/>
  <c r="G4812" i="2"/>
  <c r="H4812" i="2"/>
  <c r="E4813" i="2"/>
  <c r="F4813" i="2"/>
  <c r="G4813" i="2"/>
  <c r="H4813" i="2"/>
  <c r="E4814" i="2"/>
  <c r="F4814" i="2"/>
  <c r="G4814" i="2"/>
  <c r="H4814" i="2"/>
  <c r="E4815" i="2"/>
  <c r="F4815" i="2"/>
  <c r="G4815" i="2"/>
  <c r="H4815" i="2"/>
  <c r="E4816" i="2"/>
  <c r="F4816" i="2"/>
  <c r="G4816" i="2"/>
  <c r="H4816" i="2"/>
  <c r="E4817" i="2"/>
  <c r="F4817" i="2"/>
  <c r="G4817" i="2"/>
  <c r="H4817" i="2"/>
  <c r="E4818" i="2"/>
  <c r="F4818" i="2"/>
  <c r="G4818" i="2"/>
  <c r="H4818" i="2"/>
  <c r="E4819" i="2"/>
  <c r="F4819" i="2"/>
  <c r="G4819" i="2"/>
  <c r="H4819" i="2"/>
  <c r="E4820" i="2"/>
  <c r="F4820" i="2"/>
  <c r="G4820" i="2"/>
  <c r="H4820" i="2"/>
  <c r="E4821" i="2"/>
  <c r="F4821" i="2"/>
  <c r="G4821" i="2"/>
  <c r="H4821" i="2"/>
  <c r="E4822" i="2"/>
  <c r="F4822" i="2"/>
  <c r="G4822" i="2"/>
  <c r="H4822" i="2"/>
  <c r="E4823" i="2"/>
  <c r="F4823" i="2"/>
  <c r="G4823" i="2"/>
  <c r="H4823" i="2"/>
  <c r="E4824" i="2"/>
  <c r="F4824" i="2"/>
  <c r="G4824" i="2"/>
  <c r="H4824" i="2"/>
  <c r="E4825" i="2"/>
  <c r="F4825" i="2"/>
  <c r="G4825" i="2"/>
  <c r="H4825" i="2"/>
  <c r="E4826" i="2"/>
  <c r="F4826" i="2"/>
  <c r="G4826" i="2"/>
  <c r="H4826" i="2"/>
  <c r="E4827" i="2"/>
  <c r="F4827" i="2"/>
  <c r="G4827" i="2"/>
  <c r="H4827" i="2"/>
  <c r="E4828" i="2"/>
  <c r="F4828" i="2"/>
  <c r="G4828" i="2"/>
  <c r="H4828" i="2"/>
  <c r="E4829" i="2"/>
  <c r="F4829" i="2"/>
  <c r="G4829" i="2"/>
  <c r="H4829" i="2"/>
  <c r="E4830" i="2"/>
  <c r="F4830" i="2"/>
  <c r="G4830" i="2"/>
  <c r="H4830" i="2"/>
  <c r="E4831" i="2"/>
  <c r="F4831" i="2"/>
  <c r="G4831" i="2"/>
  <c r="H4831" i="2"/>
  <c r="E4832" i="2"/>
  <c r="F4832" i="2"/>
  <c r="G4832" i="2"/>
  <c r="H4832" i="2"/>
  <c r="E4833" i="2"/>
  <c r="F4833" i="2"/>
  <c r="G4833" i="2"/>
  <c r="H4833" i="2"/>
  <c r="E4834" i="2"/>
  <c r="F4834" i="2"/>
  <c r="G4834" i="2"/>
  <c r="H4834" i="2"/>
  <c r="E4835" i="2"/>
  <c r="F4835" i="2"/>
  <c r="G4835" i="2"/>
  <c r="H4835" i="2"/>
  <c r="E4836" i="2"/>
  <c r="F4836" i="2"/>
  <c r="G4836" i="2"/>
  <c r="H4836" i="2"/>
  <c r="E4837" i="2"/>
  <c r="F4837" i="2"/>
  <c r="G4837" i="2"/>
  <c r="H4837" i="2"/>
  <c r="E4838" i="2"/>
  <c r="F4838" i="2"/>
  <c r="G4838" i="2"/>
  <c r="H4838" i="2"/>
  <c r="E4839" i="2"/>
  <c r="F4839" i="2"/>
  <c r="G4839" i="2"/>
  <c r="H4839" i="2"/>
  <c r="E4840" i="2"/>
  <c r="F4840" i="2"/>
  <c r="G4840" i="2"/>
  <c r="H4840" i="2"/>
  <c r="E4841" i="2"/>
  <c r="F4841" i="2"/>
  <c r="G4841" i="2"/>
  <c r="H4841" i="2"/>
  <c r="E4842" i="2"/>
  <c r="F4842" i="2"/>
  <c r="G4842" i="2"/>
  <c r="H4842" i="2"/>
  <c r="E4843" i="2"/>
  <c r="F4843" i="2"/>
  <c r="G4843" i="2"/>
  <c r="H4843" i="2"/>
  <c r="E4844" i="2"/>
  <c r="F4844" i="2"/>
  <c r="G4844" i="2"/>
  <c r="H4844" i="2"/>
  <c r="E4845" i="2"/>
  <c r="F4845" i="2"/>
  <c r="G4845" i="2"/>
  <c r="H4845" i="2"/>
  <c r="E4846" i="2"/>
  <c r="F4846" i="2"/>
  <c r="G4846" i="2"/>
  <c r="H4846" i="2"/>
  <c r="E4847" i="2"/>
  <c r="F4847" i="2"/>
  <c r="G4847" i="2"/>
  <c r="H4847" i="2"/>
  <c r="E4848" i="2"/>
  <c r="F4848" i="2"/>
  <c r="G4848" i="2"/>
  <c r="H4848" i="2"/>
  <c r="E4849" i="2"/>
  <c r="F4849" i="2"/>
  <c r="G4849" i="2"/>
  <c r="H4849" i="2"/>
  <c r="E4850" i="2"/>
  <c r="F4850" i="2"/>
  <c r="G4850" i="2"/>
  <c r="H4850" i="2"/>
  <c r="E4851" i="2"/>
  <c r="F4851" i="2"/>
  <c r="G4851" i="2"/>
  <c r="H4851" i="2"/>
  <c r="E4852" i="2"/>
  <c r="F4852" i="2"/>
  <c r="G4852" i="2"/>
  <c r="H4852" i="2"/>
  <c r="E4853" i="2"/>
  <c r="F4853" i="2"/>
  <c r="G4853" i="2"/>
  <c r="H4853" i="2"/>
  <c r="E4854" i="2"/>
  <c r="F4854" i="2"/>
  <c r="G4854" i="2"/>
  <c r="H4854" i="2"/>
  <c r="E4855" i="2"/>
  <c r="F4855" i="2"/>
  <c r="G4855" i="2"/>
  <c r="H4855" i="2"/>
  <c r="E4856" i="2"/>
  <c r="F4856" i="2"/>
  <c r="G4856" i="2"/>
  <c r="H4856" i="2"/>
  <c r="E4857" i="2"/>
  <c r="F4857" i="2"/>
  <c r="G4857" i="2"/>
  <c r="H4857" i="2"/>
  <c r="E4858" i="2"/>
  <c r="F4858" i="2"/>
  <c r="G4858" i="2"/>
  <c r="H4858" i="2"/>
  <c r="E4859" i="2"/>
  <c r="F4859" i="2"/>
  <c r="G4859" i="2"/>
  <c r="H4859" i="2"/>
  <c r="E4860" i="2"/>
  <c r="F4860" i="2"/>
  <c r="G4860" i="2"/>
  <c r="H4860" i="2"/>
  <c r="E4861" i="2"/>
  <c r="F4861" i="2"/>
  <c r="G4861" i="2"/>
  <c r="H4861" i="2"/>
  <c r="E4862" i="2"/>
  <c r="F4862" i="2"/>
  <c r="G4862" i="2"/>
  <c r="H4862" i="2"/>
  <c r="E4863" i="2"/>
  <c r="F4863" i="2"/>
  <c r="G4863" i="2"/>
  <c r="H4863" i="2"/>
  <c r="E4864" i="2"/>
  <c r="F4864" i="2"/>
  <c r="G4864" i="2"/>
  <c r="H4864" i="2"/>
  <c r="E4865" i="2"/>
  <c r="F4865" i="2"/>
  <c r="G4865" i="2"/>
  <c r="H4865" i="2"/>
  <c r="E4866" i="2"/>
  <c r="F4866" i="2"/>
  <c r="G4866" i="2"/>
  <c r="H4866" i="2"/>
  <c r="E4867" i="2"/>
  <c r="F4867" i="2"/>
  <c r="G4867" i="2"/>
  <c r="H4867" i="2"/>
  <c r="E4868" i="2"/>
  <c r="F4868" i="2"/>
  <c r="G4868" i="2"/>
  <c r="H4868" i="2"/>
  <c r="E4869" i="2"/>
  <c r="F4869" i="2"/>
  <c r="G4869" i="2"/>
  <c r="H4869" i="2"/>
  <c r="E4870" i="2"/>
  <c r="F4870" i="2"/>
  <c r="G4870" i="2"/>
  <c r="H4870" i="2"/>
  <c r="E4871" i="2"/>
  <c r="F4871" i="2"/>
  <c r="G4871" i="2"/>
  <c r="H4871" i="2"/>
  <c r="E4872" i="2"/>
  <c r="F4872" i="2"/>
  <c r="G4872" i="2"/>
  <c r="H4872" i="2"/>
  <c r="E4873" i="2"/>
  <c r="F4873" i="2"/>
  <c r="G4873" i="2"/>
  <c r="H4873" i="2"/>
  <c r="E4874" i="2"/>
  <c r="F4874" i="2"/>
  <c r="G4874" i="2"/>
  <c r="H4874" i="2"/>
  <c r="E4875" i="2"/>
  <c r="F4875" i="2"/>
  <c r="G4875" i="2"/>
  <c r="H4875" i="2"/>
  <c r="E4876" i="2"/>
  <c r="F4876" i="2"/>
  <c r="G4876" i="2"/>
  <c r="H4876" i="2"/>
  <c r="E4877" i="2"/>
  <c r="F4877" i="2"/>
  <c r="G4877" i="2"/>
  <c r="H4877" i="2"/>
  <c r="E4878" i="2"/>
  <c r="F4878" i="2"/>
  <c r="G4878" i="2"/>
  <c r="H4878" i="2"/>
  <c r="E4879" i="2"/>
  <c r="F4879" i="2"/>
  <c r="G4879" i="2"/>
  <c r="H4879" i="2"/>
  <c r="E4880" i="2"/>
  <c r="F4880" i="2"/>
  <c r="G4880" i="2"/>
  <c r="H4880" i="2"/>
  <c r="E4881" i="2"/>
  <c r="F4881" i="2"/>
  <c r="G4881" i="2"/>
  <c r="H4881" i="2"/>
  <c r="E4882" i="2"/>
  <c r="F4882" i="2"/>
  <c r="G4882" i="2"/>
  <c r="H4882" i="2"/>
  <c r="E4883" i="2"/>
  <c r="F4883" i="2"/>
  <c r="G4883" i="2"/>
  <c r="H4883" i="2"/>
  <c r="E4884" i="2"/>
  <c r="F4884" i="2"/>
  <c r="G4884" i="2"/>
  <c r="H4884" i="2"/>
  <c r="E4885" i="2"/>
  <c r="F4885" i="2"/>
  <c r="G4885" i="2"/>
  <c r="H4885" i="2"/>
  <c r="E4886" i="2"/>
  <c r="F4886" i="2"/>
  <c r="G4886" i="2"/>
  <c r="H4886" i="2"/>
  <c r="E4887" i="2"/>
  <c r="F4887" i="2"/>
  <c r="G4887" i="2"/>
  <c r="H4887" i="2"/>
  <c r="E4888" i="2"/>
  <c r="F4888" i="2"/>
  <c r="G4888" i="2"/>
  <c r="H4888" i="2"/>
  <c r="E4889" i="2"/>
  <c r="F4889" i="2"/>
  <c r="G4889" i="2"/>
  <c r="H4889" i="2"/>
  <c r="E4890" i="2"/>
  <c r="F4890" i="2"/>
  <c r="G4890" i="2"/>
  <c r="H4890" i="2"/>
  <c r="E4891" i="2"/>
  <c r="F4891" i="2"/>
  <c r="G4891" i="2"/>
  <c r="H4891" i="2"/>
  <c r="E4892" i="2"/>
  <c r="F4892" i="2"/>
  <c r="G4892" i="2"/>
  <c r="H4892" i="2"/>
  <c r="E4893" i="2"/>
  <c r="F4893" i="2"/>
  <c r="G4893" i="2"/>
  <c r="H4893" i="2"/>
  <c r="E4894" i="2"/>
  <c r="F4894" i="2"/>
  <c r="G4894" i="2"/>
  <c r="H4894" i="2"/>
  <c r="E4895" i="2"/>
  <c r="F4895" i="2"/>
  <c r="G4895" i="2"/>
  <c r="H4895" i="2"/>
  <c r="E4896" i="2"/>
  <c r="F4896" i="2"/>
  <c r="G4896" i="2"/>
  <c r="H4896" i="2"/>
  <c r="E4897" i="2"/>
  <c r="F4897" i="2"/>
  <c r="G4897" i="2"/>
  <c r="H4897" i="2"/>
  <c r="E4898" i="2"/>
  <c r="F4898" i="2"/>
  <c r="G4898" i="2"/>
  <c r="H4898" i="2"/>
  <c r="E4899" i="2"/>
  <c r="F4899" i="2"/>
  <c r="G4899" i="2"/>
  <c r="H4899" i="2"/>
  <c r="E4900" i="2"/>
  <c r="F4900" i="2"/>
  <c r="G4900" i="2"/>
  <c r="H4900" i="2"/>
  <c r="E4901" i="2"/>
  <c r="F4901" i="2"/>
  <c r="G4901" i="2"/>
  <c r="H4901" i="2"/>
  <c r="E4902" i="2"/>
  <c r="F4902" i="2"/>
  <c r="G4902" i="2"/>
  <c r="H4902" i="2"/>
  <c r="E4903" i="2"/>
  <c r="F4903" i="2"/>
  <c r="G4903" i="2"/>
  <c r="H4903" i="2"/>
  <c r="E4904" i="2"/>
  <c r="F4904" i="2"/>
  <c r="G4904" i="2"/>
  <c r="H4904" i="2"/>
  <c r="E4905" i="2"/>
  <c r="F4905" i="2"/>
  <c r="G4905" i="2"/>
  <c r="H4905" i="2"/>
  <c r="E4906" i="2"/>
  <c r="F4906" i="2"/>
  <c r="G4906" i="2"/>
  <c r="H4906" i="2"/>
  <c r="E4907" i="2"/>
  <c r="F4907" i="2"/>
  <c r="G4907" i="2"/>
  <c r="H4907" i="2"/>
  <c r="E4908" i="2"/>
  <c r="F4908" i="2"/>
  <c r="G4908" i="2"/>
  <c r="H4908" i="2"/>
  <c r="E4909" i="2"/>
  <c r="F4909" i="2"/>
  <c r="G4909" i="2"/>
  <c r="H4909" i="2"/>
  <c r="E4910" i="2"/>
  <c r="F4910" i="2"/>
  <c r="G4910" i="2"/>
  <c r="H4910" i="2"/>
  <c r="E4911" i="2"/>
  <c r="F4911" i="2"/>
  <c r="G4911" i="2"/>
  <c r="H4911" i="2"/>
  <c r="E4912" i="2"/>
  <c r="F4912" i="2"/>
  <c r="G4912" i="2"/>
  <c r="H4912" i="2"/>
  <c r="E4913" i="2"/>
  <c r="F4913" i="2"/>
  <c r="G4913" i="2"/>
  <c r="H4913" i="2"/>
  <c r="E4914" i="2"/>
  <c r="F4914" i="2"/>
  <c r="G4914" i="2"/>
  <c r="H4914" i="2"/>
  <c r="E4915" i="2"/>
  <c r="F4915" i="2"/>
  <c r="G4915" i="2"/>
  <c r="H4915" i="2"/>
  <c r="E4916" i="2"/>
  <c r="F4916" i="2"/>
  <c r="G4916" i="2"/>
  <c r="H4916" i="2"/>
  <c r="E4917" i="2"/>
  <c r="F4917" i="2"/>
  <c r="G4917" i="2"/>
  <c r="H4917" i="2"/>
  <c r="E4918" i="2"/>
  <c r="F4918" i="2"/>
  <c r="G4918" i="2"/>
  <c r="H4918" i="2"/>
  <c r="E4919" i="2"/>
  <c r="F4919" i="2"/>
  <c r="G4919" i="2"/>
  <c r="H4919" i="2"/>
  <c r="E4920" i="2"/>
  <c r="F4920" i="2"/>
  <c r="G4920" i="2"/>
  <c r="H4920" i="2"/>
  <c r="E4921" i="2"/>
  <c r="F4921" i="2"/>
  <c r="G4921" i="2"/>
  <c r="H4921" i="2"/>
  <c r="E4922" i="2"/>
  <c r="F4922" i="2"/>
  <c r="G4922" i="2"/>
  <c r="H4922" i="2"/>
  <c r="E4923" i="2"/>
  <c r="F4923" i="2"/>
  <c r="G4923" i="2"/>
  <c r="H4923" i="2"/>
  <c r="E4924" i="2"/>
  <c r="F4924" i="2"/>
  <c r="G4924" i="2"/>
  <c r="H4924" i="2"/>
  <c r="E4925" i="2"/>
  <c r="F4925" i="2"/>
  <c r="G4925" i="2"/>
  <c r="H4925" i="2"/>
  <c r="E4926" i="2"/>
  <c r="F4926" i="2"/>
  <c r="G4926" i="2"/>
  <c r="H4926" i="2"/>
  <c r="E4927" i="2"/>
  <c r="F4927" i="2"/>
  <c r="G4927" i="2"/>
  <c r="H4927" i="2"/>
  <c r="E4928" i="2"/>
  <c r="F4928" i="2"/>
  <c r="G4928" i="2"/>
  <c r="H4928" i="2"/>
  <c r="E4929" i="2"/>
  <c r="F4929" i="2"/>
  <c r="G4929" i="2"/>
  <c r="H4929" i="2"/>
  <c r="E4930" i="2"/>
  <c r="F4930" i="2"/>
  <c r="G4930" i="2"/>
  <c r="H4930" i="2"/>
  <c r="E4931" i="2"/>
  <c r="F4931" i="2"/>
  <c r="G4931" i="2"/>
  <c r="H4931" i="2"/>
  <c r="E4932" i="2"/>
  <c r="F4932" i="2"/>
  <c r="G4932" i="2"/>
  <c r="H4932" i="2"/>
  <c r="E4933" i="2"/>
  <c r="F4933" i="2"/>
  <c r="G4933" i="2"/>
  <c r="H4933" i="2"/>
  <c r="E4934" i="2"/>
  <c r="F4934" i="2"/>
  <c r="G4934" i="2"/>
  <c r="H4934" i="2"/>
  <c r="E4935" i="2"/>
  <c r="F4935" i="2"/>
  <c r="G4935" i="2"/>
  <c r="H4935" i="2"/>
  <c r="E4936" i="2"/>
  <c r="F4936" i="2"/>
  <c r="G4936" i="2"/>
  <c r="H4936" i="2"/>
  <c r="E4937" i="2"/>
  <c r="F4937" i="2"/>
  <c r="G4937" i="2"/>
  <c r="H4937" i="2"/>
  <c r="E4938" i="2"/>
  <c r="F4938" i="2"/>
  <c r="G4938" i="2"/>
  <c r="H4938" i="2"/>
  <c r="E4939" i="2"/>
  <c r="F4939" i="2"/>
  <c r="G4939" i="2"/>
  <c r="H4939" i="2"/>
  <c r="E4940" i="2"/>
  <c r="F4940" i="2"/>
  <c r="G4940" i="2"/>
  <c r="H4940" i="2"/>
  <c r="E4941" i="2"/>
  <c r="F4941" i="2"/>
  <c r="G4941" i="2"/>
  <c r="H4941" i="2"/>
  <c r="E4942" i="2"/>
  <c r="F4942" i="2"/>
  <c r="G4942" i="2"/>
  <c r="H4942" i="2"/>
  <c r="E4943" i="2"/>
  <c r="F4943" i="2"/>
  <c r="G4943" i="2"/>
  <c r="H4943" i="2"/>
  <c r="E4944" i="2"/>
  <c r="F4944" i="2"/>
  <c r="G4944" i="2"/>
  <c r="H4944" i="2"/>
  <c r="E4945" i="2"/>
  <c r="F4945" i="2"/>
  <c r="G4945" i="2"/>
  <c r="H4945" i="2"/>
  <c r="E4946" i="2"/>
  <c r="F4946" i="2"/>
  <c r="G4946" i="2"/>
  <c r="H4946" i="2"/>
  <c r="E4947" i="2"/>
  <c r="F4947" i="2"/>
  <c r="G4947" i="2"/>
  <c r="H4947" i="2"/>
  <c r="E4948" i="2"/>
  <c r="F4948" i="2"/>
  <c r="G4948" i="2"/>
  <c r="H4948" i="2"/>
  <c r="E4949" i="2"/>
  <c r="F4949" i="2"/>
  <c r="G4949" i="2"/>
  <c r="H4949" i="2"/>
  <c r="E4950" i="2"/>
  <c r="F4950" i="2"/>
  <c r="G4950" i="2"/>
  <c r="H4950" i="2"/>
  <c r="E4951" i="2"/>
  <c r="F4951" i="2"/>
  <c r="G4951" i="2"/>
  <c r="H4951" i="2"/>
  <c r="E4952" i="2"/>
  <c r="F4952" i="2"/>
  <c r="G4952" i="2"/>
  <c r="H4952" i="2"/>
  <c r="E4953" i="2"/>
  <c r="F4953" i="2"/>
  <c r="G4953" i="2"/>
  <c r="H4953" i="2"/>
  <c r="E4954" i="2"/>
  <c r="F4954" i="2"/>
  <c r="G4954" i="2"/>
  <c r="H4954" i="2"/>
  <c r="E4955" i="2"/>
  <c r="F4955" i="2"/>
  <c r="G4955" i="2"/>
  <c r="H4955" i="2"/>
  <c r="E4956" i="2"/>
  <c r="F4956" i="2"/>
  <c r="G4956" i="2"/>
  <c r="H4956" i="2"/>
  <c r="E4957" i="2"/>
  <c r="F4957" i="2"/>
  <c r="G4957" i="2"/>
  <c r="H4957" i="2"/>
  <c r="E4958" i="2"/>
  <c r="F4958" i="2"/>
  <c r="G4958" i="2"/>
  <c r="H4958" i="2"/>
  <c r="E4959" i="2"/>
  <c r="F4959" i="2"/>
  <c r="G4959" i="2"/>
  <c r="H4959" i="2"/>
  <c r="E4960" i="2"/>
  <c r="F4960" i="2"/>
  <c r="G4960" i="2"/>
  <c r="H4960" i="2"/>
  <c r="E4961" i="2"/>
  <c r="F4961" i="2"/>
  <c r="G4961" i="2"/>
  <c r="H4961" i="2"/>
  <c r="E4962" i="2"/>
  <c r="F4962" i="2"/>
  <c r="G4962" i="2"/>
  <c r="H4962" i="2"/>
  <c r="E4963" i="2"/>
  <c r="F4963" i="2"/>
  <c r="G4963" i="2"/>
  <c r="H4963" i="2"/>
  <c r="E4964" i="2"/>
  <c r="F4964" i="2"/>
  <c r="G4964" i="2"/>
  <c r="H4964" i="2"/>
  <c r="E4965" i="2"/>
  <c r="F4965" i="2"/>
  <c r="G4965" i="2"/>
  <c r="H4965" i="2"/>
  <c r="E4966" i="2"/>
  <c r="F4966" i="2"/>
  <c r="G4966" i="2"/>
  <c r="H4966" i="2"/>
  <c r="E4967" i="2"/>
  <c r="F4967" i="2"/>
  <c r="G4967" i="2"/>
  <c r="H4967" i="2"/>
  <c r="E4968" i="2"/>
  <c r="F4968" i="2"/>
  <c r="G4968" i="2"/>
  <c r="H4968" i="2"/>
  <c r="E4969" i="2"/>
  <c r="F4969" i="2"/>
  <c r="G4969" i="2"/>
  <c r="H4969" i="2"/>
  <c r="E4970" i="2"/>
  <c r="F4970" i="2"/>
  <c r="G4970" i="2"/>
  <c r="H4970" i="2"/>
  <c r="E4971" i="2"/>
  <c r="F4971" i="2"/>
  <c r="G4971" i="2"/>
  <c r="H4971" i="2"/>
  <c r="E4972" i="2"/>
  <c r="F4972" i="2"/>
  <c r="G4972" i="2"/>
  <c r="H4972" i="2"/>
  <c r="E4973" i="2"/>
  <c r="F4973" i="2"/>
  <c r="G4973" i="2"/>
  <c r="H4973" i="2"/>
  <c r="E4974" i="2"/>
  <c r="F4974" i="2"/>
  <c r="G4974" i="2"/>
  <c r="H4974" i="2"/>
  <c r="E4975" i="2"/>
  <c r="F4975" i="2"/>
  <c r="G4975" i="2"/>
  <c r="H4975" i="2"/>
  <c r="E4976" i="2"/>
  <c r="F4976" i="2"/>
  <c r="G4976" i="2"/>
  <c r="H4976" i="2"/>
  <c r="E4977" i="2"/>
  <c r="F4977" i="2"/>
  <c r="G4977" i="2"/>
  <c r="H4977" i="2"/>
  <c r="E4978" i="2"/>
  <c r="F4978" i="2"/>
  <c r="G4978" i="2"/>
  <c r="H4978" i="2"/>
  <c r="E4979" i="2"/>
  <c r="F4979" i="2"/>
  <c r="G4979" i="2"/>
  <c r="H4979" i="2"/>
  <c r="E4980" i="2"/>
  <c r="F4980" i="2"/>
  <c r="G4980" i="2"/>
  <c r="H4980" i="2"/>
  <c r="E4981" i="2"/>
  <c r="F4981" i="2"/>
  <c r="G4981" i="2"/>
  <c r="H4981" i="2"/>
  <c r="E4982" i="2"/>
  <c r="F4982" i="2"/>
  <c r="G4982" i="2"/>
  <c r="H4982" i="2"/>
  <c r="E4983" i="2"/>
  <c r="F4983" i="2"/>
  <c r="G4983" i="2"/>
  <c r="H4983" i="2"/>
  <c r="E4984" i="2"/>
  <c r="F4984" i="2"/>
  <c r="G4984" i="2"/>
  <c r="H4984" i="2"/>
  <c r="E4985" i="2"/>
  <c r="F4985" i="2"/>
  <c r="G4985" i="2"/>
  <c r="H4985" i="2"/>
  <c r="E4986" i="2"/>
  <c r="F4986" i="2"/>
  <c r="G4986" i="2"/>
  <c r="H4986" i="2"/>
  <c r="E4987" i="2"/>
  <c r="F4987" i="2"/>
  <c r="G4987" i="2"/>
  <c r="H4987" i="2"/>
  <c r="E4988" i="2"/>
  <c r="F4988" i="2"/>
  <c r="G4988" i="2"/>
  <c r="H4988" i="2"/>
  <c r="E4989" i="2"/>
  <c r="F4989" i="2"/>
  <c r="G4989" i="2"/>
  <c r="H4989" i="2"/>
  <c r="E4990" i="2"/>
  <c r="F4990" i="2"/>
  <c r="G4990" i="2"/>
  <c r="H4990" i="2"/>
  <c r="E4991" i="2"/>
  <c r="F4991" i="2"/>
  <c r="G4991" i="2"/>
  <c r="H4991" i="2"/>
  <c r="E4992" i="2"/>
  <c r="F4992" i="2"/>
  <c r="G4992" i="2"/>
  <c r="H4992" i="2"/>
  <c r="E4993" i="2"/>
  <c r="F4993" i="2"/>
  <c r="G4993" i="2"/>
  <c r="H4993" i="2"/>
  <c r="E4994" i="2"/>
  <c r="F4994" i="2"/>
  <c r="G4994" i="2"/>
  <c r="H4994" i="2"/>
  <c r="E4995" i="2"/>
  <c r="F4995" i="2"/>
  <c r="G4995" i="2"/>
  <c r="H4995" i="2"/>
  <c r="E4996" i="2"/>
  <c r="F4996" i="2"/>
  <c r="G4996" i="2"/>
  <c r="H4996" i="2"/>
  <c r="E4997" i="2"/>
  <c r="F4997" i="2"/>
  <c r="G4997" i="2"/>
  <c r="H4997" i="2"/>
  <c r="E4998" i="2"/>
  <c r="F4998" i="2"/>
  <c r="G4998" i="2"/>
  <c r="H4998" i="2"/>
  <c r="E4999" i="2"/>
  <c r="F4999" i="2"/>
  <c r="G4999" i="2"/>
  <c r="H4999" i="2"/>
  <c r="E5000" i="2"/>
  <c r="F5000" i="2"/>
  <c r="G5000" i="2"/>
  <c r="H5000" i="2"/>
  <c r="E5001" i="2"/>
  <c r="F5001" i="2"/>
  <c r="G5001" i="2"/>
  <c r="H5001" i="2"/>
  <c r="E5002" i="2"/>
  <c r="F5002" i="2"/>
  <c r="G5002" i="2"/>
  <c r="H5002" i="2"/>
  <c r="E5003" i="2"/>
  <c r="F5003" i="2"/>
  <c r="G5003" i="2"/>
  <c r="H5003" i="2"/>
  <c r="E5004" i="2"/>
  <c r="F5004" i="2"/>
  <c r="G5004" i="2"/>
  <c r="H5004" i="2"/>
  <c r="E5005" i="2"/>
  <c r="F5005" i="2"/>
  <c r="G5005" i="2"/>
  <c r="H5005" i="2"/>
  <c r="E5006" i="2"/>
  <c r="F5006" i="2"/>
  <c r="G5006" i="2"/>
  <c r="H5006" i="2"/>
  <c r="E5007" i="2"/>
  <c r="F5007" i="2"/>
  <c r="G5007" i="2"/>
  <c r="H5007" i="2"/>
  <c r="E5008" i="2"/>
  <c r="F5008" i="2"/>
  <c r="G5008" i="2"/>
  <c r="H5008" i="2"/>
  <c r="E5009" i="2"/>
  <c r="F5009" i="2"/>
  <c r="G5009" i="2"/>
  <c r="H5009" i="2"/>
  <c r="E5010" i="2"/>
  <c r="F5010" i="2"/>
  <c r="G5010" i="2"/>
  <c r="H5010" i="2"/>
  <c r="E5011" i="2"/>
  <c r="F5011" i="2"/>
  <c r="G5011" i="2"/>
  <c r="H5011" i="2"/>
  <c r="E5012" i="2"/>
  <c r="F5012" i="2"/>
  <c r="G5012" i="2"/>
  <c r="H5012" i="2"/>
  <c r="E5013" i="2"/>
  <c r="F5013" i="2"/>
  <c r="G5013" i="2"/>
  <c r="H5013" i="2"/>
  <c r="E5014" i="2"/>
  <c r="F5014" i="2"/>
  <c r="G5014" i="2"/>
  <c r="H5014" i="2"/>
  <c r="E5015" i="2"/>
  <c r="F5015" i="2"/>
  <c r="G5015" i="2"/>
  <c r="H5015" i="2"/>
  <c r="E5016" i="2"/>
  <c r="F5016" i="2"/>
  <c r="G5016" i="2"/>
  <c r="H5016" i="2"/>
  <c r="E5017" i="2"/>
  <c r="F5017" i="2"/>
  <c r="G5017" i="2"/>
  <c r="H5017" i="2"/>
  <c r="E5018" i="2"/>
  <c r="F5018" i="2"/>
  <c r="G5018" i="2"/>
  <c r="H5018" i="2"/>
  <c r="E5019" i="2"/>
  <c r="F5019" i="2"/>
  <c r="G5019" i="2"/>
  <c r="H5019" i="2"/>
  <c r="E5020" i="2"/>
  <c r="F5020" i="2"/>
  <c r="G5020" i="2"/>
  <c r="H5020" i="2"/>
  <c r="E5021" i="2"/>
  <c r="F5021" i="2"/>
  <c r="G5021" i="2"/>
  <c r="H5021" i="2"/>
  <c r="E5022" i="2"/>
  <c r="F5022" i="2"/>
  <c r="G5022" i="2"/>
  <c r="H5022" i="2"/>
  <c r="E5023" i="2"/>
  <c r="F5023" i="2"/>
  <c r="G5023" i="2"/>
  <c r="H5023" i="2"/>
  <c r="E5024" i="2"/>
  <c r="F5024" i="2"/>
  <c r="G5024" i="2"/>
  <c r="H5024" i="2"/>
  <c r="E5025" i="2"/>
  <c r="F5025" i="2"/>
  <c r="G5025" i="2"/>
  <c r="H5025" i="2"/>
  <c r="E5026" i="2"/>
  <c r="F5026" i="2"/>
  <c r="G5026" i="2"/>
  <c r="H5026" i="2"/>
  <c r="E5027" i="2"/>
  <c r="F5027" i="2"/>
  <c r="G5027" i="2"/>
  <c r="H5027" i="2"/>
  <c r="E5028" i="2"/>
  <c r="F5028" i="2"/>
  <c r="G5028" i="2"/>
  <c r="H5028" i="2"/>
  <c r="E5029" i="2"/>
  <c r="F5029" i="2"/>
  <c r="G5029" i="2"/>
  <c r="H5029" i="2"/>
  <c r="E5030" i="2"/>
  <c r="F5030" i="2"/>
  <c r="G5030" i="2"/>
  <c r="H5030" i="2"/>
  <c r="E5031" i="2"/>
  <c r="F5031" i="2"/>
  <c r="G5031" i="2"/>
  <c r="H5031" i="2"/>
  <c r="E5032" i="2"/>
  <c r="F5032" i="2"/>
  <c r="G5032" i="2"/>
  <c r="H5032" i="2"/>
  <c r="E5033" i="2"/>
  <c r="F5033" i="2"/>
  <c r="G5033" i="2"/>
  <c r="H5033" i="2"/>
  <c r="E5034" i="2"/>
  <c r="F5034" i="2"/>
  <c r="G5034" i="2"/>
  <c r="H5034" i="2"/>
  <c r="E5035" i="2"/>
  <c r="F5035" i="2"/>
  <c r="G5035" i="2"/>
  <c r="H5035" i="2"/>
  <c r="E5036" i="2"/>
  <c r="F5036" i="2"/>
  <c r="G5036" i="2"/>
  <c r="H5036" i="2"/>
  <c r="E5037" i="2"/>
  <c r="F5037" i="2"/>
  <c r="G5037" i="2"/>
  <c r="H5037" i="2"/>
  <c r="E5038" i="2"/>
  <c r="F5038" i="2"/>
  <c r="G5038" i="2"/>
  <c r="H5038" i="2"/>
  <c r="E5039" i="2"/>
  <c r="F5039" i="2"/>
  <c r="G5039" i="2"/>
  <c r="H5039" i="2"/>
  <c r="E5040" i="2"/>
  <c r="F5040" i="2"/>
  <c r="G5040" i="2"/>
  <c r="H5040" i="2"/>
  <c r="E5041" i="2"/>
  <c r="F5041" i="2"/>
  <c r="G5041" i="2"/>
  <c r="H5041" i="2"/>
  <c r="E5042" i="2"/>
  <c r="F5042" i="2"/>
  <c r="G5042" i="2"/>
  <c r="H5042" i="2"/>
  <c r="E5043" i="2"/>
  <c r="F5043" i="2"/>
  <c r="G5043" i="2"/>
  <c r="H5043" i="2"/>
  <c r="E5044" i="2"/>
  <c r="F5044" i="2"/>
  <c r="G5044" i="2"/>
  <c r="H5044" i="2"/>
  <c r="E5045" i="2"/>
  <c r="F5045" i="2"/>
  <c r="G5045" i="2"/>
  <c r="H5045" i="2"/>
  <c r="E5046" i="2"/>
  <c r="F5046" i="2"/>
  <c r="G5046" i="2"/>
  <c r="H5046" i="2"/>
  <c r="E5047" i="2"/>
  <c r="F5047" i="2"/>
  <c r="G5047" i="2"/>
  <c r="H5047" i="2"/>
  <c r="E5048" i="2"/>
  <c r="F5048" i="2"/>
  <c r="G5048" i="2"/>
  <c r="H5048" i="2"/>
  <c r="E5049" i="2"/>
  <c r="F5049" i="2"/>
  <c r="G5049" i="2"/>
  <c r="H5049" i="2"/>
  <c r="E5050" i="2"/>
  <c r="F5050" i="2"/>
  <c r="G5050" i="2"/>
  <c r="H5050" i="2"/>
  <c r="E5051" i="2"/>
  <c r="F5051" i="2"/>
  <c r="G5051" i="2"/>
  <c r="H5051" i="2"/>
  <c r="E5052" i="2"/>
  <c r="F5052" i="2"/>
  <c r="G5052" i="2"/>
  <c r="H5052" i="2"/>
  <c r="E5053" i="2"/>
  <c r="F5053" i="2"/>
  <c r="G5053" i="2"/>
  <c r="H5053" i="2"/>
  <c r="E5054" i="2"/>
  <c r="F5054" i="2"/>
  <c r="G5054" i="2"/>
  <c r="H5054" i="2"/>
  <c r="E5055" i="2"/>
  <c r="F5055" i="2"/>
  <c r="G5055" i="2"/>
  <c r="H5055" i="2"/>
  <c r="E5056" i="2"/>
  <c r="F5056" i="2"/>
  <c r="G5056" i="2"/>
  <c r="H5056" i="2"/>
  <c r="E5057" i="2"/>
  <c r="F5057" i="2"/>
  <c r="G5057" i="2"/>
  <c r="H5057" i="2"/>
  <c r="E5058" i="2"/>
  <c r="F5058" i="2"/>
  <c r="G5058" i="2"/>
  <c r="H5058" i="2"/>
  <c r="E5059" i="2"/>
  <c r="F5059" i="2"/>
  <c r="G5059" i="2"/>
  <c r="H5059" i="2"/>
  <c r="E5060" i="2"/>
  <c r="F5060" i="2"/>
  <c r="G5060" i="2"/>
  <c r="H5060" i="2"/>
  <c r="E5061" i="2"/>
  <c r="F5061" i="2"/>
  <c r="G5061" i="2"/>
  <c r="H5061" i="2"/>
  <c r="E5062" i="2"/>
  <c r="F5062" i="2"/>
  <c r="G5062" i="2"/>
  <c r="H5062" i="2"/>
  <c r="E5063" i="2"/>
  <c r="F5063" i="2"/>
  <c r="G5063" i="2"/>
  <c r="H5063" i="2"/>
  <c r="E5064" i="2"/>
  <c r="F5064" i="2"/>
  <c r="G5064" i="2"/>
  <c r="H5064" i="2"/>
  <c r="E5065" i="2"/>
  <c r="F5065" i="2"/>
  <c r="G5065" i="2"/>
  <c r="H5065" i="2"/>
  <c r="E5066" i="2"/>
  <c r="F5066" i="2"/>
  <c r="G5066" i="2"/>
  <c r="H5066" i="2"/>
  <c r="E5067" i="2"/>
  <c r="F5067" i="2"/>
  <c r="G5067" i="2"/>
  <c r="H5067" i="2"/>
  <c r="E5068" i="2"/>
  <c r="F5068" i="2"/>
  <c r="G5068" i="2"/>
  <c r="H5068" i="2"/>
  <c r="E5069" i="2"/>
  <c r="F5069" i="2"/>
  <c r="G5069" i="2"/>
  <c r="H5069" i="2"/>
  <c r="E5070" i="2"/>
  <c r="F5070" i="2"/>
  <c r="G5070" i="2"/>
  <c r="H5070" i="2"/>
  <c r="E5071" i="2"/>
  <c r="F5071" i="2"/>
  <c r="G5071" i="2"/>
  <c r="H5071" i="2"/>
  <c r="E5072" i="2"/>
  <c r="F5072" i="2"/>
  <c r="G5072" i="2"/>
  <c r="H5072" i="2"/>
  <c r="E5073" i="2"/>
  <c r="F5073" i="2"/>
  <c r="G5073" i="2"/>
  <c r="H5073" i="2"/>
  <c r="E5074" i="2"/>
  <c r="F5074" i="2"/>
  <c r="G5074" i="2"/>
  <c r="H5074" i="2"/>
  <c r="E5075" i="2"/>
  <c r="F5075" i="2"/>
  <c r="G5075" i="2"/>
  <c r="H5075" i="2"/>
  <c r="E5076" i="2"/>
  <c r="F5076" i="2"/>
  <c r="G5076" i="2"/>
  <c r="H5076" i="2"/>
  <c r="E5077" i="2"/>
  <c r="F5077" i="2"/>
  <c r="G5077" i="2"/>
  <c r="H5077" i="2"/>
  <c r="E5078" i="2"/>
  <c r="F5078" i="2"/>
  <c r="G5078" i="2"/>
  <c r="H5078" i="2"/>
  <c r="E5079" i="2"/>
  <c r="F5079" i="2"/>
  <c r="G5079" i="2"/>
  <c r="H5079" i="2"/>
  <c r="E5080" i="2"/>
  <c r="F5080" i="2"/>
  <c r="G5080" i="2"/>
  <c r="H5080" i="2"/>
  <c r="E5081" i="2"/>
  <c r="F5081" i="2"/>
  <c r="G5081" i="2"/>
  <c r="H5081" i="2"/>
  <c r="E5082" i="2"/>
  <c r="F5082" i="2"/>
  <c r="G5082" i="2"/>
  <c r="H5082" i="2"/>
  <c r="E5083" i="2"/>
  <c r="F5083" i="2"/>
  <c r="G5083" i="2"/>
  <c r="H5083" i="2"/>
  <c r="E5084" i="2"/>
  <c r="F5084" i="2"/>
  <c r="G5084" i="2"/>
  <c r="H5084" i="2"/>
  <c r="E5085" i="2"/>
  <c r="F5085" i="2"/>
  <c r="G5085" i="2"/>
  <c r="H5085" i="2"/>
  <c r="E5086" i="2"/>
  <c r="F5086" i="2"/>
  <c r="G5086" i="2"/>
  <c r="H5086" i="2"/>
  <c r="E5087" i="2"/>
  <c r="F5087" i="2"/>
  <c r="G5087" i="2"/>
  <c r="H5087" i="2"/>
  <c r="E5088" i="2"/>
  <c r="F5088" i="2"/>
  <c r="G5088" i="2"/>
  <c r="H5088" i="2"/>
  <c r="E5089" i="2"/>
  <c r="F5089" i="2"/>
  <c r="G5089" i="2"/>
  <c r="H5089" i="2"/>
  <c r="E5090" i="2"/>
  <c r="F5090" i="2"/>
  <c r="G5090" i="2"/>
  <c r="H5090" i="2"/>
  <c r="E5091" i="2"/>
  <c r="F5091" i="2"/>
  <c r="G5091" i="2"/>
  <c r="H5091" i="2"/>
  <c r="E5092" i="2"/>
  <c r="F5092" i="2"/>
  <c r="G5092" i="2"/>
  <c r="H5092" i="2"/>
  <c r="E5093" i="2"/>
  <c r="F5093" i="2"/>
  <c r="G5093" i="2"/>
  <c r="H5093" i="2"/>
  <c r="E5094" i="2"/>
  <c r="F5094" i="2"/>
  <c r="G5094" i="2"/>
  <c r="H5094" i="2"/>
  <c r="E5095" i="2"/>
  <c r="F5095" i="2"/>
  <c r="G5095" i="2"/>
  <c r="H5095" i="2"/>
  <c r="E5096" i="2"/>
  <c r="F5096" i="2"/>
  <c r="G5096" i="2"/>
  <c r="H5096" i="2"/>
  <c r="E5097" i="2"/>
  <c r="F5097" i="2"/>
  <c r="G5097" i="2"/>
  <c r="H5097" i="2"/>
  <c r="E5098" i="2"/>
  <c r="F5098" i="2"/>
  <c r="G5098" i="2"/>
  <c r="H5098" i="2"/>
  <c r="E5099" i="2"/>
  <c r="F5099" i="2"/>
  <c r="G5099" i="2"/>
  <c r="H5099" i="2"/>
  <c r="E5100" i="2"/>
  <c r="F5100" i="2"/>
  <c r="G5100" i="2"/>
  <c r="H5100" i="2"/>
  <c r="E5101" i="2"/>
  <c r="F5101" i="2"/>
  <c r="G5101" i="2"/>
  <c r="H5101" i="2"/>
  <c r="E5102" i="2"/>
  <c r="F5102" i="2"/>
  <c r="G5102" i="2"/>
  <c r="H5102" i="2"/>
  <c r="E5103" i="2"/>
  <c r="F5103" i="2"/>
  <c r="G5103" i="2"/>
  <c r="H5103" i="2"/>
  <c r="E5104" i="2"/>
  <c r="F5104" i="2"/>
  <c r="G5104" i="2"/>
  <c r="H5104" i="2"/>
  <c r="E5105" i="2"/>
  <c r="F5105" i="2"/>
  <c r="G5105" i="2"/>
  <c r="H5105" i="2"/>
  <c r="E5106" i="2"/>
  <c r="F5106" i="2"/>
  <c r="G5106" i="2"/>
  <c r="H5106" i="2"/>
  <c r="E5107" i="2"/>
  <c r="F5107" i="2"/>
  <c r="G5107" i="2"/>
  <c r="H5107" i="2"/>
  <c r="E5108" i="2"/>
  <c r="F5108" i="2"/>
  <c r="G5108" i="2"/>
  <c r="H5108" i="2"/>
  <c r="E5109" i="2"/>
  <c r="F5109" i="2"/>
  <c r="G5109" i="2"/>
  <c r="H5109" i="2"/>
  <c r="E5110" i="2"/>
  <c r="F5110" i="2"/>
  <c r="G5110" i="2"/>
  <c r="H5110" i="2"/>
  <c r="E5111" i="2"/>
  <c r="F5111" i="2"/>
  <c r="G5111" i="2"/>
  <c r="H5111" i="2"/>
  <c r="E5112" i="2"/>
  <c r="F5112" i="2"/>
  <c r="G5112" i="2"/>
  <c r="H5112" i="2"/>
  <c r="E5113" i="2"/>
  <c r="F5113" i="2"/>
  <c r="G5113" i="2"/>
  <c r="H5113" i="2"/>
  <c r="E5114" i="2"/>
  <c r="F5114" i="2"/>
  <c r="G5114" i="2"/>
  <c r="H5114" i="2"/>
  <c r="E5115" i="2"/>
  <c r="F5115" i="2"/>
  <c r="G5115" i="2"/>
  <c r="H5115" i="2"/>
  <c r="E5116" i="2"/>
  <c r="F5116" i="2"/>
  <c r="G5116" i="2"/>
  <c r="H5116" i="2"/>
  <c r="E5117" i="2"/>
  <c r="F5117" i="2"/>
  <c r="G5117" i="2"/>
  <c r="H5117" i="2"/>
  <c r="E5118" i="2"/>
  <c r="F5118" i="2"/>
  <c r="G5118" i="2"/>
  <c r="H5118" i="2"/>
  <c r="E5119" i="2"/>
  <c r="F5119" i="2"/>
  <c r="G5119" i="2"/>
  <c r="H5119" i="2"/>
  <c r="E5120" i="2"/>
  <c r="F5120" i="2"/>
  <c r="G5120" i="2"/>
  <c r="H5120" i="2"/>
  <c r="E5121" i="2"/>
  <c r="F5121" i="2"/>
  <c r="G5121" i="2"/>
  <c r="H5121" i="2"/>
  <c r="E5122" i="2"/>
  <c r="F5122" i="2"/>
  <c r="G5122" i="2"/>
  <c r="H5122" i="2"/>
  <c r="E5123" i="2"/>
  <c r="F5123" i="2"/>
  <c r="G5123" i="2"/>
  <c r="H5123" i="2"/>
  <c r="E5124" i="2"/>
  <c r="F5124" i="2"/>
  <c r="G5124" i="2"/>
  <c r="H5124" i="2"/>
  <c r="E5125" i="2"/>
  <c r="F5125" i="2"/>
  <c r="G5125" i="2"/>
  <c r="H5125" i="2"/>
  <c r="E5126" i="2"/>
  <c r="F5126" i="2"/>
  <c r="G5126" i="2"/>
  <c r="H5126" i="2"/>
  <c r="E5127" i="2"/>
  <c r="F5127" i="2"/>
  <c r="G5127" i="2"/>
  <c r="H5127" i="2"/>
  <c r="E5128" i="2"/>
  <c r="F5128" i="2"/>
  <c r="G5128" i="2"/>
  <c r="H5128" i="2"/>
  <c r="E5129" i="2"/>
  <c r="F5129" i="2"/>
  <c r="G5129" i="2"/>
  <c r="H5129" i="2"/>
  <c r="E5130" i="2"/>
  <c r="F5130" i="2"/>
  <c r="G5130" i="2"/>
  <c r="H5130" i="2"/>
  <c r="E5131" i="2"/>
  <c r="F5131" i="2"/>
  <c r="G5131" i="2"/>
  <c r="H5131" i="2"/>
  <c r="E5132" i="2"/>
  <c r="F5132" i="2"/>
  <c r="G5132" i="2"/>
  <c r="H5132" i="2"/>
  <c r="E5133" i="2"/>
  <c r="F5133" i="2"/>
  <c r="G5133" i="2"/>
  <c r="H5133" i="2"/>
  <c r="E5134" i="2"/>
  <c r="F5134" i="2"/>
  <c r="G5134" i="2"/>
  <c r="H5134" i="2"/>
  <c r="E5135" i="2"/>
  <c r="F5135" i="2"/>
  <c r="G5135" i="2"/>
  <c r="H5135" i="2"/>
  <c r="E5136" i="2"/>
  <c r="F5136" i="2"/>
  <c r="G5136" i="2"/>
  <c r="H5136" i="2"/>
  <c r="E5137" i="2"/>
  <c r="F5137" i="2"/>
  <c r="G5137" i="2"/>
  <c r="H5137" i="2"/>
  <c r="E5138" i="2"/>
  <c r="F5138" i="2"/>
  <c r="G5138" i="2"/>
  <c r="H5138" i="2"/>
  <c r="E5139" i="2"/>
  <c r="F5139" i="2"/>
  <c r="G5139" i="2"/>
  <c r="H5139" i="2"/>
  <c r="E5140" i="2"/>
  <c r="F5140" i="2"/>
  <c r="G5140" i="2"/>
  <c r="H5140" i="2"/>
  <c r="E5141" i="2"/>
  <c r="F5141" i="2"/>
  <c r="G5141" i="2"/>
  <c r="H5141" i="2"/>
  <c r="E5142" i="2"/>
  <c r="F5142" i="2"/>
  <c r="G5142" i="2"/>
  <c r="H5142" i="2"/>
  <c r="E5143" i="2"/>
  <c r="F5143" i="2"/>
  <c r="G5143" i="2"/>
  <c r="H5143" i="2"/>
  <c r="E5144" i="2"/>
  <c r="F5144" i="2"/>
  <c r="G5144" i="2"/>
  <c r="H5144" i="2"/>
  <c r="E5145" i="2"/>
  <c r="F5145" i="2"/>
  <c r="G5145" i="2"/>
  <c r="H5145" i="2"/>
  <c r="E5146" i="2"/>
  <c r="F5146" i="2"/>
  <c r="G5146" i="2"/>
  <c r="H5146" i="2"/>
  <c r="E5147" i="2"/>
  <c r="F5147" i="2"/>
  <c r="G5147" i="2"/>
  <c r="H5147" i="2"/>
  <c r="E5148" i="2"/>
  <c r="F5148" i="2"/>
  <c r="G5148" i="2"/>
  <c r="H5148" i="2"/>
  <c r="E5149" i="2"/>
  <c r="F5149" i="2"/>
  <c r="G5149" i="2"/>
  <c r="H5149" i="2"/>
  <c r="E5150" i="2"/>
  <c r="F5150" i="2"/>
  <c r="G5150" i="2"/>
  <c r="H5150" i="2"/>
  <c r="E5151" i="2"/>
  <c r="F5151" i="2"/>
  <c r="G5151" i="2"/>
  <c r="H5151" i="2"/>
  <c r="E5152" i="2"/>
  <c r="F5152" i="2"/>
  <c r="G5152" i="2"/>
  <c r="H5152" i="2"/>
  <c r="E5153" i="2"/>
  <c r="F5153" i="2"/>
  <c r="G5153" i="2"/>
  <c r="H5153" i="2"/>
  <c r="E5154" i="2"/>
  <c r="F5154" i="2"/>
  <c r="G5154" i="2"/>
  <c r="H5154" i="2"/>
  <c r="E5155" i="2"/>
  <c r="F5155" i="2"/>
  <c r="G5155" i="2"/>
  <c r="H5155" i="2"/>
  <c r="E5156" i="2"/>
  <c r="F5156" i="2"/>
  <c r="G5156" i="2"/>
  <c r="H5156" i="2"/>
  <c r="E5157" i="2"/>
  <c r="F5157" i="2"/>
  <c r="G5157" i="2"/>
  <c r="H5157" i="2"/>
  <c r="E5158" i="2"/>
  <c r="F5158" i="2"/>
  <c r="G5158" i="2"/>
  <c r="H5158" i="2"/>
  <c r="E5159" i="2"/>
  <c r="F5159" i="2"/>
  <c r="G5159" i="2"/>
  <c r="H5159" i="2"/>
  <c r="E5160" i="2"/>
  <c r="F5160" i="2"/>
  <c r="G5160" i="2"/>
  <c r="H5160" i="2"/>
  <c r="E5161" i="2"/>
  <c r="F5161" i="2"/>
  <c r="G5161" i="2"/>
  <c r="H5161" i="2"/>
  <c r="E5162" i="2"/>
  <c r="F5162" i="2"/>
  <c r="G5162" i="2"/>
  <c r="H5162" i="2"/>
  <c r="E5163" i="2"/>
  <c r="F5163" i="2"/>
  <c r="G5163" i="2"/>
  <c r="H5163" i="2"/>
  <c r="E5164" i="2"/>
  <c r="F5164" i="2"/>
  <c r="G5164" i="2"/>
  <c r="H5164" i="2"/>
  <c r="E5165" i="2"/>
  <c r="F5165" i="2"/>
  <c r="G5165" i="2"/>
  <c r="H5165" i="2"/>
  <c r="E5166" i="2"/>
  <c r="F5166" i="2"/>
  <c r="G5166" i="2"/>
  <c r="H5166" i="2"/>
  <c r="E5167" i="2"/>
  <c r="F5167" i="2"/>
  <c r="G5167" i="2"/>
  <c r="H5167" i="2"/>
  <c r="E5168" i="2"/>
  <c r="F5168" i="2"/>
  <c r="G5168" i="2"/>
  <c r="H5168" i="2"/>
  <c r="E5169" i="2"/>
  <c r="F5169" i="2"/>
  <c r="G5169" i="2"/>
  <c r="H5169" i="2"/>
  <c r="E5170" i="2"/>
  <c r="F5170" i="2"/>
  <c r="G5170" i="2"/>
  <c r="H5170" i="2"/>
  <c r="E5171" i="2"/>
  <c r="F5171" i="2"/>
  <c r="G5171" i="2"/>
  <c r="H5171" i="2"/>
  <c r="E5172" i="2"/>
  <c r="F5172" i="2"/>
  <c r="G5172" i="2"/>
  <c r="H5172" i="2"/>
  <c r="E5173" i="2"/>
  <c r="F5173" i="2"/>
  <c r="G5173" i="2"/>
  <c r="H5173" i="2"/>
  <c r="E5174" i="2"/>
  <c r="F5174" i="2"/>
  <c r="G5174" i="2"/>
  <c r="H5174" i="2"/>
  <c r="E5175" i="2"/>
  <c r="F5175" i="2"/>
  <c r="G5175" i="2"/>
  <c r="H5175" i="2"/>
  <c r="E5176" i="2"/>
  <c r="F5176" i="2"/>
  <c r="G5176" i="2"/>
  <c r="H5176" i="2"/>
  <c r="E5177" i="2"/>
  <c r="F5177" i="2"/>
  <c r="G5177" i="2"/>
  <c r="H5177" i="2"/>
  <c r="E5178" i="2"/>
  <c r="F5178" i="2"/>
  <c r="G5178" i="2"/>
  <c r="H5178" i="2"/>
  <c r="E5179" i="2"/>
  <c r="F5179" i="2"/>
  <c r="G5179" i="2"/>
  <c r="H5179" i="2"/>
  <c r="E5180" i="2"/>
  <c r="F5180" i="2"/>
  <c r="G5180" i="2"/>
  <c r="H5180" i="2"/>
  <c r="E5181" i="2"/>
  <c r="F5181" i="2"/>
  <c r="G5181" i="2"/>
  <c r="H5181" i="2"/>
  <c r="E5182" i="2"/>
  <c r="F5182" i="2"/>
  <c r="G5182" i="2"/>
  <c r="H5182" i="2"/>
  <c r="E5183" i="2"/>
  <c r="F5183" i="2"/>
  <c r="G5183" i="2"/>
  <c r="H5183" i="2"/>
  <c r="E5184" i="2"/>
  <c r="F5184" i="2"/>
  <c r="G5184" i="2"/>
  <c r="H5184" i="2"/>
  <c r="E5185" i="2"/>
  <c r="F5185" i="2"/>
  <c r="G5185" i="2"/>
  <c r="H5185" i="2"/>
  <c r="E5186" i="2"/>
  <c r="F5186" i="2"/>
  <c r="G5186" i="2"/>
  <c r="H5186" i="2"/>
  <c r="E5187" i="2"/>
  <c r="F5187" i="2"/>
  <c r="G5187" i="2"/>
  <c r="H5187" i="2"/>
  <c r="E5188" i="2"/>
  <c r="F5188" i="2"/>
  <c r="G5188" i="2"/>
  <c r="H5188" i="2"/>
  <c r="E5189" i="2"/>
  <c r="F5189" i="2"/>
  <c r="G5189" i="2"/>
  <c r="H5189" i="2"/>
  <c r="E5190" i="2"/>
  <c r="F5190" i="2"/>
  <c r="G5190" i="2"/>
  <c r="H5190" i="2"/>
  <c r="E5191" i="2"/>
  <c r="F5191" i="2"/>
  <c r="G5191" i="2"/>
  <c r="H5191" i="2"/>
  <c r="E5192" i="2"/>
  <c r="F5192" i="2"/>
  <c r="G5192" i="2"/>
  <c r="H5192" i="2"/>
  <c r="E5193" i="2"/>
  <c r="F5193" i="2"/>
  <c r="G5193" i="2"/>
  <c r="H5193" i="2"/>
  <c r="E5194" i="2"/>
  <c r="F5194" i="2"/>
  <c r="G5194" i="2"/>
  <c r="H5194" i="2"/>
  <c r="E5195" i="2"/>
  <c r="F5195" i="2"/>
  <c r="G5195" i="2"/>
  <c r="H5195" i="2"/>
  <c r="E5196" i="2"/>
  <c r="F5196" i="2"/>
  <c r="G5196" i="2"/>
  <c r="H5196" i="2"/>
  <c r="E5197" i="2"/>
  <c r="F5197" i="2"/>
  <c r="G5197" i="2"/>
  <c r="H5197" i="2"/>
  <c r="E5198" i="2"/>
  <c r="F5198" i="2"/>
  <c r="G5198" i="2"/>
  <c r="H5198" i="2"/>
  <c r="E5199" i="2"/>
  <c r="F5199" i="2"/>
  <c r="G5199" i="2"/>
  <c r="H5199" i="2"/>
  <c r="E5200" i="2"/>
  <c r="F5200" i="2"/>
  <c r="G5200" i="2"/>
  <c r="H5200" i="2"/>
  <c r="E5201" i="2"/>
  <c r="F5201" i="2"/>
  <c r="G5201" i="2"/>
  <c r="H5201" i="2"/>
  <c r="E5202" i="2"/>
  <c r="F5202" i="2"/>
  <c r="G5202" i="2"/>
  <c r="H5202" i="2"/>
  <c r="E5203" i="2"/>
  <c r="F5203" i="2"/>
  <c r="G5203" i="2"/>
  <c r="H5203" i="2"/>
  <c r="E5204" i="2"/>
  <c r="F5204" i="2"/>
  <c r="G5204" i="2"/>
  <c r="H5204" i="2"/>
  <c r="E5205" i="2"/>
  <c r="F5205" i="2"/>
  <c r="G5205" i="2"/>
  <c r="H5205" i="2"/>
  <c r="E5206" i="2"/>
  <c r="F5206" i="2"/>
  <c r="G5206" i="2"/>
  <c r="H5206" i="2"/>
  <c r="E5207" i="2"/>
  <c r="F5207" i="2"/>
  <c r="G5207" i="2"/>
  <c r="H5207" i="2"/>
  <c r="E5208" i="2"/>
  <c r="F5208" i="2"/>
  <c r="G5208" i="2"/>
  <c r="H5208" i="2"/>
  <c r="E5209" i="2"/>
  <c r="F5209" i="2"/>
  <c r="G5209" i="2"/>
  <c r="H5209" i="2"/>
  <c r="E5210" i="2"/>
  <c r="F5210" i="2"/>
  <c r="G5210" i="2"/>
  <c r="H5210" i="2"/>
  <c r="E5211" i="2"/>
  <c r="F5211" i="2"/>
  <c r="G5211" i="2"/>
  <c r="H5211" i="2"/>
  <c r="E5212" i="2"/>
  <c r="F5212" i="2"/>
  <c r="G5212" i="2"/>
  <c r="H5212" i="2"/>
  <c r="E5213" i="2"/>
  <c r="F5213" i="2"/>
  <c r="G5213" i="2"/>
  <c r="H5213" i="2"/>
  <c r="E5214" i="2"/>
  <c r="F5214" i="2"/>
  <c r="G5214" i="2"/>
  <c r="H5214" i="2"/>
  <c r="E5215" i="2"/>
  <c r="F5215" i="2"/>
  <c r="G5215" i="2"/>
  <c r="H5215" i="2"/>
  <c r="E5216" i="2"/>
  <c r="F5216" i="2"/>
  <c r="G5216" i="2"/>
  <c r="H5216" i="2"/>
  <c r="E5217" i="2"/>
  <c r="F5217" i="2"/>
  <c r="G5217" i="2"/>
  <c r="H5217" i="2"/>
  <c r="E5218" i="2"/>
  <c r="F5218" i="2"/>
  <c r="G5218" i="2"/>
  <c r="H5218" i="2"/>
  <c r="E5219" i="2"/>
  <c r="F5219" i="2"/>
  <c r="G5219" i="2"/>
  <c r="H5219" i="2"/>
  <c r="E5220" i="2"/>
  <c r="F5220" i="2"/>
  <c r="G5220" i="2"/>
  <c r="H5220" i="2"/>
  <c r="E5221" i="2"/>
  <c r="F5221" i="2"/>
  <c r="G5221" i="2"/>
  <c r="H5221" i="2"/>
  <c r="E5222" i="2"/>
  <c r="F5222" i="2"/>
  <c r="G5222" i="2"/>
  <c r="H5222" i="2"/>
  <c r="E5223" i="2"/>
  <c r="F5223" i="2"/>
  <c r="G5223" i="2"/>
  <c r="H5223" i="2"/>
  <c r="E5224" i="2"/>
  <c r="F5224" i="2"/>
  <c r="G5224" i="2"/>
  <c r="H5224" i="2"/>
  <c r="E5225" i="2"/>
  <c r="F5225" i="2"/>
  <c r="G5225" i="2"/>
  <c r="H5225" i="2"/>
  <c r="E5226" i="2"/>
  <c r="F5226" i="2"/>
  <c r="G5226" i="2"/>
  <c r="H5226" i="2"/>
  <c r="E5227" i="2"/>
  <c r="F5227" i="2"/>
  <c r="G5227" i="2"/>
  <c r="H5227" i="2"/>
  <c r="E5228" i="2"/>
  <c r="F5228" i="2"/>
  <c r="G5228" i="2"/>
  <c r="H5228" i="2"/>
  <c r="E5229" i="2"/>
  <c r="F5229" i="2"/>
  <c r="G5229" i="2"/>
  <c r="H5229" i="2"/>
  <c r="E5230" i="2"/>
  <c r="F5230" i="2"/>
  <c r="G5230" i="2"/>
  <c r="H5230" i="2"/>
  <c r="E5231" i="2"/>
  <c r="F5231" i="2"/>
  <c r="G5231" i="2"/>
  <c r="H5231" i="2"/>
  <c r="E5232" i="2"/>
  <c r="F5232" i="2"/>
  <c r="G5232" i="2"/>
  <c r="H5232" i="2"/>
  <c r="E5233" i="2"/>
  <c r="F5233" i="2"/>
  <c r="G5233" i="2"/>
  <c r="H5233" i="2"/>
  <c r="E5234" i="2"/>
  <c r="F5234" i="2"/>
  <c r="G5234" i="2"/>
  <c r="H5234" i="2"/>
  <c r="E5235" i="2"/>
  <c r="F5235" i="2"/>
  <c r="G5235" i="2"/>
  <c r="H5235" i="2"/>
  <c r="E5236" i="2"/>
  <c r="F5236" i="2"/>
  <c r="G5236" i="2"/>
  <c r="H5236" i="2"/>
  <c r="E5237" i="2"/>
  <c r="F5237" i="2"/>
  <c r="G5237" i="2"/>
  <c r="H5237" i="2"/>
  <c r="E5238" i="2"/>
  <c r="F5238" i="2"/>
  <c r="G5238" i="2"/>
  <c r="H5238" i="2"/>
  <c r="E5239" i="2"/>
  <c r="F5239" i="2"/>
  <c r="G5239" i="2"/>
  <c r="H5239" i="2"/>
  <c r="E5240" i="2"/>
  <c r="F5240" i="2"/>
  <c r="G5240" i="2"/>
  <c r="H5240" i="2"/>
  <c r="E5241" i="2"/>
  <c r="F5241" i="2"/>
  <c r="G5241" i="2"/>
  <c r="H5241" i="2"/>
  <c r="E5242" i="2"/>
  <c r="F5242" i="2"/>
  <c r="G5242" i="2"/>
  <c r="H5242" i="2"/>
  <c r="E5243" i="2"/>
  <c r="F5243" i="2"/>
  <c r="G5243" i="2"/>
  <c r="H5243" i="2"/>
  <c r="E5244" i="2"/>
  <c r="F5244" i="2"/>
  <c r="G5244" i="2"/>
  <c r="H5244" i="2"/>
  <c r="E5245" i="2"/>
  <c r="F5245" i="2"/>
  <c r="G5245" i="2"/>
  <c r="H5245" i="2"/>
  <c r="E5246" i="2"/>
  <c r="F5246" i="2"/>
  <c r="G5246" i="2"/>
  <c r="H5246" i="2"/>
  <c r="E5247" i="2"/>
  <c r="F5247" i="2"/>
  <c r="G5247" i="2"/>
  <c r="H5247" i="2"/>
  <c r="E5248" i="2"/>
  <c r="F5248" i="2"/>
  <c r="G5248" i="2"/>
  <c r="H5248" i="2"/>
  <c r="E5249" i="2"/>
  <c r="F5249" i="2"/>
  <c r="G5249" i="2"/>
  <c r="H5249" i="2"/>
  <c r="E5250" i="2"/>
  <c r="F5250" i="2"/>
  <c r="G5250" i="2"/>
  <c r="H5250" i="2"/>
  <c r="E5251" i="2"/>
  <c r="F5251" i="2"/>
  <c r="G5251" i="2"/>
  <c r="H5251" i="2"/>
  <c r="E5252" i="2"/>
  <c r="F5252" i="2"/>
  <c r="G5252" i="2"/>
  <c r="H5252" i="2"/>
  <c r="E5253" i="2"/>
  <c r="F5253" i="2"/>
  <c r="G5253" i="2"/>
  <c r="H5253" i="2"/>
  <c r="E5254" i="2"/>
  <c r="F5254" i="2"/>
  <c r="G5254" i="2"/>
  <c r="H5254" i="2"/>
  <c r="E5255" i="2"/>
  <c r="F5255" i="2"/>
  <c r="G5255" i="2"/>
  <c r="H5255" i="2"/>
  <c r="E5256" i="2"/>
  <c r="F5256" i="2"/>
  <c r="G5256" i="2"/>
  <c r="H5256" i="2"/>
  <c r="E5257" i="2"/>
  <c r="F5257" i="2"/>
  <c r="G5257" i="2"/>
  <c r="H5257" i="2"/>
  <c r="E5258" i="2"/>
  <c r="F5258" i="2"/>
  <c r="G5258" i="2"/>
  <c r="H5258" i="2"/>
  <c r="E5259" i="2"/>
  <c r="F5259" i="2"/>
  <c r="G5259" i="2"/>
  <c r="H5259" i="2"/>
  <c r="E5260" i="2"/>
  <c r="F5260" i="2"/>
  <c r="G5260" i="2"/>
  <c r="H5260" i="2"/>
  <c r="E5261" i="2"/>
  <c r="F5261" i="2"/>
  <c r="G5261" i="2"/>
  <c r="H5261" i="2"/>
  <c r="E5262" i="2"/>
  <c r="F5262" i="2"/>
  <c r="G5262" i="2"/>
  <c r="H5262" i="2"/>
  <c r="E5263" i="2"/>
  <c r="F5263" i="2"/>
  <c r="G5263" i="2"/>
  <c r="H5263" i="2"/>
  <c r="E5264" i="2"/>
  <c r="F5264" i="2"/>
  <c r="G5264" i="2"/>
  <c r="H5264" i="2"/>
  <c r="E5265" i="2"/>
  <c r="F5265" i="2"/>
  <c r="G5265" i="2"/>
  <c r="H5265" i="2"/>
  <c r="E5266" i="2"/>
  <c r="F5266" i="2"/>
  <c r="G5266" i="2"/>
  <c r="H5266" i="2"/>
  <c r="E5267" i="2"/>
  <c r="F5267" i="2"/>
  <c r="G5267" i="2"/>
  <c r="H5267" i="2"/>
  <c r="E5268" i="2"/>
  <c r="F5268" i="2"/>
  <c r="G5268" i="2"/>
  <c r="H5268" i="2"/>
  <c r="E5269" i="2"/>
  <c r="F5269" i="2"/>
  <c r="G5269" i="2"/>
  <c r="H5269" i="2"/>
  <c r="E5270" i="2"/>
  <c r="F5270" i="2"/>
  <c r="G5270" i="2"/>
  <c r="H5270" i="2"/>
  <c r="E5271" i="2"/>
  <c r="F5271" i="2"/>
  <c r="G5271" i="2"/>
  <c r="H5271" i="2"/>
  <c r="E5272" i="2"/>
  <c r="F5272" i="2"/>
  <c r="G5272" i="2"/>
  <c r="H5272" i="2"/>
  <c r="E5273" i="2"/>
  <c r="F5273" i="2"/>
  <c r="G5273" i="2"/>
  <c r="H5273" i="2"/>
  <c r="E5274" i="2"/>
  <c r="F5274" i="2"/>
  <c r="G5274" i="2"/>
  <c r="H5274" i="2"/>
  <c r="E5275" i="2"/>
  <c r="F5275" i="2"/>
  <c r="G5275" i="2"/>
  <c r="H5275" i="2"/>
  <c r="E5276" i="2"/>
  <c r="F5276" i="2"/>
  <c r="G5276" i="2"/>
  <c r="H5276" i="2"/>
  <c r="E5277" i="2"/>
  <c r="F5277" i="2"/>
  <c r="G5277" i="2"/>
  <c r="H5277" i="2"/>
  <c r="E5278" i="2"/>
  <c r="F5278" i="2"/>
  <c r="G5278" i="2"/>
  <c r="H5278" i="2"/>
  <c r="E5279" i="2"/>
  <c r="F5279" i="2"/>
  <c r="G5279" i="2"/>
  <c r="H5279" i="2"/>
  <c r="E5280" i="2"/>
  <c r="F5280" i="2"/>
  <c r="G5280" i="2"/>
  <c r="H5280" i="2"/>
  <c r="E5281" i="2"/>
  <c r="F5281" i="2"/>
  <c r="G5281" i="2"/>
  <c r="H5281" i="2"/>
  <c r="E5282" i="2"/>
  <c r="F5282" i="2"/>
  <c r="G5282" i="2"/>
  <c r="H5282" i="2"/>
  <c r="E5283" i="2"/>
  <c r="F5283" i="2"/>
  <c r="G5283" i="2"/>
  <c r="H5283" i="2"/>
  <c r="E5284" i="2"/>
  <c r="F5284" i="2"/>
  <c r="G5284" i="2"/>
  <c r="H5284" i="2"/>
  <c r="E5285" i="2"/>
  <c r="F5285" i="2"/>
  <c r="G5285" i="2"/>
  <c r="H5285" i="2"/>
  <c r="E5286" i="2"/>
  <c r="F5286" i="2"/>
  <c r="G5286" i="2"/>
  <c r="H5286" i="2"/>
  <c r="E5287" i="2"/>
  <c r="F5287" i="2"/>
  <c r="G5287" i="2"/>
  <c r="H5287" i="2"/>
  <c r="E5288" i="2"/>
  <c r="F5288" i="2"/>
  <c r="G5288" i="2"/>
  <c r="H5288" i="2"/>
  <c r="E5289" i="2"/>
  <c r="F5289" i="2"/>
  <c r="G5289" i="2"/>
  <c r="H5289" i="2"/>
  <c r="E5290" i="2"/>
  <c r="F5290" i="2"/>
  <c r="G5290" i="2"/>
  <c r="H5290" i="2"/>
  <c r="E5291" i="2"/>
  <c r="F5291" i="2"/>
  <c r="G5291" i="2"/>
  <c r="H5291" i="2"/>
  <c r="E5292" i="2"/>
  <c r="F5292" i="2"/>
  <c r="G5292" i="2"/>
  <c r="H5292" i="2"/>
  <c r="E5293" i="2"/>
  <c r="F5293" i="2"/>
  <c r="G5293" i="2"/>
  <c r="H5293" i="2"/>
  <c r="E5294" i="2"/>
  <c r="F5294" i="2"/>
  <c r="G5294" i="2"/>
  <c r="H5294" i="2"/>
  <c r="E5295" i="2"/>
  <c r="F5295" i="2"/>
  <c r="G5295" i="2"/>
  <c r="H5295" i="2"/>
  <c r="E5296" i="2"/>
  <c r="F5296" i="2"/>
  <c r="G5296" i="2"/>
  <c r="H5296" i="2"/>
  <c r="E5297" i="2"/>
  <c r="F5297" i="2"/>
  <c r="G5297" i="2"/>
  <c r="H5297" i="2"/>
  <c r="E5298" i="2"/>
  <c r="F5298" i="2"/>
  <c r="G5298" i="2"/>
  <c r="H5298" i="2"/>
  <c r="E5299" i="2"/>
  <c r="F5299" i="2"/>
  <c r="G5299" i="2"/>
  <c r="H5299" i="2"/>
  <c r="E5300" i="2"/>
  <c r="F5300" i="2"/>
  <c r="G5300" i="2"/>
  <c r="H5300" i="2"/>
  <c r="E5301" i="2"/>
  <c r="F5301" i="2"/>
  <c r="G5301" i="2"/>
  <c r="H5301" i="2"/>
  <c r="E5302" i="2"/>
  <c r="F5302" i="2"/>
  <c r="G5302" i="2"/>
  <c r="H5302" i="2"/>
  <c r="E5303" i="2"/>
  <c r="F5303" i="2"/>
  <c r="G5303" i="2"/>
  <c r="H5303" i="2"/>
  <c r="E5304" i="2"/>
  <c r="F5304" i="2"/>
  <c r="G5304" i="2"/>
  <c r="H5304" i="2"/>
  <c r="E5305" i="2"/>
  <c r="F5305" i="2"/>
  <c r="G5305" i="2"/>
  <c r="H5305" i="2"/>
  <c r="E5306" i="2"/>
  <c r="F5306" i="2"/>
  <c r="G5306" i="2"/>
  <c r="H5306" i="2"/>
  <c r="E5307" i="2"/>
  <c r="F5307" i="2"/>
  <c r="G5307" i="2"/>
  <c r="H5307" i="2"/>
  <c r="E5308" i="2"/>
  <c r="F5308" i="2"/>
  <c r="G5308" i="2"/>
  <c r="H5308" i="2"/>
  <c r="E5309" i="2"/>
  <c r="F5309" i="2"/>
  <c r="G5309" i="2"/>
  <c r="H5309" i="2"/>
  <c r="E5310" i="2"/>
  <c r="F5310" i="2"/>
  <c r="G5310" i="2"/>
  <c r="H5310" i="2"/>
  <c r="E5311" i="2"/>
  <c r="F5311" i="2"/>
  <c r="G5311" i="2"/>
  <c r="H5311" i="2"/>
  <c r="E5312" i="2"/>
  <c r="F5312" i="2"/>
  <c r="G5312" i="2"/>
  <c r="H5312" i="2"/>
  <c r="E5313" i="2"/>
  <c r="F5313" i="2"/>
  <c r="G5313" i="2"/>
  <c r="H5313" i="2"/>
  <c r="E5314" i="2"/>
  <c r="F5314" i="2"/>
  <c r="G5314" i="2"/>
  <c r="H5314" i="2"/>
  <c r="E5315" i="2"/>
  <c r="F5315" i="2"/>
  <c r="G5315" i="2"/>
  <c r="H5315" i="2"/>
  <c r="E5316" i="2"/>
  <c r="F5316" i="2"/>
  <c r="G5316" i="2"/>
  <c r="H5316" i="2"/>
  <c r="E5317" i="2"/>
  <c r="F5317" i="2"/>
  <c r="G5317" i="2"/>
  <c r="H5317" i="2"/>
  <c r="E5318" i="2"/>
  <c r="F5318" i="2"/>
  <c r="G5318" i="2"/>
  <c r="H5318" i="2"/>
  <c r="E5319" i="2"/>
  <c r="F5319" i="2"/>
  <c r="G5319" i="2"/>
  <c r="H5319" i="2"/>
  <c r="E5320" i="2"/>
  <c r="F5320" i="2"/>
  <c r="G5320" i="2"/>
  <c r="H5320" i="2"/>
  <c r="E5321" i="2"/>
  <c r="F5321" i="2"/>
  <c r="G5321" i="2"/>
  <c r="H5321" i="2"/>
  <c r="E5322" i="2"/>
  <c r="F5322" i="2"/>
  <c r="G5322" i="2"/>
  <c r="H5322" i="2"/>
  <c r="E5323" i="2"/>
  <c r="F5323" i="2"/>
  <c r="G5323" i="2"/>
  <c r="H5323" i="2"/>
  <c r="E5324" i="2"/>
  <c r="F5324" i="2"/>
  <c r="G5324" i="2"/>
  <c r="H5324" i="2"/>
  <c r="E5325" i="2"/>
  <c r="F5325" i="2"/>
  <c r="G5325" i="2"/>
  <c r="H5325" i="2"/>
  <c r="E5326" i="2"/>
  <c r="F5326" i="2"/>
  <c r="G5326" i="2"/>
  <c r="H5326" i="2"/>
  <c r="E5327" i="2"/>
  <c r="F5327" i="2"/>
  <c r="G5327" i="2"/>
  <c r="H5327" i="2"/>
  <c r="E5328" i="2"/>
  <c r="F5328" i="2"/>
  <c r="G5328" i="2"/>
  <c r="H5328" i="2"/>
  <c r="E5329" i="2"/>
  <c r="F5329" i="2"/>
  <c r="G5329" i="2"/>
  <c r="H5329" i="2"/>
  <c r="E5330" i="2"/>
  <c r="F5330" i="2"/>
  <c r="G5330" i="2"/>
  <c r="H5330" i="2"/>
  <c r="E5331" i="2"/>
  <c r="F5331" i="2"/>
  <c r="G5331" i="2"/>
  <c r="H5331" i="2"/>
  <c r="E5332" i="2"/>
  <c r="F5332" i="2"/>
  <c r="G5332" i="2"/>
  <c r="H5332" i="2"/>
  <c r="E5333" i="2"/>
  <c r="F5333" i="2"/>
  <c r="G5333" i="2"/>
  <c r="H5333" i="2"/>
  <c r="E5334" i="2"/>
  <c r="F5334" i="2"/>
  <c r="G5334" i="2"/>
  <c r="H5334" i="2"/>
  <c r="E5335" i="2"/>
  <c r="F5335" i="2"/>
  <c r="G5335" i="2"/>
  <c r="H5335" i="2"/>
  <c r="E5336" i="2"/>
  <c r="F5336" i="2"/>
  <c r="G5336" i="2"/>
  <c r="H5336" i="2"/>
  <c r="E5337" i="2"/>
  <c r="F5337" i="2"/>
  <c r="G5337" i="2"/>
  <c r="H5337" i="2"/>
  <c r="E5338" i="2"/>
  <c r="F5338" i="2"/>
  <c r="G5338" i="2"/>
  <c r="H5338" i="2"/>
  <c r="E5339" i="2"/>
  <c r="F5339" i="2"/>
  <c r="G5339" i="2"/>
  <c r="H5339" i="2"/>
  <c r="E5340" i="2"/>
  <c r="F5340" i="2"/>
  <c r="G5340" i="2"/>
  <c r="H5340" i="2"/>
  <c r="E5341" i="2"/>
  <c r="F5341" i="2"/>
  <c r="G5341" i="2"/>
  <c r="H5341" i="2"/>
  <c r="E5342" i="2"/>
  <c r="F5342" i="2"/>
  <c r="G5342" i="2"/>
  <c r="H5342" i="2"/>
  <c r="E5343" i="2"/>
  <c r="F5343" i="2"/>
  <c r="G5343" i="2"/>
  <c r="H5343" i="2"/>
  <c r="E5344" i="2"/>
  <c r="F5344" i="2"/>
  <c r="G5344" i="2"/>
  <c r="H5344" i="2"/>
  <c r="E5345" i="2"/>
  <c r="F5345" i="2"/>
  <c r="G5345" i="2"/>
  <c r="H5345" i="2"/>
  <c r="E5346" i="2"/>
  <c r="F5346" i="2"/>
  <c r="G5346" i="2"/>
  <c r="H5346" i="2"/>
  <c r="E5347" i="2"/>
  <c r="F5347" i="2"/>
  <c r="G5347" i="2"/>
  <c r="H5347" i="2"/>
  <c r="E5348" i="2"/>
  <c r="F5348" i="2"/>
  <c r="G5348" i="2"/>
  <c r="H5348" i="2"/>
  <c r="E5349" i="2"/>
  <c r="F5349" i="2"/>
  <c r="G5349" i="2"/>
  <c r="H5349" i="2"/>
  <c r="E5350" i="2"/>
  <c r="F5350" i="2"/>
  <c r="G5350" i="2"/>
  <c r="H5350" i="2"/>
  <c r="E5351" i="2"/>
  <c r="F5351" i="2"/>
  <c r="G5351" i="2"/>
  <c r="H5351" i="2"/>
  <c r="E5352" i="2"/>
  <c r="F5352" i="2"/>
  <c r="G5352" i="2"/>
  <c r="H5352" i="2"/>
  <c r="E5353" i="2"/>
  <c r="F5353" i="2"/>
  <c r="G5353" i="2"/>
  <c r="H5353" i="2"/>
  <c r="E5354" i="2"/>
  <c r="F5354" i="2"/>
  <c r="G5354" i="2"/>
  <c r="H5354" i="2"/>
  <c r="E5355" i="2"/>
  <c r="F5355" i="2"/>
  <c r="G5355" i="2"/>
  <c r="H5355" i="2"/>
  <c r="E5356" i="2"/>
  <c r="F5356" i="2"/>
  <c r="G5356" i="2"/>
  <c r="H5356" i="2"/>
  <c r="E5357" i="2"/>
  <c r="F5357" i="2"/>
  <c r="G5357" i="2"/>
  <c r="H5357" i="2"/>
  <c r="E5358" i="2"/>
  <c r="F5358" i="2"/>
  <c r="G5358" i="2"/>
  <c r="H5358" i="2"/>
  <c r="E5359" i="2"/>
  <c r="F5359" i="2"/>
  <c r="G5359" i="2"/>
  <c r="H5359" i="2"/>
  <c r="E5360" i="2"/>
  <c r="F5360" i="2"/>
  <c r="G5360" i="2"/>
  <c r="H5360" i="2"/>
  <c r="E5361" i="2"/>
  <c r="F5361" i="2"/>
  <c r="G5361" i="2"/>
  <c r="H5361" i="2"/>
  <c r="E5362" i="2"/>
  <c r="F5362" i="2"/>
  <c r="G5362" i="2"/>
  <c r="H5362" i="2"/>
  <c r="E5363" i="2"/>
  <c r="F5363" i="2"/>
  <c r="G5363" i="2"/>
  <c r="H5363" i="2"/>
  <c r="E5364" i="2"/>
  <c r="F5364" i="2"/>
  <c r="G5364" i="2"/>
  <c r="H5364" i="2"/>
  <c r="E5365" i="2"/>
  <c r="F5365" i="2"/>
  <c r="G5365" i="2"/>
  <c r="H5365" i="2"/>
  <c r="E5366" i="2"/>
  <c r="F5366" i="2"/>
  <c r="G5366" i="2"/>
  <c r="H5366" i="2"/>
  <c r="E5367" i="2"/>
  <c r="F5367" i="2"/>
  <c r="G5367" i="2"/>
  <c r="H5367" i="2"/>
  <c r="E5368" i="2"/>
  <c r="F5368" i="2"/>
  <c r="G5368" i="2"/>
  <c r="H5368" i="2"/>
  <c r="E5369" i="2"/>
  <c r="F5369" i="2"/>
  <c r="G5369" i="2"/>
  <c r="H5369" i="2"/>
  <c r="E5370" i="2"/>
  <c r="F5370" i="2"/>
  <c r="G5370" i="2"/>
  <c r="H5370" i="2"/>
  <c r="E5371" i="2"/>
  <c r="F5371" i="2"/>
  <c r="G5371" i="2"/>
  <c r="H5371" i="2"/>
  <c r="E5372" i="2"/>
  <c r="F5372" i="2"/>
  <c r="G5372" i="2"/>
  <c r="H5372" i="2"/>
  <c r="E5373" i="2"/>
  <c r="F5373" i="2"/>
  <c r="G5373" i="2"/>
  <c r="H5373" i="2"/>
  <c r="E5374" i="2"/>
  <c r="F5374" i="2"/>
  <c r="G5374" i="2"/>
  <c r="H5374" i="2"/>
  <c r="E5375" i="2"/>
  <c r="F5375" i="2"/>
  <c r="G5375" i="2"/>
  <c r="H5375" i="2"/>
  <c r="E5376" i="2"/>
  <c r="F5376" i="2"/>
  <c r="G5376" i="2"/>
  <c r="H5376" i="2"/>
  <c r="E5377" i="2"/>
  <c r="F5377" i="2"/>
  <c r="G5377" i="2"/>
  <c r="H5377" i="2"/>
  <c r="E5378" i="2"/>
  <c r="F5378" i="2"/>
  <c r="G5378" i="2"/>
  <c r="H5378" i="2"/>
  <c r="E5379" i="2"/>
  <c r="F5379" i="2"/>
  <c r="G5379" i="2"/>
  <c r="H5379" i="2"/>
  <c r="E5380" i="2"/>
  <c r="F5380" i="2"/>
  <c r="G5380" i="2"/>
  <c r="H5380" i="2"/>
  <c r="E5381" i="2"/>
  <c r="F5381" i="2"/>
  <c r="G5381" i="2"/>
  <c r="H5381" i="2"/>
  <c r="E5382" i="2"/>
  <c r="F5382" i="2"/>
  <c r="G5382" i="2"/>
  <c r="H5382" i="2"/>
  <c r="E5383" i="2"/>
  <c r="F5383" i="2"/>
  <c r="G5383" i="2"/>
  <c r="H5383" i="2"/>
  <c r="E5384" i="2"/>
  <c r="F5384" i="2"/>
  <c r="G5384" i="2"/>
  <c r="H5384" i="2"/>
  <c r="E5385" i="2"/>
  <c r="F5385" i="2"/>
  <c r="G5385" i="2"/>
  <c r="H5385" i="2"/>
  <c r="E5386" i="2"/>
  <c r="F5386" i="2"/>
  <c r="G5386" i="2"/>
  <c r="H5386" i="2"/>
  <c r="E5387" i="2"/>
  <c r="F5387" i="2"/>
  <c r="G5387" i="2"/>
  <c r="H5387" i="2"/>
  <c r="E5388" i="2"/>
  <c r="F5388" i="2"/>
  <c r="G5388" i="2"/>
  <c r="H5388" i="2"/>
  <c r="E5389" i="2"/>
  <c r="F5389" i="2"/>
  <c r="G5389" i="2"/>
  <c r="H5389" i="2"/>
  <c r="E5390" i="2"/>
  <c r="F5390" i="2"/>
  <c r="G5390" i="2"/>
  <c r="H5390" i="2"/>
  <c r="E5391" i="2"/>
  <c r="F5391" i="2"/>
  <c r="G5391" i="2"/>
  <c r="H5391" i="2"/>
  <c r="E5392" i="2"/>
  <c r="F5392" i="2"/>
  <c r="G5392" i="2"/>
  <c r="H5392" i="2"/>
  <c r="E5393" i="2"/>
  <c r="F5393" i="2"/>
  <c r="G5393" i="2"/>
  <c r="H5393" i="2"/>
  <c r="E5394" i="2"/>
  <c r="F5394" i="2"/>
  <c r="G5394" i="2"/>
  <c r="H5394" i="2"/>
  <c r="E5395" i="2"/>
  <c r="F5395" i="2"/>
  <c r="G5395" i="2"/>
  <c r="H5395" i="2"/>
  <c r="E5396" i="2"/>
  <c r="F5396" i="2"/>
  <c r="G5396" i="2"/>
  <c r="H5396" i="2"/>
  <c r="E5397" i="2"/>
  <c r="F5397" i="2"/>
  <c r="G5397" i="2"/>
  <c r="H5397" i="2"/>
  <c r="E5398" i="2"/>
  <c r="F5398" i="2"/>
  <c r="G5398" i="2"/>
  <c r="H5398" i="2"/>
  <c r="E5399" i="2"/>
  <c r="F5399" i="2"/>
  <c r="G5399" i="2"/>
  <c r="H5399" i="2"/>
  <c r="E5400" i="2"/>
  <c r="F5400" i="2"/>
  <c r="G5400" i="2"/>
  <c r="H5400" i="2"/>
  <c r="E5401" i="2"/>
  <c r="F5401" i="2"/>
  <c r="G5401" i="2"/>
  <c r="H5401" i="2"/>
  <c r="E5402" i="2"/>
  <c r="F5402" i="2"/>
  <c r="G5402" i="2"/>
  <c r="H5402" i="2"/>
  <c r="E5403" i="2"/>
  <c r="F5403" i="2"/>
  <c r="G5403" i="2"/>
  <c r="H5403" i="2"/>
  <c r="E5404" i="2"/>
  <c r="F5404" i="2"/>
  <c r="G5404" i="2"/>
  <c r="H5404" i="2"/>
  <c r="E5405" i="2"/>
  <c r="F5405" i="2"/>
  <c r="G5405" i="2"/>
  <c r="H5405" i="2"/>
  <c r="E5406" i="2"/>
  <c r="F5406" i="2"/>
  <c r="G5406" i="2"/>
  <c r="H5406" i="2"/>
  <c r="E5407" i="2"/>
  <c r="F5407" i="2"/>
  <c r="G5407" i="2"/>
  <c r="H5407" i="2"/>
  <c r="E5408" i="2"/>
  <c r="F5408" i="2"/>
  <c r="G5408" i="2"/>
  <c r="H5408" i="2"/>
  <c r="E5409" i="2"/>
  <c r="F5409" i="2"/>
  <c r="G5409" i="2"/>
  <c r="H5409" i="2"/>
  <c r="E5410" i="2"/>
  <c r="F5410" i="2"/>
  <c r="G5410" i="2"/>
  <c r="H5410" i="2"/>
  <c r="E5411" i="2"/>
  <c r="F5411" i="2"/>
  <c r="G5411" i="2"/>
  <c r="H5411" i="2"/>
  <c r="E5412" i="2"/>
  <c r="F5412" i="2"/>
  <c r="G5412" i="2"/>
  <c r="H5412" i="2"/>
  <c r="E5413" i="2"/>
  <c r="F5413" i="2"/>
  <c r="G5413" i="2"/>
  <c r="H5413" i="2"/>
  <c r="E5414" i="2"/>
  <c r="F5414" i="2"/>
  <c r="G5414" i="2"/>
  <c r="H5414" i="2"/>
  <c r="E5415" i="2"/>
  <c r="F5415" i="2"/>
  <c r="G5415" i="2"/>
  <c r="H5415" i="2"/>
  <c r="E5416" i="2"/>
  <c r="F5416" i="2"/>
  <c r="G5416" i="2"/>
  <c r="H5416" i="2"/>
  <c r="E5417" i="2"/>
  <c r="F5417" i="2"/>
  <c r="G5417" i="2"/>
  <c r="H5417" i="2"/>
  <c r="E5418" i="2"/>
  <c r="F5418" i="2"/>
  <c r="G5418" i="2"/>
  <c r="H5418" i="2"/>
  <c r="E5419" i="2"/>
  <c r="F5419" i="2"/>
  <c r="G5419" i="2"/>
  <c r="H5419" i="2"/>
  <c r="E5420" i="2"/>
  <c r="F5420" i="2"/>
  <c r="G5420" i="2"/>
  <c r="H5420" i="2"/>
  <c r="E5421" i="2"/>
  <c r="F5421" i="2"/>
  <c r="G5421" i="2"/>
  <c r="H5421" i="2"/>
  <c r="E5422" i="2"/>
  <c r="F5422" i="2"/>
  <c r="G5422" i="2"/>
  <c r="H5422" i="2"/>
  <c r="E5423" i="2"/>
  <c r="F5423" i="2"/>
  <c r="G5423" i="2"/>
  <c r="H5423" i="2"/>
  <c r="E5424" i="2"/>
  <c r="F5424" i="2"/>
  <c r="G5424" i="2"/>
  <c r="H5424" i="2"/>
  <c r="E5425" i="2"/>
  <c r="F5425" i="2"/>
  <c r="G5425" i="2"/>
  <c r="H5425" i="2"/>
  <c r="E5426" i="2"/>
  <c r="F5426" i="2"/>
  <c r="G5426" i="2"/>
  <c r="H5426" i="2"/>
  <c r="E5427" i="2"/>
  <c r="F5427" i="2"/>
  <c r="G5427" i="2"/>
  <c r="H5427" i="2"/>
  <c r="E5428" i="2"/>
  <c r="F5428" i="2"/>
  <c r="G5428" i="2"/>
  <c r="H5428" i="2"/>
  <c r="E5429" i="2"/>
  <c r="F5429" i="2"/>
  <c r="G5429" i="2"/>
  <c r="H5429" i="2"/>
  <c r="E5430" i="2"/>
  <c r="F5430" i="2"/>
  <c r="G5430" i="2"/>
  <c r="H5430" i="2"/>
  <c r="E5431" i="2"/>
  <c r="F5431" i="2"/>
  <c r="G5431" i="2"/>
  <c r="H5431" i="2"/>
  <c r="E5432" i="2"/>
  <c r="F5432" i="2"/>
  <c r="G5432" i="2"/>
  <c r="H5432" i="2"/>
  <c r="E5433" i="2"/>
  <c r="F5433" i="2"/>
  <c r="G5433" i="2"/>
  <c r="H5433" i="2"/>
  <c r="E5434" i="2"/>
  <c r="F5434" i="2"/>
  <c r="G5434" i="2"/>
  <c r="H5434" i="2"/>
  <c r="E5435" i="2"/>
  <c r="F5435" i="2"/>
  <c r="G5435" i="2"/>
  <c r="H5435" i="2"/>
  <c r="E5436" i="2"/>
  <c r="F5436" i="2"/>
  <c r="G5436" i="2"/>
  <c r="H5436" i="2"/>
  <c r="E5437" i="2"/>
  <c r="F5437" i="2"/>
  <c r="G5437" i="2"/>
  <c r="H5437" i="2"/>
  <c r="E5438" i="2"/>
  <c r="F5438" i="2"/>
  <c r="G5438" i="2"/>
  <c r="H5438" i="2"/>
  <c r="E5439" i="2"/>
  <c r="F5439" i="2"/>
  <c r="G5439" i="2"/>
  <c r="H5439" i="2"/>
  <c r="E5440" i="2"/>
  <c r="F5440" i="2"/>
  <c r="G5440" i="2"/>
  <c r="H5440" i="2"/>
  <c r="E5441" i="2"/>
  <c r="F5441" i="2"/>
  <c r="G5441" i="2"/>
  <c r="H5441" i="2"/>
  <c r="E5442" i="2"/>
  <c r="F5442" i="2"/>
  <c r="G5442" i="2"/>
  <c r="H5442" i="2"/>
  <c r="E5443" i="2"/>
  <c r="F5443" i="2"/>
  <c r="G5443" i="2"/>
  <c r="H5443" i="2"/>
  <c r="E5444" i="2"/>
  <c r="F5444" i="2"/>
  <c r="G5444" i="2"/>
  <c r="H5444" i="2"/>
  <c r="E5445" i="2"/>
  <c r="F5445" i="2"/>
  <c r="G5445" i="2"/>
  <c r="H5445" i="2"/>
  <c r="E5446" i="2"/>
  <c r="F5446" i="2"/>
  <c r="G5446" i="2"/>
  <c r="H5446" i="2"/>
  <c r="E5447" i="2"/>
  <c r="F5447" i="2"/>
  <c r="G5447" i="2"/>
  <c r="H5447" i="2"/>
  <c r="E5448" i="2"/>
  <c r="F5448" i="2"/>
  <c r="G5448" i="2"/>
  <c r="H5448" i="2"/>
  <c r="E5449" i="2"/>
  <c r="F5449" i="2"/>
  <c r="G5449" i="2"/>
  <c r="H5449" i="2"/>
  <c r="E5450" i="2"/>
  <c r="F5450" i="2"/>
  <c r="G5450" i="2"/>
  <c r="H5450" i="2"/>
  <c r="E5451" i="2"/>
  <c r="F5451" i="2"/>
  <c r="G5451" i="2"/>
  <c r="H5451" i="2"/>
  <c r="E5452" i="2"/>
  <c r="F5452" i="2"/>
  <c r="G5452" i="2"/>
  <c r="H5452" i="2"/>
  <c r="E5453" i="2"/>
  <c r="F5453" i="2"/>
  <c r="G5453" i="2"/>
  <c r="H5453" i="2"/>
  <c r="E5454" i="2"/>
  <c r="F5454" i="2"/>
  <c r="G5454" i="2"/>
  <c r="H5454" i="2"/>
  <c r="E5455" i="2"/>
  <c r="F5455" i="2"/>
  <c r="G5455" i="2"/>
  <c r="H5455" i="2"/>
  <c r="E5456" i="2"/>
  <c r="F5456" i="2"/>
  <c r="G5456" i="2"/>
  <c r="H5456" i="2"/>
  <c r="E5457" i="2"/>
  <c r="F5457" i="2"/>
  <c r="G5457" i="2"/>
  <c r="H5457" i="2"/>
  <c r="E5458" i="2"/>
  <c r="F5458" i="2"/>
  <c r="G5458" i="2"/>
  <c r="H5458" i="2"/>
  <c r="E5459" i="2"/>
  <c r="F5459" i="2"/>
  <c r="G5459" i="2"/>
  <c r="H5459" i="2"/>
  <c r="E5460" i="2"/>
  <c r="F5460" i="2"/>
  <c r="G5460" i="2"/>
  <c r="H5460" i="2"/>
  <c r="E5461" i="2"/>
  <c r="F5461" i="2"/>
  <c r="G5461" i="2"/>
  <c r="H5461" i="2"/>
  <c r="E5462" i="2"/>
  <c r="F5462" i="2"/>
  <c r="G5462" i="2"/>
  <c r="H5462" i="2"/>
  <c r="E5463" i="2"/>
  <c r="F5463" i="2"/>
  <c r="G5463" i="2"/>
  <c r="H5463" i="2"/>
  <c r="E5464" i="2"/>
  <c r="F5464" i="2"/>
  <c r="G5464" i="2"/>
  <c r="H5464" i="2"/>
  <c r="E5465" i="2"/>
  <c r="F5465" i="2"/>
  <c r="G5465" i="2"/>
  <c r="H5465" i="2"/>
  <c r="E5466" i="2"/>
  <c r="F5466" i="2"/>
  <c r="G5466" i="2"/>
  <c r="H5466" i="2"/>
  <c r="E5467" i="2"/>
  <c r="F5467" i="2"/>
  <c r="G5467" i="2"/>
  <c r="H5467" i="2"/>
  <c r="E5468" i="2"/>
  <c r="F5468" i="2"/>
  <c r="G5468" i="2"/>
  <c r="H5468" i="2"/>
  <c r="E5469" i="2"/>
  <c r="F5469" i="2"/>
  <c r="G5469" i="2"/>
  <c r="H5469" i="2"/>
  <c r="E5470" i="2"/>
  <c r="F5470" i="2"/>
  <c r="G5470" i="2"/>
  <c r="H5470" i="2"/>
  <c r="E5471" i="2"/>
  <c r="F5471" i="2"/>
  <c r="G5471" i="2"/>
  <c r="H5471" i="2"/>
  <c r="E5472" i="2"/>
  <c r="F5472" i="2"/>
  <c r="G5472" i="2"/>
  <c r="H5472" i="2"/>
  <c r="E5473" i="2"/>
  <c r="F5473" i="2"/>
  <c r="G5473" i="2"/>
  <c r="H5473" i="2"/>
  <c r="E5474" i="2"/>
  <c r="F5474" i="2"/>
  <c r="G5474" i="2"/>
  <c r="H5474" i="2"/>
  <c r="E5475" i="2"/>
  <c r="F5475" i="2"/>
  <c r="G5475" i="2"/>
  <c r="H5475" i="2"/>
  <c r="E5476" i="2"/>
  <c r="F5476" i="2"/>
  <c r="G5476" i="2"/>
  <c r="H5476" i="2"/>
  <c r="E5477" i="2"/>
  <c r="F5477" i="2"/>
  <c r="G5477" i="2"/>
  <c r="H5477" i="2"/>
  <c r="E5478" i="2"/>
  <c r="F5478" i="2"/>
  <c r="G5478" i="2"/>
  <c r="H5478" i="2"/>
  <c r="E5479" i="2"/>
  <c r="F5479" i="2"/>
  <c r="G5479" i="2"/>
  <c r="H5479" i="2"/>
  <c r="E5480" i="2"/>
  <c r="F5480" i="2"/>
  <c r="G5480" i="2"/>
  <c r="H5480" i="2"/>
  <c r="E5481" i="2"/>
  <c r="F5481" i="2"/>
  <c r="G5481" i="2"/>
  <c r="H5481" i="2"/>
  <c r="E5482" i="2"/>
  <c r="F5482" i="2"/>
  <c r="G5482" i="2"/>
  <c r="H5482" i="2"/>
  <c r="E5483" i="2"/>
  <c r="F5483" i="2"/>
  <c r="G5483" i="2"/>
  <c r="H5483" i="2"/>
  <c r="E5484" i="2"/>
  <c r="F5484" i="2"/>
  <c r="G5484" i="2"/>
  <c r="H5484" i="2"/>
  <c r="E5485" i="2"/>
  <c r="F5485" i="2"/>
  <c r="G5485" i="2"/>
  <c r="H5485" i="2"/>
  <c r="E5486" i="2"/>
  <c r="F5486" i="2"/>
  <c r="G5486" i="2"/>
  <c r="H5486" i="2"/>
  <c r="E5487" i="2"/>
  <c r="F5487" i="2"/>
  <c r="G5487" i="2"/>
  <c r="H5487" i="2"/>
  <c r="E5488" i="2"/>
  <c r="F5488" i="2"/>
  <c r="G5488" i="2"/>
  <c r="H5488" i="2"/>
  <c r="E5489" i="2"/>
  <c r="F5489" i="2"/>
  <c r="G5489" i="2"/>
  <c r="H5489" i="2"/>
  <c r="E5490" i="2"/>
  <c r="F5490" i="2"/>
  <c r="G5490" i="2"/>
  <c r="H5490" i="2"/>
  <c r="E5491" i="2"/>
  <c r="F5491" i="2"/>
  <c r="G5491" i="2"/>
  <c r="H5491" i="2"/>
  <c r="E5492" i="2"/>
  <c r="F5492" i="2"/>
  <c r="G5492" i="2"/>
  <c r="H5492" i="2"/>
  <c r="E5493" i="2"/>
  <c r="F5493" i="2"/>
  <c r="G5493" i="2"/>
  <c r="H5493" i="2"/>
  <c r="E5494" i="2"/>
  <c r="F5494" i="2"/>
  <c r="G5494" i="2"/>
  <c r="H5494" i="2"/>
  <c r="E5495" i="2"/>
  <c r="F5495" i="2"/>
  <c r="G5495" i="2"/>
  <c r="H5495" i="2"/>
  <c r="E5496" i="2"/>
  <c r="F5496" i="2"/>
  <c r="G5496" i="2"/>
  <c r="H5496" i="2"/>
  <c r="E5497" i="2"/>
  <c r="F5497" i="2"/>
  <c r="G5497" i="2"/>
  <c r="H5497" i="2"/>
  <c r="E5498" i="2"/>
  <c r="F5498" i="2"/>
  <c r="G5498" i="2"/>
  <c r="H5498" i="2"/>
  <c r="E5499" i="2"/>
  <c r="F5499" i="2"/>
  <c r="G5499" i="2"/>
  <c r="H5499" i="2"/>
  <c r="E5500" i="2"/>
  <c r="F5500" i="2"/>
  <c r="G5500" i="2"/>
  <c r="H5500" i="2"/>
  <c r="E5501" i="2"/>
  <c r="F5501" i="2"/>
  <c r="G5501" i="2"/>
  <c r="H5501" i="2"/>
  <c r="E5502" i="2"/>
  <c r="F5502" i="2"/>
  <c r="G5502" i="2"/>
  <c r="H5502" i="2"/>
  <c r="E5503" i="2"/>
  <c r="F5503" i="2"/>
  <c r="G5503" i="2"/>
  <c r="H5503" i="2"/>
  <c r="E5504" i="2"/>
  <c r="F5504" i="2"/>
  <c r="G5504" i="2"/>
  <c r="H5504" i="2"/>
  <c r="E5505" i="2"/>
  <c r="F5505" i="2"/>
  <c r="G5505" i="2"/>
  <c r="H5505" i="2"/>
  <c r="E5506" i="2"/>
  <c r="F5506" i="2"/>
  <c r="G5506" i="2"/>
  <c r="H5506" i="2"/>
  <c r="E5507" i="2"/>
  <c r="F5507" i="2"/>
  <c r="G5507" i="2"/>
  <c r="H5507" i="2"/>
  <c r="E5508" i="2"/>
  <c r="F5508" i="2"/>
  <c r="G5508" i="2"/>
  <c r="H5508" i="2"/>
  <c r="E5509" i="2"/>
  <c r="F5509" i="2"/>
  <c r="G5509" i="2"/>
  <c r="H5509" i="2"/>
  <c r="E5510" i="2"/>
  <c r="F5510" i="2"/>
  <c r="G5510" i="2"/>
  <c r="H5510" i="2"/>
  <c r="E5511" i="2"/>
  <c r="F5511" i="2"/>
  <c r="G5511" i="2"/>
  <c r="H5511" i="2"/>
  <c r="E5512" i="2"/>
  <c r="F5512" i="2"/>
  <c r="G5512" i="2"/>
  <c r="H5512" i="2"/>
  <c r="E5513" i="2"/>
  <c r="F5513" i="2"/>
  <c r="G5513" i="2"/>
  <c r="H5513" i="2"/>
  <c r="E5514" i="2"/>
  <c r="F5514" i="2"/>
  <c r="G5514" i="2"/>
  <c r="H5514" i="2"/>
  <c r="E5515" i="2"/>
  <c r="F5515" i="2"/>
  <c r="G5515" i="2"/>
  <c r="H5515" i="2"/>
  <c r="E5516" i="2"/>
  <c r="F5516" i="2"/>
  <c r="G5516" i="2"/>
  <c r="H5516" i="2"/>
  <c r="E5517" i="2"/>
  <c r="F5517" i="2"/>
  <c r="G5517" i="2"/>
  <c r="H5517" i="2"/>
  <c r="E5518" i="2"/>
  <c r="F5518" i="2"/>
  <c r="G5518" i="2"/>
  <c r="H5518" i="2"/>
  <c r="E5519" i="2"/>
  <c r="F5519" i="2"/>
  <c r="G5519" i="2"/>
  <c r="H5519" i="2"/>
  <c r="E5520" i="2"/>
  <c r="F5520" i="2"/>
  <c r="G5520" i="2"/>
  <c r="H5520" i="2"/>
  <c r="E5521" i="2"/>
  <c r="F5521" i="2"/>
  <c r="G5521" i="2"/>
  <c r="H5521" i="2"/>
  <c r="E5522" i="2"/>
  <c r="F5522" i="2"/>
  <c r="G5522" i="2"/>
  <c r="H5522" i="2"/>
  <c r="E5523" i="2"/>
  <c r="F5523" i="2"/>
  <c r="G5523" i="2"/>
  <c r="H5523" i="2"/>
  <c r="E5524" i="2"/>
  <c r="F5524" i="2"/>
  <c r="G5524" i="2"/>
  <c r="H5524" i="2"/>
  <c r="E5525" i="2"/>
  <c r="F5525" i="2"/>
  <c r="G5525" i="2"/>
  <c r="H5525" i="2"/>
  <c r="E5526" i="2"/>
  <c r="F5526" i="2"/>
  <c r="G5526" i="2"/>
  <c r="H5526" i="2"/>
  <c r="E5527" i="2"/>
  <c r="F5527" i="2"/>
  <c r="G5527" i="2"/>
  <c r="H5527" i="2"/>
  <c r="E5528" i="2"/>
  <c r="F5528" i="2"/>
  <c r="G5528" i="2"/>
  <c r="H5528" i="2"/>
  <c r="E5529" i="2"/>
  <c r="F5529" i="2"/>
  <c r="G5529" i="2"/>
  <c r="H5529" i="2"/>
  <c r="E5530" i="2"/>
  <c r="F5530" i="2"/>
  <c r="G5530" i="2"/>
  <c r="H5530" i="2"/>
  <c r="E5531" i="2"/>
  <c r="F5531" i="2"/>
  <c r="G5531" i="2"/>
  <c r="H5531" i="2"/>
  <c r="E5532" i="2"/>
  <c r="F5532" i="2"/>
  <c r="G5532" i="2"/>
  <c r="H5532" i="2"/>
  <c r="E5533" i="2"/>
  <c r="F5533" i="2"/>
  <c r="G5533" i="2"/>
  <c r="H5533" i="2"/>
  <c r="E5534" i="2"/>
  <c r="F5534" i="2"/>
  <c r="G5534" i="2"/>
  <c r="H5534" i="2"/>
  <c r="E5535" i="2"/>
  <c r="F5535" i="2"/>
  <c r="G5535" i="2"/>
  <c r="H5535" i="2"/>
  <c r="E5536" i="2"/>
  <c r="F5536" i="2"/>
  <c r="G5536" i="2"/>
  <c r="H5536" i="2"/>
  <c r="E5537" i="2"/>
  <c r="F5537" i="2"/>
  <c r="G5537" i="2"/>
  <c r="H5537" i="2"/>
  <c r="E5538" i="2"/>
  <c r="F5538" i="2"/>
  <c r="G5538" i="2"/>
  <c r="H5538" i="2"/>
  <c r="E5539" i="2"/>
  <c r="F5539" i="2"/>
  <c r="G5539" i="2"/>
  <c r="H5539" i="2"/>
  <c r="E5540" i="2"/>
  <c r="F5540" i="2"/>
  <c r="G5540" i="2"/>
  <c r="H5540" i="2"/>
  <c r="E5541" i="2"/>
  <c r="F5541" i="2"/>
  <c r="G5541" i="2"/>
  <c r="H5541" i="2"/>
  <c r="E5542" i="2"/>
  <c r="F5542" i="2"/>
  <c r="G5542" i="2"/>
  <c r="H5542" i="2"/>
  <c r="E5543" i="2"/>
  <c r="F5543" i="2"/>
  <c r="G5543" i="2"/>
  <c r="H5543" i="2"/>
  <c r="E5544" i="2"/>
  <c r="F5544" i="2"/>
  <c r="G5544" i="2"/>
  <c r="H5544" i="2"/>
  <c r="E5545" i="2"/>
  <c r="F5545" i="2"/>
  <c r="G5545" i="2"/>
  <c r="H5545" i="2"/>
  <c r="E5546" i="2"/>
  <c r="F5546" i="2"/>
  <c r="G5546" i="2"/>
  <c r="H5546" i="2"/>
  <c r="E5547" i="2"/>
  <c r="F5547" i="2"/>
  <c r="G5547" i="2"/>
  <c r="H5547" i="2"/>
  <c r="E5548" i="2"/>
  <c r="F5548" i="2"/>
  <c r="G5548" i="2"/>
  <c r="H5548" i="2"/>
  <c r="E5549" i="2"/>
  <c r="F5549" i="2"/>
  <c r="G5549" i="2"/>
  <c r="H5549" i="2"/>
  <c r="E5550" i="2"/>
  <c r="F5550" i="2"/>
  <c r="G5550" i="2"/>
  <c r="H5550" i="2"/>
  <c r="E5551" i="2"/>
  <c r="F5551" i="2"/>
  <c r="G5551" i="2"/>
  <c r="H5551" i="2"/>
  <c r="E5552" i="2"/>
  <c r="F5552" i="2"/>
  <c r="G5552" i="2"/>
  <c r="H5552" i="2"/>
  <c r="E5553" i="2"/>
  <c r="F5553" i="2"/>
  <c r="G5553" i="2"/>
  <c r="H5553" i="2"/>
  <c r="E5554" i="2"/>
  <c r="F5554" i="2"/>
  <c r="G5554" i="2"/>
  <c r="H5554" i="2"/>
  <c r="E5555" i="2"/>
  <c r="F5555" i="2"/>
  <c r="G5555" i="2"/>
  <c r="H5555" i="2"/>
  <c r="E5556" i="2"/>
  <c r="F5556" i="2"/>
  <c r="G5556" i="2"/>
  <c r="H5556" i="2"/>
  <c r="E5557" i="2"/>
  <c r="F5557" i="2"/>
  <c r="G5557" i="2"/>
  <c r="H5557" i="2"/>
  <c r="E5558" i="2"/>
  <c r="F5558" i="2"/>
  <c r="G5558" i="2"/>
  <c r="H5558" i="2"/>
  <c r="E5559" i="2"/>
  <c r="F5559" i="2"/>
  <c r="G5559" i="2"/>
  <c r="H5559" i="2"/>
  <c r="E5560" i="2"/>
  <c r="F5560" i="2"/>
  <c r="G5560" i="2"/>
  <c r="H5560" i="2"/>
  <c r="E5561" i="2"/>
  <c r="F5561" i="2"/>
  <c r="G5561" i="2"/>
  <c r="H5561" i="2"/>
  <c r="E5562" i="2"/>
  <c r="F5562" i="2"/>
  <c r="G5562" i="2"/>
  <c r="H5562" i="2"/>
  <c r="E5563" i="2"/>
  <c r="F5563" i="2"/>
  <c r="G5563" i="2"/>
  <c r="H5563" i="2"/>
  <c r="E5564" i="2"/>
  <c r="F5564" i="2"/>
  <c r="G5564" i="2"/>
  <c r="H5564" i="2"/>
  <c r="E5565" i="2"/>
  <c r="F5565" i="2"/>
  <c r="G5565" i="2"/>
  <c r="H5565" i="2"/>
  <c r="E5566" i="2"/>
  <c r="F5566" i="2"/>
  <c r="G5566" i="2"/>
  <c r="H5566" i="2"/>
  <c r="E5567" i="2"/>
  <c r="F5567" i="2"/>
  <c r="G5567" i="2"/>
  <c r="H5567" i="2"/>
  <c r="E5568" i="2"/>
  <c r="F5568" i="2"/>
  <c r="G5568" i="2"/>
  <c r="H5568" i="2"/>
  <c r="E5569" i="2"/>
  <c r="F5569" i="2"/>
  <c r="G5569" i="2"/>
  <c r="H5569" i="2"/>
  <c r="E5570" i="2"/>
  <c r="F5570" i="2"/>
  <c r="G5570" i="2"/>
  <c r="H5570" i="2"/>
  <c r="E5571" i="2"/>
  <c r="F5571" i="2"/>
  <c r="G5571" i="2"/>
  <c r="H5571" i="2"/>
  <c r="E5572" i="2"/>
  <c r="F5572" i="2"/>
  <c r="G5572" i="2"/>
  <c r="H5572" i="2"/>
  <c r="E5573" i="2"/>
  <c r="F5573" i="2"/>
  <c r="G5573" i="2"/>
  <c r="H5573" i="2"/>
  <c r="E5574" i="2"/>
  <c r="F5574" i="2"/>
  <c r="G5574" i="2"/>
  <c r="H5574" i="2"/>
  <c r="E5575" i="2"/>
  <c r="F5575" i="2"/>
  <c r="G5575" i="2"/>
  <c r="H5575" i="2"/>
  <c r="E5576" i="2"/>
  <c r="F5576" i="2"/>
  <c r="G5576" i="2"/>
  <c r="H5576" i="2"/>
  <c r="E5577" i="2"/>
  <c r="F5577" i="2"/>
  <c r="G5577" i="2"/>
  <c r="H5577" i="2"/>
  <c r="E5578" i="2"/>
  <c r="F5578" i="2"/>
  <c r="G5578" i="2"/>
  <c r="H5578" i="2"/>
  <c r="E5579" i="2"/>
  <c r="F5579" i="2"/>
  <c r="G5579" i="2"/>
  <c r="H5579" i="2"/>
  <c r="E5580" i="2"/>
  <c r="F5580" i="2"/>
  <c r="G5580" i="2"/>
  <c r="H5580" i="2"/>
  <c r="E5581" i="2"/>
  <c r="F5581" i="2"/>
  <c r="G5581" i="2"/>
  <c r="H5581" i="2"/>
  <c r="E5582" i="2"/>
  <c r="F5582" i="2"/>
  <c r="G5582" i="2"/>
  <c r="H5582" i="2"/>
  <c r="E5583" i="2"/>
  <c r="F5583" i="2"/>
  <c r="G5583" i="2"/>
  <c r="H5583" i="2"/>
  <c r="E5584" i="2"/>
  <c r="F5584" i="2"/>
  <c r="G5584" i="2"/>
  <c r="H5584" i="2"/>
  <c r="E5585" i="2"/>
  <c r="F5585" i="2"/>
  <c r="G5585" i="2"/>
  <c r="H5585" i="2"/>
  <c r="E5586" i="2"/>
  <c r="F5586" i="2"/>
  <c r="G5586" i="2"/>
  <c r="H5586" i="2"/>
  <c r="E5587" i="2"/>
  <c r="F5587" i="2"/>
  <c r="G5587" i="2"/>
  <c r="H5587" i="2"/>
  <c r="E5588" i="2"/>
  <c r="F5588" i="2"/>
  <c r="G5588" i="2"/>
  <c r="H5588" i="2"/>
  <c r="E5589" i="2"/>
  <c r="F5589" i="2"/>
  <c r="G5589" i="2"/>
  <c r="H5589" i="2"/>
  <c r="E5590" i="2"/>
  <c r="F5590" i="2"/>
  <c r="G5590" i="2"/>
  <c r="H5590" i="2"/>
  <c r="E5591" i="2"/>
  <c r="F5591" i="2"/>
  <c r="G5591" i="2"/>
  <c r="H5591" i="2"/>
  <c r="E5592" i="2"/>
  <c r="F5592" i="2"/>
  <c r="G5592" i="2"/>
  <c r="H5592" i="2"/>
  <c r="E5593" i="2"/>
  <c r="F5593" i="2"/>
  <c r="G5593" i="2"/>
  <c r="H5593" i="2"/>
  <c r="E5594" i="2"/>
  <c r="F5594" i="2"/>
  <c r="G5594" i="2"/>
  <c r="H5594" i="2"/>
  <c r="E5595" i="2"/>
  <c r="F5595" i="2"/>
  <c r="G5595" i="2"/>
  <c r="H5595" i="2"/>
  <c r="E5596" i="2"/>
  <c r="F5596" i="2"/>
  <c r="G5596" i="2"/>
  <c r="H5596" i="2"/>
  <c r="E5597" i="2"/>
  <c r="F5597" i="2"/>
  <c r="G5597" i="2"/>
  <c r="H5597" i="2"/>
  <c r="E5598" i="2"/>
  <c r="F5598" i="2"/>
  <c r="G5598" i="2"/>
  <c r="H5598" i="2"/>
  <c r="E5599" i="2"/>
  <c r="F5599" i="2"/>
  <c r="G5599" i="2"/>
  <c r="H5599" i="2"/>
  <c r="E5600" i="2"/>
  <c r="F5600" i="2"/>
  <c r="G5600" i="2"/>
  <c r="H5600" i="2"/>
  <c r="E5601" i="2"/>
  <c r="F5601" i="2"/>
  <c r="G5601" i="2"/>
  <c r="H5601" i="2"/>
  <c r="E5602" i="2"/>
  <c r="F5602" i="2"/>
  <c r="G5602" i="2"/>
  <c r="H5602" i="2"/>
  <c r="E5603" i="2"/>
  <c r="F5603" i="2"/>
  <c r="G5603" i="2"/>
  <c r="H5603" i="2"/>
  <c r="E5604" i="2"/>
  <c r="F5604" i="2"/>
  <c r="G5604" i="2"/>
  <c r="H5604" i="2"/>
  <c r="E5605" i="2"/>
  <c r="F5605" i="2"/>
  <c r="G5605" i="2"/>
  <c r="H5605" i="2"/>
  <c r="E5606" i="2"/>
  <c r="F5606" i="2"/>
  <c r="G5606" i="2"/>
  <c r="H5606" i="2"/>
  <c r="E5607" i="2"/>
  <c r="F5607" i="2"/>
  <c r="G5607" i="2"/>
  <c r="H5607" i="2"/>
  <c r="E5608" i="2"/>
  <c r="F5608" i="2"/>
  <c r="G5608" i="2"/>
  <c r="H5608" i="2"/>
  <c r="E5609" i="2"/>
  <c r="F5609" i="2"/>
  <c r="G5609" i="2"/>
  <c r="H5609" i="2"/>
  <c r="E5610" i="2"/>
  <c r="F5610" i="2"/>
  <c r="G5610" i="2"/>
  <c r="H5610" i="2"/>
  <c r="E5611" i="2"/>
  <c r="F5611" i="2"/>
  <c r="G5611" i="2"/>
  <c r="H5611" i="2"/>
  <c r="E5612" i="2"/>
  <c r="F5612" i="2"/>
  <c r="G5612" i="2"/>
  <c r="H5612" i="2"/>
  <c r="E5613" i="2"/>
  <c r="F5613" i="2"/>
  <c r="G5613" i="2"/>
  <c r="H5613" i="2"/>
  <c r="E5614" i="2"/>
  <c r="F5614" i="2"/>
  <c r="G5614" i="2"/>
  <c r="H5614" i="2"/>
  <c r="E5615" i="2"/>
  <c r="F5615" i="2"/>
  <c r="G5615" i="2"/>
  <c r="H5615" i="2"/>
  <c r="E5616" i="2"/>
  <c r="F5616" i="2"/>
  <c r="G5616" i="2"/>
  <c r="H5616" i="2"/>
  <c r="E5617" i="2"/>
  <c r="F5617" i="2"/>
  <c r="G5617" i="2"/>
  <c r="H5617" i="2"/>
  <c r="E5618" i="2"/>
  <c r="F5618" i="2"/>
  <c r="G5618" i="2"/>
  <c r="H5618" i="2"/>
  <c r="E5619" i="2"/>
  <c r="F5619" i="2"/>
  <c r="G5619" i="2"/>
  <c r="H5619" i="2"/>
  <c r="E5620" i="2"/>
  <c r="F5620" i="2"/>
  <c r="G5620" i="2"/>
  <c r="H5620" i="2"/>
  <c r="E5621" i="2"/>
  <c r="F5621" i="2"/>
  <c r="G5621" i="2"/>
  <c r="H5621" i="2"/>
  <c r="E5622" i="2"/>
  <c r="F5622" i="2"/>
  <c r="G5622" i="2"/>
  <c r="H5622" i="2"/>
  <c r="E5623" i="2"/>
  <c r="F5623" i="2"/>
  <c r="G5623" i="2"/>
  <c r="H5623" i="2"/>
  <c r="E5624" i="2"/>
  <c r="F5624" i="2"/>
  <c r="G5624" i="2"/>
  <c r="H5624" i="2"/>
  <c r="E5625" i="2"/>
  <c r="F5625" i="2"/>
  <c r="G5625" i="2"/>
  <c r="H5625" i="2"/>
  <c r="E5626" i="2"/>
  <c r="F5626" i="2"/>
  <c r="G5626" i="2"/>
  <c r="H5626" i="2"/>
  <c r="E5627" i="2"/>
  <c r="F5627" i="2"/>
  <c r="G5627" i="2"/>
  <c r="H5627" i="2"/>
  <c r="E5628" i="2"/>
  <c r="F5628" i="2"/>
  <c r="G5628" i="2"/>
  <c r="H5628" i="2"/>
  <c r="E5629" i="2"/>
  <c r="F5629" i="2"/>
  <c r="G5629" i="2"/>
  <c r="H5629" i="2"/>
  <c r="E5630" i="2"/>
  <c r="F5630" i="2"/>
  <c r="G5630" i="2"/>
  <c r="H5630" i="2"/>
  <c r="E5631" i="2"/>
  <c r="F5631" i="2"/>
  <c r="G5631" i="2"/>
  <c r="H5631" i="2"/>
  <c r="E5632" i="2"/>
  <c r="F5632" i="2"/>
  <c r="G5632" i="2"/>
  <c r="H5632" i="2"/>
  <c r="E5633" i="2"/>
  <c r="F5633" i="2"/>
  <c r="G5633" i="2"/>
  <c r="H5633" i="2"/>
  <c r="E5634" i="2"/>
  <c r="F5634" i="2"/>
  <c r="G5634" i="2"/>
  <c r="H5634" i="2"/>
  <c r="E5635" i="2"/>
  <c r="F5635" i="2"/>
  <c r="G5635" i="2"/>
  <c r="H5635" i="2"/>
  <c r="E5636" i="2"/>
  <c r="F5636" i="2"/>
  <c r="G5636" i="2"/>
  <c r="H5636" i="2"/>
  <c r="E5637" i="2"/>
  <c r="F5637" i="2"/>
  <c r="G5637" i="2"/>
  <c r="H5637" i="2"/>
  <c r="E5638" i="2"/>
  <c r="F5638" i="2"/>
  <c r="G5638" i="2"/>
  <c r="H5638" i="2"/>
  <c r="E5639" i="2"/>
  <c r="F5639" i="2"/>
  <c r="G5639" i="2"/>
  <c r="H5639" i="2"/>
  <c r="E5640" i="2"/>
  <c r="F5640" i="2"/>
  <c r="G5640" i="2"/>
  <c r="H5640" i="2"/>
  <c r="E5641" i="2"/>
  <c r="F5641" i="2"/>
  <c r="G5641" i="2"/>
  <c r="H5641" i="2"/>
  <c r="E5642" i="2"/>
  <c r="F5642" i="2"/>
  <c r="G5642" i="2"/>
  <c r="H5642" i="2"/>
  <c r="E5643" i="2"/>
  <c r="F5643" i="2"/>
  <c r="G5643" i="2"/>
  <c r="H5643" i="2"/>
  <c r="E5644" i="2"/>
  <c r="F5644" i="2"/>
  <c r="G5644" i="2"/>
  <c r="H5644" i="2"/>
  <c r="E5645" i="2"/>
  <c r="F5645" i="2"/>
  <c r="G5645" i="2"/>
  <c r="H5645" i="2"/>
  <c r="E5646" i="2"/>
  <c r="F5646" i="2"/>
  <c r="G5646" i="2"/>
  <c r="H5646" i="2"/>
  <c r="E5647" i="2"/>
  <c r="F5647" i="2"/>
  <c r="G5647" i="2"/>
  <c r="H5647" i="2"/>
  <c r="E5648" i="2"/>
  <c r="F5648" i="2"/>
  <c r="G5648" i="2"/>
  <c r="H5648" i="2"/>
  <c r="E5649" i="2"/>
  <c r="F5649" i="2"/>
  <c r="G5649" i="2"/>
  <c r="H5649" i="2"/>
  <c r="E5650" i="2"/>
  <c r="F5650" i="2"/>
  <c r="G5650" i="2"/>
  <c r="H5650" i="2"/>
  <c r="E5651" i="2"/>
  <c r="F5651" i="2"/>
  <c r="G5651" i="2"/>
  <c r="H5651" i="2"/>
  <c r="E5652" i="2"/>
  <c r="F5652" i="2"/>
  <c r="G5652" i="2"/>
  <c r="H5652" i="2"/>
  <c r="E5653" i="2"/>
  <c r="F5653" i="2"/>
  <c r="G5653" i="2"/>
  <c r="H5653" i="2"/>
  <c r="E5654" i="2"/>
  <c r="F5654" i="2"/>
  <c r="G5654" i="2"/>
  <c r="H5654" i="2"/>
  <c r="E5655" i="2"/>
  <c r="F5655" i="2"/>
  <c r="G5655" i="2"/>
  <c r="H5655" i="2"/>
  <c r="E5656" i="2"/>
  <c r="F5656" i="2"/>
  <c r="G5656" i="2"/>
  <c r="H5656" i="2"/>
  <c r="E5657" i="2"/>
  <c r="F5657" i="2"/>
  <c r="G5657" i="2"/>
  <c r="H5657" i="2"/>
  <c r="E5658" i="2"/>
  <c r="F5658" i="2"/>
  <c r="G5658" i="2"/>
  <c r="H5658" i="2"/>
  <c r="E5659" i="2"/>
  <c r="F5659" i="2"/>
  <c r="G5659" i="2"/>
  <c r="H5659" i="2"/>
  <c r="E5660" i="2"/>
  <c r="F5660" i="2"/>
  <c r="G5660" i="2"/>
  <c r="H5660" i="2"/>
  <c r="E5661" i="2"/>
  <c r="F5661" i="2"/>
  <c r="G5661" i="2"/>
  <c r="H5661" i="2"/>
  <c r="E5662" i="2"/>
  <c r="F5662" i="2"/>
  <c r="G5662" i="2"/>
  <c r="H5662" i="2"/>
  <c r="E5663" i="2"/>
  <c r="F5663" i="2"/>
  <c r="G5663" i="2"/>
  <c r="H5663" i="2"/>
  <c r="E5664" i="2"/>
  <c r="F5664" i="2"/>
  <c r="G5664" i="2"/>
  <c r="H5664" i="2"/>
  <c r="E5665" i="2"/>
  <c r="F5665" i="2"/>
  <c r="G5665" i="2"/>
  <c r="H5665" i="2"/>
  <c r="E5666" i="2"/>
  <c r="F5666" i="2"/>
  <c r="G5666" i="2"/>
  <c r="H5666" i="2"/>
  <c r="E5667" i="2"/>
  <c r="F5667" i="2"/>
  <c r="G5667" i="2"/>
  <c r="H5667" i="2"/>
  <c r="E5668" i="2"/>
  <c r="F5668" i="2"/>
  <c r="G5668" i="2"/>
  <c r="H5668" i="2"/>
  <c r="E5669" i="2"/>
  <c r="F5669" i="2"/>
  <c r="G5669" i="2"/>
  <c r="H5669" i="2"/>
  <c r="E5670" i="2"/>
  <c r="F5670" i="2"/>
  <c r="G5670" i="2"/>
  <c r="H5670" i="2"/>
  <c r="E5671" i="2"/>
  <c r="F5671" i="2"/>
  <c r="G5671" i="2"/>
  <c r="H5671" i="2"/>
  <c r="E5672" i="2"/>
  <c r="F5672" i="2"/>
  <c r="G5672" i="2"/>
  <c r="H5672" i="2"/>
  <c r="E5673" i="2"/>
  <c r="F5673" i="2"/>
  <c r="G5673" i="2"/>
  <c r="H5673" i="2"/>
  <c r="E5674" i="2"/>
  <c r="F5674" i="2"/>
  <c r="G5674" i="2"/>
  <c r="H5674" i="2"/>
  <c r="E5675" i="2"/>
  <c r="F5675" i="2"/>
  <c r="G5675" i="2"/>
  <c r="H5675" i="2"/>
  <c r="E5676" i="2"/>
  <c r="F5676" i="2"/>
  <c r="G5676" i="2"/>
  <c r="H5676" i="2"/>
  <c r="E5677" i="2"/>
  <c r="F5677" i="2"/>
  <c r="G5677" i="2"/>
  <c r="H5677" i="2"/>
  <c r="E5678" i="2"/>
  <c r="F5678" i="2"/>
  <c r="G5678" i="2"/>
  <c r="H5678" i="2"/>
  <c r="E5679" i="2"/>
  <c r="F5679" i="2"/>
  <c r="G5679" i="2"/>
  <c r="H5679" i="2"/>
  <c r="E5680" i="2"/>
  <c r="F5680" i="2"/>
  <c r="G5680" i="2"/>
  <c r="H5680" i="2"/>
  <c r="E5681" i="2"/>
  <c r="F5681" i="2"/>
  <c r="G5681" i="2"/>
  <c r="H5681" i="2"/>
  <c r="E5682" i="2"/>
  <c r="F5682" i="2"/>
  <c r="G5682" i="2"/>
  <c r="H5682" i="2"/>
  <c r="E5683" i="2"/>
  <c r="F5683" i="2"/>
  <c r="G5683" i="2"/>
  <c r="H5683" i="2"/>
  <c r="E5684" i="2"/>
  <c r="F5684" i="2"/>
  <c r="G5684" i="2"/>
  <c r="H5684" i="2"/>
  <c r="E5685" i="2"/>
  <c r="F5685" i="2"/>
  <c r="G5685" i="2"/>
  <c r="H5685" i="2"/>
  <c r="E5686" i="2"/>
  <c r="F5686" i="2"/>
  <c r="G5686" i="2"/>
  <c r="H5686" i="2"/>
  <c r="E5687" i="2"/>
  <c r="F5687" i="2"/>
  <c r="G5687" i="2"/>
  <c r="H5687" i="2"/>
  <c r="E5688" i="2"/>
  <c r="F5688" i="2"/>
  <c r="G5688" i="2"/>
  <c r="H5688" i="2"/>
  <c r="E5689" i="2"/>
  <c r="F5689" i="2"/>
  <c r="G5689" i="2"/>
  <c r="H5689" i="2"/>
  <c r="E5690" i="2"/>
  <c r="F5690" i="2"/>
  <c r="G5690" i="2"/>
  <c r="H5690" i="2"/>
  <c r="E5691" i="2"/>
  <c r="F5691" i="2"/>
  <c r="G5691" i="2"/>
  <c r="H5691" i="2"/>
  <c r="E5692" i="2"/>
  <c r="F5692" i="2"/>
  <c r="G5692" i="2"/>
  <c r="H5692" i="2"/>
  <c r="E5693" i="2"/>
  <c r="F5693" i="2"/>
  <c r="G5693" i="2"/>
  <c r="H5693" i="2"/>
  <c r="E5694" i="2"/>
  <c r="F5694" i="2"/>
  <c r="G5694" i="2"/>
  <c r="H5694" i="2"/>
  <c r="E5695" i="2"/>
  <c r="F5695" i="2"/>
  <c r="G5695" i="2"/>
  <c r="H5695" i="2"/>
  <c r="E5696" i="2"/>
  <c r="F5696" i="2"/>
  <c r="G5696" i="2"/>
  <c r="H5696" i="2"/>
  <c r="E5697" i="2"/>
  <c r="F5697" i="2"/>
  <c r="G5697" i="2"/>
  <c r="H5697" i="2"/>
  <c r="E5698" i="2"/>
  <c r="F5698" i="2"/>
  <c r="G5698" i="2"/>
  <c r="H5698" i="2"/>
  <c r="E5699" i="2"/>
  <c r="F5699" i="2"/>
  <c r="G5699" i="2"/>
  <c r="H5699" i="2"/>
  <c r="E5700" i="2"/>
  <c r="F5700" i="2"/>
  <c r="G5700" i="2"/>
  <c r="H5700" i="2"/>
  <c r="E5701" i="2"/>
  <c r="F5701" i="2"/>
  <c r="G5701" i="2"/>
  <c r="H5701" i="2"/>
  <c r="E5702" i="2"/>
  <c r="F5702" i="2"/>
  <c r="G5702" i="2"/>
  <c r="H5702" i="2"/>
  <c r="E5703" i="2"/>
  <c r="F5703" i="2"/>
  <c r="G5703" i="2"/>
  <c r="H5703" i="2"/>
  <c r="E5704" i="2"/>
  <c r="F5704" i="2"/>
  <c r="G5704" i="2"/>
  <c r="H5704" i="2"/>
  <c r="E5705" i="2"/>
  <c r="F5705" i="2"/>
  <c r="G5705" i="2"/>
  <c r="H5705" i="2"/>
  <c r="E5706" i="2"/>
  <c r="F5706" i="2"/>
  <c r="G5706" i="2"/>
  <c r="H5706" i="2"/>
  <c r="E5707" i="2"/>
  <c r="F5707" i="2"/>
  <c r="G5707" i="2"/>
  <c r="H5707" i="2"/>
  <c r="E5708" i="2"/>
  <c r="F5708" i="2"/>
  <c r="G5708" i="2"/>
  <c r="H5708" i="2"/>
  <c r="E5709" i="2"/>
  <c r="F5709" i="2"/>
  <c r="G5709" i="2"/>
  <c r="H5709" i="2"/>
  <c r="E5710" i="2"/>
  <c r="F5710" i="2"/>
  <c r="G5710" i="2"/>
  <c r="H5710" i="2"/>
  <c r="E5711" i="2"/>
  <c r="F5711" i="2"/>
  <c r="G5711" i="2"/>
  <c r="H5711" i="2"/>
  <c r="E5712" i="2"/>
  <c r="F5712" i="2"/>
  <c r="G5712" i="2"/>
  <c r="H5712" i="2"/>
  <c r="E5713" i="2"/>
  <c r="F5713" i="2"/>
  <c r="G5713" i="2"/>
  <c r="H5713" i="2"/>
  <c r="E5714" i="2"/>
  <c r="F5714" i="2"/>
  <c r="G5714" i="2"/>
  <c r="H5714" i="2"/>
  <c r="E5715" i="2"/>
  <c r="F5715" i="2"/>
  <c r="G5715" i="2"/>
  <c r="H5715" i="2"/>
  <c r="E5716" i="2"/>
  <c r="F5716" i="2"/>
  <c r="G5716" i="2"/>
  <c r="H5716" i="2"/>
  <c r="E5717" i="2"/>
  <c r="F5717" i="2"/>
  <c r="G5717" i="2"/>
  <c r="H5717" i="2"/>
  <c r="E5718" i="2"/>
  <c r="F5718" i="2"/>
  <c r="G5718" i="2"/>
  <c r="H5718" i="2"/>
  <c r="E5719" i="2"/>
  <c r="F5719" i="2"/>
  <c r="G5719" i="2"/>
  <c r="H5719" i="2"/>
  <c r="E5720" i="2"/>
  <c r="F5720" i="2"/>
  <c r="G5720" i="2"/>
  <c r="H5720" i="2"/>
  <c r="E5721" i="2"/>
  <c r="F5721" i="2"/>
  <c r="G5721" i="2"/>
  <c r="H5721" i="2"/>
  <c r="E5722" i="2"/>
  <c r="F5722" i="2"/>
  <c r="G5722" i="2"/>
  <c r="H5722" i="2"/>
  <c r="E5723" i="2"/>
  <c r="F5723" i="2"/>
  <c r="G5723" i="2"/>
  <c r="H5723" i="2"/>
  <c r="E5724" i="2"/>
  <c r="F5724" i="2"/>
  <c r="G5724" i="2"/>
  <c r="H5724" i="2"/>
  <c r="E5725" i="2"/>
  <c r="F5725" i="2"/>
  <c r="G5725" i="2"/>
  <c r="H5725" i="2"/>
  <c r="E5726" i="2"/>
  <c r="F5726" i="2"/>
  <c r="G5726" i="2"/>
  <c r="H5726" i="2"/>
  <c r="E5727" i="2"/>
  <c r="F5727" i="2"/>
  <c r="G5727" i="2"/>
  <c r="H5727" i="2"/>
  <c r="E5728" i="2"/>
  <c r="F5728" i="2"/>
  <c r="G5728" i="2"/>
  <c r="H5728" i="2"/>
  <c r="E5729" i="2"/>
  <c r="F5729" i="2"/>
  <c r="G5729" i="2"/>
  <c r="H5729" i="2"/>
  <c r="E5730" i="2"/>
  <c r="F5730" i="2"/>
  <c r="G5730" i="2"/>
  <c r="H5730" i="2"/>
  <c r="E5731" i="2"/>
  <c r="F5731" i="2"/>
  <c r="G5731" i="2"/>
  <c r="H5731" i="2"/>
  <c r="E5732" i="2"/>
  <c r="F5732" i="2"/>
  <c r="G5732" i="2"/>
  <c r="H5732" i="2"/>
  <c r="E5733" i="2"/>
  <c r="F5733" i="2"/>
  <c r="G5733" i="2"/>
  <c r="H5733" i="2"/>
  <c r="E5734" i="2"/>
  <c r="F5734" i="2"/>
  <c r="G5734" i="2"/>
  <c r="H5734" i="2"/>
  <c r="E5735" i="2"/>
  <c r="F5735" i="2"/>
  <c r="G5735" i="2"/>
  <c r="H5735" i="2"/>
  <c r="E5736" i="2"/>
  <c r="F5736" i="2"/>
  <c r="G5736" i="2"/>
  <c r="H5736" i="2"/>
  <c r="E5737" i="2"/>
  <c r="F5737" i="2"/>
  <c r="G5737" i="2"/>
  <c r="H5737" i="2"/>
  <c r="E5738" i="2"/>
  <c r="F5738" i="2"/>
  <c r="G5738" i="2"/>
  <c r="H5738" i="2"/>
  <c r="E5739" i="2"/>
  <c r="F5739" i="2"/>
  <c r="G5739" i="2"/>
  <c r="H5739" i="2"/>
  <c r="E5740" i="2"/>
  <c r="F5740" i="2"/>
  <c r="G5740" i="2"/>
  <c r="H5740" i="2"/>
  <c r="E5741" i="2"/>
  <c r="F5741" i="2"/>
  <c r="G5741" i="2"/>
  <c r="H5741" i="2"/>
  <c r="E5742" i="2"/>
  <c r="F5742" i="2"/>
  <c r="G5742" i="2"/>
  <c r="H5742" i="2"/>
  <c r="E5743" i="2"/>
  <c r="F5743" i="2"/>
  <c r="G5743" i="2"/>
  <c r="H5743" i="2"/>
  <c r="E5744" i="2"/>
  <c r="F5744" i="2"/>
  <c r="G5744" i="2"/>
  <c r="H5744" i="2"/>
  <c r="E5745" i="2"/>
  <c r="F5745" i="2"/>
  <c r="G5745" i="2"/>
  <c r="H5745" i="2"/>
  <c r="E5746" i="2"/>
  <c r="F5746" i="2"/>
  <c r="G5746" i="2"/>
  <c r="H5746" i="2"/>
  <c r="E5747" i="2"/>
  <c r="F5747" i="2"/>
  <c r="G5747" i="2"/>
  <c r="H5747" i="2"/>
  <c r="E5748" i="2"/>
  <c r="F5748" i="2"/>
  <c r="G5748" i="2"/>
  <c r="H5748" i="2"/>
  <c r="E5749" i="2"/>
  <c r="F5749" i="2"/>
  <c r="G5749" i="2"/>
  <c r="H5749" i="2"/>
  <c r="E5750" i="2"/>
  <c r="F5750" i="2"/>
  <c r="G5750" i="2"/>
  <c r="H5750" i="2"/>
  <c r="E5751" i="2"/>
  <c r="F5751" i="2"/>
  <c r="G5751" i="2"/>
  <c r="H5751" i="2"/>
  <c r="E5752" i="2"/>
  <c r="F5752" i="2"/>
  <c r="G5752" i="2"/>
  <c r="H5752" i="2"/>
  <c r="E5753" i="2"/>
  <c r="F5753" i="2"/>
  <c r="G5753" i="2"/>
  <c r="H5753" i="2"/>
  <c r="E5754" i="2"/>
  <c r="F5754" i="2"/>
  <c r="G5754" i="2"/>
  <c r="H5754" i="2"/>
  <c r="E5755" i="2"/>
  <c r="F5755" i="2"/>
  <c r="G5755" i="2"/>
  <c r="H5755" i="2"/>
  <c r="E5756" i="2"/>
  <c r="F5756" i="2"/>
  <c r="G5756" i="2"/>
  <c r="H5756" i="2"/>
  <c r="E5757" i="2"/>
  <c r="F5757" i="2"/>
  <c r="G5757" i="2"/>
  <c r="H5757" i="2"/>
  <c r="E5758" i="2"/>
  <c r="F5758" i="2"/>
  <c r="G5758" i="2"/>
  <c r="H5758" i="2"/>
  <c r="E5759" i="2"/>
  <c r="F5759" i="2"/>
  <c r="G5759" i="2"/>
  <c r="H5759" i="2"/>
  <c r="E5760" i="2"/>
  <c r="F5760" i="2"/>
  <c r="G5760" i="2"/>
  <c r="H5760" i="2"/>
  <c r="E5761" i="2"/>
  <c r="F5761" i="2"/>
  <c r="G5761" i="2"/>
  <c r="H5761" i="2"/>
  <c r="E5762" i="2"/>
  <c r="F5762" i="2"/>
  <c r="G5762" i="2"/>
  <c r="H5762" i="2"/>
  <c r="E5763" i="2"/>
  <c r="F5763" i="2"/>
  <c r="G5763" i="2"/>
  <c r="H5763" i="2"/>
  <c r="E5764" i="2"/>
  <c r="F5764" i="2"/>
  <c r="G5764" i="2"/>
  <c r="H5764" i="2"/>
  <c r="E5765" i="2"/>
  <c r="F5765" i="2"/>
  <c r="G5765" i="2"/>
  <c r="H5765" i="2"/>
  <c r="E5766" i="2"/>
  <c r="F5766" i="2"/>
  <c r="G5766" i="2"/>
  <c r="H5766" i="2"/>
  <c r="E5767" i="2"/>
  <c r="F5767" i="2"/>
  <c r="G5767" i="2"/>
  <c r="H5767" i="2"/>
  <c r="E5768" i="2"/>
  <c r="F5768" i="2"/>
  <c r="G5768" i="2"/>
  <c r="H5768" i="2"/>
  <c r="E5769" i="2"/>
  <c r="F5769" i="2"/>
  <c r="G5769" i="2"/>
  <c r="H5769" i="2"/>
  <c r="E5770" i="2"/>
  <c r="F5770" i="2"/>
  <c r="G5770" i="2"/>
  <c r="H5770" i="2"/>
  <c r="E5771" i="2"/>
  <c r="F5771" i="2"/>
  <c r="G5771" i="2"/>
  <c r="H5771" i="2"/>
  <c r="E5772" i="2"/>
  <c r="F5772" i="2"/>
  <c r="G5772" i="2"/>
  <c r="H5772" i="2"/>
  <c r="E5773" i="2"/>
  <c r="F5773" i="2"/>
  <c r="G5773" i="2"/>
  <c r="H5773" i="2"/>
  <c r="E5774" i="2"/>
  <c r="F5774" i="2"/>
  <c r="G5774" i="2"/>
  <c r="H5774" i="2"/>
  <c r="E5775" i="2"/>
  <c r="F5775" i="2"/>
  <c r="G5775" i="2"/>
  <c r="H5775" i="2"/>
  <c r="E5776" i="2"/>
  <c r="F5776" i="2"/>
  <c r="G5776" i="2"/>
  <c r="H5776" i="2"/>
  <c r="E5777" i="2"/>
  <c r="F5777" i="2"/>
  <c r="G5777" i="2"/>
  <c r="H5777" i="2"/>
  <c r="E5778" i="2"/>
  <c r="F5778" i="2"/>
  <c r="G5778" i="2"/>
  <c r="H5778" i="2"/>
  <c r="E5779" i="2"/>
  <c r="F5779" i="2"/>
  <c r="G5779" i="2"/>
  <c r="H5779" i="2"/>
  <c r="E5780" i="2"/>
  <c r="F5780" i="2"/>
  <c r="G5780" i="2"/>
  <c r="H5780" i="2"/>
  <c r="E5781" i="2"/>
  <c r="F5781" i="2"/>
  <c r="G5781" i="2"/>
  <c r="H5781" i="2"/>
  <c r="E5782" i="2"/>
  <c r="F5782" i="2"/>
  <c r="G5782" i="2"/>
  <c r="H5782" i="2"/>
  <c r="E5783" i="2"/>
  <c r="F5783" i="2"/>
  <c r="G5783" i="2"/>
  <c r="H5783" i="2"/>
  <c r="E5784" i="2"/>
  <c r="F5784" i="2"/>
  <c r="G5784" i="2"/>
  <c r="H5784" i="2"/>
  <c r="E5785" i="2"/>
  <c r="F5785" i="2"/>
  <c r="G5785" i="2"/>
  <c r="H5785" i="2"/>
  <c r="E5786" i="2"/>
  <c r="F5786" i="2"/>
  <c r="G5786" i="2"/>
  <c r="H5786" i="2"/>
  <c r="E5787" i="2"/>
  <c r="F5787" i="2"/>
  <c r="G5787" i="2"/>
  <c r="H5787" i="2"/>
  <c r="E5788" i="2"/>
  <c r="F5788" i="2"/>
  <c r="G5788" i="2"/>
  <c r="H5788" i="2"/>
  <c r="E5789" i="2"/>
  <c r="F5789" i="2"/>
  <c r="G5789" i="2"/>
  <c r="H5789" i="2"/>
  <c r="E5790" i="2"/>
  <c r="F5790" i="2"/>
  <c r="G5790" i="2"/>
  <c r="H5790" i="2"/>
  <c r="E5791" i="2"/>
  <c r="F5791" i="2"/>
  <c r="G5791" i="2"/>
  <c r="H5791" i="2"/>
  <c r="E5792" i="2"/>
  <c r="F5792" i="2"/>
  <c r="G5792" i="2"/>
  <c r="H5792" i="2"/>
  <c r="E5793" i="2"/>
  <c r="F5793" i="2"/>
  <c r="G5793" i="2"/>
  <c r="H5793" i="2"/>
  <c r="E5794" i="2"/>
  <c r="F5794" i="2"/>
  <c r="G5794" i="2"/>
  <c r="H5794" i="2"/>
  <c r="E5795" i="2"/>
  <c r="F5795" i="2"/>
  <c r="G5795" i="2"/>
  <c r="H5795" i="2"/>
  <c r="E5796" i="2"/>
  <c r="F5796" i="2"/>
  <c r="G5796" i="2"/>
  <c r="H5796" i="2"/>
  <c r="E5797" i="2"/>
  <c r="F5797" i="2"/>
  <c r="G5797" i="2"/>
  <c r="H5797" i="2"/>
  <c r="E5798" i="2"/>
  <c r="F5798" i="2"/>
  <c r="G5798" i="2"/>
  <c r="H5798" i="2"/>
  <c r="E5799" i="2"/>
  <c r="F5799" i="2"/>
  <c r="G5799" i="2"/>
  <c r="H5799" i="2"/>
  <c r="E5800" i="2"/>
  <c r="F5800" i="2"/>
  <c r="G5800" i="2"/>
  <c r="H5800" i="2"/>
  <c r="E5801" i="2"/>
  <c r="F5801" i="2"/>
  <c r="G5801" i="2"/>
  <c r="H5801" i="2"/>
  <c r="E5802" i="2"/>
  <c r="F5802" i="2"/>
  <c r="G5802" i="2"/>
  <c r="H5802" i="2"/>
  <c r="E5803" i="2"/>
  <c r="F5803" i="2"/>
  <c r="G5803" i="2"/>
  <c r="H5803" i="2"/>
  <c r="E5804" i="2"/>
  <c r="F5804" i="2"/>
  <c r="G5804" i="2"/>
  <c r="H5804" i="2"/>
  <c r="E5805" i="2"/>
  <c r="F5805" i="2"/>
  <c r="G5805" i="2"/>
  <c r="H5805" i="2"/>
  <c r="E5806" i="2"/>
  <c r="F5806" i="2"/>
  <c r="G5806" i="2"/>
  <c r="H5806" i="2"/>
  <c r="E5807" i="2"/>
  <c r="F5807" i="2"/>
  <c r="G5807" i="2"/>
  <c r="H5807" i="2"/>
  <c r="E5808" i="2"/>
  <c r="F5808" i="2"/>
  <c r="G5808" i="2"/>
  <c r="H5808" i="2"/>
  <c r="E5809" i="2"/>
  <c r="F5809" i="2"/>
  <c r="G5809" i="2"/>
  <c r="H5809" i="2"/>
  <c r="E5810" i="2"/>
  <c r="F5810" i="2"/>
  <c r="G5810" i="2"/>
  <c r="H5810" i="2"/>
  <c r="E5811" i="2"/>
  <c r="F5811" i="2"/>
  <c r="G5811" i="2"/>
  <c r="H5811" i="2"/>
  <c r="E5812" i="2"/>
  <c r="F5812" i="2"/>
  <c r="G5812" i="2"/>
  <c r="H5812" i="2"/>
  <c r="E5813" i="2"/>
  <c r="F5813" i="2"/>
  <c r="G5813" i="2"/>
  <c r="H5813" i="2"/>
  <c r="E5814" i="2"/>
  <c r="F5814" i="2"/>
  <c r="G5814" i="2"/>
  <c r="H5814" i="2"/>
  <c r="E5815" i="2"/>
  <c r="F5815" i="2"/>
  <c r="G5815" i="2"/>
  <c r="H5815" i="2"/>
  <c r="E5816" i="2"/>
  <c r="F5816" i="2"/>
  <c r="G5816" i="2"/>
  <c r="H5816" i="2"/>
  <c r="E5817" i="2"/>
  <c r="F5817" i="2"/>
  <c r="G5817" i="2"/>
  <c r="H5817" i="2"/>
  <c r="E5818" i="2"/>
  <c r="F5818" i="2"/>
  <c r="G5818" i="2"/>
  <c r="H5818" i="2"/>
  <c r="E5819" i="2"/>
  <c r="F5819" i="2"/>
  <c r="G5819" i="2"/>
  <c r="H5819" i="2"/>
  <c r="E5820" i="2"/>
  <c r="F5820" i="2"/>
  <c r="G5820" i="2"/>
  <c r="H5820" i="2"/>
  <c r="E5821" i="2"/>
  <c r="F5821" i="2"/>
  <c r="G5821" i="2"/>
  <c r="H5821" i="2"/>
  <c r="E5822" i="2"/>
  <c r="F5822" i="2"/>
  <c r="G5822" i="2"/>
  <c r="H5822" i="2"/>
  <c r="E5823" i="2"/>
  <c r="F5823" i="2"/>
  <c r="G5823" i="2"/>
  <c r="H5823" i="2"/>
  <c r="E5824" i="2"/>
  <c r="F5824" i="2"/>
  <c r="G5824" i="2"/>
  <c r="H5824" i="2"/>
  <c r="E5825" i="2"/>
  <c r="F5825" i="2"/>
  <c r="G5825" i="2"/>
  <c r="H5825" i="2"/>
  <c r="E5826" i="2"/>
  <c r="F5826" i="2"/>
  <c r="G5826" i="2"/>
  <c r="H5826" i="2"/>
  <c r="E5827" i="2"/>
  <c r="F5827" i="2"/>
  <c r="G5827" i="2"/>
  <c r="H5827" i="2"/>
  <c r="E5828" i="2"/>
  <c r="F5828" i="2"/>
  <c r="G5828" i="2"/>
  <c r="H5828" i="2"/>
  <c r="E5829" i="2"/>
  <c r="F5829" i="2"/>
  <c r="G5829" i="2"/>
  <c r="H5829" i="2"/>
  <c r="E5830" i="2"/>
  <c r="F5830" i="2"/>
  <c r="G5830" i="2"/>
  <c r="H5830" i="2"/>
  <c r="E5831" i="2"/>
  <c r="F5831" i="2"/>
  <c r="G5831" i="2"/>
  <c r="H5831" i="2"/>
  <c r="E5832" i="2"/>
  <c r="F5832" i="2"/>
  <c r="G5832" i="2"/>
  <c r="H5832" i="2"/>
  <c r="E5833" i="2"/>
  <c r="F5833" i="2"/>
  <c r="G5833" i="2"/>
  <c r="H5833" i="2"/>
  <c r="E5834" i="2"/>
  <c r="F5834" i="2"/>
  <c r="G5834" i="2"/>
  <c r="H5834" i="2"/>
  <c r="E5835" i="2"/>
  <c r="F5835" i="2"/>
  <c r="G5835" i="2"/>
  <c r="H5835" i="2"/>
  <c r="E5836" i="2"/>
  <c r="F5836" i="2"/>
  <c r="G5836" i="2"/>
  <c r="H5836" i="2"/>
  <c r="E5837" i="2"/>
  <c r="F5837" i="2"/>
  <c r="G5837" i="2"/>
  <c r="H5837" i="2"/>
  <c r="E5838" i="2"/>
  <c r="F5838" i="2"/>
  <c r="G5838" i="2"/>
  <c r="H5838" i="2"/>
  <c r="E5839" i="2"/>
  <c r="F5839" i="2"/>
  <c r="G5839" i="2"/>
  <c r="H5839" i="2"/>
  <c r="E5840" i="2"/>
  <c r="F5840" i="2"/>
  <c r="G5840" i="2"/>
  <c r="H5840" i="2"/>
  <c r="E5841" i="2"/>
  <c r="F5841" i="2"/>
  <c r="G5841" i="2"/>
  <c r="H5841" i="2"/>
  <c r="E5842" i="2"/>
  <c r="F5842" i="2"/>
  <c r="G5842" i="2"/>
  <c r="H5842" i="2"/>
  <c r="E5843" i="2"/>
  <c r="F5843" i="2"/>
  <c r="G5843" i="2"/>
  <c r="H5843" i="2"/>
  <c r="E5844" i="2"/>
  <c r="F5844" i="2"/>
  <c r="G5844" i="2"/>
  <c r="H5844" i="2"/>
  <c r="E5845" i="2"/>
  <c r="F5845" i="2"/>
  <c r="G5845" i="2"/>
  <c r="H5845" i="2"/>
  <c r="E5846" i="2"/>
  <c r="F5846" i="2"/>
  <c r="G5846" i="2"/>
  <c r="H5846" i="2"/>
  <c r="E5847" i="2"/>
  <c r="F5847" i="2"/>
  <c r="G5847" i="2"/>
  <c r="H5847" i="2"/>
  <c r="E5848" i="2"/>
  <c r="F5848" i="2"/>
  <c r="G5848" i="2"/>
  <c r="H5848" i="2"/>
  <c r="E5849" i="2"/>
  <c r="F5849" i="2"/>
  <c r="G5849" i="2"/>
  <c r="H5849" i="2"/>
  <c r="E5850" i="2"/>
  <c r="F5850" i="2"/>
  <c r="G5850" i="2"/>
  <c r="H5850" i="2"/>
  <c r="E5851" i="2"/>
  <c r="F5851" i="2"/>
  <c r="G5851" i="2"/>
  <c r="H5851" i="2"/>
  <c r="E5852" i="2"/>
  <c r="F5852" i="2"/>
  <c r="G5852" i="2"/>
  <c r="H5852" i="2"/>
  <c r="E5853" i="2"/>
  <c r="F5853" i="2"/>
  <c r="G5853" i="2"/>
  <c r="H5853" i="2"/>
  <c r="E5854" i="2"/>
  <c r="F5854" i="2"/>
  <c r="G5854" i="2"/>
  <c r="H5854" i="2"/>
  <c r="E5855" i="2"/>
  <c r="F5855" i="2"/>
  <c r="G5855" i="2"/>
  <c r="H5855" i="2"/>
  <c r="E5856" i="2"/>
  <c r="F5856" i="2"/>
  <c r="G5856" i="2"/>
  <c r="H5856" i="2"/>
  <c r="E5857" i="2"/>
  <c r="F5857" i="2"/>
  <c r="G5857" i="2"/>
  <c r="H5857" i="2"/>
  <c r="E5858" i="2"/>
  <c r="F5858" i="2"/>
  <c r="G5858" i="2"/>
  <c r="H5858" i="2"/>
  <c r="E5859" i="2"/>
  <c r="F5859" i="2"/>
  <c r="G5859" i="2"/>
  <c r="H5859" i="2"/>
  <c r="E5860" i="2"/>
  <c r="F5860" i="2"/>
  <c r="G5860" i="2"/>
  <c r="H5860" i="2"/>
  <c r="E5861" i="2"/>
  <c r="F5861" i="2"/>
  <c r="G5861" i="2"/>
  <c r="H5861" i="2"/>
  <c r="E5862" i="2"/>
  <c r="F5862" i="2"/>
  <c r="G5862" i="2"/>
  <c r="H5862" i="2"/>
  <c r="E5863" i="2"/>
  <c r="F5863" i="2"/>
  <c r="G5863" i="2"/>
  <c r="H5863" i="2"/>
  <c r="E5864" i="2"/>
  <c r="F5864" i="2"/>
  <c r="G5864" i="2"/>
  <c r="H5864" i="2"/>
  <c r="E5865" i="2"/>
  <c r="F5865" i="2"/>
  <c r="G5865" i="2"/>
  <c r="H5865" i="2"/>
  <c r="E5866" i="2"/>
  <c r="F5866" i="2"/>
  <c r="G5866" i="2"/>
  <c r="H5866" i="2"/>
  <c r="E5867" i="2"/>
  <c r="F5867" i="2"/>
  <c r="G5867" i="2"/>
  <c r="H5867" i="2"/>
  <c r="E5868" i="2"/>
  <c r="F5868" i="2"/>
  <c r="G5868" i="2"/>
  <c r="H5868" i="2"/>
  <c r="E5869" i="2"/>
  <c r="F5869" i="2"/>
  <c r="G5869" i="2"/>
  <c r="H5869" i="2"/>
  <c r="E5870" i="2"/>
  <c r="F5870" i="2"/>
  <c r="G5870" i="2"/>
  <c r="H5870" i="2"/>
  <c r="E5871" i="2"/>
  <c r="F5871" i="2"/>
  <c r="G5871" i="2"/>
  <c r="H5871" i="2"/>
  <c r="E5872" i="2"/>
  <c r="F5872" i="2"/>
  <c r="G5872" i="2"/>
  <c r="H5872" i="2"/>
  <c r="E5873" i="2"/>
  <c r="F5873" i="2"/>
  <c r="G5873" i="2"/>
  <c r="H5873" i="2"/>
  <c r="E5874" i="2"/>
  <c r="F5874" i="2"/>
  <c r="G5874" i="2"/>
  <c r="H5874" i="2"/>
  <c r="E5875" i="2"/>
  <c r="F5875" i="2"/>
  <c r="G5875" i="2"/>
  <c r="H5875" i="2"/>
  <c r="E5876" i="2"/>
  <c r="F5876" i="2"/>
  <c r="G5876" i="2"/>
  <c r="H5876" i="2"/>
  <c r="E5877" i="2"/>
  <c r="F5877" i="2"/>
  <c r="G5877" i="2"/>
  <c r="H5877" i="2"/>
  <c r="E5878" i="2"/>
  <c r="F5878" i="2"/>
  <c r="G5878" i="2"/>
  <c r="H5878" i="2"/>
  <c r="E5879" i="2"/>
  <c r="F5879" i="2"/>
  <c r="G5879" i="2"/>
  <c r="H5879" i="2"/>
  <c r="E5880" i="2"/>
  <c r="F5880" i="2"/>
  <c r="G5880" i="2"/>
  <c r="H5880" i="2"/>
  <c r="E5881" i="2"/>
  <c r="F5881" i="2"/>
  <c r="G5881" i="2"/>
  <c r="H5881" i="2"/>
  <c r="E5882" i="2"/>
  <c r="F5882" i="2"/>
  <c r="G5882" i="2"/>
  <c r="H5882" i="2"/>
  <c r="E5883" i="2"/>
  <c r="F5883" i="2"/>
  <c r="G5883" i="2"/>
  <c r="H5883" i="2"/>
  <c r="E5884" i="2"/>
  <c r="F5884" i="2"/>
  <c r="G5884" i="2"/>
  <c r="H5884" i="2"/>
  <c r="E5885" i="2"/>
  <c r="F5885" i="2"/>
  <c r="G5885" i="2"/>
  <c r="H5885" i="2"/>
  <c r="E5886" i="2"/>
  <c r="F5886" i="2"/>
  <c r="G5886" i="2"/>
  <c r="H5886" i="2"/>
  <c r="E5887" i="2"/>
  <c r="F5887" i="2"/>
  <c r="G5887" i="2"/>
  <c r="H5887" i="2"/>
  <c r="E5888" i="2"/>
  <c r="F5888" i="2"/>
  <c r="G5888" i="2"/>
  <c r="H5888" i="2"/>
  <c r="E5889" i="2"/>
  <c r="F5889" i="2"/>
  <c r="G5889" i="2"/>
  <c r="H5889" i="2"/>
  <c r="E5890" i="2"/>
  <c r="F5890" i="2"/>
  <c r="G5890" i="2"/>
  <c r="H5890" i="2"/>
  <c r="E5891" i="2"/>
  <c r="F5891" i="2"/>
  <c r="G5891" i="2"/>
  <c r="H5891" i="2"/>
  <c r="E5892" i="2"/>
  <c r="F5892" i="2"/>
  <c r="G5892" i="2"/>
  <c r="H5892" i="2"/>
  <c r="E5893" i="2"/>
  <c r="F5893" i="2"/>
  <c r="G5893" i="2"/>
  <c r="H5893" i="2"/>
  <c r="E5894" i="2"/>
  <c r="F5894" i="2"/>
  <c r="G5894" i="2"/>
  <c r="H5894" i="2"/>
  <c r="E5895" i="2"/>
  <c r="F5895" i="2"/>
  <c r="G5895" i="2"/>
  <c r="H5895" i="2"/>
  <c r="E5896" i="2"/>
  <c r="F5896" i="2"/>
  <c r="G5896" i="2"/>
  <c r="H5896" i="2"/>
  <c r="E5897" i="2"/>
  <c r="F5897" i="2"/>
  <c r="G5897" i="2"/>
  <c r="H5897" i="2"/>
  <c r="E5898" i="2"/>
  <c r="F5898" i="2"/>
  <c r="G5898" i="2"/>
  <c r="H5898" i="2"/>
  <c r="E5899" i="2"/>
  <c r="F5899" i="2"/>
  <c r="G5899" i="2"/>
  <c r="H5899" i="2"/>
  <c r="E5900" i="2"/>
  <c r="F5900" i="2"/>
  <c r="G5900" i="2"/>
  <c r="H5900" i="2"/>
  <c r="E5901" i="2"/>
  <c r="F5901" i="2"/>
  <c r="G5901" i="2"/>
  <c r="H5901" i="2"/>
  <c r="E5902" i="2"/>
  <c r="F5902" i="2"/>
  <c r="G5902" i="2"/>
  <c r="H5902" i="2"/>
  <c r="E5903" i="2"/>
  <c r="F5903" i="2"/>
  <c r="G5903" i="2"/>
  <c r="H5903" i="2"/>
  <c r="E5904" i="2"/>
  <c r="F5904" i="2"/>
  <c r="G5904" i="2"/>
  <c r="H5904" i="2"/>
  <c r="E5905" i="2"/>
  <c r="F5905" i="2"/>
  <c r="G5905" i="2"/>
  <c r="H5905" i="2"/>
  <c r="E5906" i="2"/>
  <c r="F5906" i="2"/>
  <c r="G5906" i="2"/>
  <c r="H5906" i="2"/>
  <c r="E5907" i="2"/>
  <c r="F5907" i="2"/>
  <c r="G5907" i="2"/>
  <c r="H5907" i="2"/>
  <c r="E5908" i="2"/>
  <c r="F5908" i="2"/>
  <c r="G5908" i="2"/>
  <c r="H5908" i="2"/>
  <c r="E5909" i="2"/>
  <c r="F5909" i="2"/>
  <c r="G5909" i="2"/>
  <c r="H5909" i="2"/>
  <c r="E5910" i="2"/>
  <c r="F5910" i="2"/>
  <c r="G5910" i="2"/>
  <c r="H5910" i="2"/>
  <c r="E5911" i="2"/>
  <c r="F5911" i="2"/>
  <c r="G5911" i="2"/>
  <c r="H5911" i="2"/>
  <c r="E5912" i="2"/>
  <c r="F5912" i="2"/>
  <c r="G5912" i="2"/>
  <c r="H5912" i="2"/>
  <c r="E5913" i="2"/>
  <c r="F5913" i="2"/>
  <c r="G5913" i="2"/>
  <c r="H5913" i="2"/>
  <c r="E5914" i="2"/>
  <c r="F5914" i="2"/>
  <c r="G5914" i="2"/>
  <c r="H5914" i="2"/>
  <c r="E5915" i="2"/>
  <c r="F5915" i="2"/>
  <c r="G5915" i="2"/>
  <c r="H5915" i="2"/>
  <c r="E5916" i="2"/>
  <c r="F5916" i="2"/>
  <c r="G5916" i="2"/>
  <c r="H5916" i="2"/>
  <c r="E5917" i="2"/>
  <c r="F5917" i="2"/>
  <c r="G5917" i="2"/>
  <c r="H5917" i="2"/>
  <c r="E5918" i="2"/>
  <c r="F5918" i="2"/>
  <c r="G5918" i="2"/>
  <c r="H5918" i="2"/>
  <c r="E5919" i="2"/>
  <c r="F5919" i="2"/>
  <c r="G5919" i="2"/>
  <c r="H5919" i="2"/>
  <c r="E5920" i="2"/>
  <c r="F5920" i="2"/>
  <c r="G5920" i="2"/>
  <c r="H5920" i="2"/>
  <c r="E5921" i="2"/>
  <c r="F5921" i="2"/>
  <c r="G5921" i="2"/>
  <c r="H5921" i="2"/>
  <c r="E5922" i="2"/>
  <c r="F5922" i="2"/>
  <c r="G5922" i="2"/>
  <c r="H5922" i="2"/>
  <c r="E5923" i="2"/>
  <c r="F5923" i="2"/>
  <c r="G5923" i="2"/>
  <c r="H5923" i="2"/>
  <c r="E5924" i="2"/>
  <c r="F5924" i="2"/>
  <c r="G5924" i="2"/>
  <c r="H5924" i="2"/>
  <c r="E5925" i="2"/>
  <c r="F5925" i="2"/>
  <c r="G5925" i="2"/>
  <c r="H5925" i="2"/>
  <c r="E5926" i="2"/>
  <c r="F5926" i="2"/>
  <c r="G5926" i="2"/>
  <c r="H5926" i="2"/>
  <c r="E5927" i="2"/>
  <c r="F5927" i="2"/>
  <c r="G5927" i="2"/>
  <c r="H5927" i="2"/>
  <c r="E5928" i="2"/>
  <c r="F5928" i="2"/>
  <c r="G5928" i="2"/>
  <c r="H5928" i="2"/>
  <c r="E5929" i="2"/>
  <c r="F5929" i="2"/>
  <c r="G5929" i="2"/>
  <c r="H5929" i="2"/>
  <c r="E5930" i="2"/>
  <c r="F5930" i="2"/>
  <c r="G5930" i="2"/>
  <c r="H5930" i="2"/>
  <c r="E5931" i="2"/>
  <c r="F5931" i="2"/>
  <c r="G5931" i="2"/>
  <c r="H5931" i="2"/>
  <c r="E5932" i="2"/>
  <c r="F5932" i="2"/>
  <c r="G5932" i="2"/>
  <c r="H5932" i="2"/>
  <c r="E5933" i="2"/>
  <c r="F5933" i="2"/>
  <c r="G5933" i="2"/>
  <c r="H5933" i="2"/>
  <c r="E5934" i="2"/>
  <c r="F5934" i="2"/>
  <c r="G5934" i="2"/>
  <c r="H5934" i="2"/>
  <c r="E5935" i="2"/>
  <c r="F5935" i="2"/>
  <c r="G5935" i="2"/>
  <c r="H5935" i="2"/>
  <c r="E5936" i="2"/>
  <c r="F5936" i="2"/>
  <c r="G5936" i="2"/>
  <c r="H5936" i="2"/>
  <c r="E5937" i="2"/>
  <c r="F5937" i="2"/>
  <c r="G5937" i="2"/>
  <c r="H5937" i="2"/>
  <c r="E5938" i="2"/>
  <c r="F5938" i="2"/>
  <c r="G5938" i="2"/>
  <c r="H5938" i="2"/>
  <c r="E5939" i="2"/>
  <c r="F5939" i="2"/>
  <c r="G5939" i="2"/>
  <c r="H5939" i="2"/>
  <c r="E5940" i="2"/>
  <c r="F5940" i="2"/>
  <c r="G5940" i="2"/>
  <c r="H5940" i="2"/>
  <c r="E5941" i="2"/>
  <c r="F5941" i="2"/>
  <c r="G5941" i="2"/>
  <c r="H5941" i="2"/>
  <c r="E5942" i="2"/>
  <c r="F5942" i="2"/>
  <c r="G5942" i="2"/>
  <c r="H5942" i="2"/>
  <c r="E5943" i="2"/>
  <c r="F5943" i="2"/>
  <c r="G5943" i="2"/>
  <c r="H5943" i="2"/>
  <c r="E5944" i="2"/>
  <c r="F5944" i="2"/>
  <c r="G5944" i="2"/>
  <c r="H5944" i="2"/>
  <c r="E5945" i="2"/>
  <c r="F5945" i="2"/>
  <c r="G5945" i="2"/>
  <c r="H5945" i="2"/>
  <c r="E5946" i="2"/>
  <c r="F5946" i="2"/>
  <c r="G5946" i="2"/>
  <c r="H5946" i="2"/>
  <c r="E5947" i="2"/>
  <c r="F5947" i="2"/>
  <c r="G5947" i="2"/>
  <c r="H5947" i="2"/>
  <c r="E5948" i="2"/>
  <c r="F5948" i="2"/>
  <c r="G5948" i="2"/>
  <c r="H5948" i="2"/>
  <c r="E5949" i="2"/>
  <c r="F5949" i="2"/>
  <c r="G5949" i="2"/>
  <c r="H5949" i="2"/>
  <c r="E5950" i="2"/>
  <c r="F5950" i="2"/>
  <c r="G5950" i="2"/>
  <c r="H5950" i="2"/>
  <c r="E5951" i="2"/>
  <c r="F5951" i="2"/>
  <c r="G5951" i="2"/>
  <c r="H5951" i="2"/>
  <c r="E5952" i="2"/>
  <c r="F5952" i="2"/>
  <c r="G5952" i="2"/>
  <c r="H5952" i="2"/>
  <c r="E5953" i="2"/>
  <c r="F5953" i="2"/>
  <c r="G5953" i="2"/>
  <c r="H5953" i="2"/>
  <c r="E5954" i="2"/>
  <c r="F5954" i="2"/>
  <c r="G5954" i="2"/>
  <c r="H5954" i="2"/>
  <c r="E5955" i="2"/>
  <c r="F5955" i="2"/>
  <c r="G5955" i="2"/>
  <c r="H5955" i="2"/>
  <c r="E5956" i="2"/>
  <c r="F5956" i="2"/>
  <c r="G5956" i="2"/>
  <c r="H5956" i="2"/>
  <c r="E5957" i="2"/>
  <c r="F5957" i="2"/>
  <c r="G5957" i="2"/>
  <c r="H5957" i="2"/>
  <c r="E5958" i="2"/>
  <c r="F5958" i="2"/>
  <c r="G5958" i="2"/>
  <c r="H5958" i="2"/>
  <c r="E5959" i="2"/>
  <c r="F5959" i="2"/>
  <c r="G5959" i="2"/>
  <c r="H5959" i="2"/>
  <c r="E5960" i="2"/>
  <c r="F5960" i="2"/>
  <c r="G5960" i="2"/>
  <c r="H5960" i="2"/>
  <c r="E5961" i="2"/>
  <c r="F5961" i="2"/>
  <c r="G5961" i="2"/>
  <c r="H5961" i="2"/>
  <c r="E5962" i="2"/>
  <c r="F5962" i="2"/>
  <c r="G5962" i="2"/>
  <c r="H5962" i="2"/>
  <c r="E5963" i="2"/>
  <c r="F5963" i="2"/>
  <c r="G5963" i="2"/>
  <c r="H5963" i="2"/>
  <c r="E5964" i="2"/>
  <c r="F5964" i="2"/>
  <c r="G5964" i="2"/>
  <c r="H5964" i="2"/>
  <c r="E5965" i="2"/>
  <c r="F5965" i="2"/>
  <c r="G5965" i="2"/>
  <c r="H5965" i="2"/>
  <c r="E5966" i="2"/>
  <c r="F5966" i="2"/>
  <c r="G5966" i="2"/>
  <c r="H5966" i="2"/>
  <c r="E5967" i="2"/>
  <c r="F5967" i="2"/>
  <c r="G5967" i="2"/>
  <c r="H5967" i="2"/>
  <c r="E5968" i="2"/>
  <c r="F5968" i="2"/>
  <c r="G5968" i="2"/>
  <c r="H5968" i="2"/>
  <c r="E5969" i="2"/>
  <c r="F5969" i="2"/>
  <c r="G5969" i="2"/>
  <c r="H5969" i="2"/>
  <c r="E5970" i="2"/>
  <c r="F5970" i="2"/>
  <c r="G5970" i="2"/>
  <c r="H5970" i="2"/>
  <c r="E5971" i="2"/>
  <c r="F5971" i="2"/>
  <c r="G5971" i="2"/>
  <c r="H5971" i="2"/>
  <c r="E5972" i="2"/>
  <c r="F5972" i="2"/>
  <c r="G5972" i="2"/>
  <c r="H5972" i="2"/>
  <c r="E5973" i="2"/>
  <c r="F5973" i="2"/>
  <c r="G5973" i="2"/>
  <c r="H5973" i="2"/>
  <c r="E5974" i="2"/>
  <c r="F5974" i="2"/>
  <c r="G5974" i="2"/>
  <c r="H5974" i="2"/>
  <c r="E5975" i="2"/>
  <c r="F5975" i="2"/>
  <c r="G5975" i="2"/>
  <c r="H5975" i="2"/>
  <c r="E5976" i="2"/>
  <c r="F5976" i="2"/>
  <c r="G5976" i="2"/>
  <c r="H5976" i="2"/>
  <c r="E5977" i="2"/>
  <c r="F5977" i="2"/>
  <c r="G5977" i="2"/>
  <c r="H5977" i="2"/>
  <c r="E5978" i="2"/>
  <c r="F5978" i="2"/>
  <c r="G5978" i="2"/>
  <c r="H5978" i="2"/>
  <c r="E5979" i="2"/>
  <c r="F5979" i="2"/>
  <c r="G5979" i="2"/>
  <c r="H5979" i="2"/>
  <c r="E5980" i="2"/>
  <c r="F5980" i="2"/>
  <c r="G5980" i="2"/>
  <c r="H5980" i="2"/>
  <c r="E5981" i="2"/>
  <c r="F5981" i="2"/>
  <c r="G5981" i="2"/>
  <c r="H5981" i="2"/>
  <c r="E5982" i="2"/>
  <c r="F5982" i="2"/>
  <c r="G5982" i="2"/>
  <c r="H5982" i="2"/>
  <c r="E5983" i="2"/>
  <c r="F5983" i="2"/>
  <c r="G5983" i="2"/>
  <c r="H5983" i="2"/>
  <c r="E5984" i="2"/>
  <c r="F5984" i="2"/>
  <c r="G5984" i="2"/>
  <c r="H5984" i="2"/>
  <c r="E5985" i="2"/>
  <c r="F5985" i="2"/>
  <c r="G5985" i="2"/>
  <c r="H5985" i="2"/>
  <c r="E5986" i="2"/>
  <c r="F5986" i="2"/>
  <c r="G5986" i="2"/>
  <c r="H5986" i="2"/>
  <c r="E5987" i="2"/>
  <c r="F5987" i="2"/>
  <c r="G5987" i="2"/>
  <c r="H5987" i="2"/>
  <c r="E5988" i="2"/>
  <c r="F5988" i="2"/>
  <c r="G5988" i="2"/>
  <c r="H5988" i="2"/>
  <c r="E5989" i="2"/>
  <c r="F5989" i="2"/>
  <c r="G5989" i="2"/>
  <c r="H5989" i="2"/>
  <c r="E5990" i="2"/>
  <c r="F5990" i="2"/>
  <c r="G5990" i="2"/>
  <c r="H5990" i="2"/>
  <c r="E5991" i="2"/>
  <c r="F5991" i="2"/>
  <c r="G5991" i="2"/>
  <c r="H5991" i="2"/>
  <c r="E5992" i="2"/>
  <c r="F5992" i="2"/>
  <c r="G5992" i="2"/>
  <c r="H5992" i="2"/>
  <c r="E5993" i="2"/>
  <c r="F5993" i="2"/>
  <c r="G5993" i="2"/>
  <c r="H5993" i="2"/>
  <c r="E5994" i="2"/>
  <c r="F5994" i="2"/>
  <c r="G5994" i="2"/>
  <c r="H5994" i="2"/>
  <c r="E5995" i="2"/>
  <c r="F5995" i="2"/>
  <c r="G5995" i="2"/>
  <c r="H5995" i="2"/>
  <c r="E5996" i="2"/>
  <c r="F5996" i="2"/>
  <c r="G5996" i="2"/>
  <c r="H5996" i="2"/>
  <c r="E5997" i="2"/>
  <c r="F5997" i="2"/>
  <c r="G5997" i="2"/>
  <c r="H5997" i="2"/>
  <c r="E5998" i="2"/>
  <c r="F5998" i="2"/>
  <c r="G5998" i="2"/>
  <c r="H5998" i="2"/>
  <c r="E5999" i="2"/>
  <c r="F5999" i="2"/>
  <c r="G5999" i="2"/>
  <c r="H5999" i="2"/>
  <c r="E6000" i="2"/>
  <c r="F6000" i="2"/>
  <c r="G6000" i="2"/>
  <c r="H6000" i="2"/>
  <c r="E6001" i="2"/>
  <c r="F6001" i="2"/>
  <c r="G6001" i="2"/>
  <c r="H6001" i="2"/>
  <c r="E6002" i="2"/>
  <c r="F6002" i="2"/>
  <c r="G6002" i="2"/>
  <c r="H6002" i="2"/>
  <c r="E6003" i="2"/>
  <c r="F6003" i="2"/>
  <c r="G6003" i="2"/>
  <c r="H6003" i="2"/>
  <c r="E6004" i="2"/>
  <c r="F6004" i="2"/>
  <c r="G6004" i="2"/>
  <c r="H6004" i="2"/>
  <c r="E6005" i="2"/>
  <c r="F6005" i="2"/>
  <c r="G6005" i="2"/>
  <c r="H6005" i="2"/>
  <c r="E6006" i="2"/>
  <c r="F6006" i="2"/>
  <c r="G6006" i="2"/>
  <c r="H6006" i="2"/>
  <c r="E6007" i="2"/>
  <c r="F6007" i="2"/>
  <c r="G6007" i="2"/>
  <c r="H6007" i="2"/>
  <c r="E6008" i="2"/>
  <c r="F6008" i="2"/>
  <c r="G6008" i="2"/>
  <c r="H6008" i="2"/>
  <c r="E6009" i="2"/>
  <c r="F6009" i="2"/>
  <c r="G6009" i="2"/>
  <c r="H6009" i="2"/>
  <c r="E6010" i="2"/>
  <c r="F6010" i="2"/>
  <c r="G6010" i="2"/>
  <c r="H6010" i="2"/>
  <c r="E6011" i="2"/>
  <c r="F6011" i="2"/>
  <c r="G6011" i="2"/>
  <c r="H6011" i="2"/>
  <c r="E6012" i="2"/>
  <c r="F6012" i="2"/>
  <c r="G6012" i="2"/>
  <c r="H6012" i="2"/>
  <c r="E6013" i="2"/>
  <c r="F6013" i="2"/>
  <c r="G6013" i="2"/>
  <c r="H6013" i="2"/>
  <c r="E6014" i="2"/>
  <c r="F6014" i="2"/>
  <c r="G6014" i="2"/>
  <c r="H6014" i="2"/>
  <c r="E6015" i="2"/>
  <c r="F6015" i="2"/>
  <c r="G6015" i="2"/>
  <c r="H6015" i="2"/>
  <c r="E6016" i="2"/>
  <c r="F6016" i="2"/>
  <c r="G6016" i="2"/>
  <c r="H6016" i="2"/>
  <c r="E6017" i="2"/>
  <c r="F6017" i="2"/>
  <c r="G6017" i="2"/>
  <c r="H6017" i="2"/>
  <c r="E6018" i="2"/>
  <c r="F6018" i="2"/>
  <c r="G6018" i="2"/>
  <c r="H6018" i="2"/>
  <c r="E6019" i="2"/>
  <c r="F6019" i="2"/>
  <c r="G6019" i="2"/>
  <c r="H6019" i="2"/>
  <c r="E6020" i="2"/>
  <c r="F6020" i="2"/>
  <c r="G6020" i="2"/>
  <c r="H6020" i="2"/>
  <c r="E6021" i="2"/>
  <c r="F6021" i="2"/>
  <c r="G6021" i="2"/>
  <c r="H6021" i="2"/>
  <c r="E6022" i="2"/>
  <c r="F6022" i="2"/>
  <c r="G6022" i="2"/>
  <c r="H6022" i="2"/>
  <c r="E6023" i="2"/>
  <c r="F6023" i="2"/>
  <c r="G6023" i="2"/>
  <c r="H6023" i="2"/>
  <c r="E6024" i="2"/>
  <c r="F6024" i="2"/>
  <c r="G6024" i="2"/>
  <c r="H6024" i="2"/>
  <c r="E6025" i="2"/>
  <c r="F6025" i="2"/>
  <c r="G6025" i="2"/>
  <c r="H6025" i="2"/>
  <c r="E6026" i="2"/>
  <c r="F6026" i="2"/>
  <c r="G6026" i="2"/>
  <c r="H6026" i="2"/>
  <c r="E6027" i="2"/>
  <c r="F6027" i="2"/>
  <c r="G6027" i="2"/>
  <c r="H6027" i="2"/>
  <c r="E6028" i="2"/>
  <c r="F6028" i="2"/>
  <c r="G6028" i="2"/>
  <c r="H6028" i="2"/>
  <c r="E6029" i="2"/>
  <c r="F6029" i="2"/>
  <c r="G6029" i="2"/>
  <c r="H6029" i="2"/>
  <c r="E6030" i="2"/>
  <c r="F6030" i="2"/>
  <c r="G6030" i="2"/>
  <c r="H6030" i="2"/>
  <c r="E6031" i="2"/>
  <c r="F6031" i="2"/>
  <c r="G6031" i="2"/>
  <c r="H6031" i="2"/>
  <c r="E6032" i="2"/>
  <c r="F6032" i="2"/>
  <c r="G6032" i="2"/>
  <c r="H6032" i="2"/>
  <c r="E6033" i="2"/>
  <c r="F6033" i="2"/>
  <c r="G6033" i="2"/>
  <c r="H6033" i="2"/>
  <c r="E6034" i="2"/>
  <c r="F6034" i="2"/>
  <c r="G6034" i="2"/>
  <c r="H6034" i="2"/>
  <c r="E6035" i="2"/>
  <c r="F6035" i="2"/>
  <c r="G6035" i="2"/>
  <c r="H6035" i="2"/>
  <c r="E6036" i="2"/>
  <c r="F6036" i="2"/>
  <c r="G6036" i="2"/>
  <c r="H6036" i="2"/>
  <c r="E6037" i="2"/>
  <c r="F6037" i="2"/>
  <c r="G6037" i="2"/>
  <c r="H6037" i="2"/>
  <c r="E6038" i="2"/>
  <c r="F6038" i="2"/>
  <c r="G6038" i="2"/>
  <c r="H6038" i="2"/>
  <c r="E6039" i="2"/>
  <c r="F6039" i="2"/>
  <c r="G6039" i="2"/>
  <c r="H6039" i="2"/>
  <c r="E6040" i="2"/>
  <c r="F6040" i="2"/>
  <c r="G6040" i="2"/>
  <c r="H6040" i="2"/>
  <c r="E6041" i="2"/>
  <c r="F6041" i="2"/>
  <c r="G6041" i="2"/>
  <c r="H6041" i="2"/>
  <c r="E6042" i="2"/>
  <c r="F6042" i="2"/>
  <c r="G6042" i="2"/>
  <c r="H6042" i="2"/>
  <c r="E6043" i="2"/>
  <c r="F6043" i="2"/>
  <c r="G6043" i="2"/>
  <c r="H6043" i="2"/>
  <c r="E6044" i="2"/>
  <c r="F6044" i="2"/>
  <c r="G6044" i="2"/>
  <c r="H6044" i="2"/>
  <c r="E6045" i="2"/>
  <c r="F6045" i="2"/>
  <c r="G6045" i="2"/>
  <c r="H6045" i="2"/>
  <c r="E6046" i="2"/>
  <c r="F6046" i="2"/>
  <c r="G6046" i="2"/>
  <c r="H6046" i="2"/>
  <c r="E6047" i="2"/>
  <c r="F6047" i="2"/>
  <c r="G6047" i="2"/>
  <c r="H6047" i="2"/>
  <c r="E6048" i="2"/>
  <c r="F6048" i="2"/>
  <c r="G6048" i="2"/>
  <c r="H6048" i="2"/>
  <c r="E6049" i="2"/>
  <c r="F6049" i="2"/>
  <c r="G6049" i="2"/>
  <c r="H6049" i="2"/>
  <c r="E6050" i="2"/>
  <c r="F6050" i="2"/>
  <c r="G6050" i="2"/>
  <c r="H6050" i="2"/>
  <c r="E6051" i="2"/>
  <c r="F6051" i="2"/>
  <c r="G6051" i="2"/>
  <c r="H6051" i="2"/>
  <c r="E6052" i="2"/>
  <c r="F6052" i="2"/>
  <c r="G6052" i="2"/>
  <c r="H6052" i="2"/>
  <c r="E6053" i="2"/>
  <c r="F6053" i="2"/>
  <c r="G6053" i="2"/>
  <c r="H6053" i="2"/>
  <c r="E6054" i="2"/>
  <c r="F6054" i="2"/>
  <c r="G6054" i="2"/>
  <c r="H6054" i="2"/>
  <c r="E6055" i="2"/>
  <c r="F6055" i="2"/>
  <c r="G6055" i="2"/>
  <c r="H6055" i="2"/>
  <c r="E6056" i="2"/>
  <c r="F6056" i="2"/>
  <c r="G6056" i="2"/>
  <c r="H6056" i="2"/>
  <c r="E6057" i="2"/>
  <c r="F6057" i="2"/>
  <c r="G6057" i="2"/>
  <c r="H6057" i="2"/>
  <c r="E6058" i="2"/>
  <c r="F6058" i="2"/>
  <c r="G6058" i="2"/>
  <c r="H6058" i="2"/>
  <c r="E6059" i="2"/>
  <c r="F6059" i="2"/>
  <c r="G6059" i="2"/>
  <c r="H6059" i="2"/>
  <c r="E6060" i="2"/>
  <c r="F6060" i="2"/>
  <c r="G6060" i="2"/>
  <c r="H6060" i="2"/>
  <c r="E6061" i="2"/>
  <c r="F6061" i="2"/>
  <c r="G6061" i="2"/>
  <c r="H6061" i="2"/>
  <c r="E6062" i="2"/>
  <c r="F6062" i="2"/>
  <c r="G6062" i="2"/>
  <c r="H6062" i="2"/>
  <c r="E6063" i="2"/>
  <c r="F6063" i="2"/>
  <c r="G6063" i="2"/>
  <c r="H6063" i="2"/>
  <c r="E6064" i="2"/>
  <c r="F6064" i="2"/>
  <c r="G6064" i="2"/>
  <c r="H6064" i="2"/>
  <c r="E6065" i="2"/>
  <c r="F6065" i="2"/>
  <c r="G6065" i="2"/>
  <c r="H6065" i="2"/>
  <c r="E6066" i="2"/>
  <c r="F6066" i="2"/>
  <c r="G6066" i="2"/>
  <c r="H6066" i="2"/>
  <c r="E6067" i="2"/>
  <c r="F6067" i="2"/>
  <c r="G6067" i="2"/>
  <c r="H6067" i="2"/>
  <c r="E6068" i="2"/>
  <c r="F6068" i="2"/>
  <c r="G6068" i="2"/>
  <c r="H6068" i="2"/>
  <c r="E6069" i="2"/>
  <c r="F6069" i="2"/>
  <c r="G6069" i="2"/>
  <c r="H6069" i="2"/>
  <c r="E6070" i="2"/>
  <c r="F6070" i="2"/>
  <c r="G6070" i="2"/>
  <c r="H6070" i="2"/>
  <c r="E6071" i="2"/>
  <c r="F6071" i="2"/>
  <c r="G6071" i="2"/>
  <c r="H6071" i="2"/>
  <c r="E6072" i="2"/>
  <c r="F6072" i="2"/>
  <c r="G6072" i="2"/>
  <c r="H6072" i="2"/>
  <c r="E6073" i="2"/>
  <c r="F6073" i="2"/>
  <c r="G6073" i="2"/>
  <c r="H6073" i="2"/>
  <c r="E6074" i="2"/>
  <c r="F6074" i="2"/>
  <c r="G6074" i="2"/>
  <c r="H6074" i="2"/>
  <c r="E6075" i="2"/>
  <c r="F6075" i="2"/>
  <c r="G6075" i="2"/>
  <c r="H6075" i="2"/>
  <c r="E6076" i="2"/>
  <c r="F6076" i="2"/>
  <c r="G6076" i="2"/>
  <c r="H6076" i="2"/>
  <c r="E6077" i="2"/>
  <c r="F6077" i="2"/>
  <c r="G6077" i="2"/>
  <c r="H6077" i="2"/>
  <c r="E6078" i="2"/>
  <c r="F6078" i="2"/>
  <c r="G6078" i="2"/>
  <c r="H6078" i="2"/>
  <c r="E6079" i="2"/>
  <c r="F6079" i="2"/>
  <c r="G6079" i="2"/>
  <c r="H6079" i="2"/>
  <c r="E6080" i="2"/>
  <c r="F6080" i="2"/>
  <c r="G6080" i="2"/>
  <c r="H6080" i="2"/>
  <c r="E6081" i="2"/>
  <c r="F6081" i="2"/>
  <c r="G6081" i="2"/>
  <c r="H6081" i="2"/>
  <c r="E6082" i="2"/>
  <c r="F6082" i="2"/>
  <c r="G6082" i="2"/>
  <c r="H6082" i="2"/>
  <c r="E6083" i="2"/>
  <c r="F6083" i="2"/>
  <c r="G6083" i="2"/>
  <c r="H6083" i="2"/>
  <c r="E6084" i="2"/>
  <c r="F6084" i="2"/>
  <c r="G6084" i="2"/>
  <c r="H6084" i="2"/>
  <c r="E6085" i="2"/>
  <c r="F6085" i="2"/>
  <c r="G6085" i="2"/>
  <c r="H6085" i="2"/>
  <c r="E6086" i="2"/>
  <c r="F6086" i="2"/>
  <c r="G6086" i="2"/>
  <c r="H6086" i="2"/>
  <c r="E6087" i="2"/>
  <c r="F6087" i="2"/>
  <c r="G6087" i="2"/>
  <c r="H6087" i="2"/>
  <c r="E6088" i="2"/>
  <c r="F6088" i="2"/>
  <c r="G6088" i="2"/>
  <c r="H6088" i="2"/>
  <c r="E6089" i="2"/>
  <c r="F6089" i="2"/>
  <c r="G6089" i="2"/>
  <c r="H6089" i="2"/>
  <c r="E6090" i="2"/>
  <c r="F6090" i="2"/>
  <c r="G6090" i="2"/>
  <c r="H6090" i="2"/>
  <c r="E6091" i="2"/>
  <c r="F6091" i="2"/>
  <c r="G6091" i="2"/>
  <c r="H6091" i="2"/>
  <c r="E6092" i="2"/>
  <c r="F6092" i="2"/>
  <c r="G6092" i="2"/>
  <c r="H6092" i="2"/>
  <c r="E6093" i="2"/>
  <c r="F6093" i="2"/>
  <c r="G6093" i="2"/>
  <c r="H6093" i="2"/>
  <c r="E6094" i="2"/>
  <c r="F6094" i="2"/>
  <c r="G6094" i="2"/>
  <c r="H6094" i="2"/>
  <c r="E6095" i="2"/>
  <c r="F6095" i="2"/>
  <c r="G6095" i="2"/>
  <c r="H6095" i="2"/>
  <c r="E6096" i="2"/>
  <c r="F6096" i="2"/>
  <c r="G6096" i="2"/>
  <c r="H6096" i="2"/>
  <c r="E6097" i="2"/>
  <c r="F6097" i="2"/>
  <c r="G6097" i="2"/>
  <c r="H6097" i="2"/>
  <c r="E6098" i="2"/>
  <c r="F6098" i="2"/>
  <c r="G6098" i="2"/>
  <c r="H6098" i="2"/>
  <c r="E6099" i="2"/>
  <c r="F6099" i="2"/>
  <c r="G6099" i="2"/>
  <c r="H6099" i="2"/>
  <c r="E6100" i="2"/>
  <c r="F6100" i="2"/>
  <c r="G6100" i="2"/>
  <c r="H6100" i="2"/>
  <c r="E6101" i="2"/>
  <c r="F6101" i="2"/>
  <c r="G6101" i="2"/>
  <c r="H6101" i="2"/>
  <c r="E6102" i="2"/>
  <c r="F6102" i="2"/>
  <c r="G6102" i="2"/>
  <c r="H6102" i="2"/>
  <c r="E6103" i="2"/>
  <c r="F6103" i="2"/>
  <c r="G6103" i="2"/>
  <c r="H6103" i="2"/>
  <c r="E6104" i="2"/>
  <c r="F6104" i="2"/>
  <c r="G6104" i="2"/>
  <c r="H6104" i="2"/>
  <c r="E6105" i="2"/>
  <c r="F6105" i="2"/>
  <c r="G6105" i="2"/>
  <c r="H6105" i="2"/>
  <c r="E6106" i="2"/>
  <c r="F6106" i="2"/>
  <c r="G6106" i="2"/>
  <c r="H6106" i="2"/>
  <c r="E6107" i="2"/>
  <c r="F6107" i="2"/>
  <c r="G6107" i="2"/>
  <c r="H6107" i="2"/>
  <c r="E6108" i="2"/>
  <c r="F6108" i="2"/>
  <c r="G6108" i="2"/>
  <c r="H6108" i="2"/>
  <c r="E6109" i="2"/>
  <c r="F6109" i="2"/>
  <c r="G6109" i="2"/>
  <c r="H6109" i="2"/>
  <c r="E6110" i="2"/>
  <c r="F6110" i="2"/>
  <c r="G6110" i="2"/>
  <c r="H6110" i="2"/>
  <c r="E6111" i="2"/>
  <c r="F6111" i="2"/>
  <c r="G6111" i="2"/>
  <c r="H6111" i="2"/>
  <c r="E6112" i="2"/>
  <c r="F6112" i="2"/>
  <c r="G6112" i="2"/>
  <c r="H6112" i="2"/>
  <c r="E6113" i="2"/>
  <c r="F6113" i="2"/>
  <c r="G6113" i="2"/>
  <c r="H6113" i="2"/>
  <c r="E6114" i="2"/>
  <c r="F6114" i="2"/>
  <c r="G6114" i="2"/>
  <c r="H6114" i="2"/>
  <c r="E6115" i="2"/>
  <c r="F6115" i="2"/>
  <c r="G6115" i="2"/>
  <c r="H6115" i="2"/>
  <c r="E6116" i="2"/>
  <c r="F6116" i="2"/>
  <c r="G6116" i="2"/>
  <c r="H6116" i="2"/>
  <c r="E6117" i="2"/>
  <c r="F6117" i="2"/>
  <c r="G6117" i="2"/>
  <c r="H6117" i="2"/>
  <c r="E6118" i="2"/>
  <c r="F6118" i="2"/>
  <c r="G6118" i="2"/>
  <c r="H6118" i="2"/>
  <c r="E6119" i="2"/>
  <c r="F6119" i="2"/>
  <c r="G6119" i="2"/>
  <c r="H6119" i="2"/>
  <c r="E6120" i="2"/>
  <c r="F6120" i="2"/>
  <c r="G6120" i="2"/>
  <c r="H6120" i="2"/>
  <c r="E6121" i="2"/>
  <c r="F6121" i="2"/>
  <c r="G6121" i="2"/>
  <c r="H6121" i="2"/>
  <c r="E6122" i="2"/>
  <c r="F6122" i="2"/>
  <c r="G6122" i="2"/>
  <c r="H6122" i="2"/>
  <c r="E6123" i="2"/>
  <c r="F6123" i="2"/>
  <c r="G6123" i="2"/>
  <c r="H6123" i="2"/>
  <c r="E6124" i="2"/>
  <c r="F6124" i="2"/>
  <c r="G6124" i="2"/>
  <c r="H6124" i="2"/>
  <c r="E6125" i="2"/>
  <c r="F6125" i="2"/>
  <c r="G6125" i="2"/>
  <c r="H6125" i="2"/>
  <c r="E6126" i="2"/>
  <c r="F6126" i="2"/>
  <c r="G6126" i="2"/>
  <c r="H6126" i="2"/>
  <c r="E6127" i="2"/>
  <c r="F6127" i="2"/>
  <c r="G6127" i="2"/>
  <c r="H6127" i="2"/>
  <c r="E6128" i="2"/>
  <c r="F6128" i="2"/>
  <c r="G6128" i="2"/>
  <c r="H6128" i="2"/>
  <c r="E6129" i="2"/>
  <c r="F6129" i="2"/>
  <c r="G6129" i="2"/>
  <c r="H6129" i="2"/>
  <c r="E6130" i="2"/>
  <c r="F6130" i="2"/>
  <c r="G6130" i="2"/>
  <c r="H6130" i="2"/>
  <c r="E6131" i="2"/>
  <c r="F6131" i="2"/>
  <c r="G6131" i="2"/>
  <c r="H6131" i="2"/>
  <c r="E6132" i="2"/>
  <c r="F6132" i="2"/>
  <c r="G6132" i="2"/>
  <c r="H6132" i="2"/>
  <c r="E6133" i="2"/>
  <c r="F6133" i="2"/>
  <c r="G6133" i="2"/>
  <c r="H6133" i="2"/>
  <c r="E6134" i="2"/>
  <c r="F6134" i="2"/>
  <c r="G6134" i="2"/>
  <c r="H6134" i="2"/>
  <c r="E6135" i="2"/>
  <c r="F6135" i="2"/>
  <c r="G6135" i="2"/>
  <c r="H6135" i="2"/>
  <c r="E6136" i="2"/>
  <c r="F6136" i="2"/>
  <c r="G6136" i="2"/>
  <c r="H6136" i="2"/>
  <c r="E6137" i="2"/>
  <c r="F6137" i="2"/>
  <c r="G6137" i="2"/>
  <c r="H6137" i="2"/>
  <c r="E6138" i="2"/>
  <c r="F6138" i="2"/>
  <c r="G6138" i="2"/>
  <c r="H6138" i="2"/>
  <c r="E6139" i="2"/>
  <c r="F6139" i="2"/>
  <c r="G6139" i="2"/>
  <c r="H6139" i="2"/>
  <c r="E6140" i="2"/>
  <c r="F6140" i="2"/>
  <c r="G6140" i="2"/>
  <c r="H6140" i="2"/>
  <c r="E6141" i="2"/>
  <c r="F6141" i="2"/>
  <c r="G6141" i="2"/>
  <c r="H6141" i="2"/>
  <c r="E6142" i="2"/>
  <c r="F6142" i="2"/>
  <c r="G6142" i="2"/>
  <c r="H6142" i="2"/>
  <c r="E6143" i="2"/>
  <c r="F6143" i="2"/>
  <c r="G6143" i="2"/>
  <c r="H6143" i="2"/>
  <c r="E6144" i="2"/>
  <c r="F6144" i="2"/>
  <c r="G6144" i="2"/>
  <c r="H6144" i="2"/>
  <c r="E6145" i="2"/>
  <c r="F6145" i="2"/>
  <c r="G6145" i="2"/>
  <c r="H6145" i="2"/>
  <c r="E6146" i="2"/>
  <c r="F6146" i="2"/>
  <c r="G6146" i="2"/>
  <c r="H6146" i="2"/>
  <c r="E6147" i="2"/>
  <c r="F6147" i="2"/>
  <c r="G6147" i="2"/>
  <c r="H6147" i="2"/>
  <c r="E6148" i="2"/>
  <c r="F6148" i="2"/>
  <c r="G6148" i="2"/>
  <c r="H6148" i="2"/>
  <c r="E6149" i="2"/>
  <c r="F6149" i="2"/>
  <c r="G6149" i="2"/>
  <c r="H6149" i="2"/>
  <c r="E6150" i="2"/>
  <c r="F6150" i="2"/>
  <c r="G6150" i="2"/>
  <c r="H6150" i="2"/>
  <c r="E6151" i="2"/>
  <c r="F6151" i="2"/>
  <c r="G6151" i="2"/>
  <c r="H6151" i="2"/>
  <c r="E6152" i="2"/>
  <c r="F6152" i="2"/>
  <c r="G6152" i="2"/>
  <c r="H6152" i="2"/>
  <c r="E6153" i="2"/>
  <c r="F6153" i="2"/>
  <c r="G6153" i="2"/>
  <c r="H6153" i="2"/>
  <c r="E6154" i="2"/>
  <c r="F6154" i="2"/>
  <c r="G6154" i="2"/>
  <c r="H6154" i="2"/>
  <c r="E6155" i="2"/>
  <c r="F6155" i="2"/>
  <c r="G6155" i="2"/>
  <c r="H6155" i="2"/>
  <c r="E6156" i="2"/>
  <c r="F6156" i="2"/>
  <c r="G6156" i="2"/>
  <c r="H6156" i="2"/>
  <c r="E6157" i="2"/>
  <c r="F6157" i="2"/>
  <c r="G6157" i="2"/>
  <c r="H6157" i="2"/>
  <c r="E6158" i="2"/>
  <c r="F6158" i="2"/>
  <c r="G6158" i="2"/>
  <c r="H6158" i="2"/>
  <c r="E6159" i="2"/>
  <c r="F6159" i="2"/>
  <c r="G6159" i="2"/>
  <c r="H6159" i="2"/>
  <c r="E6160" i="2"/>
  <c r="F6160" i="2"/>
  <c r="G6160" i="2"/>
  <c r="H6160" i="2"/>
  <c r="E6161" i="2"/>
  <c r="F6161" i="2"/>
  <c r="G6161" i="2"/>
  <c r="H6161" i="2"/>
  <c r="E6162" i="2"/>
  <c r="F6162" i="2"/>
  <c r="G6162" i="2"/>
  <c r="H6162" i="2"/>
  <c r="E6163" i="2"/>
  <c r="F6163" i="2"/>
  <c r="G6163" i="2"/>
  <c r="H6163" i="2"/>
  <c r="E6164" i="2"/>
  <c r="F6164" i="2"/>
  <c r="G6164" i="2"/>
  <c r="H6164" i="2"/>
  <c r="E6165" i="2"/>
  <c r="F6165" i="2"/>
  <c r="G6165" i="2"/>
  <c r="H6165" i="2"/>
  <c r="E6166" i="2"/>
  <c r="F6166" i="2"/>
  <c r="G6166" i="2"/>
  <c r="H6166" i="2"/>
  <c r="E6167" i="2"/>
  <c r="F6167" i="2"/>
  <c r="G6167" i="2"/>
  <c r="H6167" i="2"/>
  <c r="E6168" i="2"/>
  <c r="F6168" i="2"/>
  <c r="G6168" i="2"/>
  <c r="H6168" i="2"/>
  <c r="E6169" i="2"/>
  <c r="F6169" i="2"/>
  <c r="G6169" i="2"/>
  <c r="H6169" i="2"/>
  <c r="E6170" i="2"/>
  <c r="F6170" i="2"/>
  <c r="G6170" i="2"/>
  <c r="H6170" i="2"/>
  <c r="E6171" i="2"/>
  <c r="F6171" i="2"/>
  <c r="G6171" i="2"/>
  <c r="H6171" i="2"/>
  <c r="E6172" i="2"/>
  <c r="F6172" i="2"/>
  <c r="G6172" i="2"/>
  <c r="H6172" i="2"/>
  <c r="E6173" i="2"/>
  <c r="F6173" i="2"/>
  <c r="G6173" i="2"/>
  <c r="H6173" i="2"/>
  <c r="E6174" i="2"/>
  <c r="F6174" i="2"/>
  <c r="G6174" i="2"/>
  <c r="H6174" i="2"/>
  <c r="E6175" i="2"/>
  <c r="F6175" i="2"/>
  <c r="G6175" i="2"/>
  <c r="H6175" i="2"/>
  <c r="E6176" i="2"/>
  <c r="F6176" i="2"/>
  <c r="G6176" i="2"/>
  <c r="H6176" i="2"/>
  <c r="E6177" i="2"/>
  <c r="F6177" i="2"/>
  <c r="G6177" i="2"/>
  <c r="H6177" i="2"/>
  <c r="E6178" i="2"/>
  <c r="F6178" i="2"/>
  <c r="G6178" i="2"/>
  <c r="H6178" i="2"/>
  <c r="E6179" i="2"/>
  <c r="F6179" i="2"/>
  <c r="G6179" i="2"/>
  <c r="H6179" i="2"/>
  <c r="E6180" i="2"/>
  <c r="F6180" i="2"/>
  <c r="G6180" i="2"/>
  <c r="H6180" i="2"/>
  <c r="E6181" i="2"/>
  <c r="F6181" i="2"/>
  <c r="G6181" i="2"/>
  <c r="H6181" i="2"/>
  <c r="E6182" i="2"/>
  <c r="F6182" i="2"/>
  <c r="G6182" i="2"/>
  <c r="H6182" i="2"/>
  <c r="E6183" i="2"/>
  <c r="F6183" i="2"/>
  <c r="G6183" i="2"/>
  <c r="H6183" i="2"/>
  <c r="E6184" i="2"/>
  <c r="F6184" i="2"/>
  <c r="G6184" i="2"/>
  <c r="H6184" i="2"/>
  <c r="E6185" i="2"/>
  <c r="F6185" i="2"/>
  <c r="G6185" i="2"/>
  <c r="H6185" i="2"/>
  <c r="E6186" i="2"/>
  <c r="F6186" i="2"/>
  <c r="G6186" i="2"/>
  <c r="H6186" i="2"/>
  <c r="E6187" i="2"/>
  <c r="F6187" i="2"/>
  <c r="G6187" i="2"/>
  <c r="H6187" i="2"/>
  <c r="E6188" i="2"/>
  <c r="F6188" i="2"/>
  <c r="G6188" i="2"/>
  <c r="H6188" i="2"/>
  <c r="E6189" i="2"/>
  <c r="F6189" i="2"/>
  <c r="G6189" i="2"/>
  <c r="H6189" i="2"/>
  <c r="E6190" i="2"/>
  <c r="F6190" i="2"/>
  <c r="G6190" i="2"/>
  <c r="H6190" i="2"/>
  <c r="E6191" i="2"/>
  <c r="F6191" i="2"/>
  <c r="G6191" i="2"/>
  <c r="H6191" i="2"/>
  <c r="E6192" i="2"/>
  <c r="F6192" i="2"/>
  <c r="G6192" i="2"/>
  <c r="H6192" i="2"/>
  <c r="E6193" i="2"/>
  <c r="F6193" i="2"/>
  <c r="G6193" i="2"/>
  <c r="H6193" i="2"/>
  <c r="E6194" i="2"/>
  <c r="F6194" i="2"/>
  <c r="G6194" i="2"/>
  <c r="H6194" i="2"/>
  <c r="E6195" i="2"/>
  <c r="F6195" i="2"/>
  <c r="G6195" i="2"/>
  <c r="H6195" i="2"/>
  <c r="E6196" i="2"/>
  <c r="F6196" i="2"/>
  <c r="G6196" i="2"/>
  <c r="H6196" i="2"/>
  <c r="E6197" i="2"/>
  <c r="F6197" i="2"/>
  <c r="G6197" i="2"/>
  <c r="H6197" i="2"/>
  <c r="E6198" i="2"/>
  <c r="F6198" i="2"/>
  <c r="G6198" i="2"/>
  <c r="H6198" i="2"/>
  <c r="E6199" i="2"/>
  <c r="F6199" i="2"/>
  <c r="G6199" i="2"/>
  <c r="H6199" i="2"/>
  <c r="E6200" i="2"/>
  <c r="F6200" i="2"/>
  <c r="G6200" i="2"/>
  <c r="H6200" i="2"/>
  <c r="E6201" i="2"/>
  <c r="F6201" i="2"/>
  <c r="G6201" i="2"/>
  <c r="H6201" i="2"/>
  <c r="E6202" i="2"/>
  <c r="F6202" i="2"/>
  <c r="G6202" i="2"/>
  <c r="H6202" i="2"/>
  <c r="E6203" i="2"/>
  <c r="F6203" i="2"/>
  <c r="G6203" i="2"/>
  <c r="H6203" i="2"/>
  <c r="E6204" i="2"/>
  <c r="F6204" i="2"/>
  <c r="G6204" i="2"/>
  <c r="H6204" i="2"/>
  <c r="E6205" i="2"/>
  <c r="F6205" i="2"/>
  <c r="G6205" i="2"/>
  <c r="H6205" i="2"/>
  <c r="E6206" i="2"/>
  <c r="F6206" i="2"/>
  <c r="G6206" i="2"/>
  <c r="H6206" i="2"/>
  <c r="E6207" i="2"/>
  <c r="F6207" i="2"/>
  <c r="G6207" i="2"/>
  <c r="H6207" i="2"/>
  <c r="E6208" i="2"/>
  <c r="F6208" i="2"/>
  <c r="G6208" i="2"/>
  <c r="H6208" i="2"/>
  <c r="E6209" i="2"/>
  <c r="F6209" i="2"/>
  <c r="G6209" i="2"/>
  <c r="H6209" i="2"/>
  <c r="E6210" i="2"/>
  <c r="F6210" i="2"/>
  <c r="G6210" i="2"/>
  <c r="H6210" i="2"/>
  <c r="E6211" i="2"/>
  <c r="F6211" i="2"/>
  <c r="G6211" i="2"/>
  <c r="H6211" i="2"/>
  <c r="E6212" i="2"/>
  <c r="F6212" i="2"/>
  <c r="G6212" i="2"/>
  <c r="H6212" i="2"/>
  <c r="E6213" i="2"/>
  <c r="F6213" i="2"/>
  <c r="G6213" i="2"/>
  <c r="H6213" i="2"/>
  <c r="E6214" i="2"/>
  <c r="F6214" i="2"/>
  <c r="G6214" i="2"/>
  <c r="H6214" i="2"/>
  <c r="E6215" i="2"/>
  <c r="F6215" i="2"/>
  <c r="G6215" i="2"/>
  <c r="H6215" i="2"/>
  <c r="E6216" i="2"/>
  <c r="F6216" i="2"/>
  <c r="G6216" i="2"/>
  <c r="H6216" i="2"/>
  <c r="E6217" i="2"/>
  <c r="F6217" i="2"/>
  <c r="G6217" i="2"/>
  <c r="H6217" i="2"/>
  <c r="E6218" i="2"/>
  <c r="F6218" i="2"/>
  <c r="G6218" i="2"/>
  <c r="H6218" i="2"/>
  <c r="E6219" i="2"/>
  <c r="F6219" i="2"/>
  <c r="G6219" i="2"/>
  <c r="H6219" i="2"/>
  <c r="E6220" i="2"/>
  <c r="F6220" i="2"/>
  <c r="G6220" i="2"/>
  <c r="H6220" i="2"/>
  <c r="E6221" i="2"/>
  <c r="F6221" i="2"/>
  <c r="G6221" i="2"/>
  <c r="H6221" i="2"/>
  <c r="E6222" i="2"/>
  <c r="F6222" i="2"/>
  <c r="G6222" i="2"/>
  <c r="H6222" i="2"/>
  <c r="E6223" i="2"/>
  <c r="F6223" i="2"/>
  <c r="G6223" i="2"/>
  <c r="H6223" i="2"/>
  <c r="E6224" i="2"/>
  <c r="F6224" i="2"/>
  <c r="G6224" i="2"/>
  <c r="H6224" i="2"/>
  <c r="E6225" i="2"/>
  <c r="F6225" i="2"/>
  <c r="G6225" i="2"/>
  <c r="H6225" i="2"/>
  <c r="E6226" i="2"/>
  <c r="F6226" i="2"/>
  <c r="G6226" i="2"/>
  <c r="H6226" i="2"/>
  <c r="E6227" i="2"/>
  <c r="F6227" i="2"/>
  <c r="G6227" i="2"/>
  <c r="H6227" i="2"/>
  <c r="E6228" i="2"/>
  <c r="F6228" i="2"/>
  <c r="G6228" i="2"/>
  <c r="H6228" i="2"/>
  <c r="E6229" i="2"/>
  <c r="F6229" i="2"/>
  <c r="G6229" i="2"/>
  <c r="H6229" i="2"/>
  <c r="E6230" i="2"/>
  <c r="F6230" i="2"/>
  <c r="G6230" i="2"/>
  <c r="H6230" i="2"/>
  <c r="E6231" i="2"/>
  <c r="F6231" i="2"/>
  <c r="G6231" i="2"/>
  <c r="H6231" i="2"/>
  <c r="E6232" i="2"/>
  <c r="F6232" i="2"/>
  <c r="G6232" i="2"/>
  <c r="H6232" i="2"/>
  <c r="E6233" i="2"/>
  <c r="F6233" i="2"/>
  <c r="G6233" i="2"/>
  <c r="H6233" i="2"/>
  <c r="E6234" i="2"/>
  <c r="F6234" i="2"/>
  <c r="G6234" i="2"/>
  <c r="H6234" i="2"/>
  <c r="E6235" i="2"/>
  <c r="F6235" i="2"/>
  <c r="G6235" i="2"/>
  <c r="H6235" i="2"/>
  <c r="E6236" i="2"/>
  <c r="F6236" i="2"/>
  <c r="G6236" i="2"/>
  <c r="H6236" i="2"/>
  <c r="E6237" i="2"/>
  <c r="F6237" i="2"/>
  <c r="G6237" i="2"/>
  <c r="H6237" i="2"/>
  <c r="E6238" i="2"/>
  <c r="F6238" i="2"/>
  <c r="G6238" i="2"/>
  <c r="H6238" i="2"/>
  <c r="E6239" i="2"/>
  <c r="F6239" i="2"/>
  <c r="G6239" i="2"/>
  <c r="H6239" i="2"/>
  <c r="E6240" i="2"/>
  <c r="F6240" i="2"/>
  <c r="G6240" i="2"/>
  <c r="H6240" i="2"/>
  <c r="E6241" i="2"/>
  <c r="F6241" i="2"/>
  <c r="G6241" i="2"/>
  <c r="H6241" i="2"/>
  <c r="E6242" i="2"/>
  <c r="F6242" i="2"/>
  <c r="G6242" i="2"/>
  <c r="H6242" i="2"/>
  <c r="E6243" i="2"/>
  <c r="F6243" i="2"/>
  <c r="G6243" i="2"/>
  <c r="H6243" i="2"/>
  <c r="E6244" i="2"/>
  <c r="F6244" i="2"/>
  <c r="G6244" i="2"/>
  <c r="H6244" i="2"/>
  <c r="E6245" i="2"/>
  <c r="F6245" i="2"/>
  <c r="G6245" i="2"/>
  <c r="H6245" i="2"/>
  <c r="E6246" i="2"/>
  <c r="F6246" i="2"/>
  <c r="G6246" i="2"/>
  <c r="H6246" i="2"/>
  <c r="E6247" i="2"/>
  <c r="F6247" i="2"/>
  <c r="G6247" i="2"/>
  <c r="H6247" i="2"/>
  <c r="E6248" i="2"/>
  <c r="F6248" i="2"/>
  <c r="G6248" i="2"/>
  <c r="H6248" i="2"/>
  <c r="E6249" i="2"/>
  <c r="F6249" i="2"/>
  <c r="G6249" i="2"/>
  <c r="H6249" i="2"/>
  <c r="E6250" i="2"/>
  <c r="F6250" i="2"/>
  <c r="G6250" i="2"/>
  <c r="H6250" i="2"/>
  <c r="E6251" i="2"/>
  <c r="F6251" i="2"/>
  <c r="G6251" i="2"/>
  <c r="H6251" i="2"/>
  <c r="E6252" i="2"/>
  <c r="F6252" i="2"/>
  <c r="G6252" i="2"/>
  <c r="H6252" i="2"/>
  <c r="E6253" i="2"/>
  <c r="F6253" i="2"/>
  <c r="G6253" i="2"/>
  <c r="H6253" i="2"/>
  <c r="E6254" i="2"/>
  <c r="F6254" i="2"/>
  <c r="G6254" i="2"/>
  <c r="H6254" i="2"/>
  <c r="E6255" i="2"/>
  <c r="F6255" i="2"/>
  <c r="G6255" i="2"/>
  <c r="H6255" i="2"/>
  <c r="E6256" i="2"/>
  <c r="F6256" i="2"/>
  <c r="G6256" i="2"/>
  <c r="H6256" i="2"/>
  <c r="E6257" i="2"/>
  <c r="F6257" i="2"/>
  <c r="G6257" i="2"/>
  <c r="H6257" i="2"/>
  <c r="E6258" i="2"/>
  <c r="F6258" i="2"/>
  <c r="G6258" i="2"/>
  <c r="H6258" i="2"/>
  <c r="E6259" i="2"/>
  <c r="F6259" i="2"/>
  <c r="G6259" i="2"/>
  <c r="H6259" i="2"/>
  <c r="E6260" i="2"/>
  <c r="F6260" i="2"/>
  <c r="G6260" i="2"/>
  <c r="H6260" i="2"/>
  <c r="E6261" i="2"/>
  <c r="F6261" i="2"/>
  <c r="G6261" i="2"/>
  <c r="H6261" i="2"/>
  <c r="E6262" i="2"/>
  <c r="F6262" i="2"/>
  <c r="G6262" i="2"/>
  <c r="H6262" i="2"/>
  <c r="E6263" i="2"/>
  <c r="F6263" i="2"/>
  <c r="G6263" i="2"/>
  <c r="H6263" i="2"/>
  <c r="E6264" i="2"/>
  <c r="F6264" i="2"/>
  <c r="G6264" i="2"/>
  <c r="H6264" i="2"/>
  <c r="E6265" i="2"/>
  <c r="F6265" i="2"/>
  <c r="G6265" i="2"/>
  <c r="H6265" i="2"/>
  <c r="E6266" i="2"/>
  <c r="F6266" i="2"/>
  <c r="G6266" i="2"/>
  <c r="H6266" i="2"/>
  <c r="E6267" i="2"/>
  <c r="F6267" i="2"/>
  <c r="G6267" i="2"/>
  <c r="H6267" i="2"/>
  <c r="E6268" i="2"/>
  <c r="F6268" i="2"/>
  <c r="G6268" i="2"/>
  <c r="H6268" i="2"/>
  <c r="E6269" i="2"/>
  <c r="F6269" i="2"/>
  <c r="G6269" i="2"/>
  <c r="H6269" i="2"/>
  <c r="E6270" i="2"/>
  <c r="F6270" i="2"/>
  <c r="G6270" i="2"/>
  <c r="H6270" i="2"/>
  <c r="E6271" i="2"/>
  <c r="F6271" i="2"/>
  <c r="G6271" i="2"/>
  <c r="H6271" i="2"/>
  <c r="E6272" i="2"/>
  <c r="F6272" i="2"/>
  <c r="G6272" i="2"/>
  <c r="H6272" i="2"/>
  <c r="E6273" i="2"/>
  <c r="F6273" i="2"/>
  <c r="G6273" i="2"/>
  <c r="H6273" i="2"/>
  <c r="E6274" i="2"/>
  <c r="F6274" i="2"/>
  <c r="G6274" i="2"/>
  <c r="H6274" i="2"/>
  <c r="E6275" i="2"/>
  <c r="F6275" i="2"/>
  <c r="G6275" i="2"/>
  <c r="H6275" i="2"/>
  <c r="E6276" i="2"/>
  <c r="F6276" i="2"/>
  <c r="G6276" i="2"/>
  <c r="H6276" i="2"/>
  <c r="E6277" i="2"/>
  <c r="F6277" i="2"/>
  <c r="G6277" i="2"/>
  <c r="H6277" i="2"/>
  <c r="E6278" i="2"/>
  <c r="F6278" i="2"/>
  <c r="G6278" i="2"/>
  <c r="H6278" i="2"/>
  <c r="E6279" i="2"/>
  <c r="F6279" i="2"/>
  <c r="G6279" i="2"/>
  <c r="H6279" i="2"/>
  <c r="E6280" i="2"/>
  <c r="F6280" i="2"/>
  <c r="G6280" i="2"/>
  <c r="H6280" i="2"/>
  <c r="E6281" i="2"/>
  <c r="F6281" i="2"/>
  <c r="G6281" i="2"/>
  <c r="H6281" i="2"/>
  <c r="E6282" i="2"/>
  <c r="F6282" i="2"/>
  <c r="G6282" i="2"/>
  <c r="H6282" i="2"/>
  <c r="E6283" i="2"/>
  <c r="F6283" i="2"/>
  <c r="G6283" i="2"/>
  <c r="H6283" i="2"/>
  <c r="E6284" i="2"/>
  <c r="F6284" i="2"/>
  <c r="G6284" i="2"/>
  <c r="H6284" i="2"/>
  <c r="E6285" i="2"/>
  <c r="F6285" i="2"/>
  <c r="G6285" i="2"/>
  <c r="H6285" i="2"/>
  <c r="E6286" i="2"/>
  <c r="F6286" i="2"/>
  <c r="G6286" i="2"/>
  <c r="H6286" i="2"/>
  <c r="E6287" i="2"/>
  <c r="F6287" i="2"/>
  <c r="G6287" i="2"/>
  <c r="H6287" i="2"/>
  <c r="E6288" i="2"/>
  <c r="F6288" i="2"/>
  <c r="G6288" i="2"/>
  <c r="H6288" i="2"/>
  <c r="E6289" i="2"/>
  <c r="F6289" i="2"/>
  <c r="G6289" i="2"/>
  <c r="H6289" i="2"/>
  <c r="E6290" i="2"/>
  <c r="F6290" i="2"/>
  <c r="G6290" i="2"/>
  <c r="H6290" i="2"/>
  <c r="E6291" i="2"/>
  <c r="F6291" i="2"/>
  <c r="G6291" i="2"/>
  <c r="H6291" i="2"/>
  <c r="E6292" i="2"/>
  <c r="F6292" i="2"/>
  <c r="G6292" i="2"/>
  <c r="H6292" i="2"/>
  <c r="E6293" i="2"/>
  <c r="F6293" i="2"/>
  <c r="G6293" i="2"/>
  <c r="H6293" i="2"/>
  <c r="E6294" i="2"/>
  <c r="F6294" i="2"/>
  <c r="G6294" i="2"/>
  <c r="H6294" i="2"/>
  <c r="E6295" i="2"/>
  <c r="F6295" i="2"/>
  <c r="G6295" i="2"/>
  <c r="H6295" i="2"/>
  <c r="E6296" i="2"/>
  <c r="F6296" i="2"/>
  <c r="G6296" i="2"/>
  <c r="H6296" i="2"/>
  <c r="E6297" i="2"/>
  <c r="F6297" i="2"/>
  <c r="G6297" i="2"/>
  <c r="H6297" i="2"/>
  <c r="E6298" i="2"/>
  <c r="F6298" i="2"/>
  <c r="G6298" i="2"/>
  <c r="H6298" i="2"/>
  <c r="E6299" i="2"/>
  <c r="F6299" i="2"/>
  <c r="G6299" i="2"/>
  <c r="H6299" i="2"/>
  <c r="E6300" i="2"/>
  <c r="F6300" i="2"/>
  <c r="G6300" i="2"/>
  <c r="H6300" i="2"/>
  <c r="E6301" i="2"/>
  <c r="F6301" i="2"/>
  <c r="G6301" i="2"/>
  <c r="H6301" i="2"/>
  <c r="E6302" i="2"/>
  <c r="F6302" i="2"/>
  <c r="G6302" i="2"/>
  <c r="H6302" i="2"/>
  <c r="E6303" i="2"/>
  <c r="F6303" i="2"/>
  <c r="G6303" i="2"/>
  <c r="H6303" i="2"/>
  <c r="E6304" i="2"/>
  <c r="F6304" i="2"/>
  <c r="G6304" i="2"/>
  <c r="H6304" i="2"/>
  <c r="E6305" i="2"/>
  <c r="F6305" i="2"/>
  <c r="G6305" i="2"/>
  <c r="H6305" i="2"/>
  <c r="E6306" i="2"/>
  <c r="F6306" i="2"/>
  <c r="G6306" i="2"/>
  <c r="H6306" i="2"/>
  <c r="E6307" i="2"/>
  <c r="F6307" i="2"/>
  <c r="G6307" i="2"/>
  <c r="H6307" i="2"/>
  <c r="E6308" i="2"/>
  <c r="F6308" i="2"/>
  <c r="G6308" i="2"/>
  <c r="H6308" i="2"/>
  <c r="E6309" i="2"/>
  <c r="F6309" i="2"/>
  <c r="G6309" i="2"/>
  <c r="H6309" i="2"/>
  <c r="E6310" i="2"/>
  <c r="F6310" i="2"/>
  <c r="G6310" i="2"/>
  <c r="H6310" i="2"/>
  <c r="E6311" i="2"/>
  <c r="F6311" i="2"/>
  <c r="G6311" i="2"/>
  <c r="H6311" i="2"/>
  <c r="E6312" i="2"/>
  <c r="F6312" i="2"/>
  <c r="G6312" i="2"/>
  <c r="H6312" i="2"/>
  <c r="E6313" i="2"/>
  <c r="F6313" i="2"/>
  <c r="G6313" i="2"/>
  <c r="H6313" i="2"/>
  <c r="E6314" i="2"/>
  <c r="F6314" i="2"/>
  <c r="G6314" i="2"/>
  <c r="H6314" i="2"/>
  <c r="E6315" i="2"/>
  <c r="F6315" i="2"/>
  <c r="G6315" i="2"/>
  <c r="H6315" i="2"/>
  <c r="E6316" i="2"/>
  <c r="F6316" i="2"/>
  <c r="G6316" i="2"/>
  <c r="H6316" i="2"/>
  <c r="E6317" i="2"/>
  <c r="F6317" i="2"/>
  <c r="G6317" i="2"/>
  <c r="H6317" i="2"/>
  <c r="E6318" i="2"/>
  <c r="F6318" i="2"/>
  <c r="G6318" i="2"/>
  <c r="H6318" i="2"/>
  <c r="E6319" i="2"/>
  <c r="F6319" i="2"/>
  <c r="G6319" i="2"/>
  <c r="H6319" i="2"/>
  <c r="E6320" i="2"/>
  <c r="F6320" i="2"/>
  <c r="G6320" i="2"/>
  <c r="H6320" i="2"/>
  <c r="E6321" i="2"/>
  <c r="F6321" i="2"/>
  <c r="G6321" i="2"/>
  <c r="H6321" i="2"/>
  <c r="E6322" i="2"/>
  <c r="F6322" i="2"/>
  <c r="G6322" i="2"/>
  <c r="H6322" i="2"/>
  <c r="E6323" i="2"/>
  <c r="F6323" i="2"/>
  <c r="G6323" i="2"/>
  <c r="H6323" i="2"/>
  <c r="E6324" i="2"/>
  <c r="F6324" i="2"/>
  <c r="G6324" i="2"/>
  <c r="H6324" i="2"/>
  <c r="E6325" i="2"/>
  <c r="F6325" i="2"/>
  <c r="G6325" i="2"/>
  <c r="H6325" i="2"/>
  <c r="E6326" i="2"/>
  <c r="F6326" i="2"/>
  <c r="G6326" i="2"/>
  <c r="H6326" i="2"/>
  <c r="E6327" i="2"/>
  <c r="F6327" i="2"/>
  <c r="G6327" i="2"/>
  <c r="H6327" i="2"/>
  <c r="E6328" i="2"/>
  <c r="F6328" i="2"/>
  <c r="G6328" i="2"/>
  <c r="H6328" i="2"/>
  <c r="E6329" i="2"/>
  <c r="F6329" i="2"/>
  <c r="G6329" i="2"/>
  <c r="H6329" i="2"/>
  <c r="E6330" i="2"/>
  <c r="F6330" i="2"/>
  <c r="G6330" i="2"/>
  <c r="H6330" i="2"/>
  <c r="E6331" i="2"/>
  <c r="F6331" i="2"/>
  <c r="G6331" i="2"/>
  <c r="H6331" i="2"/>
  <c r="E6332" i="2"/>
  <c r="F6332" i="2"/>
  <c r="G6332" i="2"/>
  <c r="H6332" i="2"/>
  <c r="E6333" i="2"/>
  <c r="F6333" i="2"/>
  <c r="G6333" i="2"/>
  <c r="H6333" i="2"/>
  <c r="E6334" i="2"/>
  <c r="F6334" i="2"/>
  <c r="G6334" i="2"/>
  <c r="H6334" i="2"/>
  <c r="E6335" i="2"/>
  <c r="F6335" i="2"/>
  <c r="G6335" i="2"/>
  <c r="H6335" i="2"/>
  <c r="E6336" i="2"/>
  <c r="F6336" i="2"/>
  <c r="G6336" i="2"/>
  <c r="H6336" i="2"/>
  <c r="E6337" i="2"/>
  <c r="F6337" i="2"/>
  <c r="G6337" i="2"/>
  <c r="H6337" i="2"/>
  <c r="E6338" i="2"/>
  <c r="F6338" i="2"/>
  <c r="G6338" i="2"/>
  <c r="H6338" i="2"/>
  <c r="E6339" i="2"/>
  <c r="F6339" i="2"/>
  <c r="G6339" i="2"/>
  <c r="H6339" i="2"/>
  <c r="E6340" i="2"/>
  <c r="F6340" i="2"/>
  <c r="G6340" i="2"/>
  <c r="H6340" i="2"/>
  <c r="E6341" i="2"/>
  <c r="F6341" i="2"/>
  <c r="G6341" i="2"/>
  <c r="H6341" i="2"/>
  <c r="E6342" i="2"/>
  <c r="F6342" i="2"/>
  <c r="G6342" i="2"/>
  <c r="H6342" i="2"/>
  <c r="E6343" i="2"/>
  <c r="F6343" i="2"/>
  <c r="G6343" i="2"/>
  <c r="H6343" i="2"/>
  <c r="E6344" i="2"/>
  <c r="F6344" i="2"/>
  <c r="G6344" i="2"/>
  <c r="H6344" i="2"/>
  <c r="E6345" i="2"/>
  <c r="F6345" i="2"/>
  <c r="G6345" i="2"/>
  <c r="H6345" i="2"/>
  <c r="E6346" i="2"/>
  <c r="F6346" i="2"/>
  <c r="G6346" i="2"/>
  <c r="H6346" i="2"/>
  <c r="E6347" i="2"/>
  <c r="F6347" i="2"/>
  <c r="G6347" i="2"/>
  <c r="H6347" i="2"/>
  <c r="E6348" i="2"/>
  <c r="F6348" i="2"/>
  <c r="G6348" i="2"/>
  <c r="H6348" i="2"/>
  <c r="E6349" i="2"/>
  <c r="F6349" i="2"/>
  <c r="G6349" i="2"/>
  <c r="H6349" i="2"/>
  <c r="E6350" i="2"/>
  <c r="F6350" i="2"/>
  <c r="G6350" i="2"/>
  <c r="H6350" i="2"/>
  <c r="E6351" i="2"/>
  <c r="F6351" i="2"/>
  <c r="G6351" i="2"/>
  <c r="H6351" i="2"/>
  <c r="E6352" i="2"/>
  <c r="F6352" i="2"/>
  <c r="G6352" i="2"/>
  <c r="H6352" i="2"/>
  <c r="E6353" i="2"/>
  <c r="F6353" i="2"/>
  <c r="G6353" i="2"/>
  <c r="H6353" i="2"/>
  <c r="E6354" i="2"/>
  <c r="F6354" i="2"/>
  <c r="G6354" i="2"/>
  <c r="H6354" i="2"/>
  <c r="E6355" i="2"/>
  <c r="F6355" i="2"/>
  <c r="G6355" i="2"/>
  <c r="H6355" i="2"/>
  <c r="E6356" i="2"/>
  <c r="F6356" i="2"/>
  <c r="G6356" i="2"/>
  <c r="H6356" i="2"/>
  <c r="E6357" i="2"/>
  <c r="F6357" i="2"/>
  <c r="G6357" i="2"/>
  <c r="H6357" i="2"/>
  <c r="E6358" i="2"/>
  <c r="F6358" i="2"/>
  <c r="G6358" i="2"/>
  <c r="H6358" i="2"/>
  <c r="E6359" i="2"/>
  <c r="F6359" i="2"/>
  <c r="G6359" i="2"/>
  <c r="H6359" i="2"/>
  <c r="E6360" i="2"/>
  <c r="F6360" i="2"/>
  <c r="G6360" i="2"/>
  <c r="H6360" i="2"/>
  <c r="E6361" i="2"/>
  <c r="F6361" i="2"/>
  <c r="G6361" i="2"/>
  <c r="H6361" i="2"/>
  <c r="E6362" i="2"/>
  <c r="F6362" i="2"/>
  <c r="G6362" i="2"/>
  <c r="H6362" i="2"/>
  <c r="E6363" i="2"/>
  <c r="F6363" i="2"/>
  <c r="G6363" i="2"/>
  <c r="H6363" i="2"/>
  <c r="E6364" i="2"/>
  <c r="F6364" i="2"/>
  <c r="G6364" i="2"/>
  <c r="H6364" i="2"/>
  <c r="E6365" i="2"/>
  <c r="F6365" i="2"/>
  <c r="G6365" i="2"/>
  <c r="H6365" i="2"/>
  <c r="E6366" i="2"/>
  <c r="F6366" i="2"/>
  <c r="G6366" i="2"/>
  <c r="H6366" i="2"/>
  <c r="E6367" i="2"/>
  <c r="F6367" i="2"/>
  <c r="G6367" i="2"/>
  <c r="H6367" i="2"/>
  <c r="E6368" i="2"/>
  <c r="F6368" i="2"/>
  <c r="G6368" i="2"/>
  <c r="H6368" i="2"/>
  <c r="E6369" i="2"/>
  <c r="F6369" i="2"/>
  <c r="G6369" i="2"/>
  <c r="H6369" i="2"/>
  <c r="E6370" i="2"/>
  <c r="F6370" i="2"/>
  <c r="G6370" i="2"/>
  <c r="H6370" i="2"/>
  <c r="E6371" i="2"/>
  <c r="F6371" i="2"/>
  <c r="G6371" i="2"/>
  <c r="H6371" i="2"/>
  <c r="E6372" i="2"/>
  <c r="F6372" i="2"/>
  <c r="G6372" i="2"/>
  <c r="H6372" i="2"/>
  <c r="E6373" i="2"/>
  <c r="F6373" i="2"/>
  <c r="G6373" i="2"/>
  <c r="H6373" i="2"/>
  <c r="E6374" i="2"/>
  <c r="F6374" i="2"/>
  <c r="G6374" i="2"/>
  <c r="H6374" i="2"/>
  <c r="E6375" i="2"/>
  <c r="F6375" i="2"/>
  <c r="G6375" i="2"/>
  <c r="H6375" i="2"/>
  <c r="E6376" i="2"/>
  <c r="F6376" i="2"/>
  <c r="G6376" i="2"/>
  <c r="H6376" i="2"/>
  <c r="E6377" i="2"/>
  <c r="F6377" i="2"/>
  <c r="G6377" i="2"/>
  <c r="H6377" i="2"/>
  <c r="E6378" i="2"/>
  <c r="F6378" i="2"/>
  <c r="G6378" i="2"/>
  <c r="H6378" i="2"/>
  <c r="E6379" i="2"/>
  <c r="F6379" i="2"/>
  <c r="G6379" i="2"/>
  <c r="H6379" i="2"/>
  <c r="E6380" i="2"/>
  <c r="F6380" i="2"/>
  <c r="G6380" i="2"/>
  <c r="H6380" i="2"/>
  <c r="E6381" i="2"/>
  <c r="F6381" i="2"/>
  <c r="G6381" i="2"/>
  <c r="H6381" i="2"/>
  <c r="E6382" i="2"/>
  <c r="F6382" i="2"/>
  <c r="G6382" i="2"/>
  <c r="H6382" i="2"/>
  <c r="E6383" i="2"/>
  <c r="F6383" i="2"/>
  <c r="G6383" i="2"/>
  <c r="H6383" i="2"/>
  <c r="E6384" i="2"/>
  <c r="F6384" i="2"/>
  <c r="G6384" i="2"/>
  <c r="H6384" i="2"/>
  <c r="E6385" i="2"/>
  <c r="F6385" i="2"/>
  <c r="G6385" i="2"/>
  <c r="H6385" i="2"/>
  <c r="E6386" i="2"/>
  <c r="F6386" i="2"/>
  <c r="G6386" i="2"/>
  <c r="H6386" i="2"/>
  <c r="E6387" i="2"/>
  <c r="F6387" i="2"/>
  <c r="G6387" i="2"/>
  <c r="H6387" i="2"/>
  <c r="E6388" i="2"/>
  <c r="F6388" i="2"/>
  <c r="G6388" i="2"/>
  <c r="H6388" i="2"/>
  <c r="E6389" i="2"/>
  <c r="F6389" i="2"/>
  <c r="G6389" i="2"/>
  <c r="H6389" i="2"/>
  <c r="E6390" i="2"/>
  <c r="F6390" i="2"/>
  <c r="G6390" i="2"/>
  <c r="H6390" i="2"/>
  <c r="E6391" i="2"/>
  <c r="F6391" i="2"/>
  <c r="G6391" i="2"/>
  <c r="H6391" i="2"/>
  <c r="E6392" i="2"/>
  <c r="F6392" i="2"/>
  <c r="G6392" i="2"/>
  <c r="H6392" i="2"/>
  <c r="E6393" i="2"/>
  <c r="F6393" i="2"/>
  <c r="G6393" i="2"/>
  <c r="H6393" i="2"/>
  <c r="E6394" i="2"/>
  <c r="F6394" i="2"/>
  <c r="G6394" i="2"/>
  <c r="H6394" i="2"/>
  <c r="E6395" i="2"/>
  <c r="F6395" i="2"/>
  <c r="G6395" i="2"/>
  <c r="H6395" i="2"/>
  <c r="E6396" i="2"/>
  <c r="F6396" i="2"/>
  <c r="G6396" i="2"/>
  <c r="H6396" i="2"/>
  <c r="E6397" i="2"/>
  <c r="F6397" i="2"/>
  <c r="G6397" i="2"/>
  <c r="H6397" i="2"/>
  <c r="E6398" i="2"/>
  <c r="F6398" i="2"/>
  <c r="G6398" i="2"/>
  <c r="H6398" i="2"/>
  <c r="E6399" i="2"/>
  <c r="F6399" i="2"/>
  <c r="G6399" i="2"/>
  <c r="H6399" i="2"/>
  <c r="E6400" i="2"/>
  <c r="F6400" i="2"/>
  <c r="G6400" i="2"/>
  <c r="H6400" i="2"/>
  <c r="E6401" i="2"/>
  <c r="F6401" i="2"/>
  <c r="G6401" i="2"/>
  <c r="H6401" i="2"/>
  <c r="E6402" i="2"/>
  <c r="F6402" i="2"/>
  <c r="G6402" i="2"/>
  <c r="H6402" i="2"/>
  <c r="E6403" i="2"/>
  <c r="F6403" i="2"/>
  <c r="G6403" i="2"/>
  <c r="H6403" i="2"/>
  <c r="E6404" i="2"/>
  <c r="F6404" i="2"/>
  <c r="G6404" i="2"/>
  <c r="H6404" i="2"/>
  <c r="E6405" i="2"/>
  <c r="F6405" i="2"/>
  <c r="G6405" i="2"/>
  <c r="H6405" i="2"/>
  <c r="E6406" i="2"/>
  <c r="F6406" i="2"/>
  <c r="G6406" i="2"/>
  <c r="H6406" i="2"/>
  <c r="E6407" i="2"/>
  <c r="F6407" i="2"/>
  <c r="G6407" i="2"/>
  <c r="H6407" i="2"/>
  <c r="E6408" i="2"/>
  <c r="F6408" i="2"/>
  <c r="G6408" i="2"/>
  <c r="H6408" i="2"/>
  <c r="E6409" i="2"/>
  <c r="F6409" i="2"/>
  <c r="G6409" i="2"/>
  <c r="H6409" i="2"/>
  <c r="E6410" i="2"/>
  <c r="F6410" i="2"/>
  <c r="G6410" i="2"/>
  <c r="H6410" i="2"/>
  <c r="E6411" i="2"/>
  <c r="F6411" i="2"/>
  <c r="G6411" i="2"/>
  <c r="H6411" i="2"/>
  <c r="E6412" i="2"/>
  <c r="F6412" i="2"/>
  <c r="G6412" i="2"/>
  <c r="H6412" i="2"/>
  <c r="E6413" i="2"/>
  <c r="F6413" i="2"/>
  <c r="G6413" i="2"/>
  <c r="H6413" i="2"/>
  <c r="E6414" i="2"/>
  <c r="F6414" i="2"/>
  <c r="G6414" i="2"/>
  <c r="H6414" i="2"/>
  <c r="E6415" i="2"/>
  <c r="F6415" i="2"/>
  <c r="G6415" i="2"/>
  <c r="H6415" i="2"/>
  <c r="E6416" i="2"/>
  <c r="F6416" i="2"/>
  <c r="G6416" i="2"/>
  <c r="H6416" i="2"/>
  <c r="E6417" i="2"/>
  <c r="F6417" i="2"/>
  <c r="G6417" i="2"/>
  <c r="H6417" i="2"/>
  <c r="E6418" i="2"/>
  <c r="F6418" i="2"/>
  <c r="G6418" i="2"/>
  <c r="H6418" i="2"/>
  <c r="E6419" i="2"/>
  <c r="F6419" i="2"/>
  <c r="G6419" i="2"/>
  <c r="H6419" i="2"/>
  <c r="E6420" i="2"/>
  <c r="F6420" i="2"/>
  <c r="G6420" i="2"/>
  <c r="H6420" i="2"/>
  <c r="E6421" i="2"/>
  <c r="F6421" i="2"/>
  <c r="G6421" i="2"/>
  <c r="H6421" i="2"/>
  <c r="E6422" i="2"/>
  <c r="F6422" i="2"/>
  <c r="G6422" i="2"/>
  <c r="H6422" i="2"/>
  <c r="E6423" i="2"/>
  <c r="F6423" i="2"/>
  <c r="G6423" i="2"/>
  <c r="H6423" i="2"/>
  <c r="E6424" i="2"/>
  <c r="F6424" i="2"/>
  <c r="G6424" i="2"/>
  <c r="H6424" i="2"/>
  <c r="E6425" i="2"/>
  <c r="F6425" i="2"/>
  <c r="G6425" i="2"/>
  <c r="H6425" i="2"/>
  <c r="E6426" i="2"/>
  <c r="F6426" i="2"/>
  <c r="G6426" i="2"/>
  <c r="H6426" i="2"/>
  <c r="E6427" i="2"/>
  <c r="F6427" i="2"/>
  <c r="G6427" i="2"/>
  <c r="H6427" i="2"/>
  <c r="E6428" i="2"/>
  <c r="F6428" i="2"/>
  <c r="G6428" i="2"/>
  <c r="H6428" i="2"/>
  <c r="E6429" i="2"/>
  <c r="F6429" i="2"/>
  <c r="G6429" i="2"/>
  <c r="H6429" i="2"/>
  <c r="E6430" i="2"/>
  <c r="F6430" i="2"/>
  <c r="G6430" i="2"/>
  <c r="H6430" i="2"/>
  <c r="E6431" i="2"/>
  <c r="F6431" i="2"/>
  <c r="G6431" i="2"/>
  <c r="H6431" i="2"/>
  <c r="E6432" i="2"/>
  <c r="F6432" i="2"/>
  <c r="G6432" i="2"/>
  <c r="H6432" i="2"/>
  <c r="E6433" i="2"/>
  <c r="F6433" i="2"/>
  <c r="G6433" i="2"/>
  <c r="H6433" i="2"/>
  <c r="E6434" i="2"/>
  <c r="F6434" i="2"/>
  <c r="G6434" i="2"/>
  <c r="H6434" i="2"/>
  <c r="E6435" i="2"/>
  <c r="F6435" i="2"/>
  <c r="G6435" i="2"/>
  <c r="H6435" i="2"/>
  <c r="E6436" i="2"/>
  <c r="F6436" i="2"/>
  <c r="G6436" i="2"/>
  <c r="H6436" i="2"/>
  <c r="E6437" i="2"/>
  <c r="F6437" i="2"/>
  <c r="G6437" i="2"/>
  <c r="H6437" i="2"/>
  <c r="E6438" i="2"/>
  <c r="F6438" i="2"/>
  <c r="G6438" i="2"/>
  <c r="H6438" i="2"/>
  <c r="E6439" i="2"/>
  <c r="F6439" i="2"/>
  <c r="G6439" i="2"/>
  <c r="H6439" i="2"/>
  <c r="E6440" i="2"/>
  <c r="F6440" i="2"/>
  <c r="G6440" i="2"/>
  <c r="H6440" i="2"/>
  <c r="E6441" i="2"/>
  <c r="F6441" i="2"/>
  <c r="G6441" i="2"/>
  <c r="H6441" i="2"/>
  <c r="E6442" i="2"/>
  <c r="F6442" i="2"/>
  <c r="G6442" i="2"/>
  <c r="H6442" i="2"/>
  <c r="E6443" i="2"/>
  <c r="F6443" i="2"/>
  <c r="G6443" i="2"/>
  <c r="H6443" i="2"/>
  <c r="E6444" i="2"/>
  <c r="F6444" i="2"/>
  <c r="G6444" i="2"/>
  <c r="H6444" i="2"/>
  <c r="E6445" i="2"/>
  <c r="F6445" i="2"/>
  <c r="G6445" i="2"/>
  <c r="H6445" i="2"/>
  <c r="E6446" i="2"/>
  <c r="F6446" i="2"/>
  <c r="G6446" i="2"/>
  <c r="H6446" i="2"/>
  <c r="E6447" i="2"/>
  <c r="F6447" i="2"/>
  <c r="G6447" i="2"/>
  <c r="H6447" i="2"/>
  <c r="E6448" i="2"/>
  <c r="F6448" i="2"/>
  <c r="G6448" i="2"/>
  <c r="H6448" i="2"/>
  <c r="E6449" i="2"/>
  <c r="F6449" i="2"/>
  <c r="G6449" i="2"/>
  <c r="H6449" i="2"/>
  <c r="E6450" i="2"/>
  <c r="F6450" i="2"/>
  <c r="G6450" i="2"/>
  <c r="H6450" i="2"/>
  <c r="E6451" i="2"/>
  <c r="F6451" i="2"/>
  <c r="G6451" i="2"/>
  <c r="H6451" i="2"/>
  <c r="E6452" i="2"/>
  <c r="F6452" i="2"/>
  <c r="G6452" i="2"/>
  <c r="H6452" i="2"/>
  <c r="E6453" i="2"/>
  <c r="F6453" i="2"/>
  <c r="G6453" i="2"/>
  <c r="H6453" i="2"/>
  <c r="E6454" i="2"/>
  <c r="F6454" i="2"/>
  <c r="G6454" i="2"/>
  <c r="H6454" i="2"/>
  <c r="E6455" i="2"/>
  <c r="F6455" i="2"/>
  <c r="G6455" i="2"/>
  <c r="H6455" i="2"/>
  <c r="E6456" i="2"/>
  <c r="F6456" i="2"/>
  <c r="G6456" i="2"/>
  <c r="H6456" i="2"/>
  <c r="E6457" i="2"/>
  <c r="F6457" i="2"/>
  <c r="G6457" i="2"/>
  <c r="H6457" i="2"/>
  <c r="E6458" i="2"/>
  <c r="F6458" i="2"/>
  <c r="G6458" i="2"/>
  <c r="H6458" i="2"/>
  <c r="E6459" i="2"/>
  <c r="F6459" i="2"/>
  <c r="G6459" i="2"/>
  <c r="H6459" i="2"/>
  <c r="E6460" i="2"/>
  <c r="F6460" i="2"/>
  <c r="G6460" i="2"/>
  <c r="H6460" i="2"/>
  <c r="E6461" i="2"/>
  <c r="F6461" i="2"/>
  <c r="G6461" i="2"/>
  <c r="H6461" i="2"/>
  <c r="E6462" i="2"/>
  <c r="F6462" i="2"/>
  <c r="G6462" i="2"/>
  <c r="H6462" i="2"/>
  <c r="E6463" i="2"/>
  <c r="F6463" i="2"/>
  <c r="G6463" i="2"/>
  <c r="H6463" i="2"/>
  <c r="E6464" i="2"/>
  <c r="F6464" i="2"/>
  <c r="G6464" i="2"/>
  <c r="H6464" i="2"/>
  <c r="E6465" i="2"/>
  <c r="F6465" i="2"/>
  <c r="G6465" i="2"/>
  <c r="H6465" i="2"/>
  <c r="E6466" i="2"/>
  <c r="F6466" i="2"/>
  <c r="G6466" i="2"/>
  <c r="H6466" i="2"/>
  <c r="E6467" i="2"/>
  <c r="F6467" i="2"/>
  <c r="G6467" i="2"/>
  <c r="H6467" i="2"/>
  <c r="E6468" i="2"/>
  <c r="F6468" i="2"/>
  <c r="G6468" i="2"/>
  <c r="H6468" i="2"/>
  <c r="E6469" i="2"/>
  <c r="F6469" i="2"/>
  <c r="G6469" i="2"/>
  <c r="H6469" i="2"/>
  <c r="E6470" i="2"/>
  <c r="F6470" i="2"/>
  <c r="G6470" i="2"/>
  <c r="H6470" i="2"/>
  <c r="E6471" i="2"/>
  <c r="F6471" i="2"/>
  <c r="G6471" i="2"/>
  <c r="H6471" i="2"/>
  <c r="E6472" i="2"/>
  <c r="F6472" i="2"/>
  <c r="G6472" i="2"/>
  <c r="H6472" i="2"/>
  <c r="E6473" i="2"/>
  <c r="F6473" i="2"/>
  <c r="G6473" i="2"/>
  <c r="H6473" i="2"/>
  <c r="E6474" i="2"/>
  <c r="F6474" i="2"/>
  <c r="G6474" i="2"/>
  <c r="H6474" i="2"/>
  <c r="E6475" i="2"/>
  <c r="F6475" i="2"/>
  <c r="G6475" i="2"/>
  <c r="H6475" i="2"/>
  <c r="E6476" i="2"/>
  <c r="F6476" i="2"/>
  <c r="G6476" i="2"/>
  <c r="H6476" i="2"/>
  <c r="E6477" i="2"/>
  <c r="F6477" i="2"/>
  <c r="G6477" i="2"/>
  <c r="H6477" i="2"/>
  <c r="E6478" i="2"/>
  <c r="F6478" i="2"/>
  <c r="G6478" i="2"/>
  <c r="H6478" i="2"/>
  <c r="E6479" i="2"/>
  <c r="F6479" i="2"/>
  <c r="G6479" i="2"/>
  <c r="H6479" i="2"/>
  <c r="E6480" i="2"/>
  <c r="F6480" i="2"/>
  <c r="G6480" i="2"/>
  <c r="H6480" i="2"/>
  <c r="E6481" i="2"/>
  <c r="F6481" i="2"/>
  <c r="G6481" i="2"/>
  <c r="H6481" i="2"/>
  <c r="E6482" i="2"/>
  <c r="F6482" i="2"/>
  <c r="G6482" i="2"/>
  <c r="H6482" i="2"/>
  <c r="E6483" i="2"/>
  <c r="F6483" i="2"/>
  <c r="G6483" i="2"/>
  <c r="H6483" i="2"/>
  <c r="E6484" i="2"/>
  <c r="F6484" i="2"/>
  <c r="G6484" i="2"/>
  <c r="H6484" i="2"/>
  <c r="E6485" i="2"/>
  <c r="F6485" i="2"/>
  <c r="G6485" i="2"/>
  <c r="H6485" i="2"/>
  <c r="E6486" i="2"/>
  <c r="F6486" i="2"/>
  <c r="G6486" i="2"/>
  <c r="H6486" i="2"/>
  <c r="E6487" i="2"/>
  <c r="F6487" i="2"/>
  <c r="G6487" i="2"/>
  <c r="H6487" i="2"/>
  <c r="E6488" i="2"/>
  <c r="F6488" i="2"/>
  <c r="G6488" i="2"/>
  <c r="H6488" i="2"/>
  <c r="E6489" i="2"/>
  <c r="F6489" i="2"/>
  <c r="G6489" i="2"/>
  <c r="H6489" i="2"/>
  <c r="E6490" i="2"/>
  <c r="F6490" i="2"/>
  <c r="G6490" i="2"/>
  <c r="H6490" i="2"/>
  <c r="E6491" i="2"/>
  <c r="F6491" i="2"/>
  <c r="G6491" i="2"/>
  <c r="H6491" i="2"/>
  <c r="E6492" i="2"/>
  <c r="F6492" i="2"/>
  <c r="G6492" i="2"/>
  <c r="H6492" i="2"/>
  <c r="E6493" i="2"/>
  <c r="F6493" i="2"/>
  <c r="G6493" i="2"/>
  <c r="H6493" i="2"/>
  <c r="E6494" i="2"/>
  <c r="F6494" i="2"/>
  <c r="G6494" i="2"/>
  <c r="H6494" i="2"/>
  <c r="E6495" i="2"/>
  <c r="F6495" i="2"/>
  <c r="G6495" i="2"/>
  <c r="H6495" i="2"/>
  <c r="E6496" i="2"/>
  <c r="F6496" i="2"/>
  <c r="G6496" i="2"/>
  <c r="H6496" i="2"/>
  <c r="E6497" i="2"/>
  <c r="F6497" i="2"/>
  <c r="G6497" i="2"/>
  <c r="H6497" i="2"/>
  <c r="E6498" i="2"/>
  <c r="F6498" i="2"/>
  <c r="G6498" i="2"/>
  <c r="H6498" i="2"/>
  <c r="E6499" i="2"/>
  <c r="F6499" i="2"/>
  <c r="G6499" i="2"/>
  <c r="H6499" i="2"/>
  <c r="E6500" i="2"/>
  <c r="F6500" i="2"/>
  <c r="G6500" i="2"/>
  <c r="H6500" i="2"/>
  <c r="E6501" i="2"/>
  <c r="F6501" i="2"/>
  <c r="G6501" i="2"/>
  <c r="H6501" i="2"/>
  <c r="E6502" i="2"/>
  <c r="F6502" i="2"/>
  <c r="G6502" i="2"/>
  <c r="H6502" i="2"/>
  <c r="E6503" i="2"/>
  <c r="F6503" i="2"/>
  <c r="G6503" i="2"/>
  <c r="H6503" i="2"/>
  <c r="E6504" i="2"/>
  <c r="F6504" i="2"/>
  <c r="G6504" i="2"/>
  <c r="H6504" i="2"/>
  <c r="E6505" i="2"/>
  <c r="F6505" i="2"/>
  <c r="G6505" i="2"/>
  <c r="H6505" i="2"/>
  <c r="E6506" i="2"/>
  <c r="F6506" i="2"/>
  <c r="G6506" i="2"/>
  <c r="H6506" i="2"/>
  <c r="E6507" i="2"/>
  <c r="F6507" i="2"/>
  <c r="G6507" i="2"/>
  <c r="H6507" i="2"/>
  <c r="E6508" i="2"/>
  <c r="F6508" i="2"/>
  <c r="G6508" i="2"/>
  <c r="H6508" i="2"/>
  <c r="E6509" i="2"/>
  <c r="F6509" i="2"/>
  <c r="G6509" i="2"/>
  <c r="H6509" i="2"/>
  <c r="E6510" i="2"/>
  <c r="F6510" i="2"/>
  <c r="G6510" i="2"/>
  <c r="H6510" i="2"/>
  <c r="E6511" i="2"/>
  <c r="F6511" i="2"/>
  <c r="G6511" i="2"/>
  <c r="H6511" i="2"/>
  <c r="E6512" i="2"/>
  <c r="F6512" i="2"/>
  <c r="G6512" i="2"/>
  <c r="H6512" i="2"/>
  <c r="E6513" i="2"/>
  <c r="F6513" i="2"/>
  <c r="G6513" i="2"/>
  <c r="H6513" i="2"/>
  <c r="E6514" i="2"/>
  <c r="F6514" i="2"/>
  <c r="G6514" i="2"/>
  <c r="H6514" i="2"/>
  <c r="E6515" i="2"/>
  <c r="F6515" i="2"/>
  <c r="G6515" i="2"/>
  <c r="H6515" i="2"/>
  <c r="E6516" i="2"/>
  <c r="F6516" i="2"/>
  <c r="G6516" i="2"/>
  <c r="H6516" i="2"/>
  <c r="E6517" i="2"/>
  <c r="F6517" i="2"/>
  <c r="G6517" i="2"/>
  <c r="H6517" i="2"/>
  <c r="E6518" i="2"/>
  <c r="F6518" i="2"/>
  <c r="G6518" i="2"/>
  <c r="H6518" i="2"/>
  <c r="E6519" i="2"/>
  <c r="F6519" i="2"/>
  <c r="G6519" i="2"/>
  <c r="H6519" i="2"/>
  <c r="E6520" i="2"/>
  <c r="F6520" i="2"/>
  <c r="G6520" i="2"/>
  <c r="H6520" i="2"/>
  <c r="E6521" i="2"/>
  <c r="F6521" i="2"/>
  <c r="G6521" i="2"/>
  <c r="H6521" i="2"/>
  <c r="E6522" i="2"/>
  <c r="F6522" i="2"/>
  <c r="G6522" i="2"/>
  <c r="H6522" i="2"/>
  <c r="E6523" i="2"/>
  <c r="F6523" i="2"/>
  <c r="G6523" i="2"/>
  <c r="H6523" i="2"/>
  <c r="E6524" i="2"/>
  <c r="F6524" i="2"/>
  <c r="G6524" i="2"/>
  <c r="H6524" i="2"/>
  <c r="E6525" i="2"/>
  <c r="F6525" i="2"/>
  <c r="G6525" i="2"/>
  <c r="H6525" i="2"/>
  <c r="E6526" i="2"/>
  <c r="F6526" i="2"/>
  <c r="G6526" i="2"/>
  <c r="H6526" i="2"/>
  <c r="E6527" i="2"/>
  <c r="F6527" i="2"/>
  <c r="G6527" i="2"/>
  <c r="H6527" i="2"/>
  <c r="E6528" i="2"/>
  <c r="F6528" i="2"/>
  <c r="G6528" i="2"/>
  <c r="H6528" i="2"/>
  <c r="E6529" i="2"/>
  <c r="F6529" i="2"/>
  <c r="G6529" i="2"/>
  <c r="H6529" i="2"/>
  <c r="E6530" i="2"/>
  <c r="F6530" i="2"/>
  <c r="G6530" i="2"/>
  <c r="H6530" i="2"/>
  <c r="E6531" i="2"/>
  <c r="F6531" i="2"/>
  <c r="G6531" i="2"/>
  <c r="H6531" i="2"/>
  <c r="E6532" i="2"/>
  <c r="F6532" i="2"/>
  <c r="G6532" i="2"/>
  <c r="H6532" i="2"/>
  <c r="E6533" i="2"/>
  <c r="F6533" i="2"/>
  <c r="G6533" i="2"/>
  <c r="H6533" i="2"/>
  <c r="E6534" i="2"/>
  <c r="F6534" i="2"/>
  <c r="G6534" i="2"/>
  <c r="H6534" i="2"/>
  <c r="E6535" i="2"/>
  <c r="F6535" i="2"/>
  <c r="G6535" i="2"/>
  <c r="H6535" i="2"/>
  <c r="E6536" i="2"/>
  <c r="F6536" i="2"/>
  <c r="G6536" i="2"/>
  <c r="H6536" i="2"/>
  <c r="E6537" i="2"/>
  <c r="F6537" i="2"/>
  <c r="G6537" i="2"/>
  <c r="H6537" i="2"/>
  <c r="E6538" i="2"/>
  <c r="F6538" i="2"/>
  <c r="G6538" i="2"/>
  <c r="H6538" i="2"/>
  <c r="E6539" i="2"/>
  <c r="F6539" i="2"/>
  <c r="G6539" i="2"/>
  <c r="H6539" i="2"/>
  <c r="E6540" i="2"/>
  <c r="F6540" i="2"/>
  <c r="G6540" i="2"/>
  <c r="H6540" i="2"/>
  <c r="E6541" i="2"/>
  <c r="F6541" i="2"/>
  <c r="G6541" i="2"/>
  <c r="H6541" i="2"/>
  <c r="E6542" i="2"/>
  <c r="F6542" i="2"/>
  <c r="G6542" i="2"/>
  <c r="H6542" i="2"/>
  <c r="E6543" i="2"/>
  <c r="F6543" i="2"/>
  <c r="G6543" i="2"/>
  <c r="H6543" i="2"/>
  <c r="E6544" i="2"/>
  <c r="F6544" i="2"/>
  <c r="G6544" i="2"/>
  <c r="H6544" i="2"/>
  <c r="E6545" i="2"/>
  <c r="F6545" i="2"/>
  <c r="G6545" i="2"/>
  <c r="H6545" i="2"/>
  <c r="E6546" i="2"/>
  <c r="F6546" i="2"/>
  <c r="G6546" i="2"/>
  <c r="H6546" i="2"/>
  <c r="E6547" i="2"/>
  <c r="F6547" i="2"/>
  <c r="G6547" i="2"/>
  <c r="H6547" i="2"/>
  <c r="E6548" i="2"/>
  <c r="F6548" i="2"/>
  <c r="G6548" i="2"/>
  <c r="H6548" i="2"/>
  <c r="E6549" i="2"/>
  <c r="F6549" i="2"/>
  <c r="G6549" i="2"/>
  <c r="H6549" i="2"/>
  <c r="E6550" i="2"/>
  <c r="F6550" i="2"/>
  <c r="G6550" i="2"/>
  <c r="H6550" i="2"/>
  <c r="E6551" i="2"/>
  <c r="F6551" i="2"/>
  <c r="G6551" i="2"/>
  <c r="H6551" i="2"/>
  <c r="E6552" i="2"/>
  <c r="F6552" i="2"/>
  <c r="G6552" i="2"/>
  <c r="H6552" i="2"/>
  <c r="E6553" i="2"/>
  <c r="F6553" i="2"/>
  <c r="G6553" i="2"/>
  <c r="H6553" i="2"/>
  <c r="E6554" i="2"/>
  <c r="F6554" i="2"/>
  <c r="G6554" i="2"/>
  <c r="H6554" i="2"/>
  <c r="E6555" i="2"/>
  <c r="F6555" i="2"/>
  <c r="G6555" i="2"/>
  <c r="H6555" i="2"/>
  <c r="E6556" i="2"/>
  <c r="F6556" i="2"/>
  <c r="G6556" i="2"/>
  <c r="H6556" i="2"/>
  <c r="E6557" i="2"/>
  <c r="F6557" i="2"/>
  <c r="G6557" i="2"/>
  <c r="H6557" i="2"/>
  <c r="E6558" i="2"/>
  <c r="F6558" i="2"/>
  <c r="G6558" i="2"/>
  <c r="H6558" i="2"/>
  <c r="E6559" i="2"/>
  <c r="F6559" i="2"/>
  <c r="G6559" i="2"/>
  <c r="H6559" i="2"/>
  <c r="E6560" i="2"/>
  <c r="F6560" i="2"/>
  <c r="G6560" i="2"/>
  <c r="H6560" i="2"/>
  <c r="E6561" i="2"/>
  <c r="F6561" i="2"/>
  <c r="G6561" i="2"/>
  <c r="H6561" i="2"/>
  <c r="E6562" i="2"/>
  <c r="F6562" i="2"/>
  <c r="G6562" i="2"/>
  <c r="H6562" i="2"/>
  <c r="E6563" i="2"/>
  <c r="F6563" i="2"/>
  <c r="G6563" i="2"/>
  <c r="H6563" i="2"/>
  <c r="E6564" i="2"/>
  <c r="F6564" i="2"/>
  <c r="G6564" i="2"/>
  <c r="H6564" i="2"/>
  <c r="E6565" i="2"/>
  <c r="F6565" i="2"/>
  <c r="G6565" i="2"/>
  <c r="H6565" i="2"/>
  <c r="E6566" i="2"/>
  <c r="F6566" i="2"/>
  <c r="G6566" i="2"/>
  <c r="H6566" i="2"/>
  <c r="E6567" i="2"/>
  <c r="F6567" i="2"/>
  <c r="G6567" i="2"/>
  <c r="H6567" i="2"/>
  <c r="E6568" i="2"/>
  <c r="F6568" i="2"/>
  <c r="G6568" i="2"/>
  <c r="H6568" i="2"/>
  <c r="E6569" i="2"/>
  <c r="F6569" i="2"/>
  <c r="G6569" i="2"/>
  <c r="H6569" i="2"/>
  <c r="E6570" i="2"/>
  <c r="F6570" i="2"/>
  <c r="G6570" i="2"/>
  <c r="H6570" i="2"/>
  <c r="E6571" i="2"/>
  <c r="F6571" i="2"/>
  <c r="G6571" i="2"/>
  <c r="H6571" i="2"/>
  <c r="E6572" i="2"/>
  <c r="F6572" i="2"/>
  <c r="G6572" i="2"/>
  <c r="H6572" i="2"/>
  <c r="E6573" i="2"/>
  <c r="F6573" i="2"/>
  <c r="G6573" i="2"/>
  <c r="H6573" i="2"/>
  <c r="E6574" i="2"/>
  <c r="F6574" i="2"/>
  <c r="G6574" i="2"/>
  <c r="H6574" i="2"/>
  <c r="E6575" i="2"/>
  <c r="F6575" i="2"/>
  <c r="G6575" i="2"/>
  <c r="H6575" i="2"/>
  <c r="E6576" i="2"/>
  <c r="F6576" i="2"/>
  <c r="G6576" i="2"/>
  <c r="H6576" i="2"/>
  <c r="E6577" i="2"/>
  <c r="F6577" i="2"/>
  <c r="G6577" i="2"/>
  <c r="H6577" i="2"/>
  <c r="E6578" i="2"/>
  <c r="F6578" i="2"/>
  <c r="G6578" i="2"/>
  <c r="H6578" i="2"/>
  <c r="E6579" i="2"/>
  <c r="F6579" i="2"/>
  <c r="G6579" i="2"/>
  <c r="H6579" i="2"/>
  <c r="E6580" i="2"/>
  <c r="F6580" i="2"/>
  <c r="G6580" i="2"/>
  <c r="H6580" i="2"/>
  <c r="E6581" i="2"/>
  <c r="F6581" i="2"/>
  <c r="G6581" i="2"/>
  <c r="H6581" i="2"/>
  <c r="E6582" i="2"/>
  <c r="F6582" i="2"/>
  <c r="G6582" i="2"/>
  <c r="H6582" i="2"/>
  <c r="E6583" i="2"/>
  <c r="F6583" i="2"/>
  <c r="G6583" i="2"/>
  <c r="H6583" i="2"/>
  <c r="E6584" i="2"/>
  <c r="F6584" i="2"/>
  <c r="G6584" i="2"/>
  <c r="H6584" i="2"/>
  <c r="E6585" i="2"/>
  <c r="F6585" i="2"/>
  <c r="G6585" i="2"/>
  <c r="H6585" i="2"/>
  <c r="E6586" i="2"/>
  <c r="F6586" i="2"/>
  <c r="G6586" i="2"/>
  <c r="H6586" i="2"/>
  <c r="E6587" i="2"/>
  <c r="F6587" i="2"/>
  <c r="G6587" i="2"/>
  <c r="H6587" i="2"/>
  <c r="E6588" i="2"/>
  <c r="F6588" i="2"/>
  <c r="G6588" i="2"/>
  <c r="H6588" i="2"/>
  <c r="E6589" i="2"/>
  <c r="F6589" i="2"/>
  <c r="G6589" i="2"/>
  <c r="H6589" i="2"/>
  <c r="E6590" i="2"/>
  <c r="F6590" i="2"/>
  <c r="G6590" i="2"/>
  <c r="H6590" i="2"/>
  <c r="E6591" i="2"/>
  <c r="F6591" i="2"/>
  <c r="G6591" i="2"/>
  <c r="H6591" i="2"/>
  <c r="E6592" i="2"/>
  <c r="F6592" i="2"/>
  <c r="G6592" i="2"/>
  <c r="H6592" i="2"/>
  <c r="E6593" i="2"/>
  <c r="F6593" i="2"/>
  <c r="G6593" i="2"/>
  <c r="H6593" i="2"/>
  <c r="E6594" i="2"/>
  <c r="F6594" i="2"/>
  <c r="G6594" i="2"/>
  <c r="H6594" i="2"/>
  <c r="E6595" i="2"/>
  <c r="F6595" i="2"/>
  <c r="G6595" i="2"/>
  <c r="H6595" i="2"/>
  <c r="E6596" i="2"/>
  <c r="F6596" i="2"/>
  <c r="G6596" i="2"/>
  <c r="H6596" i="2"/>
  <c r="E6597" i="2"/>
  <c r="F6597" i="2"/>
  <c r="G6597" i="2"/>
  <c r="H6597" i="2"/>
  <c r="E6598" i="2"/>
  <c r="F6598" i="2"/>
  <c r="G6598" i="2"/>
  <c r="H6598" i="2"/>
  <c r="E6599" i="2"/>
  <c r="F6599" i="2"/>
  <c r="G6599" i="2"/>
  <c r="H6599" i="2"/>
  <c r="E6600" i="2"/>
  <c r="F6600" i="2"/>
  <c r="G6600" i="2"/>
  <c r="H6600" i="2"/>
  <c r="E6601" i="2"/>
  <c r="F6601" i="2"/>
  <c r="G6601" i="2"/>
  <c r="H6601" i="2"/>
  <c r="E6602" i="2"/>
  <c r="F6602" i="2"/>
  <c r="G6602" i="2"/>
  <c r="H6602" i="2"/>
  <c r="E6603" i="2"/>
  <c r="F6603" i="2"/>
  <c r="G6603" i="2"/>
  <c r="H6603" i="2"/>
  <c r="E6604" i="2"/>
  <c r="F6604" i="2"/>
  <c r="G6604" i="2"/>
  <c r="H6604" i="2"/>
  <c r="E6605" i="2"/>
  <c r="F6605" i="2"/>
  <c r="G6605" i="2"/>
  <c r="H6605" i="2"/>
  <c r="E6606" i="2"/>
  <c r="F6606" i="2"/>
  <c r="G6606" i="2"/>
  <c r="H6606" i="2"/>
  <c r="E6607" i="2"/>
  <c r="F6607" i="2"/>
  <c r="G6607" i="2"/>
  <c r="H6607" i="2"/>
  <c r="E6608" i="2"/>
  <c r="F6608" i="2"/>
  <c r="G6608" i="2"/>
  <c r="H6608" i="2"/>
  <c r="E6609" i="2"/>
  <c r="F6609" i="2"/>
  <c r="G6609" i="2"/>
  <c r="H6609" i="2"/>
  <c r="E6610" i="2"/>
  <c r="F6610" i="2"/>
  <c r="G6610" i="2"/>
  <c r="H6610" i="2"/>
  <c r="E6611" i="2"/>
  <c r="F6611" i="2"/>
  <c r="G6611" i="2"/>
  <c r="H6611" i="2"/>
  <c r="E6612" i="2"/>
  <c r="F6612" i="2"/>
  <c r="G6612" i="2"/>
  <c r="H6612" i="2"/>
  <c r="E6613" i="2"/>
  <c r="F6613" i="2"/>
  <c r="G6613" i="2"/>
  <c r="H6613" i="2"/>
  <c r="E6614" i="2"/>
  <c r="F6614" i="2"/>
  <c r="G6614" i="2"/>
  <c r="H6614" i="2"/>
  <c r="E6615" i="2"/>
  <c r="F6615" i="2"/>
  <c r="G6615" i="2"/>
  <c r="H6615" i="2"/>
  <c r="E6616" i="2"/>
  <c r="F6616" i="2"/>
  <c r="G6616" i="2"/>
  <c r="H6616" i="2"/>
  <c r="E6617" i="2"/>
  <c r="F6617" i="2"/>
  <c r="G6617" i="2"/>
  <c r="H6617" i="2"/>
  <c r="E6618" i="2"/>
  <c r="F6618" i="2"/>
  <c r="G6618" i="2"/>
  <c r="H6618" i="2"/>
  <c r="E6619" i="2"/>
  <c r="F6619" i="2"/>
  <c r="G6619" i="2"/>
  <c r="H6619" i="2"/>
  <c r="E6620" i="2"/>
  <c r="F6620" i="2"/>
  <c r="G6620" i="2"/>
  <c r="H6620" i="2"/>
  <c r="E6621" i="2"/>
  <c r="F6621" i="2"/>
  <c r="G6621" i="2"/>
  <c r="H6621" i="2"/>
  <c r="E6622" i="2"/>
  <c r="F6622" i="2"/>
  <c r="G6622" i="2"/>
  <c r="H6622" i="2"/>
  <c r="E6623" i="2"/>
  <c r="F6623" i="2"/>
  <c r="G6623" i="2"/>
  <c r="H6623" i="2"/>
  <c r="E6624" i="2"/>
  <c r="F6624" i="2"/>
  <c r="G6624" i="2"/>
  <c r="H6624" i="2"/>
  <c r="E6625" i="2"/>
  <c r="F6625" i="2"/>
  <c r="G6625" i="2"/>
  <c r="H6625" i="2"/>
  <c r="E6626" i="2"/>
  <c r="F6626" i="2"/>
  <c r="G6626" i="2"/>
  <c r="H6626" i="2"/>
  <c r="E6627" i="2"/>
  <c r="F6627" i="2"/>
  <c r="G6627" i="2"/>
  <c r="H6627" i="2"/>
  <c r="E6628" i="2"/>
  <c r="F6628" i="2"/>
  <c r="G6628" i="2"/>
  <c r="H6628" i="2"/>
  <c r="E6629" i="2"/>
  <c r="F6629" i="2"/>
  <c r="G6629" i="2"/>
  <c r="H6629" i="2"/>
  <c r="E6630" i="2"/>
  <c r="F6630" i="2"/>
  <c r="G6630" i="2"/>
  <c r="H6630" i="2"/>
  <c r="E6631" i="2"/>
  <c r="F6631" i="2"/>
  <c r="G6631" i="2"/>
  <c r="H6631" i="2"/>
  <c r="E6632" i="2"/>
  <c r="F6632" i="2"/>
  <c r="G6632" i="2"/>
  <c r="H6632" i="2"/>
  <c r="E6633" i="2"/>
  <c r="F6633" i="2"/>
  <c r="G6633" i="2"/>
  <c r="H6633" i="2"/>
  <c r="E6634" i="2"/>
  <c r="F6634" i="2"/>
  <c r="G6634" i="2"/>
  <c r="H6634" i="2"/>
  <c r="E6635" i="2"/>
  <c r="F6635" i="2"/>
  <c r="G6635" i="2"/>
  <c r="H6635" i="2"/>
  <c r="E6636" i="2"/>
  <c r="F6636" i="2"/>
  <c r="G6636" i="2"/>
  <c r="H6636" i="2"/>
  <c r="E6637" i="2"/>
  <c r="F6637" i="2"/>
  <c r="G6637" i="2"/>
  <c r="H6637" i="2"/>
  <c r="E6638" i="2"/>
  <c r="F6638" i="2"/>
  <c r="G6638" i="2"/>
  <c r="H6638" i="2"/>
  <c r="E6639" i="2"/>
  <c r="F6639" i="2"/>
  <c r="G6639" i="2"/>
  <c r="H6639" i="2"/>
  <c r="E6640" i="2"/>
  <c r="F6640" i="2"/>
  <c r="G6640" i="2"/>
  <c r="H6640" i="2"/>
  <c r="E6641" i="2"/>
  <c r="F6641" i="2"/>
  <c r="G6641" i="2"/>
  <c r="H6641" i="2"/>
  <c r="E6642" i="2"/>
  <c r="F6642" i="2"/>
  <c r="G6642" i="2"/>
  <c r="H6642" i="2"/>
  <c r="E6643" i="2"/>
  <c r="F6643" i="2"/>
  <c r="G6643" i="2"/>
  <c r="H6643" i="2"/>
  <c r="E6644" i="2"/>
  <c r="F6644" i="2"/>
  <c r="G6644" i="2"/>
  <c r="H6644" i="2"/>
  <c r="E6645" i="2"/>
  <c r="F6645" i="2"/>
  <c r="G6645" i="2"/>
  <c r="H6645" i="2"/>
  <c r="E6646" i="2"/>
  <c r="F6646" i="2"/>
  <c r="G6646" i="2"/>
  <c r="H6646" i="2"/>
  <c r="E6647" i="2"/>
  <c r="F6647" i="2"/>
  <c r="G6647" i="2"/>
  <c r="H6647" i="2"/>
  <c r="E6648" i="2"/>
  <c r="F6648" i="2"/>
  <c r="G6648" i="2"/>
  <c r="H6648" i="2"/>
  <c r="E6649" i="2"/>
  <c r="F6649" i="2"/>
  <c r="G6649" i="2"/>
  <c r="H6649" i="2"/>
  <c r="E6650" i="2"/>
  <c r="F6650" i="2"/>
  <c r="G6650" i="2"/>
  <c r="H6650" i="2"/>
  <c r="E6651" i="2"/>
  <c r="F6651" i="2"/>
  <c r="G6651" i="2"/>
  <c r="H6651" i="2"/>
  <c r="E6652" i="2"/>
  <c r="F6652" i="2"/>
  <c r="G6652" i="2"/>
  <c r="H6652" i="2"/>
  <c r="E6653" i="2"/>
  <c r="F6653" i="2"/>
  <c r="G6653" i="2"/>
  <c r="H6653" i="2"/>
  <c r="E6654" i="2"/>
  <c r="F6654" i="2"/>
  <c r="G6654" i="2"/>
  <c r="H6654" i="2"/>
  <c r="E6655" i="2"/>
  <c r="F6655" i="2"/>
  <c r="G6655" i="2"/>
  <c r="H6655" i="2"/>
  <c r="E6656" i="2"/>
  <c r="F6656" i="2"/>
  <c r="G6656" i="2"/>
  <c r="H6656" i="2"/>
  <c r="E6657" i="2"/>
  <c r="F6657" i="2"/>
  <c r="G6657" i="2"/>
  <c r="H6657" i="2"/>
  <c r="E6658" i="2"/>
  <c r="F6658" i="2"/>
  <c r="G6658" i="2"/>
  <c r="H6658" i="2"/>
  <c r="E6659" i="2"/>
  <c r="F6659" i="2"/>
  <c r="G6659" i="2"/>
  <c r="H6659" i="2"/>
  <c r="E6660" i="2"/>
  <c r="F6660" i="2"/>
  <c r="G6660" i="2"/>
  <c r="H6660" i="2"/>
  <c r="E6661" i="2"/>
  <c r="F6661" i="2"/>
  <c r="G6661" i="2"/>
  <c r="H6661" i="2"/>
  <c r="E6662" i="2"/>
  <c r="F6662" i="2"/>
  <c r="G6662" i="2"/>
  <c r="H6662" i="2"/>
  <c r="E6663" i="2"/>
  <c r="F6663" i="2"/>
  <c r="G6663" i="2"/>
  <c r="H6663" i="2"/>
  <c r="E6664" i="2"/>
  <c r="F6664" i="2"/>
  <c r="G6664" i="2"/>
  <c r="H6664" i="2"/>
  <c r="E6665" i="2"/>
  <c r="F6665" i="2"/>
  <c r="G6665" i="2"/>
  <c r="H6665" i="2"/>
  <c r="E6666" i="2"/>
  <c r="F6666" i="2"/>
  <c r="G6666" i="2"/>
  <c r="H6666" i="2"/>
  <c r="E6667" i="2"/>
  <c r="F6667" i="2"/>
  <c r="G6667" i="2"/>
  <c r="H6667" i="2"/>
  <c r="E6668" i="2"/>
  <c r="F6668" i="2"/>
  <c r="G6668" i="2"/>
  <c r="H6668" i="2"/>
  <c r="E6669" i="2"/>
  <c r="F6669" i="2"/>
  <c r="G6669" i="2"/>
  <c r="H6669" i="2"/>
  <c r="E6670" i="2"/>
  <c r="F6670" i="2"/>
  <c r="G6670" i="2"/>
  <c r="H6670" i="2"/>
  <c r="E6671" i="2"/>
  <c r="F6671" i="2"/>
  <c r="G6671" i="2"/>
  <c r="H6671" i="2"/>
  <c r="E6672" i="2"/>
  <c r="F6672" i="2"/>
  <c r="G6672" i="2"/>
  <c r="H6672" i="2"/>
  <c r="E6673" i="2"/>
  <c r="F6673" i="2"/>
  <c r="G6673" i="2"/>
  <c r="H6673" i="2"/>
  <c r="E6674" i="2"/>
  <c r="F6674" i="2"/>
  <c r="G6674" i="2"/>
  <c r="H6674" i="2"/>
  <c r="E6675" i="2"/>
  <c r="F6675" i="2"/>
  <c r="G6675" i="2"/>
  <c r="H6675" i="2"/>
  <c r="E6676" i="2"/>
  <c r="F6676" i="2"/>
  <c r="G6676" i="2"/>
  <c r="H6676" i="2"/>
  <c r="E6677" i="2"/>
  <c r="F6677" i="2"/>
  <c r="G6677" i="2"/>
  <c r="H6677" i="2"/>
  <c r="E6678" i="2"/>
  <c r="F6678" i="2"/>
  <c r="G6678" i="2"/>
  <c r="H6678" i="2"/>
  <c r="E6679" i="2"/>
  <c r="F6679" i="2"/>
  <c r="G6679" i="2"/>
  <c r="H6679" i="2"/>
  <c r="E6680" i="2"/>
  <c r="F6680" i="2"/>
  <c r="G6680" i="2"/>
  <c r="H6680" i="2"/>
  <c r="E6681" i="2"/>
  <c r="F6681" i="2"/>
  <c r="G6681" i="2"/>
  <c r="H6681" i="2"/>
  <c r="E6682" i="2"/>
  <c r="F6682" i="2"/>
  <c r="G6682" i="2"/>
  <c r="H6682" i="2"/>
  <c r="E6683" i="2"/>
  <c r="F6683" i="2"/>
  <c r="G6683" i="2"/>
  <c r="H6683" i="2"/>
  <c r="E6684" i="2"/>
  <c r="F6684" i="2"/>
  <c r="G6684" i="2"/>
  <c r="H6684" i="2"/>
  <c r="E6685" i="2"/>
  <c r="F6685" i="2"/>
  <c r="G6685" i="2"/>
  <c r="H6685" i="2"/>
  <c r="E6686" i="2"/>
  <c r="F6686" i="2"/>
  <c r="G6686" i="2"/>
  <c r="H6686" i="2"/>
  <c r="E6687" i="2"/>
  <c r="F6687" i="2"/>
  <c r="G6687" i="2"/>
  <c r="H6687" i="2"/>
  <c r="E6688" i="2"/>
  <c r="F6688" i="2"/>
  <c r="G6688" i="2"/>
  <c r="H6688" i="2"/>
  <c r="E6689" i="2"/>
  <c r="F6689" i="2"/>
  <c r="G6689" i="2"/>
  <c r="H6689" i="2"/>
  <c r="E6690" i="2"/>
  <c r="F6690" i="2"/>
  <c r="G6690" i="2"/>
  <c r="H6690" i="2"/>
  <c r="E6691" i="2"/>
  <c r="F6691" i="2"/>
  <c r="G6691" i="2"/>
  <c r="H6691" i="2"/>
  <c r="E6692" i="2"/>
  <c r="F6692" i="2"/>
  <c r="G6692" i="2"/>
  <c r="H6692" i="2"/>
  <c r="E6693" i="2"/>
  <c r="F6693" i="2"/>
  <c r="G6693" i="2"/>
  <c r="H6693" i="2"/>
  <c r="E6694" i="2"/>
  <c r="F6694" i="2"/>
  <c r="G6694" i="2"/>
  <c r="H6694" i="2"/>
  <c r="E6695" i="2"/>
  <c r="F6695" i="2"/>
  <c r="G6695" i="2"/>
  <c r="H6695" i="2"/>
  <c r="E6696" i="2"/>
  <c r="F6696" i="2"/>
  <c r="G6696" i="2"/>
  <c r="H6696" i="2"/>
  <c r="E6697" i="2"/>
  <c r="F6697" i="2"/>
  <c r="G6697" i="2"/>
  <c r="H6697" i="2"/>
  <c r="E6698" i="2"/>
  <c r="F6698" i="2"/>
  <c r="G6698" i="2"/>
  <c r="H6698" i="2"/>
  <c r="E6699" i="2"/>
  <c r="F6699" i="2"/>
  <c r="G6699" i="2"/>
  <c r="H6699" i="2"/>
  <c r="E6700" i="2"/>
  <c r="F6700" i="2"/>
  <c r="G6700" i="2"/>
  <c r="H6700" i="2"/>
  <c r="E6701" i="2"/>
  <c r="F6701" i="2"/>
  <c r="G6701" i="2"/>
  <c r="H6701" i="2"/>
  <c r="E6702" i="2"/>
  <c r="F6702" i="2"/>
  <c r="G6702" i="2"/>
  <c r="H6702" i="2"/>
  <c r="E6703" i="2"/>
  <c r="F6703" i="2"/>
  <c r="G6703" i="2"/>
  <c r="H6703" i="2"/>
  <c r="E6704" i="2"/>
  <c r="F6704" i="2"/>
  <c r="G6704" i="2"/>
  <c r="H6704" i="2"/>
  <c r="E6705" i="2"/>
  <c r="F6705" i="2"/>
  <c r="G6705" i="2"/>
  <c r="H6705" i="2"/>
  <c r="E6706" i="2"/>
  <c r="F6706" i="2"/>
  <c r="G6706" i="2"/>
  <c r="H6706" i="2"/>
  <c r="E6707" i="2"/>
  <c r="F6707" i="2"/>
  <c r="G6707" i="2"/>
  <c r="H6707" i="2"/>
  <c r="E6708" i="2"/>
  <c r="F6708" i="2"/>
  <c r="G6708" i="2"/>
  <c r="H6708" i="2"/>
  <c r="E6709" i="2"/>
  <c r="F6709" i="2"/>
  <c r="G6709" i="2"/>
  <c r="H6709" i="2"/>
  <c r="E6710" i="2"/>
  <c r="F6710" i="2"/>
  <c r="G6710" i="2"/>
  <c r="H6710" i="2"/>
  <c r="E6711" i="2"/>
  <c r="F6711" i="2"/>
  <c r="G6711" i="2"/>
  <c r="H6711" i="2"/>
  <c r="E6712" i="2"/>
  <c r="F6712" i="2"/>
  <c r="G6712" i="2"/>
  <c r="H6712" i="2"/>
  <c r="E6713" i="2"/>
  <c r="F6713" i="2"/>
  <c r="G6713" i="2"/>
  <c r="H6713" i="2"/>
  <c r="E6714" i="2"/>
  <c r="F6714" i="2"/>
  <c r="G6714" i="2"/>
  <c r="H6714" i="2"/>
  <c r="E6715" i="2"/>
  <c r="F6715" i="2"/>
  <c r="G6715" i="2"/>
  <c r="H6715" i="2"/>
  <c r="E6716" i="2"/>
  <c r="F6716" i="2"/>
  <c r="G6716" i="2"/>
  <c r="H6716" i="2"/>
  <c r="E6717" i="2"/>
  <c r="F6717" i="2"/>
  <c r="G6717" i="2"/>
  <c r="H6717" i="2"/>
  <c r="E6718" i="2"/>
  <c r="F6718" i="2"/>
  <c r="G6718" i="2"/>
  <c r="H6718" i="2"/>
  <c r="E6719" i="2"/>
  <c r="F6719" i="2"/>
  <c r="G6719" i="2"/>
  <c r="H6719" i="2"/>
  <c r="E6720" i="2"/>
  <c r="F6720" i="2"/>
  <c r="G6720" i="2"/>
  <c r="H6720" i="2"/>
  <c r="E6721" i="2"/>
  <c r="F6721" i="2"/>
  <c r="G6721" i="2"/>
  <c r="H6721" i="2"/>
  <c r="E6722" i="2"/>
  <c r="F6722" i="2"/>
  <c r="G6722" i="2"/>
  <c r="H6722" i="2"/>
  <c r="E6723" i="2"/>
  <c r="F6723" i="2"/>
  <c r="G6723" i="2"/>
  <c r="H6723" i="2"/>
  <c r="E6724" i="2"/>
  <c r="F6724" i="2"/>
  <c r="G6724" i="2"/>
  <c r="H6724" i="2"/>
  <c r="E6725" i="2"/>
  <c r="F6725" i="2"/>
  <c r="G6725" i="2"/>
  <c r="H6725" i="2"/>
  <c r="E6726" i="2"/>
  <c r="F6726" i="2"/>
  <c r="G6726" i="2"/>
  <c r="H6726" i="2"/>
  <c r="E6727" i="2"/>
  <c r="F6727" i="2"/>
  <c r="G6727" i="2"/>
  <c r="H6727" i="2"/>
  <c r="E6728" i="2"/>
  <c r="F6728" i="2"/>
  <c r="G6728" i="2"/>
  <c r="H6728" i="2"/>
  <c r="E6729" i="2"/>
  <c r="F6729" i="2"/>
  <c r="G6729" i="2"/>
  <c r="H6729" i="2"/>
  <c r="E6730" i="2"/>
  <c r="F6730" i="2"/>
  <c r="G6730" i="2"/>
  <c r="H6730" i="2"/>
  <c r="E6731" i="2"/>
  <c r="F6731" i="2"/>
  <c r="G6731" i="2"/>
  <c r="H6731" i="2"/>
  <c r="E6732" i="2"/>
  <c r="F6732" i="2"/>
  <c r="G6732" i="2"/>
  <c r="H6732" i="2"/>
  <c r="E6733" i="2"/>
  <c r="F6733" i="2"/>
  <c r="G6733" i="2"/>
  <c r="H6733" i="2"/>
  <c r="E6734" i="2"/>
  <c r="F6734" i="2"/>
  <c r="G6734" i="2"/>
  <c r="H6734" i="2"/>
  <c r="E6735" i="2"/>
  <c r="F6735" i="2"/>
  <c r="G6735" i="2"/>
  <c r="H6735" i="2"/>
  <c r="E6736" i="2"/>
  <c r="F6736" i="2"/>
  <c r="G6736" i="2"/>
  <c r="H6736" i="2"/>
  <c r="E6737" i="2"/>
  <c r="F6737" i="2"/>
  <c r="G6737" i="2"/>
  <c r="H6737" i="2"/>
  <c r="E6738" i="2"/>
  <c r="F6738" i="2"/>
  <c r="G6738" i="2"/>
  <c r="H6738" i="2"/>
  <c r="E6739" i="2"/>
  <c r="F6739" i="2"/>
  <c r="G6739" i="2"/>
  <c r="H6739" i="2"/>
  <c r="E6740" i="2"/>
  <c r="F6740" i="2"/>
  <c r="G6740" i="2"/>
  <c r="H6740" i="2"/>
  <c r="E6741" i="2"/>
  <c r="F6741" i="2"/>
  <c r="G6741" i="2"/>
  <c r="H6741" i="2"/>
  <c r="E6742" i="2"/>
  <c r="F6742" i="2"/>
  <c r="G6742" i="2"/>
  <c r="H6742" i="2"/>
  <c r="E6743" i="2"/>
  <c r="F6743" i="2"/>
  <c r="G6743" i="2"/>
  <c r="H6743" i="2"/>
  <c r="E6744" i="2"/>
  <c r="F6744" i="2"/>
  <c r="G6744" i="2"/>
  <c r="H6744" i="2"/>
  <c r="E6745" i="2"/>
  <c r="F6745" i="2"/>
  <c r="G6745" i="2"/>
  <c r="H6745" i="2"/>
  <c r="E6746" i="2"/>
  <c r="F6746" i="2"/>
  <c r="G6746" i="2"/>
  <c r="H6746" i="2"/>
  <c r="E6747" i="2"/>
  <c r="F6747" i="2"/>
  <c r="G6747" i="2"/>
  <c r="H6747" i="2"/>
  <c r="E6748" i="2"/>
  <c r="F6748" i="2"/>
  <c r="G6748" i="2"/>
  <c r="H6748" i="2"/>
  <c r="E6749" i="2"/>
  <c r="F6749" i="2"/>
  <c r="G6749" i="2"/>
  <c r="H6749" i="2"/>
  <c r="E6750" i="2"/>
  <c r="F6750" i="2"/>
  <c r="G6750" i="2"/>
  <c r="H6750" i="2"/>
  <c r="E6751" i="2"/>
  <c r="F6751" i="2"/>
  <c r="G6751" i="2"/>
  <c r="H6751" i="2"/>
  <c r="E6752" i="2"/>
  <c r="F6752" i="2"/>
  <c r="G6752" i="2"/>
  <c r="H6752" i="2"/>
  <c r="E6753" i="2"/>
  <c r="F6753" i="2"/>
  <c r="G6753" i="2"/>
  <c r="H6753" i="2"/>
  <c r="E6754" i="2"/>
  <c r="F6754" i="2"/>
  <c r="G6754" i="2"/>
  <c r="H6754" i="2"/>
  <c r="E6755" i="2"/>
  <c r="F6755" i="2"/>
  <c r="G6755" i="2"/>
  <c r="H6755" i="2"/>
  <c r="E6756" i="2"/>
  <c r="F6756" i="2"/>
  <c r="G6756" i="2"/>
  <c r="H6756" i="2"/>
  <c r="E6757" i="2"/>
  <c r="F6757" i="2"/>
  <c r="G6757" i="2"/>
  <c r="H6757" i="2"/>
  <c r="E6758" i="2"/>
  <c r="F6758" i="2"/>
  <c r="G6758" i="2"/>
  <c r="H6758" i="2"/>
  <c r="E6759" i="2"/>
  <c r="F6759" i="2"/>
  <c r="G6759" i="2"/>
  <c r="H6759" i="2"/>
  <c r="E6760" i="2"/>
  <c r="F6760" i="2"/>
  <c r="G6760" i="2"/>
  <c r="H6760" i="2"/>
  <c r="E6761" i="2"/>
  <c r="F6761" i="2"/>
  <c r="G6761" i="2"/>
  <c r="H6761" i="2"/>
  <c r="E6762" i="2"/>
  <c r="F6762" i="2"/>
  <c r="G6762" i="2"/>
  <c r="H6762" i="2"/>
  <c r="E6763" i="2"/>
  <c r="F6763" i="2"/>
  <c r="G6763" i="2"/>
  <c r="H6763" i="2"/>
  <c r="E6764" i="2"/>
  <c r="F6764" i="2"/>
  <c r="G6764" i="2"/>
  <c r="H6764" i="2"/>
  <c r="E6765" i="2"/>
  <c r="F6765" i="2"/>
  <c r="G6765" i="2"/>
  <c r="H6765" i="2"/>
  <c r="E6766" i="2"/>
  <c r="F6766" i="2"/>
  <c r="G6766" i="2"/>
  <c r="H6766" i="2"/>
  <c r="E6767" i="2"/>
  <c r="F6767" i="2"/>
  <c r="G6767" i="2"/>
  <c r="H6767" i="2"/>
  <c r="E6768" i="2"/>
  <c r="F6768" i="2"/>
  <c r="G6768" i="2"/>
  <c r="H6768" i="2"/>
  <c r="E6769" i="2"/>
  <c r="F6769" i="2"/>
  <c r="G6769" i="2"/>
  <c r="H6769" i="2"/>
  <c r="E6770" i="2"/>
  <c r="F6770" i="2"/>
  <c r="G6770" i="2"/>
  <c r="H6770" i="2"/>
  <c r="E6771" i="2"/>
  <c r="F6771" i="2"/>
  <c r="G6771" i="2"/>
  <c r="H6771" i="2"/>
  <c r="E6772" i="2"/>
  <c r="F6772" i="2"/>
  <c r="G6772" i="2"/>
  <c r="H6772" i="2"/>
  <c r="E6773" i="2"/>
  <c r="F6773" i="2"/>
  <c r="G6773" i="2"/>
  <c r="H6773" i="2"/>
  <c r="E6774" i="2"/>
  <c r="F6774" i="2"/>
  <c r="G6774" i="2"/>
  <c r="H6774" i="2"/>
  <c r="E6775" i="2"/>
  <c r="F6775" i="2"/>
  <c r="G6775" i="2"/>
  <c r="H6775" i="2"/>
  <c r="E6776" i="2"/>
  <c r="F6776" i="2"/>
  <c r="G6776" i="2"/>
  <c r="H6776" i="2"/>
  <c r="E6777" i="2"/>
  <c r="F6777" i="2"/>
  <c r="G6777" i="2"/>
  <c r="H6777" i="2"/>
  <c r="E6778" i="2"/>
  <c r="F6778" i="2"/>
  <c r="G6778" i="2"/>
  <c r="H6778" i="2"/>
  <c r="E6779" i="2"/>
  <c r="F6779" i="2"/>
  <c r="G6779" i="2"/>
  <c r="H6779" i="2"/>
  <c r="E6780" i="2"/>
  <c r="F6780" i="2"/>
  <c r="G6780" i="2"/>
  <c r="H6780" i="2"/>
  <c r="E6781" i="2"/>
  <c r="F6781" i="2"/>
  <c r="G6781" i="2"/>
  <c r="H6781" i="2"/>
  <c r="E6782" i="2"/>
  <c r="F6782" i="2"/>
  <c r="G6782" i="2"/>
  <c r="H6782" i="2"/>
  <c r="E6783" i="2"/>
  <c r="F6783" i="2"/>
  <c r="G6783" i="2"/>
  <c r="H6783" i="2"/>
  <c r="E6784" i="2"/>
  <c r="F6784" i="2"/>
  <c r="G6784" i="2"/>
  <c r="H6784" i="2"/>
  <c r="E6785" i="2"/>
  <c r="F6785" i="2"/>
  <c r="G6785" i="2"/>
  <c r="H6785" i="2"/>
  <c r="E6786" i="2"/>
  <c r="F6786" i="2"/>
  <c r="G6786" i="2"/>
  <c r="H6786" i="2"/>
  <c r="E6787" i="2"/>
  <c r="F6787" i="2"/>
  <c r="G6787" i="2"/>
  <c r="H6787" i="2"/>
  <c r="E6788" i="2"/>
  <c r="F6788" i="2"/>
  <c r="G6788" i="2"/>
  <c r="H6788" i="2"/>
  <c r="E6789" i="2"/>
  <c r="F6789" i="2"/>
  <c r="G6789" i="2"/>
  <c r="H6789" i="2"/>
  <c r="E6790" i="2"/>
  <c r="F6790" i="2"/>
  <c r="G6790" i="2"/>
  <c r="H6790" i="2"/>
  <c r="E6791" i="2"/>
  <c r="F6791" i="2"/>
  <c r="G6791" i="2"/>
  <c r="H6791" i="2"/>
  <c r="E6792" i="2"/>
  <c r="F6792" i="2"/>
  <c r="G6792" i="2"/>
  <c r="H6792" i="2"/>
  <c r="E6793" i="2"/>
  <c r="F6793" i="2"/>
  <c r="G6793" i="2"/>
  <c r="H6793" i="2"/>
  <c r="E6794" i="2"/>
  <c r="F6794" i="2"/>
  <c r="G6794" i="2"/>
  <c r="H6794" i="2"/>
  <c r="E6795" i="2"/>
  <c r="F6795" i="2"/>
  <c r="G6795" i="2"/>
  <c r="H6795" i="2"/>
  <c r="E6796" i="2"/>
  <c r="F6796" i="2"/>
  <c r="G6796" i="2"/>
  <c r="H6796" i="2"/>
  <c r="E6797" i="2"/>
  <c r="F6797" i="2"/>
  <c r="G6797" i="2"/>
  <c r="H6797" i="2"/>
  <c r="E6798" i="2"/>
  <c r="F6798" i="2"/>
  <c r="G6798" i="2"/>
  <c r="H6798" i="2"/>
  <c r="E6799" i="2"/>
  <c r="F6799" i="2"/>
  <c r="G6799" i="2"/>
  <c r="H6799" i="2"/>
  <c r="E6800" i="2"/>
  <c r="F6800" i="2"/>
  <c r="G6800" i="2"/>
  <c r="H6800" i="2"/>
  <c r="E6801" i="2"/>
  <c r="F6801" i="2"/>
  <c r="G6801" i="2"/>
  <c r="H6801" i="2"/>
  <c r="E6802" i="2"/>
  <c r="F6802" i="2"/>
  <c r="G6802" i="2"/>
  <c r="H6802" i="2"/>
  <c r="E6803" i="2"/>
  <c r="F6803" i="2"/>
  <c r="G6803" i="2"/>
  <c r="H6803" i="2"/>
  <c r="E6804" i="2"/>
  <c r="F6804" i="2"/>
  <c r="G6804" i="2"/>
  <c r="H6804" i="2"/>
  <c r="E6805" i="2"/>
  <c r="F6805" i="2"/>
  <c r="G6805" i="2"/>
  <c r="H6805" i="2"/>
  <c r="E6806" i="2"/>
  <c r="F6806" i="2"/>
  <c r="G6806" i="2"/>
  <c r="H6806" i="2"/>
  <c r="E6807" i="2"/>
  <c r="F6807" i="2"/>
  <c r="G6807" i="2"/>
  <c r="H6807" i="2"/>
  <c r="E6808" i="2"/>
  <c r="F6808" i="2"/>
  <c r="G6808" i="2"/>
  <c r="H6808" i="2"/>
  <c r="E6809" i="2"/>
  <c r="F6809" i="2"/>
  <c r="G6809" i="2"/>
  <c r="H6809" i="2"/>
  <c r="E6810" i="2"/>
  <c r="F6810" i="2"/>
  <c r="G6810" i="2"/>
  <c r="H6810" i="2"/>
  <c r="E6811" i="2"/>
  <c r="F6811" i="2"/>
  <c r="G6811" i="2"/>
  <c r="H6811" i="2"/>
  <c r="E6812" i="2"/>
  <c r="F6812" i="2"/>
  <c r="G6812" i="2"/>
  <c r="H6812" i="2"/>
  <c r="E6813" i="2"/>
  <c r="F6813" i="2"/>
  <c r="G6813" i="2"/>
  <c r="H6813" i="2"/>
  <c r="E6814" i="2"/>
  <c r="F6814" i="2"/>
  <c r="G6814" i="2"/>
  <c r="H6814" i="2"/>
  <c r="E6815" i="2"/>
  <c r="F6815" i="2"/>
  <c r="G6815" i="2"/>
  <c r="H6815" i="2"/>
  <c r="E6816" i="2"/>
  <c r="F6816" i="2"/>
  <c r="G6816" i="2"/>
  <c r="H6816" i="2"/>
  <c r="E6817" i="2"/>
  <c r="F6817" i="2"/>
  <c r="G6817" i="2"/>
  <c r="H6817" i="2"/>
  <c r="E6818" i="2"/>
  <c r="F6818" i="2"/>
  <c r="G6818" i="2"/>
  <c r="H6818" i="2"/>
  <c r="E6819" i="2"/>
  <c r="F6819" i="2"/>
  <c r="G6819" i="2"/>
  <c r="H6819" i="2"/>
  <c r="E6820" i="2"/>
  <c r="F6820" i="2"/>
  <c r="G6820" i="2"/>
  <c r="H6820" i="2"/>
  <c r="E6821" i="2"/>
  <c r="F6821" i="2"/>
  <c r="G6821" i="2"/>
  <c r="H6821" i="2"/>
  <c r="E6822" i="2"/>
  <c r="F6822" i="2"/>
  <c r="G6822" i="2"/>
  <c r="H6822" i="2"/>
  <c r="E6823" i="2"/>
  <c r="F6823" i="2"/>
  <c r="G6823" i="2"/>
  <c r="H6823" i="2"/>
  <c r="E6824" i="2"/>
  <c r="F6824" i="2"/>
  <c r="G6824" i="2"/>
  <c r="H6824" i="2"/>
  <c r="E6825" i="2"/>
  <c r="F6825" i="2"/>
  <c r="G6825" i="2"/>
  <c r="H6825" i="2"/>
  <c r="E6826" i="2"/>
  <c r="F6826" i="2"/>
  <c r="G6826" i="2"/>
  <c r="H6826" i="2"/>
  <c r="E6827" i="2"/>
  <c r="F6827" i="2"/>
  <c r="G6827" i="2"/>
  <c r="H6827" i="2"/>
  <c r="E6828" i="2"/>
  <c r="F6828" i="2"/>
  <c r="G6828" i="2"/>
  <c r="H6828" i="2"/>
  <c r="E6829" i="2"/>
  <c r="F6829" i="2"/>
  <c r="G6829" i="2"/>
  <c r="H6829" i="2"/>
  <c r="E6830" i="2"/>
  <c r="F6830" i="2"/>
  <c r="G6830" i="2"/>
  <c r="H6830" i="2"/>
  <c r="E6831" i="2"/>
  <c r="F6831" i="2"/>
  <c r="G6831" i="2"/>
  <c r="H6831" i="2"/>
  <c r="E6832" i="2"/>
  <c r="F6832" i="2"/>
  <c r="G6832" i="2"/>
  <c r="H6832" i="2"/>
  <c r="E6833" i="2"/>
  <c r="F6833" i="2"/>
  <c r="G6833" i="2"/>
  <c r="H6833" i="2"/>
  <c r="E6834" i="2"/>
  <c r="F6834" i="2"/>
  <c r="G6834" i="2"/>
  <c r="H6834" i="2"/>
  <c r="E6835" i="2"/>
  <c r="F6835" i="2"/>
  <c r="G6835" i="2"/>
  <c r="H6835" i="2"/>
  <c r="E6836" i="2"/>
  <c r="F6836" i="2"/>
  <c r="G6836" i="2"/>
  <c r="H6836" i="2"/>
  <c r="E6837" i="2"/>
  <c r="F6837" i="2"/>
  <c r="G6837" i="2"/>
  <c r="H6837" i="2"/>
  <c r="E6838" i="2"/>
  <c r="F6838" i="2"/>
  <c r="G6838" i="2"/>
  <c r="H6838" i="2"/>
  <c r="E6839" i="2"/>
  <c r="F6839" i="2"/>
  <c r="G6839" i="2"/>
  <c r="H6839" i="2"/>
  <c r="E6840" i="2"/>
  <c r="F6840" i="2"/>
  <c r="G6840" i="2"/>
  <c r="H6840" i="2"/>
  <c r="E6841" i="2"/>
  <c r="F6841" i="2"/>
  <c r="G6841" i="2"/>
  <c r="H6841" i="2"/>
  <c r="E6842" i="2"/>
  <c r="F6842" i="2"/>
  <c r="G6842" i="2"/>
  <c r="H6842" i="2"/>
  <c r="E6843" i="2"/>
  <c r="F6843" i="2"/>
  <c r="G6843" i="2"/>
  <c r="H6843" i="2"/>
  <c r="E6844" i="2"/>
  <c r="F6844" i="2"/>
  <c r="G6844" i="2"/>
  <c r="H6844" i="2"/>
  <c r="E6845" i="2"/>
  <c r="F6845" i="2"/>
  <c r="G6845" i="2"/>
  <c r="H6845" i="2"/>
  <c r="E6846" i="2"/>
  <c r="F6846" i="2"/>
  <c r="G6846" i="2"/>
  <c r="H6846" i="2"/>
  <c r="E6847" i="2"/>
  <c r="F6847" i="2"/>
  <c r="G6847" i="2"/>
  <c r="H6847" i="2"/>
  <c r="E6848" i="2"/>
  <c r="F6848" i="2"/>
  <c r="G6848" i="2"/>
  <c r="H6848" i="2"/>
  <c r="E6849" i="2"/>
  <c r="F6849" i="2"/>
  <c r="G6849" i="2"/>
  <c r="H6849" i="2"/>
  <c r="E6850" i="2"/>
  <c r="F6850" i="2"/>
  <c r="G6850" i="2"/>
  <c r="H6850" i="2"/>
  <c r="E6851" i="2"/>
  <c r="F6851" i="2"/>
  <c r="G6851" i="2"/>
  <c r="H6851" i="2"/>
  <c r="E6852" i="2"/>
  <c r="F6852" i="2"/>
  <c r="G6852" i="2"/>
  <c r="H6852" i="2"/>
  <c r="E6853" i="2"/>
  <c r="F6853" i="2"/>
  <c r="G6853" i="2"/>
  <c r="H6853" i="2"/>
  <c r="E6854" i="2"/>
  <c r="F6854" i="2"/>
  <c r="G6854" i="2"/>
  <c r="H6854" i="2"/>
  <c r="E6855" i="2"/>
  <c r="F6855" i="2"/>
  <c r="G6855" i="2"/>
  <c r="H6855" i="2"/>
  <c r="E6856" i="2"/>
  <c r="F6856" i="2"/>
  <c r="G6856" i="2"/>
  <c r="H6856" i="2"/>
  <c r="E6857" i="2"/>
  <c r="F6857" i="2"/>
  <c r="G6857" i="2"/>
  <c r="H6857" i="2"/>
  <c r="E6858" i="2"/>
  <c r="F6858" i="2"/>
  <c r="G6858" i="2"/>
  <c r="H6858" i="2"/>
  <c r="E6859" i="2"/>
  <c r="F6859" i="2"/>
  <c r="G6859" i="2"/>
  <c r="H6859" i="2"/>
  <c r="E6860" i="2"/>
  <c r="F6860" i="2"/>
  <c r="G6860" i="2"/>
  <c r="H6860" i="2"/>
  <c r="E6861" i="2"/>
  <c r="F6861" i="2"/>
  <c r="G6861" i="2"/>
  <c r="H6861" i="2"/>
  <c r="E6862" i="2"/>
  <c r="F6862" i="2"/>
  <c r="G6862" i="2"/>
  <c r="H6862" i="2"/>
  <c r="E6863" i="2"/>
  <c r="F6863" i="2"/>
  <c r="G6863" i="2"/>
  <c r="H6863" i="2"/>
  <c r="E6864" i="2"/>
  <c r="F6864" i="2"/>
  <c r="G6864" i="2"/>
  <c r="H6864" i="2"/>
  <c r="E6865" i="2"/>
  <c r="F6865" i="2"/>
  <c r="G6865" i="2"/>
  <c r="H6865" i="2"/>
  <c r="E6866" i="2"/>
  <c r="F6866" i="2"/>
  <c r="G6866" i="2"/>
  <c r="H6866" i="2"/>
  <c r="E6867" i="2"/>
  <c r="F6867" i="2"/>
  <c r="G6867" i="2"/>
  <c r="H6867" i="2"/>
  <c r="E6868" i="2"/>
  <c r="F6868" i="2"/>
  <c r="G6868" i="2"/>
  <c r="H6868" i="2"/>
  <c r="E6869" i="2"/>
  <c r="F6869" i="2"/>
  <c r="G6869" i="2"/>
  <c r="H6869" i="2"/>
  <c r="E6870" i="2"/>
  <c r="F6870" i="2"/>
  <c r="G6870" i="2"/>
  <c r="H6870" i="2"/>
  <c r="E6871" i="2"/>
  <c r="F6871" i="2"/>
  <c r="G6871" i="2"/>
  <c r="H6871" i="2"/>
  <c r="E6872" i="2"/>
  <c r="F6872" i="2"/>
  <c r="G6872" i="2"/>
  <c r="H6872" i="2"/>
  <c r="E6873" i="2"/>
  <c r="F6873" i="2"/>
  <c r="G6873" i="2"/>
  <c r="H6873" i="2"/>
  <c r="E6874" i="2"/>
  <c r="F6874" i="2"/>
  <c r="G6874" i="2"/>
  <c r="H6874" i="2"/>
  <c r="E6875" i="2"/>
  <c r="F6875" i="2"/>
  <c r="G6875" i="2"/>
  <c r="H6875" i="2"/>
  <c r="E6876" i="2"/>
  <c r="F6876" i="2"/>
  <c r="G6876" i="2"/>
  <c r="H6876" i="2"/>
  <c r="E6877" i="2"/>
  <c r="F6877" i="2"/>
  <c r="G6877" i="2"/>
  <c r="H6877" i="2"/>
  <c r="E6878" i="2"/>
  <c r="F6878" i="2"/>
  <c r="G6878" i="2"/>
  <c r="H6878" i="2"/>
  <c r="E6879" i="2"/>
  <c r="F6879" i="2"/>
  <c r="G6879" i="2"/>
  <c r="H6879" i="2"/>
  <c r="E6880" i="2"/>
  <c r="F6880" i="2"/>
  <c r="G6880" i="2"/>
  <c r="H6880" i="2"/>
  <c r="E6881" i="2"/>
  <c r="F6881" i="2"/>
  <c r="G6881" i="2"/>
  <c r="H6881" i="2"/>
  <c r="E6882" i="2"/>
  <c r="F6882" i="2"/>
  <c r="G6882" i="2"/>
  <c r="H6882" i="2"/>
  <c r="E6883" i="2"/>
  <c r="F6883" i="2"/>
  <c r="G6883" i="2"/>
  <c r="H6883" i="2"/>
  <c r="E6884" i="2"/>
  <c r="F6884" i="2"/>
  <c r="G6884" i="2"/>
  <c r="H6884" i="2"/>
  <c r="E6885" i="2"/>
  <c r="F6885" i="2"/>
  <c r="G6885" i="2"/>
  <c r="H6885" i="2"/>
  <c r="E6886" i="2"/>
  <c r="F6886" i="2"/>
  <c r="G6886" i="2"/>
  <c r="H6886" i="2"/>
  <c r="E6887" i="2"/>
  <c r="F6887" i="2"/>
  <c r="G6887" i="2"/>
  <c r="H6887" i="2"/>
  <c r="E6888" i="2"/>
  <c r="F6888" i="2"/>
  <c r="G6888" i="2"/>
  <c r="H6888" i="2"/>
  <c r="E6889" i="2"/>
  <c r="F6889" i="2"/>
  <c r="G6889" i="2"/>
  <c r="H6889" i="2"/>
  <c r="E6890" i="2"/>
  <c r="F6890" i="2"/>
  <c r="G6890" i="2"/>
  <c r="H6890" i="2"/>
  <c r="E6891" i="2"/>
  <c r="F6891" i="2"/>
  <c r="G6891" i="2"/>
  <c r="H6891" i="2"/>
  <c r="E6892" i="2"/>
  <c r="F6892" i="2"/>
  <c r="G6892" i="2"/>
  <c r="H6892" i="2"/>
  <c r="E6893" i="2"/>
  <c r="F6893" i="2"/>
  <c r="G6893" i="2"/>
  <c r="H6893" i="2"/>
  <c r="E6894" i="2"/>
  <c r="F6894" i="2"/>
  <c r="G6894" i="2"/>
  <c r="H6894" i="2"/>
  <c r="E6895" i="2"/>
  <c r="F6895" i="2"/>
  <c r="G6895" i="2"/>
  <c r="H6895" i="2"/>
  <c r="E6896" i="2"/>
  <c r="F6896" i="2"/>
  <c r="G6896" i="2"/>
  <c r="H6896" i="2"/>
  <c r="E6897" i="2"/>
  <c r="F6897" i="2"/>
  <c r="G6897" i="2"/>
  <c r="H6897" i="2"/>
  <c r="E6898" i="2"/>
  <c r="F6898" i="2"/>
  <c r="G6898" i="2"/>
  <c r="H6898" i="2"/>
  <c r="E6899" i="2"/>
  <c r="F6899" i="2"/>
  <c r="G6899" i="2"/>
  <c r="H6899" i="2"/>
  <c r="E6900" i="2"/>
  <c r="F6900" i="2"/>
  <c r="G6900" i="2"/>
  <c r="H6900" i="2"/>
  <c r="E6901" i="2"/>
  <c r="F6901" i="2"/>
  <c r="G6901" i="2"/>
  <c r="H6901" i="2"/>
  <c r="E6902" i="2"/>
  <c r="F6902" i="2"/>
  <c r="G6902" i="2"/>
  <c r="H6902" i="2"/>
  <c r="E6903" i="2"/>
  <c r="F6903" i="2"/>
  <c r="G6903" i="2"/>
  <c r="H6903" i="2"/>
  <c r="E6904" i="2"/>
  <c r="F6904" i="2"/>
  <c r="G6904" i="2"/>
  <c r="H6904" i="2"/>
  <c r="E6905" i="2"/>
  <c r="F6905" i="2"/>
  <c r="G6905" i="2"/>
  <c r="H6905" i="2"/>
  <c r="E6906" i="2"/>
  <c r="F6906" i="2"/>
  <c r="G6906" i="2"/>
  <c r="H6906" i="2"/>
  <c r="E6907" i="2"/>
  <c r="F6907" i="2"/>
  <c r="G6907" i="2"/>
  <c r="H6907" i="2"/>
  <c r="E6908" i="2"/>
  <c r="F6908" i="2"/>
  <c r="G6908" i="2"/>
  <c r="H6908" i="2"/>
  <c r="E6909" i="2"/>
  <c r="F6909" i="2"/>
  <c r="G6909" i="2"/>
  <c r="H6909" i="2"/>
  <c r="E6910" i="2"/>
  <c r="F6910" i="2"/>
  <c r="G6910" i="2"/>
  <c r="H6910" i="2"/>
  <c r="E6911" i="2"/>
  <c r="F6911" i="2"/>
  <c r="G6911" i="2"/>
  <c r="H6911" i="2"/>
  <c r="E6912" i="2"/>
  <c r="F6912" i="2"/>
  <c r="G6912" i="2"/>
  <c r="H6912" i="2"/>
  <c r="E6913" i="2"/>
  <c r="F6913" i="2"/>
  <c r="G6913" i="2"/>
  <c r="H6913" i="2"/>
  <c r="E6914" i="2"/>
  <c r="F6914" i="2"/>
  <c r="G6914" i="2"/>
  <c r="H6914" i="2"/>
  <c r="E6915" i="2"/>
  <c r="F6915" i="2"/>
  <c r="G6915" i="2"/>
  <c r="H6915" i="2"/>
  <c r="E6916" i="2"/>
  <c r="F6916" i="2"/>
  <c r="G6916" i="2"/>
  <c r="H6916" i="2"/>
  <c r="E6917" i="2"/>
  <c r="F6917" i="2"/>
  <c r="G6917" i="2"/>
  <c r="H6917" i="2"/>
  <c r="E6918" i="2"/>
  <c r="F6918" i="2"/>
  <c r="G6918" i="2"/>
  <c r="H6918" i="2"/>
  <c r="E6919" i="2"/>
  <c r="F6919" i="2"/>
  <c r="G6919" i="2"/>
  <c r="H6919" i="2"/>
  <c r="E6920" i="2"/>
  <c r="F6920" i="2"/>
  <c r="G6920" i="2"/>
  <c r="H6920" i="2"/>
  <c r="E6921" i="2"/>
  <c r="F6921" i="2"/>
  <c r="G6921" i="2"/>
  <c r="H6921" i="2"/>
  <c r="E6922" i="2"/>
  <c r="F6922" i="2"/>
  <c r="G6922" i="2"/>
  <c r="H6922" i="2"/>
  <c r="E6923" i="2"/>
  <c r="F6923" i="2"/>
  <c r="G6923" i="2"/>
  <c r="H6923" i="2"/>
  <c r="E6924" i="2"/>
  <c r="F6924" i="2"/>
  <c r="G6924" i="2"/>
  <c r="H6924" i="2"/>
  <c r="E6925" i="2"/>
  <c r="F6925" i="2"/>
  <c r="G6925" i="2"/>
  <c r="H6925" i="2"/>
  <c r="E6926" i="2"/>
  <c r="F6926" i="2"/>
  <c r="G6926" i="2"/>
  <c r="H6926" i="2"/>
  <c r="E6927" i="2"/>
  <c r="F6927" i="2"/>
  <c r="G6927" i="2"/>
  <c r="H6927" i="2"/>
  <c r="E6928" i="2"/>
  <c r="F6928" i="2"/>
  <c r="G6928" i="2"/>
  <c r="H6928" i="2"/>
  <c r="E6929" i="2"/>
  <c r="F6929" i="2"/>
  <c r="G6929" i="2"/>
  <c r="H6929" i="2"/>
  <c r="E6930" i="2"/>
  <c r="F6930" i="2"/>
  <c r="G6930" i="2"/>
  <c r="H6930" i="2"/>
  <c r="E6931" i="2"/>
  <c r="F6931" i="2"/>
  <c r="G6931" i="2"/>
  <c r="H6931" i="2"/>
  <c r="E6932" i="2"/>
  <c r="F6932" i="2"/>
  <c r="G6932" i="2"/>
  <c r="H6932" i="2"/>
  <c r="E6933" i="2"/>
  <c r="F6933" i="2"/>
  <c r="G6933" i="2"/>
  <c r="H6933" i="2"/>
  <c r="E6934" i="2"/>
  <c r="F6934" i="2"/>
  <c r="G6934" i="2"/>
  <c r="H6934" i="2"/>
  <c r="E6935" i="2"/>
  <c r="F6935" i="2"/>
  <c r="G6935" i="2"/>
  <c r="H6935" i="2"/>
  <c r="E6936" i="2"/>
  <c r="F6936" i="2"/>
  <c r="G6936" i="2"/>
  <c r="H6936" i="2"/>
  <c r="E6937" i="2"/>
  <c r="F6937" i="2"/>
  <c r="G6937" i="2"/>
  <c r="H6937" i="2"/>
  <c r="E6938" i="2"/>
  <c r="F6938" i="2"/>
  <c r="G6938" i="2"/>
  <c r="H6938" i="2"/>
  <c r="E6939" i="2"/>
  <c r="F6939" i="2"/>
  <c r="G6939" i="2"/>
  <c r="H6939" i="2"/>
  <c r="E6940" i="2"/>
  <c r="F6940" i="2"/>
  <c r="G6940" i="2"/>
  <c r="H6940" i="2"/>
  <c r="E6941" i="2"/>
  <c r="F6941" i="2"/>
  <c r="G6941" i="2"/>
  <c r="H6941" i="2"/>
  <c r="E6942" i="2"/>
  <c r="F6942" i="2"/>
  <c r="G6942" i="2"/>
  <c r="H6942" i="2"/>
  <c r="E6943" i="2"/>
  <c r="F6943" i="2"/>
  <c r="G6943" i="2"/>
  <c r="H6943" i="2"/>
  <c r="E6944" i="2"/>
  <c r="F6944" i="2"/>
  <c r="G6944" i="2"/>
  <c r="H6944" i="2"/>
  <c r="E6945" i="2"/>
  <c r="F6945" i="2"/>
  <c r="G6945" i="2"/>
  <c r="H6945" i="2"/>
  <c r="E6946" i="2"/>
  <c r="F6946" i="2"/>
  <c r="G6946" i="2"/>
  <c r="H6946" i="2"/>
  <c r="E6947" i="2"/>
  <c r="F6947" i="2"/>
  <c r="G6947" i="2"/>
  <c r="H6947" i="2"/>
  <c r="E6948" i="2"/>
  <c r="F6948" i="2"/>
  <c r="G6948" i="2"/>
  <c r="H6948" i="2"/>
  <c r="E6949" i="2"/>
  <c r="F6949" i="2"/>
  <c r="G6949" i="2"/>
  <c r="H6949" i="2"/>
  <c r="E6950" i="2"/>
  <c r="F6950" i="2"/>
  <c r="G6950" i="2"/>
  <c r="H6950" i="2"/>
  <c r="E6951" i="2"/>
  <c r="F6951" i="2"/>
  <c r="G6951" i="2"/>
  <c r="H6951" i="2"/>
  <c r="E6952" i="2"/>
  <c r="F6952" i="2"/>
  <c r="G6952" i="2"/>
  <c r="H6952" i="2"/>
  <c r="E6953" i="2"/>
  <c r="F6953" i="2"/>
  <c r="G6953" i="2"/>
  <c r="H6953" i="2"/>
  <c r="E6954" i="2"/>
  <c r="F6954" i="2"/>
  <c r="G6954" i="2"/>
  <c r="H6954" i="2"/>
  <c r="E6955" i="2"/>
  <c r="F6955" i="2"/>
  <c r="G6955" i="2"/>
  <c r="H6955" i="2"/>
  <c r="E6956" i="2"/>
  <c r="F6956" i="2"/>
  <c r="G6956" i="2"/>
  <c r="H6956" i="2"/>
  <c r="E6957" i="2"/>
  <c r="F6957" i="2"/>
  <c r="G6957" i="2"/>
  <c r="H6957" i="2"/>
  <c r="E6958" i="2"/>
  <c r="F6958" i="2"/>
  <c r="G6958" i="2"/>
  <c r="H6958" i="2"/>
  <c r="E6959" i="2"/>
  <c r="F6959" i="2"/>
  <c r="G6959" i="2"/>
  <c r="H6959" i="2"/>
  <c r="E6960" i="2"/>
  <c r="F6960" i="2"/>
  <c r="G6960" i="2"/>
  <c r="H6960" i="2"/>
  <c r="E6961" i="2"/>
  <c r="F6961" i="2"/>
  <c r="G6961" i="2"/>
  <c r="H6961" i="2"/>
  <c r="E6962" i="2"/>
  <c r="F6962" i="2"/>
  <c r="G6962" i="2"/>
  <c r="H6962" i="2"/>
  <c r="E6963" i="2"/>
  <c r="F6963" i="2"/>
  <c r="G6963" i="2"/>
  <c r="H6963" i="2"/>
  <c r="E6964" i="2"/>
  <c r="F6964" i="2"/>
  <c r="G6964" i="2"/>
  <c r="H6964" i="2"/>
  <c r="E6965" i="2"/>
  <c r="F6965" i="2"/>
  <c r="G6965" i="2"/>
  <c r="H6965" i="2"/>
  <c r="E6966" i="2"/>
  <c r="F6966" i="2"/>
  <c r="G6966" i="2"/>
  <c r="H6966" i="2"/>
  <c r="E6967" i="2"/>
  <c r="F6967" i="2"/>
  <c r="G6967" i="2"/>
  <c r="H6967" i="2"/>
  <c r="E6968" i="2"/>
  <c r="F6968" i="2"/>
  <c r="G6968" i="2"/>
  <c r="H6968" i="2"/>
  <c r="E6969" i="2"/>
  <c r="F6969" i="2"/>
  <c r="G6969" i="2"/>
  <c r="H6969" i="2"/>
  <c r="E6970" i="2"/>
  <c r="F6970" i="2"/>
  <c r="G6970" i="2"/>
  <c r="H6970" i="2"/>
  <c r="E6971" i="2"/>
  <c r="F6971" i="2"/>
  <c r="G6971" i="2"/>
  <c r="H6971" i="2"/>
  <c r="E6972" i="2"/>
  <c r="F6972" i="2"/>
  <c r="G6972" i="2"/>
  <c r="H6972" i="2"/>
  <c r="E6973" i="2"/>
  <c r="F6973" i="2"/>
  <c r="G6973" i="2"/>
  <c r="H6973" i="2"/>
  <c r="E6974" i="2"/>
  <c r="F6974" i="2"/>
  <c r="G6974" i="2"/>
  <c r="H6974" i="2"/>
  <c r="E6975" i="2"/>
  <c r="F6975" i="2"/>
  <c r="G6975" i="2"/>
  <c r="H6975" i="2"/>
  <c r="E6976" i="2"/>
  <c r="F6976" i="2"/>
  <c r="G6976" i="2"/>
  <c r="H6976" i="2"/>
  <c r="E6977" i="2"/>
  <c r="F6977" i="2"/>
  <c r="G6977" i="2"/>
  <c r="H6977" i="2"/>
  <c r="E6978" i="2"/>
  <c r="F6978" i="2"/>
  <c r="G6978" i="2"/>
  <c r="H6978" i="2"/>
  <c r="E6979" i="2"/>
  <c r="F6979" i="2"/>
  <c r="G6979" i="2"/>
  <c r="H6979" i="2"/>
  <c r="E6980" i="2"/>
  <c r="F6980" i="2"/>
  <c r="G6980" i="2"/>
  <c r="H6980" i="2"/>
  <c r="E6981" i="2"/>
  <c r="F6981" i="2"/>
  <c r="G6981" i="2"/>
  <c r="H6981" i="2"/>
  <c r="E6982" i="2"/>
  <c r="F6982" i="2"/>
  <c r="G6982" i="2"/>
  <c r="H6982" i="2"/>
  <c r="E6983" i="2"/>
  <c r="F6983" i="2"/>
  <c r="G6983" i="2"/>
  <c r="H6983" i="2"/>
  <c r="E6984" i="2"/>
  <c r="F6984" i="2"/>
  <c r="G6984" i="2"/>
  <c r="H6984" i="2"/>
  <c r="E6985" i="2"/>
  <c r="F6985" i="2"/>
  <c r="G6985" i="2"/>
  <c r="H6985" i="2"/>
  <c r="E6986" i="2"/>
  <c r="F6986" i="2"/>
  <c r="G6986" i="2"/>
  <c r="H6986" i="2"/>
  <c r="E6987" i="2"/>
  <c r="F6987" i="2"/>
  <c r="G6987" i="2"/>
  <c r="H6987" i="2"/>
  <c r="E6988" i="2"/>
  <c r="F6988" i="2"/>
  <c r="G6988" i="2"/>
  <c r="H6988" i="2"/>
  <c r="E6989" i="2"/>
  <c r="F6989" i="2"/>
  <c r="G6989" i="2"/>
  <c r="H6989" i="2"/>
  <c r="E6990" i="2"/>
  <c r="F6990" i="2"/>
  <c r="G6990" i="2"/>
  <c r="H6990" i="2"/>
  <c r="E6991" i="2"/>
  <c r="F6991" i="2"/>
  <c r="G6991" i="2"/>
  <c r="H6991" i="2"/>
  <c r="E6992" i="2"/>
  <c r="F6992" i="2"/>
  <c r="G6992" i="2"/>
  <c r="H6992" i="2"/>
  <c r="E6993" i="2"/>
  <c r="F6993" i="2"/>
  <c r="G6993" i="2"/>
  <c r="H6993" i="2"/>
  <c r="E6994" i="2"/>
  <c r="F6994" i="2"/>
  <c r="G6994" i="2"/>
  <c r="H6994" i="2"/>
  <c r="E6995" i="2"/>
  <c r="F6995" i="2"/>
  <c r="G6995" i="2"/>
  <c r="H6995" i="2"/>
  <c r="E6996" i="2"/>
  <c r="F6996" i="2"/>
  <c r="G6996" i="2"/>
  <c r="H6996" i="2"/>
  <c r="E6997" i="2"/>
  <c r="F6997" i="2"/>
  <c r="G6997" i="2"/>
  <c r="H6997" i="2"/>
  <c r="E6998" i="2"/>
  <c r="F6998" i="2"/>
  <c r="G6998" i="2"/>
  <c r="H6998" i="2"/>
  <c r="E6999" i="2"/>
  <c r="F6999" i="2"/>
  <c r="G6999" i="2"/>
  <c r="H6999" i="2"/>
  <c r="E7000" i="2"/>
  <c r="F7000" i="2"/>
  <c r="G7000" i="2"/>
  <c r="H7000" i="2"/>
  <c r="E7001" i="2"/>
  <c r="F7001" i="2"/>
  <c r="G7001" i="2"/>
  <c r="H7001" i="2"/>
  <c r="E7002" i="2"/>
  <c r="F7002" i="2"/>
  <c r="G7002" i="2"/>
  <c r="H7002" i="2"/>
  <c r="E7003" i="2"/>
  <c r="F7003" i="2"/>
  <c r="G7003" i="2"/>
  <c r="H7003" i="2"/>
  <c r="E7004" i="2"/>
  <c r="F7004" i="2"/>
  <c r="G7004" i="2"/>
  <c r="H7004" i="2"/>
  <c r="E7005" i="2"/>
  <c r="F7005" i="2"/>
  <c r="G7005" i="2"/>
  <c r="H7005" i="2"/>
  <c r="E7006" i="2"/>
  <c r="F7006" i="2"/>
  <c r="G7006" i="2"/>
  <c r="H7006" i="2"/>
  <c r="E7007" i="2"/>
  <c r="F7007" i="2"/>
  <c r="G7007" i="2"/>
  <c r="H7007" i="2"/>
  <c r="E7008" i="2"/>
  <c r="F7008" i="2"/>
  <c r="G7008" i="2"/>
  <c r="H7008" i="2"/>
  <c r="E7009" i="2"/>
  <c r="F7009" i="2"/>
  <c r="G7009" i="2"/>
  <c r="H7009" i="2"/>
  <c r="E7010" i="2"/>
  <c r="F7010" i="2"/>
  <c r="G7010" i="2"/>
  <c r="H7010" i="2"/>
  <c r="E7011" i="2"/>
  <c r="F7011" i="2"/>
  <c r="G7011" i="2"/>
  <c r="H7011" i="2"/>
  <c r="E7012" i="2"/>
  <c r="F7012" i="2"/>
  <c r="G7012" i="2"/>
  <c r="H7012" i="2"/>
  <c r="E7013" i="2"/>
  <c r="F7013" i="2"/>
  <c r="G7013" i="2"/>
  <c r="H7013" i="2"/>
  <c r="E7014" i="2"/>
  <c r="F7014" i="2"/>
  <c r="G7014" i="2"/>
  <c r="H7014" i="2"/>
  <c r="E7015" i="2"/>
  <c r="F7015" i="2"/>
  <c r="G7015" i="2"/>
  <c r="H7015" i="2"/>
  <c r="E7016" i="2"/>
  <c r="F7016" i="2"/>
  <c r="G7016" i="2"/>
  <c r="H7016" i="2"/>
  <c r="E7017" i="2"/>
  <c r="F7017" i="2"/>
  <c r="G7017" i="2"/>
  <c r="H7017" i="2"/>
  <c r="E7018" i="2"/>
  <c r="F7018" i="2"/>
  <c r="G7018" i="2"/>
  <c r="H7018" i="2"/>
  <c r="E7019" i="2"/>
  <c r="F7019" i="2"/>
  <c r="G7019" i="2"/>
  <c r="H7019" i="2"/>
  <c r="E7020" i="2"/>
  <c r="F7020" i="2"/>
  <c r="G7020" i="2"/>
  <c r="H7020" i="2"/>
  <c r="E7021" i="2"/>
  <c r="F7021" i="2"/>
  <c r="G7021" i="2"/>
  <c r="H7021" i="2"/>
  <c r="E7022" i="2"/>
  <c r="F7022" i="2"/>
  <c r="G7022" i="2"/>
  <c r="H7022" i="2"/>
  <c r="E7023" i="2"/>
  <c r="F7023" i="2"/>
  <c r="G7023" i="2"/>
  <c r="H7023" i="2"/>
  <c r="E7024" i="2"/>
  <c r="F7024" i="2"/>
  <c r="G7024" i="2"/>
  <c r="H7024" i="2"/>
  <c r="E7025" i="2"/>
  <c r="F7025" i="2"/>
  <c r="G7025" i="2"/>
  <c r="H7025" i="2"/>
  <c r="E7026" i="2"/>
  <c r="F7026" i="2"/>
  <c r="G7026" i="2"/>
  <c r="H7026" i="2"/>
  <c r="E7027" i="2"/>
  <c r="F7027" i="2"/>
  <c r="G7027" i="2"/>
  <c r="H7027" i="2"/>
  <c r="E7028" i="2"/>
  <c r="F7028" i="2"/>
  <c r="G7028" i="2"/>
  <c r="H7028" i="2"/>
  <c r="E7029" i="2"/>
  <c r="F7029" i="2"/>
  <c r="G7029" i="2"/>
  <c r="H7029" i="2"/>
  <c r="E7030" i="2"/>
  <c r="F7030" i="2"/>
  <c r="G7030" i="2"/>
  <c r="H7030" i="2"/>
  <c r="E7031" i="2"/>
  <c r="F7031" i="2"/>
  <c r="G7031" i="2"/>
  <c r="H7031" i="2"/>
  <c r="E7032" i="2"/>
  <c r="F7032" i="2"/>
  <c r="G7032" i="2"/>
  <c r="H7032" i="2"/>
  <c r="E7033" i="2"/>
  <c r="F7033" i="2"/>
  <c r="G7033" i="2"/>
  <c r="H7033" i="2"/>
  <c r="E7034" i="2"/>
  <c r="F7034" i="2"/>
  <c r="G7034" i="2"/>
  <c r="H7034" i="2"/>
  <c r="E7035" i="2"/>
  <c r="F7035" i="2"/>
  <c r="G7035" i="2"/>
  <c r="H7035" i="2"/>
  <c r="E7036" i="2"/>
  <c r="F7036" i="2"/>
  <c r="G7036" i="2"/>
  <c r="H7036" i="2"/>
  <c r="E7037" i="2"/>
  <c r="F7037" i="2"/>
  <c r="G7037" i="2"/>
  <c r="H7037" i="2"/>
  <c r="E7038" i="2"/>
  <c r="F7038" i="2"/>
  <c r="G7038" i="2"/>
  <c r="H7038" i="2"/>
  <c r="E7039" i="2"/>
  <c r="F7039" i="2"/>
  <c r="G7039" i="2"/>
  <c r="H7039" i="2"/>
  <c r="E7040" i="2"/>
  <c r="F7040" i="2"/>
  <c r="G7040" i="2"/>
  <c r="H7040" i="2"/>
  <c r="E7041" i="2"/>
  <c r="F7041" i="2"/>
  <c r="G7041" i="2"/>
  <c r="H7041" i="2"/>
  <c r="E7042" i="2"/>
  <c r="F7042" i="2"/>
  <c r="G7042" i="2"/>
  <c r="H7042" i="2"/>
  <c r="E7043" i="2"/>
  <c r="F7043" i="2"/>
  <c r="G7043" i="2"/>
  <c r="H7043" i="2"/>
  <c r="E7044" i="2"/>
  <c r="F7044" i="2"/>
  <c r="G7044" i="2"/>
  <c r="H7044" i="2"/>
  <c r="E7045" i="2"/>
  <c r="F7045" i="2"/>
  <c r="G7045" i="2"/>
  <c r="H7045" i="2"/>
  <c r="E7046" i="2"/>
  <c r="F7046" i="2"/>
  <c r="G7046" i="2"/>
  <c r="H7046" i="2"/>
  <c r="E7047" i="2"/>
  <c r="F7047" i="2"/>
  <c r="G7047" i="2"/>
  <c r="H7047" i="2"/>
  <c r="E7048" i="2"/>
  <c r="F7048" i="2"/>
  <c r="G7048" i="2"/>
  <c r="H7048" i="2"/>
  <c r="E7049" i="2"/>
  <c r="F7049" i="2"/>
  <c r="G7049" i="2"/>
  <c r="H7049" i="2"/>
  <c r="E7050" i="2"/>
  <c r="F7050" i="2"/>
  <c r="G7050" i="2"/>
  <c r="H7050" i="2"/>
  <c r="E7051" i="2"/>
  <c r="F7051" i="2"/>
  <c r="G7051" i="2"/>
  <c r="H7051" i="2"/>
  <c r="E7052" i="2"/>
  <c r="F7052" i="2"/>
  <c r="G7052" i="2"/>
  <c r="H7052" i="2"/>
  <c r="E7053" i="2"/>
  <c r="F7053" i="2"/>
  <c r="G7053" i="2"/>
  <c r="H7053" i="2"/>
  <c r="E7054" i="2"/>
  <c r="F7054" i="2"/>
  <c r="G7054" i="2"/>
  <c r="H7054" i="2"/>
  <c r="E7055" i="2"/>
  <c r="F7055" i="2"/>
  <c r="G7055" i="2"/>
  <c r="H7055" i="2"/>
  <c r="E7056" i="2"/>
  <c r="F7056" i="2"/>
  <c r="G7056" i="2"/>
  <c r="H7056" i="2"/>
  <c r="E7057" i="2"/>
  <c r="F7057" i="2"/>
  <c r="G7057" i="2"/>
  <c r="H7057" i="2"/>
  <c r="E7058" i="2"/>
  <c r="F7058" i="2"/>
  <c r="G7058" i="2"/>
  <c r="H7058" i="2"/>
  <c r="E7059" i="2"/>
  <c r="F7059" i="2"/>
  <c r="G7059" i="2"/>
  <c r="H7059" i="2"/>
  <c r="E7060" i="2"/>
  <c r="F7060" i="2"/>
  <c r="G7060" i="2"/>
  <c r="H7060" i="2"/>
  <c r="E7061" i="2"/>
  <c r="F7061" i="2"/>
  <c r="G7061" i="2"/>
  <c r="H7061" i="2"/>
  <c r="E7062" i="2"/>
  <c r="F7062" i="2"/>
  <c r="G7062" i="2"/>
  <c r="H7062" i="2"/>
  <c r="E7063" i="2"/>
  <c r="F7063" i="2"/>
  <c r="G7063" i="2"/>
  <c r="H7063" i="2"/>
  <c r="E7064" i="2"/>
  <c r="F7064" i="2"/>
  <c r="G7064" i="2"/>
  <c r="H7064" i="2"/>
  <c r="E7065" i="2"/>
  <c r="F7065" i="2"/>
  <c r="G7065" i="2"/>
  <c r="H7065" i="2"/>
  <c r="E7066" i="2"/>
  <c r="F7066" i="2"/>
  <c r="G7066" i="2"/>
  <c r="H7066" i="2"/>
  <c r="E7067" i="2"/>
  <c r="F7067" i="2"/>
  <c r="G7067" i="2"/>
  <c r="H7067" i="2"/>
  <c r="E7068" i="2"/>
  <c r="F7068" i="2"/>
  <c r="G7068" i="2"/>
  <c r="H7068" i="2"/>
  <c r="E7069" i="2"/>
  <c r="F7069" i="2"/>
  <c r="G7069" i="2"/>
  <c r="H7069" i="2"/>
  <c r="E7070" i="2"/>
  <c r="F7070" i="2"/>
  <c r="G7070" i="2"/>
  <c r="H7070" i="2"/>
  <c r="E7071" i="2"/>
  <c r="F7071" i="2"/>
  <c r="G7071" i="2"/>
  <c r="H7071" i="2"/>
  <c r="E7072" i="2"/>
  <c r="F7072" i="2"/>
  <c r="G7072" i="2"/>
  <c r="H7072" i="2"/>
  <c r="E7073" i="2"/>
  <c r="F7073" i="2"/>
  <c r="G7073" i="2"/>
  <c r="H7073" i="2"/>
  <c r="E7074" i="2"/>
  <c r="F7074" i="2"/>
  <c r="G7074" i="2"/>
  <c r="H7074" i="2"/>
  <c r="E7075" i="2"/>
  <c r="F7075" i="2"/>
  <c r="G7075" i="2"/>
  <c r="H7075" i="2"/>
  <c r="E7076" i="2"/>
  <c r="F7076" i="2"/>
  <c r="G7076" i="2"/>
  <c r="H7076" i="2"/>
  <c r="E7077" i="2"/>
  <c r="F7077" i="2"/>
  <c r="G7077" i="2"/>
  <c r="H7077" i="2"/>
  <c r="E7078" i="2"/>
  <c r="F7078" i="2"/>
  <c r="G7078" i="2"/>
  <c r="H7078" i="2"/>
  <c r="E7079" i="2"/>
  <c r="F7079" i="2"/>
  <c r="G7079" i="2"/>
  <c r="H7079" i="2"/>
  <c r="E7080" i="2"/>
  <c r="F7080" i="2"/>
  <c r="G7080" i="2"/>
  <c r="H7080" i="2"/>
  <c r="E7081" i="2"/>
  <c r="F7081" i="2"/>
  <c r="G7081" i="2"/>
  <c r="H7081" i="2"/>
  <c r="E7082" i="2"/>
  <c r="F7082" i="2"/>
  <c r="G7082" i="2"/>
  <c r="H7082" i="2"/>
  <c r="E7083" i="2"/>
  <c r="F7083" i="2"/>
  <c r="G7083" i="2"/>
  <c r="H7083" i="2"/>
  <c r="E7084" i="2"/>
  <c r="F7084" i="2"/>
  <c r="G7084" i="2"/>
  <c r="H7084" i="2"/>
  <c r="E7085" i="2"/>
  <c r="F7085" i="2"/>
  <c r="G7085" i="2"/>
  <c r="H7085" i="2"/>
  <c r="E7086" i="2"/>
  <c r="F7086" i="2"/>
  <c r="G7086" i="2"/>
  <c r="H7086" i="2"/>
  <c r="E7087" i="2"/>
  <c r="F7087" i="2"/>
  <c r="G7087" i="2"/>
  <c r="H7087" i="2"/>
  <c r="E7088" i="2"/>
  <c r="F7088" i="2"/>
  <c r="G7088" i="2"/>
  <c r="H7088" i="2"/>
  <c r="E7089" i="2"/>
  <c r="F7089" i="2"/>
  <c r="G7089" i="2"/>
  <c r="H7089" i="2"/>
  <c r="E7090" i="2"/>
  <c r="F7090" i="2"/>
  <c r="G7090" i="2"/>
  <c r="H7090" i="2"/>
  <c r="E7091" i="2"/>
  <c r="F7091" i="2"/>
  <c r="G7091" i="2"/>
  <c r="H7091" i="2"/>
  <c r="E7092" i="2"/>
  <c r="F7092" i="2"/>
  <c r="G7092" i="2"/>
  <c r="H7092" i="2"/>
  <c r="E7093" i="2"/>
  <c r="F7093" i="2"/>
  <c r="G7093" i="2"/>
  <c r="H7093" i="2"/>
  <c r="E7094" i="2"/>
  <c r="F7094" i="2"/>
  <c r="G7094" i="2"/>
  <c r="H7094" i="2"/>
  <c r="E7095" i="2"/>
  <c r="F7095" i="2"/>
  <c r="G7095" i="2"/>
  <c r="H7095" i="2"/>
  <c r="E7096" i="2"/>
  <c r="F7096" i="2"/>
  <c r="G7096" i="2"/>
  <c r="H7096" i="2"/>
  <c r="E7097" i="2"/>
  <c r="F7097" i="2"/>
  <c r="G7097" i="2"/>
  <c r="H7097" i="2"/>
  <c r="E7098" i="2"/>
  <c r="F7098" i="2"/>
  <c r="G7098" i="2"/>
  <c r="H7098" i="2"/>
  <c r="E7099" i="2"/>
  <c r="F7099" i="2"/>
  <c r="G7099" i="2"/>
  <c r="H7099" i="2"/>
  <c r="E7100" i="2"/>
  <c r="F7100" i="2"/>
  <c r="G7100" i="2"/>
  <c r="H7100" i="2"/>
  <c r="E7101" i="2"/>
  <c r="F7101" i="2"/>
  <c r="G7101" i="2"/>
  <c r="H7101" i="2"/>
  <c r="E7102" i="2"/>
  <c r="F7102" i="2"/>
  <c r="G7102" i="2"/>
  <c r="H7102" i="2"/>
  <c r="E7103" i="2"/>
  <c r="F7103" i="2"/>
  <c r="G7103" i="2"/>
  <c r="H7103" i="2"/>
  <c r="E7104" i="2"/>
  <c r="F7104" i="2"/>
  <c r="G7104" i="2"/>
  <c r="H7104" i="2"/>
  <c r="E7105" i="2"/>
  <c r="F7105" i="2"/>
  <c r="G7105" i="2"/>
  <c r="H7105" i="2"/>
  <c r="E7106" i="2"/>
  <c r="F7106" i="2"/>
  <c r="G7106" i="2"/>
  <c r="H7106" i="2"/>
  <c r="E7107" i="2"/>
  <c r="F7107" i="2"/>
  <c r="G7107" i="2"/>
  <c r="H7107" i="2"/>
  <c r="E7108" i="2"/>
  <c r="F7108" i="2"/>
  <c r="G7108" i="2"/>
  <c r="H7108" i="2"/>
  <c r="E7109" i="2"/>
  <c r="F7109" i="2"/>
  <c r="G7109" i="2"/>
  <c r="H7109" i="2"/>
  <c r="E7110" i="2"/>
  <c r="F7110" i="2"/>
  <c r="G7110" i="2"/>
  <c r="H7110" i="2"/>
  <c r="E7111" i="2"/>
  <c r="F7111" i="2"/>
  <c r="G7111" i="2"/>
  <c r="H7111" i="2"/>
  <c r="E7112" i="2"/>
  <c r="F7112" i="2"/>
  <c r="G7112" i="2"/>
  <c r="H7112" i="2"/>
  <c r="E7113" i="2"/>
  <c r="F7113" i="2"/>
  <c r="G7113" i="2"/>
  <c r="H7113" i="2"/>
  <c r="E7114" i="2"/>
  <c r="F7114" i="2"/>
  <c r="G7114" i="2"/>
  <c r="H7114" i="2"/>
  <c r="E7115" i="2"/>
  <c r="F7115" i="2"/>
  <c r="G7115" i="2"/>
  <c r="H7115" i="2"/>
  <c r="E7116" i="2"/>
  <c r="F7116" i="2"/>
  <c r="G7116" i="2"/>
  <c r="H7116" i="2"/>
  <c r="E7117" i="2"/>
  <c r="F7117" i="2"/>
  <c r="G7117" i="2"/>
  <c r="H7117" i="2"/>
  <c r="E7118" i="2"/>
  <c r="F7118" i="2"/>
  <c r="G7118" i="2"/>
  <c r="H7118" i="2"/>
  <c r="E7119" i="2"/>
  <c r="F7119" i="2"/>
  <c r="G7119" i="2"/>
  <c r="H7119" i="2"/>
  <c r="E7120" i="2"/>
  <c r="F7120" i="2"/>
  <c r="G7120" i="2"/>
  <c r="H7120" i="2"/>
  <c r="E7121" i="2"/>
  <c r="F7121" i="2"/>
  <c r="G7121" i="2"/>
  <c r="H7121" i="2"/>
  <c r="E7122" i="2"/>
  <c r="F7122" i="2"/>
  <c r="G7122" i="2"/>
  <c r="H7122" i="2"/>
  <c r="E7123" i="2"/>
  <c r="F7123" i="2"/>
  <c r="G7123" i="2"/>
  <c r="H7123" i="2"/>
  <c r="E7124" i="2"/>
  <c r="F7124" i="2"/>
  <c r="G7124" i="2"/>
  <c r="H7124" i="2"/>
  <c r="E7125" i="2"/>
  <c r="F7125" i="2"/>
  <c r="G7125" i="2"/>
  <c r="H7125" i="2"/>
  <c r="E7126" i="2"/>
  <c r="F7126" i="2"/>
  <c r="G7126" i="2"/>
  <c r="H7126" i="2"/>
  <c r="E7127" i="2"/>
  <c r="F7127" i="2"/>
  <c r="G7127" i="2"/>
  <c r="H7127" i="2"/>
  <c r="E7128" i="2"/>
  <c r="F7128" i="2"/>
  <c r="G7128" i="2"/>
  <c r="H7128" i="2"/>
  <c r="E7129" i="2"/>
  <c r="F7129" i="2"/>
  <c r="G7129" i="2"/>
  <c r="H7129" i="2"/>
  <c r="E7130" i="2"/>
  <c r="F7130" i="2"/>
  <c r="G7130" i="2"/>
  <c r="H7130" i="2"/>
  <c r="E7131" i="2"/>
  <c r="F7131" i="2"/>
  <c r="G7131" i="2"/>
  <c r="H7131" i="2"/>
  <c r="E7132" i="2"/>
  <c r="F7132" i="2"/>
  <c r="G7132" i="2"/>
  <c r="H7132" i="2"/>
  <c r="E7133" i="2"/>
  <c r="F7133" i="2"/>
  <c r="G7133" i="2"/>
  <c r="H7133" i="2"/>
  <c r="E7134" i="2"/>
  <c r="F7134" i="2"/>
  <c r="G7134" i="2"/>
  <c r="H7134" i="2"/>
  <c r="E7135" i="2"/>
  <c r="F7135" i="2"/>
  <c r="G7135" i="2"/>
  <c r="H7135" i="2"/>
  <c r="E7136" i="2"/>
  <c r="F7136" i="2"/>
  <c r="G7136" i="2"/>
  <c r="H7136" i="2"/>
  <c r="E7137" i="2"/>
  <c r="F7137" i="2"/>
  <c r="G7137" i="2"/>
  <c r="H7137" i="2"/>
  <c r="E7138" i="2"/>
  <c r="F7138" i="2"/>
  <c r="G7138" i="2"/>
  <c r="H7138" i="2"/>
  <c r="E7139" i="2"/>
  <c r="F7139" i="2"/>
  <c r="G7139" i="2"/>
  <c r="H7139" i="2"/>
  <c r="E7140" i="2"/>
  <c r="F7140" i="2"/>
  <c r="G7140" i="2"/>
  <c r="H7140" i="2"/>
  <c r="E7141" i="2"/>
  <c r="F7141" i="2"/>
  <c r="G7141" i="2"/>
  <c r="H7141" i="2"/>
  <c r="E7142" i="2"/>
  <c r="F7142" i="2"/>
  <c r="G7142" i="2"/>
  <c r="H7142" i="2"/>
  <c r="E7143" i="2"/>
  <c r="F7143" i="2"/>
  <c r="G7143" i="2"/>
  <c r="H7143" i="2"/>
  <c r="E7144" i="2"/>
  <c r="F7144" i="2"/>
  <c r="G7144" i="2"/>
  <c r="H7144" i="2"/>
  <c r="E7145" i="2"/>
  <c r="F7145" i="2"/>
  <c r="G7145" i="2"/>
  <c r="H7145" i="2"/>
  <c r="E7146" i="2"/>
  <c r="F7146" i="2"/>
  <c r="G7146" i="2"/>
  <c r="H7146" i="2"/>
  <c r="E7147" i="2"/>
  <c r="F7147" i="2"/>
  <c r="G7147" i="2"/>
  <c r="H7147" i="2"/>
  <c r="E7148" i="2"/>
  <c r="F7148" i="2"/>
  <c r="G7148" i="2"/>
  <c r="H7148" i="2"/>
  <c r="E7149" i="2"/>
  <c r="F7149" i="2"/>
  <c r="G7149" i="2"/>
  <c r="H7149" i="2"/>
  <c r="E7150" i="2"/>
  <c r="F7150" i="2"/>
  <c r="G7150" i="2"/>
  <c r="H7150" i="2"/>
  <c r="E7151" i="2"/>
  <c r="F7151" i="2"/>
  <c r="G7151" i="2"/>
  <c r="H7151" i="2"/>
  <c r="E7152" i="2"/>
  <c r="F7152" i="2"/>
  <c r="G7152" i="2"/>
  <c r="H7152" i="2"/>
  <c r="E7153" i="2"/>
  <c r="F7153" i="2"/>
  <c r="G7153" i="2"/>
  <c r="H7153" i="2"/>
  <c r="E7154" i="2"/>
  <c r="F7154" i="2"/>
  <c r="G7154" i="2"/>
  <c r="H7154" i="2"/>
  <c r="E7155" i="2"/>
  <c r="F7155" i="2"/>
  <c r="G7155" i="2"/>
  <c r="H7155" i="2"/>
  <c r="E7156" i="2"/>
  <c r="F7156" i="2"/>
  <c r="G7156" i="2"/>
  <c r="H7156" i="2"/>
  <c r="E7157" i="2"/>
  <c r="F7157" i="2"/>
  <c r="G7157" i="2"/>
  <c r="H7157" i="2"/>
  <c r="E7158" i="2"/>
  <c r="F7158" i="2"/>
  <c r="G7158" i="2"/>
  <c r="H7158" i="2"/>
  <c r="E7159" i="2"/>
  <c r="F7159" i="2"/>
  <c r="G7159" i="2"/>
  <c r="H7159" i="2"/>
  <c r="E7160" i="2"/>
  <c r="F7160" i="2"/>
  <c r="G7160" i="2"/>
  <c r="H7160" i="2"/>
  <c r="E7161" i="2"/>
  <c r="F7161" i="2"/>
  <c r="G7161" i="2"/>
  <c r="H7161" i="2"/>
  <c r="E7162" i="2"/>
  <c r="F7162" i="2"/>
  <c r="G7162" i="2"/>
  <c r="H7162" i="2"/>
  <c r="E7163" i="2"/>
  <c r="F7163" i="2"/>
  <c r="G7163" i="2"/>
  <c r="H7163" i="2"/>
  <c r="E7164" i="2"/>
  <c r="F7164" i="2"/>
  <c r="G7164" i="2"/>
  <c r="H7164" i="2"/>
  <c r="E7165" i="2"/>
  <c r="F7165" i="2"/>
  <c r="G7165" i="2"/>
  <c r="H7165" i="2"/>
  <c r="E7166" i="2"/>
  <c r="F7166" i="2"/>
  <c r="G7166" i="2"/>
  <c r="H7166" i="2"/>
  <c r="E7167" i="2"/>
  <c r="F7167" i="2"/>
  <c r="G7167" i="2"/>
  <c r="H7167" i="2"/>
  <c r="E7168" i="2"/>
  <c r="F7168" i="2"/>
  <c r="G7168" i="2"/>
  <c r="H7168" i="2"/>
  <c r="E7169" i="2"/>
  <c r="F7169" i="2"/>
  <c r="G7169" i="2"/>
  <c r="H7169" i="2"/>
  <c r="E7170" i="2"/>
  <c r="F7170" i="2"/>
  <c r="G7170" i="2"/>
  <c r="H7170" i="2"/>
  <c r="E7171" i="2"/>
  <c r="F7171" i="2"/>
  <c r="G7171" i="2"/>
  <c r="H7171" i="2"/>
  <c r="E7172" i="2"/>
  <c r="F7172" i="2"/>
  <c r="G7172" i="2"/>
  <c r="H7172" i="2"/>
  <c r="E7173" i="2"/>
  <c r="F7173" i="2"/>
  <c r="G7173" i="2"/>
  <c r="H7173" i="2"/>
  <c r="E7174" i="2"/>
  <c r="F7174" i="2"/>
  <c r="G7174" i="2"/>
  <c r="H7174" i="2"/>
  <c r="E7175" i="2"/>
  <c r="F7175" i="2"/>
  <c r="G7175" i="2"/>
  <c r="H7175" i="2"/>
  <c r="E7176" i="2"/>
  <c r="F7176" i="2"/>
  <c r="G7176" i="2"/>
  <c r="H7176" i="2"/>
  <c r="E7177" i="2"/>
  <c r="F7177" i="2"/>
  <c r="G7177" i="2"/>
  <c r="H7177" i="2"/>
  <c r="E7178" i="2"/>
  <c r="F7178" i="2"/>
  <c r="G7178" i="2"/>
  <c r="H7178" i="2"/>
  <c r="E7179" i="2"/>
  <c r="F7179" i="2"/>
  <c r="G7179" i="2"/>
  <c r="H7179" i="2"/>
  <c r="E7180" i="2"/>
  <c r="F7180" i="2"/>
  <c r="G7180" i="2"/>
  <c r="H7180" i="2"/>
  <c r="E7181" i="2"/>
  <c r="F7181" i="2"/>
  <c r="G7181" i="2"/>
  <c r="H7181" i="2"/>
  <c r="E7182" i="2"/>
  <c r="F7182" i="2"/>
  <c r="G7182" i="2"/>
  <c r="H7182" i="2"/>
  <c r="E7183" i="2"/>
  <c r="F7183" i="2"/>
  <c r="G7183" i="2"/>
  <c r="H7183" i="2"/>
  <c r="E7184" i="2"/>
  <c r="F7184" i="2"/>
  <c r="G7184" i="2"/>
  <c r="H7184" i="2"/>
  <c r="E7185" i="2"/>
  <c r="F7185" i="2"/>
  <c r="G7185" i="2"/>
  <c r="H7185" i="2"/>
  <c r="E7186" i="2"/>
  <c r="F7186" i="2"/>
  <c r="G7186" i="2"/>
  <c r="H7186" i="2"/>
  <c r="E7187" i="2"/>
  <c r="F7187" i="2"/>
  <c r="G7187" i="2"/>
  <c r="H7187" i="2"/>
  <c r="E7188" i="2"/>
  <c r="F7188" i="2"/>
  <c r="G7188" i="2"/>
  <c r="H7188" i="2"/>
  <c r="E7189" i="2"/>
  <c r="F7189" i="2"/>
  <c r="G7189" i="2"/>
  <c r="H7189" i="2"/>
  <c r="E7190" i="2"/>
  <c r="F7190" i="2"/>
  <c r="G7190" i="2"/>
  <c r="H7190" i="2"/>
  <c r="E7191" i="2"/>
  <c r="F7191" i="2"/>
  <c r="G7191" i="2"/>
  <c r="H7191" i="2"/>
  <c r="E7192" i="2"/>
  <c r="F7192" i="2"/>
  <c r="G7192" i="2"/>
  <c r="H7192" i="2"/>
  <c r="E7193" i="2"/>
  <c r="F7193" i="2"/>
  <c r="G7193" i="2"/>
  <c r="H7193" i="2"/>
  <c r="E7194" i="2"/>
  <c r="F7194" i="2"/>
  <c r="G7194" i="2"/>
  <c r="H7194" i="2"/>
  <c r="E7195" i="2"/>
  <c r="F7195" i="2"/>
  <c r="G7195" i="2"/>
  <c r="H7195" i="2"/>
  <c r="E7196" i="2"/>
  <c r="F7196" i="2"/>
  <c r="G7196" i="2"/>
  <c r="H7196" i="2"/>
  <c r="E7197" i="2"/>
  <c r="F7197" i="2"/>
  <c r="G7197" i="2"/>
  <c r="H7197" i="2"/>
  <c r="E7198" i="2"/>
  <c r="F7198" i="2"/>
  <c r="G7198" i="2"/>
  <c r="H7198" i="2"/>
  <c r="E7199" i="2"/>
  <c r="F7199" i="2"/>
  <c r="G7199" i="2"/>
  <c r="H7199" i="2"/>
  <c r="E7200" i="2"/>
  <c r="F7200" i="2"/>
  <c r="G7200" i="2"/>
  <c r="H7200" i="2"/>
  <c r="E7201" i="2"/>
  <c r="F7201" i="2"/>
  <c r="G7201" i="2"/>
  <c r="H7201" i="2"/>
  <c r="E7202" i="2"/>
  <c r="F7202" i="2"/>
  <c r="G7202" i="2"/>
  <c r="H7202" i="2"/>
  <c r="E7203" i="2"/>
  <c r="F7203" i="2"/>
  <c r="G7203" i="2"/>
  <c r="H7203" i="2"/>
  <c r="E7204" i="2"/>
  <c r="F7204" i="2"/>
  <c r="G7204" i="2"/>
  <c r="H7204" i="2"/>
  <c r="E7205" i="2"/>
  <c r="F7205" i="2"/>
  <c r="G7205" i="2"/>
  <c r="H7205" i="2"/>
  <c r="E7206" i="2"/>
  <c r="F7206" i="2"/>
  <c r="G7206" i="2"/>
  <c r="H7206" i="2"/>
  <c r="E7207" i="2"/>
  <c r="F7207" i="2"/>
  <c r="G7207" i="2"/>
  <c r="H7207" i="2"/>
  <c r="E7208" i="2"/>
  <c r="F7208" i="2"/>
  <c r="G7208" i="2"/>
  <c r="H7208" i="2"/>
  <c r="E7209" i="2"/>
  <c r="F7209" i="2"/>
  <c r="G7209" i="2"/>
  <c r="H7209" i="2"/>
  <c r="E7210" i="2"/>
  <c r="F7210" i="2"/>
  <c r="G7210" i="2"/>
  <c r="H7210" i="2"/>
  <c r="E7211" i="2"/>
  <c r="F7211" i="2"/>
  <c r="G7211" i="2"/>
  <c r="H7211" i="2"/>
  <c r="E7212" i="2"/>
  <c r="F7212" i="2"/>
  <c r="G7212" i="2"/>
  <c r="H7212" i="2"/>
  <c r="E7213" i="2"/>
  <c r="F7213" i="2"/>
  <c r="G7213" i="2"/>
  <c r="H7213" i="2"/>
  <c r="E7214" i="2"/>
  <c r="F7214" i="2"/>
  <c r="G7214" i="2"/>
  <c r="H7214" i="2"/>
  <c r="E7215" i="2"/>
  <c r="F7215" i="2"/>
  <c r="G7215" i="2"/>
  <c r="H7215" i="2"/>
  <c r="E7216" i="2"/>
  <c r="F7216" i="2"/>
  <c r="G7216" i="2"/>
  <c r="H7216" i="2"/>
  <c r="E7217" i="2"/>
  <c r="F7217" i="2"/>
  <c r="G7217" i="2"/>
  <c r="H7217" i="2"/>
  <c r="E7218" i="2"/>
  <c r="F7218" i="2"/>
  <c r="G7218" i="2"/>
  <c r="H7218" i="2"/>
  <c r="E7219" i="2"/>
  <c r="F7219" i="2"/>
  <c r="G7219" i="2"/>
  <c r="H7219" i="2"/>
  <c r="E7220" i="2"/>
  <c r="F7220" i="2"/>
  <c r="G7220" i="2"/>
  <c r="H7220" i="2"/>
  <c r="E7221" i="2"/>
  <c r="F7221" i="2"/>
  <c r="G7221" i="2"/>
  <c r="H7221" i="2"/>
  <c r="E7222" i="2"/>
  <c r="F7222" i="2"/>
  <c r="G7222" i="2"/>
  <c r="H7222" i="2"/>
  <c r="E7223" i="2"/>
  <c r="F7223" i="2"/>
  <c r="G7223" i="2"/>
  <c r="H7223" i="2"/>
  <c r="E7224" i="2"/>
  <c r="F7224" i="2"/>
  <c r="G7224" i="2"/>
  <c r="H7224" i="2"/>
  <c r="E7225" i="2"/>
  <c r="F7225" i="2"/>
  <c r="G7225" i="2"/>
  <c r="H7225" i="2"/>
  <c r="E7226" i="2"/>
  <c r="F7226" i="2"/>
  <c r="G7226" i="2"/>
  <c r="H7226" i="2"/>
  <c r="E7227" i="2"/>
  <c r="F7227" i="2"/>
  <c r="G7227" i="2"/>
  <c r="H7227" i="2"/>
  <c r="E7228" i="2"/>
  <c r="F7228" i="2"/>
  <c r="G7228" i="2"/>
  <c r="H7228" i="2"/>
  <c r="E7229" i="2"/>
  <c r="F7229" i="2"/>
  <c r="G7229" i="2"/>
  <c r="H7229" i="2"/>
  <c r="E7230" i="2"/>
  <c r="F7230" i="2"/>
  <c r="G7230" i="2"/>
  <c r="H7230" i="2"/>
  <c r="E7231" i="2"/>
  <c r="F7231" i="2"/>
  <c r="G7231" i="2"/>
  <c r="H7231" i="2"/>
  <c r="E7232" i="2"/>
  <c r="F7232" i="2"/>
  <c r="G7232" i="2"/>
  <c r="H7232" i="2"/>
  <c r="E7233" i="2"/>
  <c r="F7233" i="2"/>
  <c r="G7233" i="2"/>
  <c r="H7233" i="2"/>
  <c r="E7234" i="2"/>
  <c r="F7234" i="2"/>
  <c r="G7234" i="2"/>
  <c r="H7234" i="2"/>
  <c r="E7235" i="2"/>
  <c r="F7235" i="2"/>
  <c r="G7235" i="2"/>
  <c r="H7235" i="2"/>
  <c r="E7236" i="2"/>
  <c r="F7236" i="2"/>
  <c r="G7236" i="2"/>
  <c r="H7236" i="2"/>
  <c r="E7237" i="2"/>
  <c r="F7237" i="2"/>
  <c r="G7237" i="2"/>
  <c r="H7237" i="2"/>
  <c r="E7238" i="2"/>
  <c r="F7238" i="2"/>
  <c r="G7238" i="2"/>
  <c r="H7238" i="2"/>
  <c r="E7239" i="2"/>
  <c r="F7239" i="2"/>
  <c r="G7239" i="2"/>
  <c r="H7239" i="2"/>
  <c r="E7240" i="2"/>
  <c r="F7240" i="2"/>
  <c r="G7240" i="2"/>
  <c r="H7240" i="2"/>
  <c r="E7241" i="2"/>
  <c r="F7241" i="2"/>
  <c r="G7241" i="2"/>
  <c r="H7241" i="2"/>
  <c r="E7242" i="2"/>
  <c r="F7242" i="2"/>
  <c r="G7242" i="2"/>
  <c r="H7242" i="2"/>
  <c r="E7243" i="2"/>
  <c r="F7243" i="2"/>
  <c r="G7243" i="2"/>
  <c r="H7243" i="2"/>
  <c r="E7244" i="2"/>
  <c r="F7244" i="2"/>
  <c r="G7244" i="2"/>
  <c r="H7244" i="2"/>
  <c r="E7245" i="2"/>
  <c r="F7245" i="2"/>
  <c r="G7245" i="2"/>
  <c r="H7245" i="2"/>
  <c r="E7246" i="2"/>
  <c r="F7246" i="2"/>
  <c r="G7246" i="2"/>
  <c r="H7246" i="2"/>
  <c r="E7247" i="2"/>
  <c r="F7247" i="2"/>
  <c r="G7247" i="2"/>
  <c r="H7247" i="2"/>
  <c r="E7248" i="2"/>
  <c r="F7248" i="2"/>
  <c r="G7248" i="2"/>
  <c r="H7248" i="2"/>
  <c r="E7249" i="2"/>
  <c r="F7249" i="2"/>
  <c r="G7249" i="2"/>
  <c r="H7249" i="2"/>
  <c r="E7250" i="2"/>
  <c r="F7250" i="2"/>
  <c r="G7250" i="2"/>
  <c r="H7250" i="2"/>
  <c r="E7251" i="2"/>
  <c r="F7251" i="2"/>
  <c r="G7251" i="2"/>
  <c r="H7251" i="2"/>
  <c r="E7252" i="2"/>
  <c r="F7252" i="2"/>
  <c r="G7252" i="2"/>
  <c r="H7252" i="2"/>
  <c r="E7253" i="2"/>
  <c r="F7253" i="2"/>
  <c r="G7253" i="2"/>
  <c r="H7253" i="2"/>
  <c r="E7254" i="2"/>
  <c r="F7254" i="2"/>
  <c r="G7254" i="2"/>
  <c r="H7254" i="2"/>
  <c r="E7255" i="2"/>
  <c r="F7255" i="2"/>
  <c r="G7255" i="2"/>
  <c r="H7255" i="2"/>
  <c r="E7256" i="2"/>
  <c r="F7256" i="2"/>
  <c r="G7256" i="2"/>
  <c r="H7256" i="2"/>
  <c r="E7257" i="2"/>
  <c r="F7257" i="2"/>
  <c r="G7257" i="2"/>
  <c r="H7257" i="2"/>
  <c r="E7258" i="2"/>
  <c r="F7258" i="2"/>
  <c r="G7258" i="2"/>
  <c r="H7258" i="2"/>
  <c r="E7259" i="2"/>
  <c r="F7259" i="2"/>
  <c r="G7259" i="2"/>
  <c r="H7259" i="2"/>
  <c r="E7260" i="2"/>
  <c r="F7260" i="2"/>
  <c r="G7260" i="2"/>
  <c r="H7260" i="2"/>
  <c r="E7261" i="2"/>
  <c r="F7261" i="2"/>
  <c r="G7261" i="2"/>
  <c r="H7261" i="2"/>
  <c r="E7262" i="2"/>
  <c r="F7262" i="2"/>
  <c r="G7262" i="2"/>
  <c r="H7262" i="2"/>
  <c r="E7263" i="2"/>
  <c r="F7263" i="2"/>
  <c r="G7263" i="2"/>
  <c r="H7263" i="2"/>
  <c r="E7264" i="2"/>
  <c r="F7264" i="2"/>
  <c r="G7264" i="2"/>
  <c r="H7264" i="2"/>
  <c r="E7265" i="2"/>
  <c r="F7265" i="2"/>
  <c r="G7265" i="2"/>
  <c r="H7265" i="2"/>
  <c r="E7266" i="2"/>
  <c r="F7266" i="2"/>
  <c r="G7266" i="2"/>
  <c r="H7266" i="2"/>
  <c r="E7267" i="2"/>
  <c r="F7267" i="2"/>
  <c r="G7267" i="2"/>
  <c r="H7267" i="2"/>
  <c r="E7268" i="2"/>
  <c r="F7268" i="2"/>
  <c r="G7268" i="2"/>
  <c r="H7268" i="2"/>
  <c r="E7269" i="2"/>
  <c r="F7269" i="2"/>
  <c r="G7269" i="2"/>
  <c r="H7269" i="2"/>
  <c r="E7270" i="2"/>
  <c r="F7270" i="2"/>
  <c r="G7270" i="2"/>
  <c r="H7270" i="2"/>
  <c r="E7271" i="2"/>
  <c r="F7271" i="2"/>
  <c r="G7271" i="2"/>
  <c r="H7271" i="2"/>
  <c r="E7272" i="2"/>
  <c r="F7272" i="2"/>
  <c r="G7272" i="2"/>
  <c r="H7272" i="2"/>
  <c r="E7273" i="2"/>
  <c r="F7273" i="2"/>
  <c r="G7273" i="2"/>
  <c r="H7273" i="2"/>
  <c r="E7274" i="2"/>
  <c r="F7274" i="2"/>
  <c r="G7274" i="2"/>
  <c r="H7274" i="2"/>
  <c r="E7275" i="2"/>
  <c r="F7275" i="2"/>
  <c r="G7275" i="2"/>
  <c r="H7275" i="2"/>
  <c r="E7276" i="2"/>
  <c r="F7276" i="2"/>
  <c r="G7276" i="2"/>
  <c r="H7276" i="2"/>
  <c r="E7277" i="2"/>
  <c r="F7277" i="2"/>
  <c r="G7277" i="2"/>
  <c r="H7277" i="2"/>
  <c r="E7278" i="2"/>
  <c r="F7278" i="2"/>
  <c r="G7278" i="2"/>
  <c r="H7278" i="2"/>
  <c r="E7279" i="2"/>
  <c r="F7279" i="2"/>
  <c r="G7279" i="2"/>
  <c r="H7279" i="2"/>
  <c r="E7280" i="2"/>
  <c r="F7280" i="2"/>
  <c r="G7280" i="2"/>
  <c r="H7280" i="2"/>
  <c r="E7281" i="2"/>
  <c r="F7281" i="2"/>
  <c r="G7281" i="2"/>
  <c r="H7281" i="2"/>
  <c r="E7282" i="2"/>
  <c r="F7282" i="2"/>
  <c r="G7282" i="2"/>
  <c r="H7282" i="2"/>
  <c r="E7283" i="2"/>
  <c r="F7283" i="2"/>
  <c r="G7283" i="2"/>
  <c r="H7283" i="2"/>
  <c r="E7284" i="2"/>
  <c r="F7284" i="2"/>
  <c r="G7284" i="2"/>
  <c r="H7284" i="2"/>
  <c r="E7285" i="2"/>
  <c r="F7285" i="2"/>
  <c r="G7285" i="2"/>
  <c r="H7285" i="2"/>
  <c r="E7286" i="2"/>
  <c r="F7286" i="2"/>
  <c r="G7286" i="2"/>
  <c r="H7286" i="2"/>
  <c r="E7287" i="2"/>
  <c r="F7287" i="2"/>
  <c r="G7287" i="2"/>
  <c r="H7287" i="2"/>
  <c r="E7288" i="2"/>
  <c r="F7288" i="2"/>
  <c r="G7288" i="2"/>
  <c r="H7288" i="2"/>
  <c r="E7289" i="2"/>
  <c r="F7289" i="2"/>
  <c r="G7289" i="2"/>
  <c r="H7289" i="2"/>
  <c r="E7290" i="2"/>
  <c r="F7290" i="2"/>
  <c r="G7290" i="2"/>
  <c r="H7290" i="2"/>
  <c r="E7291" i="2"/>
  <c r="F7291" i="2"/>
  <c r="G7291" i="2"/>
  <c r="H7291" i="2"/>
  <c r="E7292" i="2"/>
  <c r="F7292" i="2"/>
  <c r="G7292" i="2"/>
  <c r="H7292" i="2"/>
  <c r="E7293" i="2"/>
  <c r="F7293" i="2"/>
  <c r="G7293" i="2"/>
  <c r="H7293" i="2"/>
  <c r="E7294" i="2"/>
  <c r="F7294" i="2"/>
  <c r="G7294" i="2"/>
  <c r="H7294" i="2"/>
  <c r="E7295" i="2"/>
  <c r="F7295" i="2"/>
  <c r="G7295" i="2"/>
  <c r="H7295" i="2"/>
  <c r="E7296" i="2"/>
  <c r="F7296" i="2"/>
  <c r="G7296" i="2"/>
  <c r="H7296" i="2"/>
  <c r="E7297" i="2"/>
  <c r="F7297" i="2"/>
  <c r="G7297" i="2"/>
  <c r="H7297" i="2"/>
  <c r="E7298" i="2"/>
  <c r="F7298" i="2"/>
  <c r="G7298" i="2"/>
  <c r="H7298" i="2"/>
  <c r="E7299" i="2"/>
  <c r="F7299" i="2"/>
  <c r="G7299" i="2"/>
  <c r="H7299" i="2"/>
  <c r="E7300" i="2"/>
  <c r="F7300" i="2"/>
  <c r="G7300" i="2"/>
  <c r="H7300" i="2"/>
  <c r="E7301" i="2"/>
  <c r="F7301" i="2"/>
  <c r="G7301" i="2"/>
  <c r="H7301" i="2"/>
  <c r="E7302" i="2"/>
  <c r="F7302" i="2"/>
  <c r="G7302" i="2"/>
  <c r="H7302" i="2"/>
  <c r="E7303" i="2"/>
  <c r="F7303" i="2"/>
  <c r="G7303" i="2"/>
  <c r="H7303" i="2"/>
  <c r="E7304" i="2"/>
  <c r="F7304" i="2"/>
  <c r="G7304" i="2"/>
  <c r="H7304" i="2"/>
  <c r="E7305" i="2"/>
  <c r="F7305" i="2"/>
  <c r="G7305" i="2"/>
  <c r="H7305" i="2"/>
  <c r="E7306" i="2"/>
  <c r="F7306" i="2"/>
  <c r="G7306" i="2"/>
  <c r="H7306" i="2"/>
  <c r="E7307" i="2"/>
  <c r="F7307" i="2"/>
  <c r="G7307" i="2"/>
  <c r="H7307" i="2"/>
  <c r="E7308" i="2"/>
  <c r="F7308" i="2"/>
  <c r="G7308" i="2"/>
  <c r="H7308" i="2"/>
  <c r="E7309" i="2"/>
  <c r="F7309" i="2"/>
  <c r="G7309" i="2"/>
  <c r="H7309" i="2"/>
  <c r="E7310" i="2"/>
  <c r="F7310" i="2"/>
  <c r="G7310" i="2"/>
  <c r="H7310" i="2"/>
  <c r="E7311" i="2"/>
  <c r="F7311" i="2"/>
  <c r="G7311" i="2"/>
  <c r="H7311" i="2"/>
  <c r="E7312" i="2"/>
  <c r="F7312" i="2"/>
  <c r="G7312" i="2"/>
  <c r="H7312" i="2"/>
  <c r="E7313" i="2"/>
  <c r="F7313" i="2"/>
  <c r="G7313" i="2"/>
  <c r="H7313" i="2"/>
  <c r="E7314" i="2"/>
  <c r="F7314" i="2"/>
  <c r="G7314" i="2"/>
  <c r="H7314" i="2"/>
  <c r="E7315" i="2"/>
  <c r="F7315" i="2"/>
  <c r="G7315" i="2"/>
  <c r="H7315" i="2"/>
  <c r="E7316" i="2"/>
  <c r="F7316" i="2"/>
  <c r="G7316" i="2"/>
  <c r="H7316" i="2"/>
  <c r="E7317" i="2"/>
  <c r="F7317" i="2"/>
  <c r="G7317" i="2"/>
  <c r="H7317" i="2"/>
  <c r="E7318" i="2"/>
  <c r="F7318" i="2"/>
  <c r="G7318" i="2"/>
  <c r="H7318" i="2"/>
  <c r="E7319" i="2"/>
  <c r="F7319" i="2"/>
  <c r="G7319" i="2"/>
  <c r="H7319" i="2"/>
  <c r="E7320" i="2"/>
  <c r="F7320" i="2"/>
  <c r="G7320" i="2"/>
  <c r="H7320" i="2"/>
  <c r="E7321" i="2"/>
  <c r="F7321" i="2"/>
  <c r="G7321" i="2"/>
  <c r="H7321" i="2"/>
  <c r="E7322" i="2"/>
  <c r="F7322" i="2"/>
  <c r="G7322" i="2"/>
  <c r="H7322" i="2"/>
  <c r="E7323" i="2"/>
  <c r="F7323" i="2"/>
  <c r="G7323" i="2"/>
  <c r="H7323" i="2"/>
  <c r="E7324" i="2"/>
  <c r="F7324" i="2"/>
  <c r="G7324" i="2"/>
  <c r="H7324" i="2"/>
  <c r="E7325" i="2"/>
  <c r="F7325" i="2"/>
  <c r="G7325" i="2"/>
  <c r="H7325" i="2"/>
  <c r="E7326" i="2"/>
  <c r="F7326" i="2"/>
  <c r="G7326" i="2"/>
  <c r="H7326" i="2"/>
  <c r="E7327" i="2"/>
  <c r="F7327" i="2"/>
  <c r="G7327" i="2"/>
  <c r="H7327" i="2"/>
  <c r="E7328" i="2"/>
  <c r="F7328" i="2"/>
  <c r="G7328" i="2"/>
  <c r="H7328" i="2"/>
  <c r="E7329" i="2"/>
  <c r="F7329" i="2"/>
  <c r="G7329" i="2"/>
  <c r="H7329" i="2"/>
  <c r="E7330" i="2"/>
  <c r="F7330" i="2"/>
  <c r="G7330" i="2"/>
  <c r="H7330" i="2"/>
  <c r="E7331" i="2"/>
  <c r="F7331" i="2"/>
  <c r="G7331" i="2"/>
  <c r="H7331" i="2"/>
  <c r="E7332" i="2"/>
  <c r="F7332" i="2"/>
  <c r="G7332" i="2"/>
  <c r="H7332" i="2"/>
  <c r="E7333" i="2"/>
  <c r="F7333" i="2"/>
  <c r="G7333" i="2"/>
  <c r="H7333" i="2"/>
  <c r="E7334" i="2"/>
  <c r="F7334" i="2"/>
  <c r="G7334" i="2"/>
  <c r="H7334" i="2"/>
  <c r="E7335" i="2"/>
  <c r="F7335" i="2"/>
  <c r="G7335" i="2"/>
  <c r="H7335" i="2"/>
  <c r="E7336" i="2"/>
  <c r="F7336" i="2"/>
  <c r="G7336" i="2"/>
  <c r="H7336" i="2"/>
  <c r="E7337" i="2"/>
  <c r="F7337" i="2"/>
  <c r="G7337" i="2"/>
  <c r="H7337" i="2"/>
  <c r="E7338" i="2"/>
  <c r="F7338" i="2"/>
  <c r="G7338" i="2"/>
  <c r="H7338" i="2"/>
  <c r="E7339" i="2"/>
  <c r="F7339" i="2"/>
  <c r="G7339" i="2"/>
  <c r="H7339" i="2"/>
  <c r="E7340" i="2"/>
  <c r="F7340" i="2"/>
  <c r="G7340" i="2"/>
  <c r="H7340" i="2"/>
  <c r="E7341" i="2"/>
  <c r="F7341" i="2"/>
  <c r="G7341" i="2"/>
  <c r="H7341" i="2"/>
  <c r="E7342" i="2"/>
  <c r="F7342" i="2"/>
  <c r="G7342" i="2"/>
  <c r="H7342" i="2"/>
  <c r="E7343" i="2"/>
  <c r="F7343" i="2"/>
  <c r="G7343" i="2"/>
  <c r="H7343" i="2"/>
  <c r="E7344" i="2"/>
  <c r="F7344" i="2"/>
  <c r="G7344" i="2"/>
  <c r="H7344" i="2"/>
  <c r="E7345" i="2"/>
  <c r="F7345" i="2"/>
  <c r="G7345" i="2"/>
  <c r="H7345" i="2"/>
  <c r="E7346" i="2"/>
  <c r="F7346" i="2"/>
  <c r="G7346" i="2"/>
  <c r="H7346" i="2"/>
  <c r="E7347" i="2"/>
  <c r="F7347" i="2"/>
  <c r="G7347" i="2"/>
  <c r="H7347" i="2"/>
  <c r="E7348" i="2"/>
  <c r="F7348" i="2"/>
  <c r="G7348" i="2"/>
  <c r="H7348" i="2"/>
  <c r="E7349" i="2"/>
  <c r="F7349" i="2"/>
  <c r="G7349" i="2"/>
  <c r="H7349" i="2"/>
  <c r="E7350" i="2"/>
  <c r="F7350" i="2"/>
  <c r="G7350" i="2"/>
  <c r="H7350" i="2"/>
  <c r="E7351" i="2"/>
  <c r="F7351" i="2"/>
  <c r="G7351" i="2"/>
  <c r="H7351" i="2"/>
  <c r="E7352" i="2"/>
  <c r="F7352" i="2"/>
  <c r="G7352" i="2"/>
  <c r="H7352" i="2"/>
  <c r="E7353" i="2"/>
  <c r="F7353" i="2"/>
  <c r="G7353" i="2"/>
  <c r="H7353" i="2"/>
  <c r="E7354" i="2"/>
  <c r="F7354" i="2"/>
  <c r="G7354" i="2"/>
  <c r="H7354" i="2"/>
  <c r="E7355" i="2"/>
  <c r="F7355" i="2"/>
  <c r="G7355" i="2"/>
  <c r="H7355" i="2"/>
  <c r="E7356" i="2"/>
  <c r="F7356" i="2"/>
  <c r="G7356" i="2"/>
  <c r="H7356" i="2"/>
  <c r="E7357" i="2"/>
  <c r="F7357" i="2"/>
  <c r="G7357" i="2"/>
  <c r="H7357" i="2"/>
  <c r="E7358" i="2"/>
  <c r="F7358" i="2"/>
  <c r="G7358" i="2"/>
  <c r="H7358" i="2"/>
  <c r="E7359" i="2"/>
  <c r="F7359" i="2"/>
  <c r="G7359" i="2"/>
  <c r="H7359" i="2"/>
  <c r="E7360" i="2"/>
  <c r="F7360" i="2"/>
  <c r="G7360" i="2"/>
  <c r="H7360" i="2"/>
  <c r="E7361" i="2"/>
  <c r="F7361" i="2"/>
  <c r="G7361" i="2"/>
  <c r="H7361" i="2"/>
  <c r="E7362" i="2"/>
  <c r="F7362" i="2"/>
  <c r="G7362" i="2"/>
  <c r="H7362" i="2"/>
  <c r="E7363" i="2"/>
  <c r="F7363" i="2"/>
  <c r="G7363" i="2"/>
  <c r="H7363" i="2"/>
  <c r="E7364" i="2"/>
  <c r="F7364" i="2"/>
  <c r="G7364" i="2"/>
  <c r="H7364" i="2"/>
  <c r="E7365" i="2"/>
  <c r="F7365" i="2"/>
  <c r="G7365" i="2"/>
  <c r="H7365" i="2"/>
  <c r="E7366" i="2"/>
  <c r="F7366" i="2"/>
  <c r="G7366" i="2"/>
  <c r="H7366" i="2"/>
  <c r="E7367" i="2"/>
  <c r="F7367" i="2"/>
  <c r="G7367" i="2"/>
  <c r="H7367" i="2"/>
  <c r="E7368" i="2"/>
  <c r="F7368" i="2"/>
  <c r="G7368" i="2"/>
  <c r="H7368" i="2"/>
  <c r="E7369" i="2"/>
  <c r="F7369" i="2"/>
  <c r="G7369" i="2"/>
  <c r="H7369" i="2"/>
  <c r="E7370" i="2"/>
  <c r="F7370" i="2"/>
  <c r="G7370" i="2"/>
  <c r="H7370" i="2"/>
  <c r="E7371" i="2"/>
  <c r="F7371" i="2"/>
  <c r="G7371" i="2"/>
  <c r="H7371" i="2"/>
  <c r="E7372" i="2"/>
  <c r="F7372" i="2"/>
  <c r="G7372" i="2"/>
  <c r="H7372" i="2"/>
  <c r="E7373" i="2"/>
  <c r="F7373" i="2"/>
  <c r="G7373" i="2"/>
  <c r="H7373" i="2"/>
  <c r="E7374" i="2"/>
  <c r="F7374" i="2"/>
  <c r="G7374" i="2"/>
  <c r="H7374" i="2"/>
  <c r="E7375" i="2"/>
  <c r="F7375" i="2"/>
  <c r="G7375" i="2"/>
  <c r="H7375" i="2"/>
  <c r="E7376" i="2"/>
  <c r="F7376" i="2"/>
  <c r="G7376" i="2"/>
  <c r="H7376" i="2"/>
  <c r="E7377" i="2"/>
  <c r="F7377" i="2"/>
  <c r="G7377" i="2"/>
  <c r="H7377" i="2"/>
  <c r="E7378" i="2"/>
  <c r="F7378" i="2"/>
  <c r="G7378" i="2"/>
  <c r="H7378" i="2"/>
  <c r="E7379" i="2"/>
  <c r="F7379" i="2"/>
  <c r="G7379" i="2"/>
  <c r="H7379" i="2"/>
  <c r="E7380" i="2"/>
  <c r="F7380" i="2"/>
  <c r="G7380" i="2"/>
  <c r="H7380" i="2"/>
  <c r="E7381" i="2"/>
  <c r="F7381" i="2"/>
  <c r="G7381" i="2"/>
  <c r="H7381" i="2"/>
  <c r="E7382" i="2"/>
  <c r="F7382" i="2"/>
  <c r="G7382" i="2"/>
  <c r="H7382" i="2"/>
  <c r="E7383" i="2"/>
  <c r="F7383" i="2"/>
  <c r="G7383" i="2"/>
  <c r="H7383" i="2"/>
  <c r="E7384" i="2"/>
  <c r="F7384" i="2"/>
  <c r="G7384" i="2"/>
  <c r="H7384" i="2"/>
  <c r="E7385" i="2"/>
  <c r="F7385" i="2"/>
  <c r="G7385" i="2"/>
  <c r="H7385" i="2"/>
  <c r="E7386" i="2"/>
  <c r="F7386" i="2"/>
  <c r="G7386" i="2"/>
  <c r="H7386" i="2"/>
  <c r="E7387" i="2"/>
  <c r="F7387" i="2"/>
  <c r="G7387" i="2"/>
  <c r="H7387" i="2"/>
  <c r="E7388" i="2"/>
  <c r="F7388" i="2"/>
  <c r="G7388" i="2"/>
  <c r="H7388" i="2"/>
  <c r="E7389" i="2"/>
  <c r="F7389" i="2"/>
  <c r="G7389" i="2"/>
  <c r="H7389" i="2"/>
  <c r="E7390" i="2"/>
  <c r="F7390" i="2"/>
  <c r="G7390" i="2"/>
  <c r="H7390" i="2"/>
  <c r="E7391" i="2"/>
  <c r="F7391" i="2"/>
  <c r="G7391" i="2"/>
  <c r="H7391" i="2"/>
  <c r="E7392" i="2"/>
  <c r="F7392" i="2"/>
  <c r="G7392" i="2"/>
  <c r="H7392" i="2"/>
  <c r="E7393" i="2"/>
  <c r="F7393" i="2"/>
  <c r="G7393" i="2"/>
  <c r="H7393" i="2"/>
  <c r="E7394" i="2"/>
  <c r="F7394" i="2"/>
  <c r="G7394" i="2"/>
  <c r="H7394" i="2"/>
  <c r="E7395" i="2"/>
  <c r="F7395" i="2"/>
  <c r="G7395" i="2"/>
  <c r="H7395" i="2"/>
  <c r="E7396" i="2"/>
  <c r="F7396" i="2"/>
  <c r="G7396" i="2"/>
  <c r="H7396" i="2"/>
  <c r="E7397" i="2"/>
  <c r="F7397" i="2"/>
  <c r="G7397" i="2"/>
  <c r="H7397" i="2"/>
  <c r="E7398" i="2"/>
  <c r="F7398" i="2"/>
  <c r="G7398" i="2"/>
  <c r="H7398" i="2"/>
  <c r="E7399" i="2"/>
  <c r="F7399" i="2"/>
  <c r="G7399" i="2"/>
  <c r="H7399" i="2"/>
  <c r="E7400" i="2"/>
  <c r="F7400" i="2"/>
  <c r="G7400" i="2"/>
  <c r="H7400" i="2"/>
  <c r="E7401" i="2"/>
  <c r="F7401" i="2"/>
  <c r="G7401" i="2"/>
  <c r="H7401" i="2"/>
  <c r="E7402" i="2"/>
  <c r="F7402" i="2"/>
  <c r="G7402" i="2"/>
  <c r="H7402" i="2"/>
  <c r="E7403" i="2"/>
  <c r="F7403" i="2"/>
  <c r="G7403" i="2"/>
  <c r="H7403" i="2"/>
  <c r="E7404" i="2"/>
  <c r="F7404" i="2"/>
  <c r="G7404" i="2"/>
  <c r="H7404" i="2"/>
  <c r="E7405" i="2"/>
  <c r="F7405" i="2"/>
  <c r="G7405" i="2"/>
  <c r="H7405" i="2"/>
  <c r="E7406" i="2"/>
  <c r="F7406" i="2"/>
  <c r="G7406" i="2"/>
  <c r="H7406" i="2"/>
  <c r="E7407" i="2"/>
  <c r="F7407" i="2"/>
  <c r="G7407" i="2"/>
  <c r="H7407" i="2"/>
  <c r="E7408" i="2"/>
  <c r="F7408" i="2"/>
  <c r="G7408" i="2"/>
  <c r="H7408" i="2"/>
  <c r="E7409" i="2"/>
  <c r="F7409" i="2"/>
  <c r="G7409" i="2"/>
  <c r="H7409" i="2"/>
  <c r="E7410" i="2"/>
  <c r="F7410" i="2"/>
  <c r="G7410" i="2"/>
  <c r="H7410" i="2"/>
  <c r="E7411" i="2"/>
  <c r="F7411" i="2"/>
  <c r="G7411" i="2"/>
  <c r="H7411" i="2"/>
  <c r="E7412" i="2"/>
  <c r="F7412" i="2"/>
  <c r="G7412" i="2"/>
  <c r="H7412" i="2"/>
  <c r="E7413" i="2"/>
  <c r="F7413" i="2"/>
  <c r="G7413" i="2"/>
  <c r="H7413" i="2"/>
  <c r="E7414" i="2"/>
  <c r="F7414" i="2"/>
  <c r="G7414" i="2"/>
  <c r="H7414" i="2"/>
  <c r="E7415" i="2"/>
  <c r="F7415" i="2"/>
  <c r="G7415" i="2"/>
  <c r="H7415" i="2"/>
  <c r="E7416" i="2"/>
  <c r="F7416" i="2"/>
  <c r="G7416" i="2"/>
  <c r="H7416" i="2"/>
  <c r="E7417" i="2"/>
  <c r="F7417" i="2"/>
  <c r="G7417" i="2"/>
  <c r="H7417" i="2"/>
  <c r="E7418" i="2"/>
  <c r="F7418" i="2"/>
  <c r="G7418" i="2"/>
  <c r="H7418" i="2"/>
  <c r="E7419" i="2"/>
  <c r="F7419" i="2"/>
  <c r="G7419" i="2"/>
  <c r="H7419" i="2"/>
  <c r="E7420" i="2"/>
  <c r="F7420" i="2"/>
  <c r="G7420" i="2"/>
  <c r="H7420" i="2"/>
  <c r="E7421" i="2"/>
  <c r="F7421" i="2"/>
  <c r="G7421" i="2"/>
  <c r="H7421" i="2"/>
  <c r="E7422" i="2"/>
  <c r="F7422" i="2"/>
  <c r="G7422" i="2"/>
  <c r="H7422" i="2"/>
  <c r="E7423" i="2"/>
  <c r="F7423" i="2"/>
  <c r="G7423" i="2"/>
  <c r="H7423" i="2"/>
  <c r="E7424" i="2"/>
  <c r="F7424" i="2"/>
  <c r="G7424" i="2"/>
  <c r="H7424" i="2"/>
  <c r="E7425" i="2"/>
  <c r="F7425" i="2"/>
  <c r="G7425" i="2"/>
  <c r="H7425" i="2"/>
  <c r="E7426" i="2"/>
  <c r="F7426" i="2"/>
  <c r="G7426" i="2"/>
  <c r="H7426" i="2"/>
  <c r="E7427" i="2"/>
  <c r="F7427" i="2"/>
  <c r="G7427" i="2"/>
  <c r="H7427" i="2"/>
  <c r="E7428" i="2"/>
  <c r="F7428" i="2"/>
  <c r="G7428" i="2"/>
  <c r="H7428" i="2"/>
  <c r="E7429" i="2"/>
  <c r="F7429" i="2"/>
  <c r="G7429" i="2"/>
  <c r="H7429" i="2"/>
  <c r="E7430" i="2"/>
  <c r="F7430" i="2"/>
  <c r="G7430" i="2"/>
  <c r="H7430" i="2"/>
  <c r="E7431" i="2"/>
  <c r="F7431" i="2"/>
  <c r="G7431" i="2"/>
  <c r="H7431" i="2"/>
  <c r="E7432" i="2"/>
  <c r="F7432" i="2"/>
  <c r="G7432" i="2"/>
  <c r="H7432" i="2"/>
  <c r="E7433" i="2"/>
  <c r="F7433" i="2"/>
  <c r="G7433" i="2"/>
  <c r="H7433" i="2"/>
  <c r="E7434" i="2"/>
  <c r="F7434" i="2"/>
  <c r="G7434" i="2"/>
  <c r="H7434" i="2"/>
  <c r="E7435" i="2"/>
  <c r="F7435" i="2"/>
  <c r="G7435" i="2"/>
  <c r="H7435" i="2"/>
  <c r="E7436" i="2"/>
  <c r="F7436" i="2"/>
  <c r="G7436" i="2"/>
  <c r="H7436" i="2"/>
  <c r="E7437" i="2"/>
  <c r="F7437" i="2"/>
  <c r="G7437" i="2"/>
  <c r="H7437" i="2"/>
  <c r="E7438" i="2"/>
  <c r="F7438" i="2"/>
  <c r="G7438" i="2"/>
  <c r="H7438" i="2"/>
  <c r="E7439" i="2"/>
  <c r="F7439" i="2"/>
  <c r="G7439" i="2"/>
  <c r="H7439" i="2"/>
  <c r="E7440" i="2"/>
  <c r="F7440" i="2"/>
  <c r="G7440" i="2"/>
  <c r="H7440" i="2"/>
  <c r="E7441" i="2"/>
  <c r="F7441" i="2"/>
  <c r="G7441" i="2"/>
  <c r="H7441" i="2"/>
  <c r="E7442" i="2"/>
  <c r="F7442" i="2"/>
  <c r="G7442" i="2"/>
  <c r="H7442" i="2"/>
  <c r="E7443" i="2"/>
  <c r="F7443" i="2"/>
  <c r="G7443" i="2"/>
  <c r="H7443" i="2"/>
  <c r="E7444" i="2"/>
  <c r="F7444" i="2"/>
  <c r="G7444" i="2"/>
  <c r="H7444" i="2"/>
  <c r="E7445" i="2"/>
  <c r="F7445" i="2"/>
  <c r="G7445" i="2"/>
  <c r="H7445" i="2"/>
  <c r="E7446" i="2"/>
  <c r="F7446" i="2"/>
  <c r="G7446" i="2"/>
  <c r="H7446" i="2"/>
  <c r="E7447" i="2"/>
  <c r="F7447" i="2"/>
  <c r="G7447" i="2"/>
  <c r="H7447" i="2"/>
  <c r="E7448" i="2"/>
  <c r="F7448" i="2"/>
  <c r="G7448" i="2"/>
  <c r="H7448" i="2"/>
  <c r="E7449" i="2"/>
  <c r="F7449" i="2"/>
  <c r="G7449" i="2"/>
  <c r="H7449" i="2"/>
  <c r="E7450" i="2"/>
  <c r="F7450" i="2"/>
  <c r="G7450" i="2"/>
  <c r="H7450" i="2"/>
  <c r="E7451" i="2"/>
  <c r="F7451" i="2"/>
  <c r="G7451" i="2"/>
  <c r="H7451" i="2"/>
  <c r="E7452" i="2"/>
  <c r="F7452" i="2"/>
  <c r="G7452" i="2"/>
  <c r="H7452" i="2"/>
  <c r="E7453" i="2"/>
  <c r="F7453" i="2"/>
  <c r="G7453" i="2"/>
  <c r="H7453" i="2"/>
  <c r="E7454" i="2"/>
  <c r="F7454" i="2"/>
  <c r="G7454" i="2"/>
  <c r="H7454" i="2"/>
  <c r="E7455" i="2"/>
  <c r="F7455" i="2"/>
  <c r="G7455" i="2"/>
  <c r="H7455" i="2"/>
  <c r="E7456" i="2"/>
  <c r="F7456" i="2"/>
  <c r="G7456" i="2"/>
  <c r="H7456" i="2"/>
  <c r="E7457" i="2"/>
  <c r="F7457" i="2"/>
  <c r="G7457" i="2"/>
  <c r="H7457" i="2"/>
  <c r="E7458" i="2"/>
  <c r="F7458" i="2"/>
  <c r="G7458" i="2"/>
  <c r="H7458" i="2"/>
  <c r="E7459" i="2"/>
  <c r="F7459" i="2"/>
  <c r="G7459" i="2"/>
  <c r="H7459" i="2"/>
  <c r="E7460" i="2"/>
  <c r="F7460" i="2"/>
  <c r="G7460" i="2"/>
  <c r="H7460" i="2"/>
  <c r="E7461" i="2"/>
  <c r="F7461" i="2"/>
  <c r="G7461" i="2"/>
  <c r="H7461" i="2"/>
  <c r="E7462" i="2"/>
  <c r="F7462" i="2"/>
  <c r="G7462" i="2"/>
  <c r="H7462" i="2"/>
  <c r="E7463" i="2"/>
  <c r="F7463" i="2"/>
  <c r="G7463" i="2"/>
  <c r="H7463" i="2"/>
  <c r="E7464" i="2"/>
  <c r="F7464" i="2"/>
  <c r="G7464" i="2"/>
  <c r="H7464" i="2"/>
  <c r="E7465" i="2"/>
  <c r="F7465" i="2"/>
  <c r="G7465" i="2"/>
  <c r="H7465" i="2"/>
  <c r="E7466" i="2"/>
  <c r="F7466" i="2"/>
  <c r="G7466" i="2"/>
  <c r="H7466" i="2"/>
  <c r="E7467" i="2"/>
  <c r="F7467" i="2"/>
  <c r="G7467" i="2"/>
  <c r="H7467" i="2"/>
  <c r="E7468" i="2"/>
  <c r="F7468" i="2"/>
  <c r="G7468" i="2"/>
  <c r="H7468" i="2"/>
  <c r="E7469" i="2"/>
  <c r="F7469" i="2"/>
  <c r="G7469" i="2"/>
  <c r="H7469" i="2"/>
  <c r="E7470" i="2"/>
  <c r="F7470" i="2"/>
  <c r="G7470" i="2"/>
  <c r="H7470" i="2"/>
  <c r="E7471" i="2"/>
  <c r="F7471" i="2"/>
  <c r="G7471" i="2"/>
  <c r="H7471" i="2"/>
  <c r="E7472" i="2"/>
  <c r="F7472" i="2"/>
  <c r="G7472" i="2"/>
  <c r="H7472" i="2"/>
  <c r="E7473" i="2"/>
  <c r="F7473" i="2"/>
  <c r="G7473" i="2"/>
  <c r="H7473" i="2"/>
  <c r="E7474" i="2"/>
  <c r="F7474" i="2"/>
  <c r="G7474" i="2"/>
  <c r="H7474" i="2"/>
  <c r="E7475" i="2"/>
  <c r="F7475" i="2"/>
  <c r="G7475" i="2"/>
  <c r="H7475" i="2"/>
  <c r="E7476" i="2"/>
  <c r="F7476" i="2"/>
  <c r="G7476" i="2"/>
  <c r="H7476" i="2"/>
  <c r="E7477" i="2"/>
  <c r="F7477" i="2"/>
  <c r="G7477" i="2"/>
  <c r="H7477" i="2"/>
  <c r="E7478" i="2"/>
  <c r="F7478" i="2"/>
  <c r="G7478" i="2"/>
  <c r="H7478" i="2"/>
  <c r="E7479" i="2"/>
  <c r="F7479" i="2"/>
  <c r="G7479" i="2"/>
  <c r="H7479" i="2"/>
  <c r="E7480" i="2"/>
  <c r="F7480" i="2"/>
  <c r="G7480" i="2"/>
  <c r="H7480" i="2"/>
  <c r="E7481" i="2"/>
  <c r="F7481" i="2"/>
  <c r="G7481" i="2"/>
  <c r="H7481" i="2"/>
  <c r="E7482" i="2"/>
  <c r="F7482" i="2"/>
  <c r="G7482" i="2"/>
  <c r="H7482" i="2"/>
  <c r="E7483" i="2"/>
  <c r="F7483" i="2"/>
  <c r="G7483" i="2"/>
  <c r="H7483" i="2"/>
  <c r="E7484" i="2"/>
  <c r="F7484" i="2"/>
  <c r="G7484" i="2"/>
  <c r="H7484" i="2"/>
  <c r="E7485" i="2"/>
  <c r="F7485" i="2"/>
  <c r="G7485" i="2"/>
  <c r="H7485" i="2"/>
  <c r="E7486" i="2"/>
  <c r="F7486" i="2"/>
  <c r="G7486" i="2"/>
  <c r="H7486" i="2"/>
  <c r="E7487" i="2"/>
  <c r="F7487" i="2"/>
  <c r="G7487" i="2"/>
  <c r="H7487" i="2"/>
  <c r="E7488" i="2"/>
  <c r="F7488" i="2"/>
  <c r="G7488" i="2"/>
  <c r="H7488" i="2"/>
  <c r="E7489" i="2"/>
  <c r="F7489" i="2"/>
  <c r="G7489" i="2"/>
  <c r="H7489" i="2"/>
  <c r="E7490" i="2"/>
  <c r="F7490" i="2"/>
  <c r="G7490" i="2"/>
  <c r="H7490" i="2"/>
  <c r="E7491" i="2"/>
  <c r="F7491" i="2"/>
  <c r="G7491" i="2"/>
  <c r="H7491" i="2"/>
  <c r="E7492" i="2"/>
  <c r="F7492" i="2"/>
  <c r="G7492" i="2"/>
  <c r="H7492" i="2"/>
  <c r="E7493" i="2"/>
  <c r="F7493" i="2"/>
  <c r="G7493" i="2"/>
  <c r="H7493" i="2"/>
  <c r="E7494" i="2"/>
  <c r="F7494" i="2"/>
  <c r="G7494" i="2"/>
  <c r="H7494" i="2"/>
  <c r="E7495" i="2"/>
  <c r="F7495" i="2"/>
  <c r="G7495" i="2"/>
  <c r="H7495" i="2"/>
  <c r="E7496" i="2"/>
  <c r="F7496" i="2"/>
  <c r="G7496" i="2"/>
  <c r="H7496" i="2"/>
  <c r="E7497" i="2"/>
  <c r="F7497" i="2"/>
  <c r="G7497" i="2"/>
  <c r="H7497" i="2"/>
  <c r="E7498" i="2"/>
  <c r="F7498" i="2"/>
  <c r="G7498" i="2"/>
  <c r="H7498" i="2"/>
  <c r="E7499" i="2"/>
  <c r="F7499" i="2"/>
  <c r="G7499" i="2"/>
  <c r="H7499" i="2"/>
  <c r="E7500" i="2"/>
  <c r="F7500" i="2"/>
  <c r="G7500" i="2"/>
  <c r="H7500" i="2"/>
  <c r="E7501" i="2"/>
  <c r="F7501" i="2"/>
  <c r="G7501" i="2"/>
  <c r="H7501" i="2"/>
  <c r="E7502" i="2"/>
  <c r="F7502" i="2"/>
  <c r="G7502" i="2"/>
  <c r="H7502" i="2"/>
  <c r="E7503" i="2"/>
  <c r="F7503" i="2"/>
  <c r="G7503" i="2"/>
  <c r="H7503" i="2"/>
  <c r="E7504" i="2"/>
  <c r="F7504" i="2"/>
  <c r="G7504" i="2"/>
  <c r="H7504" i="2"/>
  <c r="E7505" i="2"/>
  <c r="F7505" i="2"/>
  <c r="G7505" i="2"/>
  <c r="H7505" i="2"/>
  <c r="E7506" i="2"/>
  <c r="F7506" i="2"/>
  <c r="G7506" i="2"/>
  <c r="H7506" i="2"/>
  <c r="E7507" i="2"/>
  <c r="F7507" i="2"/>
  <c r="G7507" i="2"/>
  <c r="H7507" i="2"/>
  <c r="E7508" i="2"/>
  <c r="F7508" i="2"/>
  <c r="G7508" i="2"/>
  <c r="H7508" i="2"/>
  <c r="E7509" i="2"/>
  <c r="F7509" i="2"/>
  <c r="G7509" i="2"/>
  <c r="H7509" i="2"/>
  <c r="E7510" i="2"/>
  <c r="F7510" i="2"/>
  <c r="G7510" i="2"/>
  <c r="H7510" i="2"/>
  <c r="E7511" i="2"/>
  <c r="F7511" i="2"/>
  <c r="G7511" i="2"/>
  <c r="H7511" i="2"/>
  <c r="E7512" i="2"/>
  <c r="F7512" i="2"/>
  <c r="G7512" i="2"/>
  <c r="H7512" i="2"/>
  <c r="E7513" i="2"/>
  <c r="F7513" i="2"/>
  <c r="G7513" i="2"/>
  <c r="H7513" i="2"/>
  <c r="E7514" i="2"/>
  <c r="F7514" i="2"/>
  <c r="G7514" i="2"/>
  <c r="H7514" i="2"/>
  <c r="E7515" i="2"/>
  <c r="F7515" i="2"/>
  <c r="G7515" i="2"/>
  <c r="H7515" i="2"/>
  <c r="E7516" i="2"/>
  <c r="F7516" i="2"/>
  <c r="G7516" i="2"/>
  <c r="H7516" i="2"/>
  <c r="E7517" i="2"/>
  <c r="F7517" i="2"/>
  <c r="G7517" i="2"/>
  <c r="H7517" i="2"/>
  <c r="E7518" i="2"/>
  <c r="F7518" i="2"/>
  <c r="G7518" i="2"/>
  <c r="H7518" i="2"/>
  <c r="E7519" i="2"/>
  <c r="F7519" i="2"/>
  <c r="G7519" i="2"/>
  <c r="H7519" i="2"/>
  <c r="E7520" i="2"/>
  <c r="F7520" i="2"/>
  <c r="G7520" i="2"/>
  <c r="H7520" i="2"/>
  <c r="E7521" i="2"/>
  <c r="F7521" i="2"/>
  <c r="G7521" i="2"/>
  <c r="H7521" i="2"/>
  <c r="E7522" i="2"/>
  <c r="F7522" i="2"/>
  <c r="G7522" i="2"/>
  <c r="H7522" i="2"/>
  <c r="E7523" i="2"/>
  <c r="F7523" i="2"/>
  <c r="G7523" i="2"/>
  <c r="H7523" i="2"/>
  <c r="E7524" i="2"/>
  <c r="F7524" i="2"/>
  <c r="G7524" i="2"/>
  <c r="H7524" i="2"/>
  <c r="E7525" i="2"/>
  <c r="F7525" i="2"/>
  <c r="G7525" i="2"/>
  <c r="H7525" i="2"/>
  <c r="E7526" i="2"/>
  <c r="F7526" i="2"/>
  <c r="G7526" i="2"/>
  <c r="H7526" i="2"/>
  <c r="E7527" i="2"/>
  <c r="F7527" i="2"/>
  <c r="G7527" i="2"/>
  <c r="H7527" i="2"/>
  <c r="E7528" i="2"/>
  <c r="F7528" i="2"/>
  <c r="G7528" i="2"/>
  <c r="H7528" i="2"/>
  <c r="E7529" i="2"/>
  <c r="F7529" i="2"/>
  <c r="G7529" i="2"/>
  <c r="H7529" i="2"/>
  <c r="E7530" i="2"/>
  <c r="F7530" i="2"/>
  <c r="G7530" i="2"/>
  <c r="H7530" i="2"/>
  <c r="E7531" i="2"/>
  <c r="F7531" i="2"/>
  <c r="G7531" i="2"/>
  <c r="H7531" i="2"/>
  <c r="E7532" i="2"/>
  <c r="F7532" i="2"/>
  <c r="G7532" i="2"/>
  <c r="H7532" i="2"/>
  <c r="E7533" i="2"/>
  <c r="F7533" i="2"/>
  <c r="G7533" i="2"/>
  <c r="H7533" i="2"/>
  <c r="E7534" i="2"/>
  <c r="F7534" i="2"/>
  <c r="G7534" i="2"/>
  <c r="H7534" i="2"/>
  <c r="E7535" i="2"/>
  <c r="F7535" i="2"/>
  <c r="G7535" i="2"/>
  <c r="H7535" i="2"/>
  <c r="E7536" i="2"/>
  <c r="F7536" i="2"/>
  <c r="G7536" i="2"/>
  <c r="H7536" i="2"/>
  <c r="E7537" i="2"/>
  <c r="F7537" i="2"/>
  <c r="G7537" i="2"/>
  <c r="H7537" i="2"/>
  <c r="E7538" i="2"/>
  <c r="F7538" i="2"/>
  <c r="G7538" i="2"/>
  <c r="H7538" i="2"/>
  <c r="E7539" i="2"/>
  <c r="F7539" i="2"/>
  <c r="G7539" i="2"/>
  <c r="H7539" i="2"/>
  <c r="E7540" i="2"/>
  <c r="F7540" i="2"/>
  <c r="G7540" i="2"/>
  <c r="H7540" i="2"/>
  <c r="E7541" i="2"/>
  <c r="F7541" i="2"/>
  <c r="G7541" i="2"/>
  <c r="H7541" i="2"/>
  <c r="E7542" i="2"/>
  <c r="F7542" i="2"/>
  <c r="G7542" i="2"/>
  <c r="H7542" i="2"/>
  <c r="E7543" i="2"/>
  <c r="F7543" i="2"/>
  <c r="G7543" i="2"/>
  <c r="H7543" i="2"/>
  <c r="E7544" i="2"/>
  <c r="F7544" i="2"/>
  <c r="G7544" i="2"/>
  <c r="H7544" i="2"/>
  <c r="E7545" i="2"/>
  <c r="F7545" i="2"/>
  <c r="G7545" i="2"/>
  <c r="H7545" i="2"/>
  <c r="E7546" i="2"/>
  <c r="F7546" i="2"/>
  <c r="G7546" i="2"/>
  <c r="H7546" i="2"/>
  <c r="E7547" i="2"/>
  <c r="F7547" i="2"/>
  <c r="G7547" i="2"/>
  <c r="H7547" i="2"/>
  <c r="E7548" i="2"/>
  <c r="F7548" i="2"/>
  <c r="G7548" i="2"/>
  <c r="H7548" i="2"/>
  <c r="E7549" i="2"/>
  <c r="F7549" i="2"/>
  <c r="G7549" i="2"/>
  <c r="H7549" i="2"/>
  <c r="E7550" i="2"/>
  <c r="F7550" i="2"/>
  <c r="G7550" i="2"/>
  <c r="H7550" i="2"/>
  <c r="E7551" i="2"/>
  <c r="F7551" i="2"/>
  <c r="G7551" i="2"/>
  <c r="H7551" i="2"/>
  <c r="E7552" i="2"/>
  <c r="F7552" i="2"/>
  <c r="G7552" i="2"/>
  <c r="H7552" i="2"/>
  <c r="E7553" i="2"/>
  <c r="F7553" i="2"/>
  <c r="G7553" i="2"/>
  <c r="H7553" i="2"/>
  <c r="E7554" i="2"/>
  <c r="F7554" i="2"/>
  <c r="G7554" i="2"/>
  <c r="H7554" i="2"/>
  <c r="E7555" i="2"/>
  <c r="F7555" i="2"/>
  <c r="G7555" i="2"/>
  <c r="H7555" i="2"/>
  <c r="E7556" i="2"/>
  <c r="F7556" i="2"/>
  <c r="G7556" i="2"/>
  <c r="H7556" i="2"/>
  <c r="E7557" i="2"/>
  <c r="F7557" i="2"/>
  <c r="G7557" i="2"/>
  <c r="H7557" i="2"/>
  <c r="E7558" i="2"/>
  <c r="F7558" i="2"/>
  <c r="G7558" i="2"/>
  <c r="H7558" i="2"/>
  <c r="E7559" i="2"/>
  <c r="F7559" i="2"/>
  <c r="G7559" i="2"/>
  <c r="H7559" i="2"/>
  <c r="E7560" i="2"/>
  <c r="F7560" i="2"/>
  <c r="G7560" i="2"/>
  <c r="H7560" i="2"/>
  <c r="E7561" i="2"/>
  <c r="F7561" i="2"/>
  <c r="G7561" i="2"/>
  <c r="H7561" i="2"/>
  <c r="E7562" i="2"/>
  <c r="F7562" i="2"/>
  <c r="G7562" i="2"/>
  <c r="H7562" i="2"/>
  <c r="E7563" i="2"/>
  <c r="F7563" i="2"/>
  <c r="G7563" i="2"/>
  <c r="H7563" i="2"/>
  <c r="E7564" i="2"/>
  <c r="F7564" i="2"/>
  <c r="G7564" i="2"/>
  <c r="H7564" i="2"/>
  <c r="E7565" i="2"/>
  <c r="F7565" i="2"/>
  <c r="G7565" i="2"/>
  <c r="H7565" i="2"/>
  <c r="E7566" i="2"/>
  <c r="F7566" i="2"/>
  <c r="G7566" i="2"/>
  <c r="H7566" i="2"/>
  <c r="E7567" i="2"/>
  <c r="F7567" i="2"/>
  <c r="G7567" i="2"/>
  <c r="H7567" i="2"/>
  <c r="E7568" i="2"/>
  <c r="F7568" i="2"/>
  <c r="G7568" i="2"/>
  <c r="H7568" i="2"/>
  <c r="E7569" i="2"/>
  <c r="F7569" i="2"/>
  <c r="G7569" i="2"/>
  <c r="H7569" i="2"/>
  <c r="E7570" i="2"/>
  <c r="F7570" i="2"/>
  <c r="G7570" i="2"/>
  <c r="H7570" i="2"/>
  <c r="E7571" i="2"/>
  <c r="F7571" i="2"/>
  <c r="G7571" i="2"/>
  <c r="H7571" i="2"/>
  <c r="E7572" i="2"/>
  <c r="F7572" i="2"/>
  <c r="G7572" i="2"/>
  <c r="H7572" i="2"/>
  <c r="E7573" i="2"/>
  <c r="F7573" i="2"/>
  <c r="G7573" i="2"/>
  <c r="H7573" i="2"/>
  <c r="E7574" i="2"/>
  <c r="F7574" i="2"/>
  <c r="G7574" i="2"/>
  <c r="H7574" i="2"/>
  <c r="E7575" i="2"/>
  <c r="F7575" i="2"/>
  <c r="G7575" i="2"/>
  <c r="H7575" i="2"/>
  <c r="E7576" i="2"/>
  <c r="F7576" i="2"/>
  <c r="G7576" i="2"/>
  <c r="H7576" i="2"/>
  <c r="E7577" i="2"/>
  <c r="F7577" i="2"/>
  <c r="G7577" i="2"/>
  <c r="H7577" i="2"/>
  <c r="E7578" i="2"/>
  <c r="F7578" i="2"/>
  <c r="G7578" i="2"/>
  <c r="H7578" i="2"/>
  <c r="E7579" i="2"/>
  <c r="F7579" i="2"/>
  <c r="G7579" i="2"/>
  <c r="H7579" i="2"/>
  <c r="E7580" i="2"/>
  <c r="F7580" i="2"/>
  <c r="G7580" i="2"/>
  <c r="H7580" i="2"/>
  <c r="E7581" i="2"/>
  <c r="F7581" i="2"/>
  <c r="G7581" i="2"/>
  <c r="H7581" i="2"/>
  <c r="E7582" i="2"/>
  <c r="F7582" i="2"/>
  <c r="G7582" i="2"/>
  <c r="H7582" i="2"/>
  <c r="E7583" i="2"/>
  <c r="F7583" i="2"/>
  <c r="G7583" i="2"/>
  <c r="H7583" i="2"/>
  <c r="E7584" i="2"/>
  <c r="F7584" i="2"/>
  <c r="G7584" i="2"/>
  <c r="H7584" i="2"/>
  <c r="E7585" i="2"/>
  <c r="F7585" i="2"/>
  <c r="G7585" i="2"/>
  <c r="H7585" i="2"/>
  <c r="E7586" i="2"/>
  <c r="F7586" i="2"/>
  <c r="G7586" i="2"/>
  <c r="H7586" i="2"/>
  <c r="E7587" i="2"/>
  <c r="F7587" i="2"/>
  <c r="G7587" i="2"/>
  <c r="H7587" i="2"/>
  <c r="E7588" i="2"/>
  <c r="F7588" i="2"/>
  <c r="G7588" i="2"/>
  <c r="H7588" i="2"/>
  <c r="E7589" i="2"/>
  <c r="F7589" i="2"/>
  <c r="G7589" i="2"/>
  <c r="H7589" i="2"/>
  <c r="E7590" i="2"/>
  <c r="F7590" i="2"/>
  <c r="G7590" i="2"/>
  <c r="H7590" i="2"/>
  <c r="E7591" i="2"/>
  <c r="F7591" i="2"/>
  <c r="G7591" i="2"/>
  <c r="H7591" i="2"/>
  <c r="E7592" i="2"/>
  <c r="F7592" i="2"/>
  <c r="G7592" i="2"/>
  <c r="H7592" i="2"/>
  <c r="E7593" i="2"/>
  <c r="F7593" i="2"/>
  <c r="G7593" i="2"/>
  <c r="H7593" i="2"/>
  <c r="E7594" i="2"/>
  <c r="F7594" i="2"/>
  <c r="G7594" i="2"/>
  <c r="H7594" i="2"/>
  <c r="E7595" i="2"/>
  <c r="F7595" i="2"/>
  <c r="G7595" i="2"/>
  <c r="H7595" i="2"/>
  <c r="E7596" i="2"/>
  <c r="F7596" i="2"/>
  <c r="G7596" i="2"/>
  <c r="H7596" i="2"/>
  <c r="E7597" i="2"/>
  <c r="F7597" i="2"/>
  <c r="G7597" i="2"/>
  <c r="H7597" i="2"/>
  <c r="E7598" i="2"/>
  <c r="F7598" i="2"/>
  <c r="G7598" i="2"/>
  <c r="H7598" i="2"/>
  <c r="E7599" i="2"/>
  <c r="F7599" i="2"/>
  <c r="G7599" i="2"/>
  <c r="H7599" i="2"/>
  <c r="E7600" i="2"/>
  <c r="F7600" i="2"/>
  <c r="G7600" i="2"/>
  <c r="H7600" i="2"/>
  <c r="E7601" i="2"/>
  <c r="F7601" i="2"/>
  <c r="G7601" i="2"/>
  <c r="H7601" i="2"/>
  <c r="E7602" i="2"/>
  <c r="F7602" i="2"/>
  <c r="G7602" i="2"/>
  <c r="H7602" i="2"/>
  <c r="E7603" i="2"/>
  <c r="F7603" i="2"/>
  <c r="G7603" i="2"/>
  <c r="H7603" i="2"/>
  <c r="E7604" i="2"/>
  <c r="F7604" i="2"/>
  <c r="G7604" i="2"/>
  <c r="H7604" i="2"/>
  <c r="E7605" i="2"/>
  <c r="F7605" i="2"/>
  <c r="G7605" i="2"/>
  <c r="H7605" i="2"/>
  <c r="E7606" i="2"/>
  <c r="F7606" i="2"/>
  <c r="G7606" i="2"/>
  <c r="H7606" i="2"/>
  <c r="E7607" i="2"/>
  <c r="F7607" i="2"/>
  <c r="G7607" i="2"/>
  <c r="H7607" i="2"/>
  <c r="E7608" i="2"/>
  <c r="F7608" i="2"/>
  <c r="G7608" i="2"/>
  <c r="H7608" i="2"/>
  <c r="E7609" i="2"/>
  <c r="F7609" i="2"/>
  <c r="G7609" i="2"/>
  <c r="H7609" i="2"/>
  <c r="E7610" i="2"/>
  <c r="F7610" i="2"/>
  <c r="G7610" i="2"/>
  <c r="H7610" i="2"/>
  <c r="E7611" i="2"/>
  <c r="F7611" i="2"/>
  <c r="G7611" i="2"/>
  <c r="H7611" i="2"/>
  <c r="E7612" i="2"/>
  <c r="F7612" i="2"/>
  <c r="G7612" i="2"/>
  <c r="H7612" i="2"/>
  <c r="E7613" i="2"/>
  <c r="F7613" i="2"/>
  <c r="G7613" i="2"/>
  <c r="H7613" i="2"/>
  <c r="E7614" i="2"/>
  <c r="F7614" i="2"/>
  <c r="G7614" i="2"/>
  <c r="H7614" i="2"/>
  <c r="E7615" i="2"/>
  <c r="F7615" i="2"/>
  <c r="G7615" i="2"/>
  <c r="H7615" i="2"/>
  <c r="E7616" i="2"/>
  <c r="F7616" i="2"/>
  <c r="G7616" i="2"/>
  <c r="H7616" i="2"/>
  <c r="E7617" i="2"/>
  <c r="F7617" i="2"/>
  <c r="G7617" i="2"/>
  <c r="H7617" i="2"/>
  <c r="E7618" i="2"/>
  <c r="F7618" i="2"/>
  <c r="G7618" i="2"/>
  <c r="H7618" i="2"/>
  <c r="E7619" i="2"/>
  <c r="F7619" i="2"/>
  <c r="G7619" i="2"/>
  <c r="H7619" i="2"/>
  <c r="E7620" i="2"/>
  <c r="F7620" i="2"/>
  <c r="G7620" i="2"/>
  <c r="H7620" i="2"/>
  <c r="E7621" i="2"/>
  <c r="F7621" i="2"/>
  <c r="G7621" i="2"/>
  <c r="H7621" i="2"/>
  <c r="E7622" i="2"/>
  <c r="F7622" i="2"/>
  <c r="G7622" i="2"/>
  <c r="H7622" i="2"/>
  <c r="E7623" i="2"/>
  <c r="F7623" i="2"/>
  <c r="G7623" i="2"/>
  <c r="H7623" i="2"/>
  <c r="E7624" i="2"/>
  <c r="F7624" i="2"/>
  <c r="G7624" i="2"/>
  <c r="H7624" i="2"/>
  <c r="E7625" i="2"/>
  <c r="F7625" i="2"/>
  <c r="G7625" i="2"/>
  <c r="H7625" i="2"/>
  <c r="E7626" i="2"/>
  <c r="F7626" i="2"/>
  <c r="G7626" i="2"/>
  <c r="H7626" i="2"/>
  <c r="E7627" i="2"/>
  <c r="F7627" i="2"/>
  <c r="G7627" i="2"/>
  <c r="H7627" i="2"/>
  <c r="E7628" i="2"/>
  <c r="F7628" i="2"/>
  <c r="G7628" i="2"/>
  <c r="H7628" i="2"/>
  <c r="E7629" i="2"/>
  <c r="F7629" i="2"/>
  <c r="G7629" i="2"/>
  <c r="H7629" i="2"/>
  <c r="E7630" i="2"/>
  <c r="F7630" i="2"/>
  <c r="G7630" i="2"/>
  <c r="H7630" i="2"/>
  <c r="E7631" i="2"/>
  <c r="F7631" i="2"/>
  <c r="G7631" i="2"/>
  <c r="H7631" i="2"/>
  <c r="E7632" i="2"/>
  <c r="F7632" i="2"/>
  <c r="G7632" i="2"/>
  <c r="H7632" i="2"/>
  <c r="E7633" i="2"/>
  <c r="F7633" i="2"/>
  <c r="G7633" i="2"/>
  <c r="H7633" i="2"/>
  <c r="E7634" i="2"/>
  <c r="F7634" i="2"/>
  <c r="G7634" i="2"/>
  <c r="H7634" i="2"/>
  <c r="E7635" i="2"/>
  <c r="F7635" i="2"/>
  <c r="G7635" i="2"/>
  <c r="H7635" i="2"/>
  <c r="E7636" i="2"/>
  <c r="F7636" i="2"/>
  <c r="G7636" i="2"/>
  <c r="H7636" i="2"/>
  <c r="E7637" i="2"/>
  <c r="F7637" i="2"/>
  <c r="G7637" i="2"/>
  <c r="H7637" i="2"/>
  <c r="E7638" i="2"/>
  <c r="F7638" i="2"/>
  <c r="G7638" i="2"/>
  <c r="H7638" i="2"/>
  <c r="E7639" i="2"/>
  <c r="F7639" i="2"/>
  <c r="G7639" i="2"/>
  <c r="H7639" i="2"/>
  <c r="E7640" i="2"/>
  <c r="F7640" i="2"/>
  <c r="G7640" i="2"/>
  <c r="H7640" i="2"/>
  <c r="E7641" i="2"/>
  <c r="F7641" i="2"/>
  <c r="G7641" i="2"/>
  <c r="H7641" i="2"/>
  <c r="E7642" i="2"/>
  <c r="F7642" i="2"/>
  <c r="G7642" i="2"/>
  <c r="H7642" i="2"/>
  <c r="E7643" i="2"/>
  <c r="F7643" i="2"/>
  <c r="G7643" i="2"/>
  <c r="H7643" i="2"/>
  <c r="E7644" i="2"/>
  <c r="F7644" i="2"/>
  <c r="G7644" i="2"/>
  <c r="H7644" i="2"/>
  <c r="E7645" i="2"/>
  <c r="F7645" i="2"/>
  <c r="G7645" i="2"/>
  <c r="H7645" i="2"/>
  <c r="E7646" i="2"/>
  <c r="F7646" i="2"/>
  <c r="G7646" i="2"/>
  <c r="H7646" i="2"/>
  <c r="E7647" i="2"/>
  <c r="F7647" i="2"/>
  <c r="G7647" i="2"/>
  <c r="H7647" i="2"/>
  <c r="E7648" i="2"/>
  <c r="F7648" i="2"/>
  <c r="G7648" i="2"/>
  <c r="H7648" i="2"/>
  <c r="E7649" i="2"/>
  <c r="F7649" i="2"/>
  <c r="G7649" i="2"/>
  <c r="H7649" i="2"/>
  <c r="E7650" i="2"/>
  <c r="F7650" i="2"/>
  <c r="G7650" i="2"/>
  <c r="H7650" i="2"/>
  <c r="E7651" i="2"/>
  <c r="F7651" i="2"/>
  <c r="G7651" i="2"/>
  <c r="H7651" i="2"/>
  <c r="E7652" i="2"/>
  <c r="F7652" i="2"/>
  <c r="G7652" i="2"/>
  <c r="H7652" i="2"/>
  <c r="E7653" i="2"/>
  <c r="F7653" i="2"/>
  <c r="G7653" i="2"/>
  <c r="H7653" i="2"/>
  <c r="E7654" i="2"/>
  <c r="F7654" i="2"/>
  <c r="G7654" i="2"/>
  <c r="H7654" i="2"/>
  <c r="E7655" i="2"/>
  <c r="F7655" i="2"/>
  <c r="G7655" i="2"/>
  <c r="H7655" i="2"/>
  <c r="E7656" i="2"/>
  <c r="F7656" i="2"/>
  <c r="G7656" i="2"/>
  <c r="H7656" i="2"/>
  <c r="E7657" i="2"/>
  <c r="F7657" i="2"/>
  <c r="G7657" i="2"/>
  <c r="H7657" i="2"/>
  <c r="E7658" i="2"/>
  <c r="F7658" i="2"/>
  <c r="G7658" i="2"/>
  <c r="H7658" i="2"/>
  <c r="E7659" i="2"/>
  <c r="F7659" i="2"/>
  <c r="G7659" i="2"/>
  <c r="H7659" i="2"/>
  <c r="E7660" i="2"/>
  <c r="F7660" i="2"/>
  <c r="G7660" i="2"/>
  <c r="H7660" i="2"/>
  <c r="E7661" i="2"/>
  <c r="F7661" i="2"/>
  <c r="G7661" i="2"/>
  <c r="H7661" i="2"/>
  <c r="E7662" i="2"/>
  <c r="F7662" i="2"/>
  <c r="G7662" i="2"/>
  <c r="H7662" i="2"/>
  <c r="E7663" i="2"/>
  <c r="F7663" i="2"/>
  <c r="G7663" i="2"/>
  <c r="H7663" i="2"/>
  <c r="E7664" i="2"/>
  <c r="F7664" i="2"/>
  <c r="G7664" i="2"/>
  <c r="H7664" i="2"/>
  <c r="E7665" i="2"/>
  <c r="F7665" i="2"/>
  <c r="G7665" i="2"/>
  <c r="H7665" i="2"/>
  <c r="E7666" i="2"/>
  <c r="F7666" i="2"/>
  <c r="G7666" i="2"/>
  <c r="H7666" i="2"/>
  <c r="E7667" i="2"/>
  <c r="F7667" i="2"/>
  <c r="G7667" i="2"/>
  <c r="H7667" i="2"/>
  <c r="E7668" i="2"/>
  <c r="F7668" i="2"/>
  <c r="G7668" i="2"/>
  <c r="H7668" i="2"/>
  <c r="E7669" i="2"/>
  <c r="F7669" i="2"/>
  <c r="G7669" i="2"/>
  <c r="H7669" i="2"/>
  <c r="E7670" i="2"/>
  <c r="F7670" i="2"/>
  <c r="G7670" i="2"/>
  <c r="H7670" i="2"/>
  <c r="E7671" i="2"/>
  <c r="F7671" i="2"/>
  <c r="G7671" i="2"/>
  <c r="H7671" i="2"/>
  <c r="E7672" i="2"/>
  <c r="F7672" i="2"/>
  <c r="G7672" i="2"/>
  <c r="H7672" i="2"/>
  <c r="E7673" i="2"/>
  <c r="F7673" i="2"/>
  <c r="G7673" i="2"/>
  <c r="H7673" i="2"/>
  <c r="E7674" i="2"/>
  <c r="F7674" i="2"/>
  <c r="G7674" i="2"/>
  <c r="H7674" i="2"/>
  <c r="E7675" i="2"/>
  <c r="F7675" i="2"/>
  <c r="G7675" i="2"/>
  <c r="H7675" i="2"/>
  <c r="E7676" i="2"/>
  <c r="F7676" i="2"/>
  <c r="G7676" i="2"/>
  <c r="H7676" i="2"/>
  <c r="E7677" i="2"/>
  <c r="F7677" i="2"/>
  <c r="G7677" i="2"/>
  <c r="H7677" i="2"/>
  <c r="E7678" i="2"/>
  <c r="F7678" i="2"/>
  <c r="G7678" i="2"/>
  <c r="H7678" i="2"/>
  <c r="E7679" i="2"/>
  <c r="F7679" i="2"/>
  <c r="G7679" i="2"/>
  <c r="H7679" i="2"/>
  <c r="E7680" i="2"/>
  <c r="F7680" i="2"/>
  <c r="G7680" i="2"/>
  <c r="H7680" i="2"/>
  <c r="E7681" i="2"/>
  <c r="F7681" i="2"/>
  <c r="G7681" i="2"/>
  <c r="H7681" i="2"/>
  <c r="E7682" i="2"/>
  <c r="F7682" i="2"/>
  <c r="G7682" i="2"/>
  <c r="H7682" i="2"/>
  <c r="E7683" i="2"/>
  <c r="F7683" i="2"/>
  <c r="G7683" i="2"/>
  <c r="H7683" i="2"/>
  <c r="E7684" i="2"/>
  <c r="F7684" i="2"/>
  <c r="G7684" i="2"/>
  <c r="H7684" i="2"/>
  <c r="E7685" i="2"/>
  <c r="F7685" i="2"/>
  <c r="G7685" i="2"/>
  <c r="H7685" i="2"/>
  <c r="E7686" i="2"/>
  <c r="F7686" i="2"/>
  <c r="G7686" i="2"/>
  <c r="H7686" i="2"/>
  <c r="E7687" i="2"/>
  <c r="F7687" i="2"/>
  <c r="G7687" i="2"/>
  <c r="H7687" i="2"/>
  <c r="E7688" i="2"/>
  <c r="F7688" i="2"/>
  <c r="G7688" i="2"/>
  <c r="H7688" i="2"/>
  <c r="E7689" i="2"/>
  <c r="F7689" i="2"/>
  <c r="G7689" i="2"/>
  <c r="H7689" i="2"/>
  <c r="E7690" i="2"/>
  <c r="F7690" i="2"/>
  <c r="G7690" i="2"/>
  <c r="H7690" i="2"/>
  <c r="E7691" i="2"/>
  <c r="F7691" i="2"/>
  <c r="G7691" i="2"/>
  <c r="H7691" i="2"/>
  <c r="E7692" i="2"/>
  <c r="F7692" i="2"/>
  <c r="G7692" i="2"/>
  <c r="H7692" i="2"/>
  <c r="E7693" i="2"/>
  <c r="F7693" i="2"/>
  <c r="G7693" i="2"/>
  <c r="H7693" i="2"/>
  <c r="E7694" i="2"/>
  <c r="F7694" i="2"/>
  <c r="G7694" i="2"/>
  <c r="H7694" i="2"/>
  <c r="E7695" i="2"/>
  <c r="F7695" i="2"/>
  <c r="G7695" i="2"/>
  <c r="H7695" i="2"/>
  <c r="E7696" i="2"/>
  <c r="F7696" i="2"/>
  <c r="G7696" i="2"/>
  <c r="H7696" i="2"/>
  <c r="E7697" i="2"/>
  <c r="F7697" i="2"/>
  <c r="G7697" i="2"/>
  <c r="H7697" i="2"/>
  <c r="E7698" i="2"/>
  <c r="F7698" i="2"/>
  <c r="G7698" i="2"/>
  <c r="H7698" i="2"/>
  <c r="E7699" i="2"/>
  <c r="F7699" i="2"/>
  <c r="G7699" i="2"/>
  <c r="H7699" i="2"/>
  <c r="E7700" i="2"/>
  <c r="F7700" i="2"/>
  <c r="G7700" i="2"/>
  <c r="H7700" i="2"/>
  <c r="E7701" i="2"/>
  <c r="F7701" i="2"/>
  <c r="G7701" i="2"/>
  <c r="H7701" i="2"/>
  <c r="E7702" i="2"/>
  <c r="F7702" i="2"/>
  <c r="G7702" i="2"/>
  <c r="H7702" i="2"/>
  <c r="E7703" i="2"/>
  <c r="F7703" i="2"/>
  <c r="G7703" i="2"/>
  <c r="H7703" i="2"/>
  <c r="E7704" i="2"/>
  <c r="F7704" i="2"/>
  <c r="G7704" i="2"/>
  <c r="H7704" i="2"/>
  <c r="E7705" i="2"/>
  <c r="F7705" i="2"/>
  <c r="G7705" i="2"/>
  <c r="H7705" i="2"/>
  <c r="E7706" i="2"/>
  <c r="F7706" i="2"/>
  <c r="G7706" i="2"/>
  <c r="H7706" i="2"/>
  <c r="E7707" i="2"/>
  <c r="F7707" i="2"/>
  <c r="G7707" i="2"/>
  <c r="H7707" i="2"/>
  <c r="E7708" i="2"/>
  <c r="F7708" i="2"/>
  <c r="G7708" i="2"/>
  <c r="H7708" i="2"/>
  <c r="E7709" i="2"/>
  <c r="F7709" i="2"/>
  <c r="G7709" i="2"/>
  <c r="H7709" i="2"/>
  <c r="E7710" i="2"/>
  <c r="F7710" i="2"/>
  <c r="G7710" i="2"/>
  <c r="H7710" i="2"/>
  <c r="E7711" i="2"/>
  <c r="F7711" i="2"/>
  <c r="G7711" i="2"/>
  <c r="H7711" i="2"/>
  <c r="E7712" i="2"/>
  <c r="F7712" i="2"/>
  <c r="G7712" i="2"/>
  <c r="H7712" i="2"/>
  <c r="E7713" i="2"/>
  <c r="F7713" i="2"/>
  <c r="G7713" i="2"/>
  <c r="H7713" i="2"/>
  <c r="E7714" i="2"/>
  <c r="F7714" i="2"/>
  <c r="G7714" i="2"/>
  <c r="H7714" i="2"/>
  <c r="E7715" i="2"/>
  <c r="F7715" i="2"/>
  <c r="G7715" i="2"/>
  <c r="H7715" i="2"/>
  <c r="E7716" i="2"/>
  <c r="F7716" i="2"/>
  <c r="G7716" i="2"/>
  <c r="H7716" i="2"/>
  <c r="E7717" i="2"/>
  <c r="F7717" i="2"/>
  <c r="G7717" i="2"/>
  <c r="H7717" i="2"/>
  <c r="E7718" i="2"/>
  <c r="F7718" i="2"/>
  <c r="G7718" i="2"/>
  <c r="H7718" i="2"/>
  <c r="E7719" i="2"/>
  <c r="F7719" i="2"/>
  <c r="G7719" i="2"/>
  <c r="H7719" i="2"/>
  <c r="E7720" i="2"/>
  <c r="F7720" i="2"/>
  <c r="G7720" i="2"/>
  <c r="H7720" i="2"/>
  <c r="E7721" i="2"/>
  <c r="F7721" i="2"/>
  <c r="G7721" i="2"/>
  <c r="H7721" i="2"/>
  <c r="E7722" i="2"/>
  <c r="F7722" i="2"/>
  <c r="G7722" i="2"/>
  <c r="H7722" i="2"/>
  <c r="E7723" i="2"/>
  <c r="F7723" i="2"/>
  <c r="G7723" i="2"/>
  <c r="H7723" i="2"/>
  <c r="E7724" i="2"/>
  <c r="F7724" i="2"/>
  <c r="G7724" i="2"/>
  <c r="H7724" i="2"/>
  <c r="E7725" i="2"/>
  <c r="F7725" i="2"/>
  <c r="G7725" i="2"/>
  <c r="H7725" i="2"/>
  <c r="E7726" i="2"/>
  <c r="F7726" i="2"/>
  <c r="G7726" i="2"/>
  <c r="H7726" i="2"/>
  <c r="E7727" i="2"/>
  <c r="F7727" i="2"/>
  <c r="G7727" i="2"/>
  <c r="H7727" i="2"/>
  <c r="E7728" i="2"/>
  <c r="F7728" i="2"/>
  <c r="G7728" i="2"/>
  <c r="H7728" i="2"/>
  <c r="E7729" i="2"/>
  <c r="F7729" i="2"/>
  <c r="G7729" i="2"/>
  <c r="H7729" i="2"/>
  <c r="E7730" i="2"/>
  <c r="F7730" i="2"/>
  <c r="G7730" i="2"/>
  <c r="H7730" i="2"/>
  <c r="E7731" i="2"/>
  <c r="F7731" i="2"/>
  <c r="G7731" i="2"/>
  <c r="H7731" i="2"/>
  <c r="E7732" i="2"/>
  <c r="F7732" i="2"/>
  <c r="G7732" i="2"/>
  <c r="H7732" i="2"/>
  <c r="E7733" i="2"/>
  <c r="F7733" i="2"/>
  <c r="G7733" i="2"/>
  <c r="H7733" i="2"/>
  <c r="E7734" i="2"/>
  <c r="F7734" i="2"/>
  <c r="G7734" i="2"/>
  <c r="H7734" i="2"/>
  <c r="E7735" i="2"/>
  <c r="F7735" i="2"/>
  <c r="G7735" i="2"/>
  <c r="H7735" i="2"/>
  <c r="E7736" i="2"/>
  <c r="F7736" i="2"/>
  <c r="G7736" i="2"/>
  <c r="H7736" i="2"/>
  <c r="E7737" i="2"/>
  <c r="F7737" i="2"/>
  <c r="G7737" i="2"/>
  <c r="H7737" i="2"/>
  <c r="E7738" i="2"/>
  <c r="F7738" i="2"/>
  <c r="G7738" i="2"/>
  <c r="H7738" i="2"/>
  <c r="E7739" i="2"/>
  <c r="F7739" i="2"/>
  <c r="G7739" i="2"/>
  <c r="H7739" i="2"/>
  <c r="E7740" i="2"/>
  <c r="F7740" i="2"/>
  <c r="G7740" i="2"/>
  <c r="H7740" i="2"/>
  <c r="E7741" i="2"/>
  <c r="F7741" i="2"/>
  <c r="G7741" i="2"/>
  <c r="H7741" i="2"/>
  <c r="E7742" i="2"/>
  <c r="F7742" i="2"/>
  <c r="G7742" i="2"/>
  <c r="H7742" i="2"/>
  <c r="E7743" i="2"/>
  <c r="F7743" i="2"/>
  <c r="G7743" i="2"/>
  <c r="H7743" i="2"/>
  <c r="E7744" i="2"/>
  <c r="F7744" i="2"/>
  <c r="G7744" i="2"/>
  <c r="H7744" i="2"/>
  <c r="E7745" i="2"/>
  <c r="F7745" i="2"/>
  <c r="G7745" i="2"/>
  <c r="H7745" i="2"/>
  <c r="E7746" i="2"/>
  <c r="F7746" i="2"/>
  <c r="G7746" i="2"/>
  <c r="H7746" i="2"/>
  <c r="E7747" i="2"/>
  <c r="F7747" i="2"/>
  <c r="G7747" i="2"/>
  <c r="H7747" i="2"/>
  <c r="E7748" i="2"/>
  <c r="F7748" i="2"/>
  <c r="G7748" i="2"/>
  <c r="H7748" i="2"/>
  <c r="E7749" i="2"/>
  <c r="F7749" i="2"/>
  <c r="G7749" i="2"/>
  <c r="H7749" i="2"/>
  <c r="E7750" i="2"/>
  <c r="F7750" i="2"/>
  <c r="G7750" i="2"/>
  <c r="H7750" i="2"/>
  <c r="E7751" i="2"/>
  <c r="F7751" i="2"/>
  <c r="G7751" i="2"/>
  <c r="H7751" i="2"/>
  <c r="E7752" i="2"/>
  <c r="F7752" i="2"/>
  <c r="G7752" i="2"/>
  <c r="H7752" i="2"/>
  <c r="E7753" i="2"/>
  <c r="F7753" i="2"/>
  <c r="G7753" i="2"/>
  <c r="H7753" i="2"/>
  <c r="E7754" i="2"/>
  <c r="F7754" i="2"/>
  <c r="G7754" i="2"/>
  <c r="H7754" i="2"/>
  <c r="E7755" i="2"/>
  <c r="F7755" i="2"/>
  <c r="G7755" i="2"/>
  <c r="H7755" i="2"/>
  <c r="E7756" i="2"/>
  <c r="F7756" i="2"/>
  <c r="G7756" i="2"/>
  <c r="H7756" i="2"/>
  <c r="E7757" i="2"/>
  <c r="F7757" i="2"/>
  <c r="G7757" i="2"/>
  <c r="H7757" i="2"/>
  <c r="E7758" i="2"/>
  <c r="F7758" i="2"/>
  <c r="G7758" i="2"/>
  <c r="H7758" i="2"/>
  <c r="E7759" i="2"/>
  <c r="F7759" i="2"/>
  <c r="G7759" i="2"/>
  <c r="H7759" i="2"/>
  <c r="E7760" i="2"/>
  <c r="F7760" i="2"/>
  <c r="G7760" i="2"/>
  <c r="H7760" i="2"/>
  <c r="E7761" i="2"/>
  <c r="F7761" i="2"/>
  <c r="G7761" i="2"/>
  <c r="H7761" i="2"/>
  <c r="E7762" i="2"/>
  <c r="F7762" i="2"/>
  <c r="G7762" i="2"/>
  <c r="H7762" i="2"/>
  <c r="E7763" i="2"/>
  <c r="F7763" i="2"/>
  <c r="G7763" i="2"/>
  <c r="H7763" i="2"/>
  <c r="E7764" i="2"/>
  <c r="F7764" i="2"/>
  <c r="G7764" i="2"/>
  <c r="H7764" i="2"/>
  <c r="E7765" i="2"/>
  <c r="F7765" i="2"/>
  <c r="G7765" i="2"/>
  <c r="H7765" i="2"/>
  <c r="E7766" i="2"/>
  <c r="F7766" i="2"/>
  <c r="G7766" i="2"/>
  <c r="H7766" i="2"/>
  <c r="E7767" i="2"/>
  <c r="F7767" i="2"/>
  <c r="G7767" i="2"/>
  <c r="H7767" i="2"/>
  <c r="E7768" i="2"/>
  <c r="F7768" i="2"/>
  <c r="G7768" i="2"/>
  <c r="H7768" i="2"/>
  <c r="E7769" i="2"/>
  <c r="F7769" i="2"/>
  <c r="G7769" i="2"/>
  <c r="H7769" i="2"/>
  <c r="E7770" i="2"/>
  <c r="F7770" i="2"/>
  <c r="G7770" i="2"/>
  <c r="H7770" i="2"/>
  <c r="E7771" i="2"/>
  <c r="F7771" i="2"/>
  <c r="G7771" i="2"/>
  <c r="H7771" i="2"/>
  <c r="E7772" i="2"/>
  <c r="F7772" i="2"/>
  <c r="G7772" i="2"/>
  <c r="H7772" i="2"/>
  <c r="E7773" i="2"/>
  <c r="F7773" i="2"/>
  <c r="G7773" i="2"/>
  <c r="H7773" i="2"/>
  <c r="E7774" i="2"/>
  <c r="F7774" i="2"/>
  <c r="G7774" i="2"/>
  <c r="H7774" i="2"/>
  <c r="E7775" i="2"/>
  <c r="F7775" i="2"/>
  <c r="G7775" i="2"/>
  <c r="H7775" i="2"/>
  <c r="E7776" i="2"/>
  <c r="F7776" i="2"/>
  <c r="G7776" i="2"/>
  <c r="H7776" i="2"/>
  <c r="E7777" i="2"/>
  <c r="F7777" i="2"/>
  <c r="G7777" i="2"/>
  <c r="H7777" i="2"/>
  <c r="E7778" i="2"/>
  <c r="F7778" i="2"/>
  <c r="G7778" i="2"/>
  <c r="H7778" i="2"/>
  <c r="E7779" i="2"/>
  <c r="F7779" i="2"/>
  <c r="G7779" i="2"/>
  <c r="H7779" i="2"/>
  <c r="E7780" i="2"/>
  <c r="F7780" i="2"/>
  <c r="G7780" i="2"/>
  <c r="H7780" i="2"/>
  <c r="E7781" i="2"/>
  <c r="F7781" i="2"/>
  <c r="G7781" i="2"/>
  <c r="H7781" i="2"/>
  <c r="E7782" i="2"/>
  <c r="F7782" i="2"/>
  <c r="G7782" i="2"/>
  <c r="H7782" i="2"/>
  <c r="E7783" i="2"/>
  <c r="F7783" i="2"/>
  <c r="G7783" i="2"/>
  <c r="H7783" i="2"/>
  <c r="E7784" i="2"/>
  <c r="F7784" i="2"/>
  <c r="G7784" i="2"/>
  <c r="H7784" i="2"/>
  <c r="E7785" i="2"/>
  <c r="F7785" i="2"/>
  <c r="G7785" i="2"/>
  <c r="H7785" i="2"/>
  <c r="E7786" i="2"/>
  <c r="F7786" i="2"/>
  <c r="G7786" i="2"/>
  <c r="H7786" i="2"/>
  <c r="E7787" i="2"/>
  <c r="F7787" i="2"/>
  <c r="G7787" i="2"/>
  <c r="H7787" i="2"/>
  <c r="E7788" i="2"/>
  <c r="F7788" i="2"/>
  <c r="G7788" i="2"/>
  <c r="H7788" i="2"/>
  <c r="E7789" i="2"/>
  <c r="F7789" i="2"/>
  <c r="G7789" i="2"/>
  <c r="H7789" i="2"/>
  <c r="E7790" i="2"/>
  <c r="F7790" i="2"/>
  <c r="G7790" i="2"/>
  <c r="H7790" i="2"/>
  <c r="E7791" i="2"/>
  <c r="F7791" i="2"/>
  <c r="G7791" i="2"/>
  <c r="H7791" i="2"/>
  <c r="E7792" i="2"/>
  <c r="F7792" i="2"/>
  <c r="G7792" i="2"/>
  <c r="H7792" i="2"/>
  <c r="E7793" i="2"/>
  <c r="F7793" i="2"/>
  <c r="G7793" i="2"/>
  <c r="H7793" i="2"/>
  <c r="E7794" i="2"/>
  <c r="F7794" i="2"/>
  <c r="G7794" i="2"/>
  <c r="H7794" i="2"/>
  <c r="E7795" i="2"/>
  <c r="F7795" i="2"/>
  <c r="G7795" i="2"/>
  <c r="H7795" i="2"/>
  <c r="E7796" i="2"/>
  <c r="F7796" i="2"/>
  <c r="G7796" i="2"/>
  <c r="H7796" i="2"/>
  <c r="E7797" i="2"/>
  <c r="F7797" i="2"/>
  <c r="G7797" i="2"/>
  <c r="H7797" i="2"/>
  <c r="E7798" i="2"/>
  <c r="F7798" i="2"/>
  <c r="G7798" i="2"/>
  <c r="H7798" i="2"/>
  <c r="E7799" i="2"/>
  <c r="F7799" i="2"/>
  <c r="G7799" i="2"/>
  <c r="H7799" i="2"/>
  <c r="E7800" i="2"/>
  <c r="F7800" i="2"/>
  <c r="G7800" i="2"/>
  <c r="H7800" i="2"/>
  <c r="E7801" i="2"/>
  <c r="F7801" i="2"/>
  <c r="G7801" i="2"/>
  <c r="H7801" i="2"/>
  <c r="E7802" i="2"/>
  <c r="F7802" i="2"/>
  <c r="G7802" i="2"/>
  <c r="H7802" i="2"/>
  <c r="E7803" i="2"/>
  <c r="F7803" i="2"/>
  <c r="G7803" i="2"/>
  <c r="H7803" i="2"/>
  <c r="E7804" i="2"/>
  <c r="F7804" i="2"/>
  <c r="G7804" i="2"/>
  <c r="H7804" i="2"/>
  <c r="E7805" i="2"/>
  <c r="F7805" i="2"/>
  <c r="G7805" i="2"/>
  <c r="H7805" i="2"/>
  <c r="E7806" i="2"/>
  <c r="F7806" i="2"/>
  <c r="G7806" i="2"/>
  <c r="H7806" i="2"/>
  <c r="E7807" i="2"/>
  <c r="F7807" i="2"/>
  <c r="G7807" i="2"/>
  <c r="H7807" i="2"/>
  <c r="E7808" i="2"/>
  <c r="F7808" i="2"/>
  <c r="G7808" i="2"/>
  <c r="H7808" i="2"/>
  <c r="E7809" i="2"/>
  <c r="F7809" i="2"/>
  <c r="G7809" i="2"/>
  <c r="H7809" i="2"/>
  <c r="E7810" i="2"/>
  <c r="F7810" i="2"/>
  <c r="G7810" i="2"/>
  <c r="H7810" i="2"/>
  <c r="E7811" i="2"/>
  <c r="F7811" i="2"/>
  <c r="G7811" i="2"/>
  <c r="H7811" i="2"/>
  <c r="E7812" i="2"/>
  <c r="F7812" i="2"/>
  <c r="G7812" i="2"/>
  <c r="H7812" i="2"/>
  <c r="E7813" i="2"/>
  <c r="F7813" i="2"/>
  <c r="G7813" i="2"/>
  <c r="H7813" i="2"/>
  <c r="E7814" i="2"/>
  <c r="F7814" i="2"/>
  <c r="G7814" i="2"/>
  <c r="H7814" i="2"/>
  <c r="E7815" i="2"/>
  <c r="F7815" i="2"/>
  <c r="G7815" i="2"/>
  <c r="H7815" i="2"/>
  <c r="E7816" i="2"/>
  <c r="F7816" i="2"/>
  <c r="G7816" i="2"/>
  <c r="H7816" i="2"/>
  <c r="E7817" i="2"/>
  <c r="F7817" i="2"/>
  <c r="G7817" i="2"/>
  <c r="H7817" i="2"/>
  <c r="E7818" i="2"/>
  <c r="F7818" i="2"/>
  <c r="G7818" i="2"/>
  <c r="H7818" i="2"/>
  <c r="E7819" i="2"/>
  <c r="F7819" i="2"/>
  <c r="G7819" i="2"/>
  <c r="H7819" i="2"/>
  <c r="E7820" i="2"/>
  <c r="F7820" i="2"/>
  <c r="G7820" i="2"/>
  <c r="H7820" i="2"/>
  <c r="E7821" i="2"/>
  <c r="F7821" i="2"/>
  <c r="G7821" i="2"/>
  <c r="H7821" i="2"/>
  <c r="E7822" i="2"/>
  <c r="F7822" i="2"/>
  <c r="G7822" i="2"/>
  <c r="H7822" i="2"/>
  <c r="E7823" i="2"/>
  <c r="F7823" i="2"/>
  <c r="G7823" i="2"/>
  <c r="H7823" i="2"/>
  <c r="E7824" i="2"/>
  <c r="F7824" i="2"/>
  <c r="G7824" i="2"/>
  <c r="H7824" i="2"/>
  <c r="E7825" i="2"/>
  <c r="F7825" i="2"/>
  <c r="G7825" i="2"/>
  <c r="H7825" i="2"/>
  <c r="E7826" i="2"/>
  <c r="F7826" i="2"/>
  <c r="G7826" i="2"/>
  <c r="H7826" i="2"/>
  <c r="E7827" i="2"/>
  <c r="F7827" i="2"/>
  <c r="G7827" i="2"/>
  <c r="H7827" i="2"/>
  <c r="E7828" i="2"/>
  <c r="F7828" i="2"/>
  <c r="G7828" i="2"/>
  <c r="H7828" i="2"/>
  <c r="E7829" i="2"/>
  <c r="F7829" i="2"/>
  <c r="G7829" i="2"/>
  <c r="H7829" i="2"/>
  <c r="E7830" i="2"/>
  <c r="F7830" i="2"/>
  <c r="G7830" i="2"/>
  <c r="H7830" i="2"/>
  <c r="E7831" i="2"/>
  <c r="F7831" i="2"/>
  <c r="G7831" i="2"/>
  <c r="H7831" i="2"/>
  <c r="E7832" i="2"/>
  <c r="F7832" i="2"/>
  <c r="G7832" i="2"/>
  <c r="H7832" i="2"/>
  <c r="E7833" i="2"/>
  <c r="F7833" i="2"/>
  <c r="G7833" i="2"/>
  <c r="H7833" i="2"/>
  <c r="E7834" i="2"/>
  <c r="F7834" i="2"/>
  <c r="G7834" i="2"/>
  <c r="H7834" i="2"/>
  <c r="E7835" i="2"/>
  <c r="F7835" i="2"/>
  <c r="G7835" i="2"/>
  <c r="H7835" i="2"/>
  <c r="E7836" i="2"/>
  <c r="F7836" i="2"/>
  <c r="G7836" i="2"/>
  <c r="H7836" i="2"/>
  <c r="E7837" i="2"/>
  <c r="F7837" i="2"/>
  <c r="G7837" i="2"/>
  <c r="H7837" i="2"/>
  <c r="E7838" i="2"/>
  <c r="F7838" i="2"/>
  <c r="G7838" i="2"/>
  <c r="H7838" i="2"/>
  <c r="E7839" i="2"/>
  <c r="F7839" i="2"/>
  <c r="G7839" i="2"/>
  <c r="H7839" i="2"/>
  <c r="E7840" i="2"/>
  <c r="F7840" i="2"/>
  <c r="G7840" i="2"/>
  <c r="H7840" i="2"/>
  <c r="E7841" i="2"/>
  <c r="F7841" i="2"/>
  <c r="G7841" i="2"/>
  <c r="H7841" i="2"/>
  <c r="E7842" i="2"/>
  <c r="F7842" i="2"/>
  <c r="G7842" i="2"/>
  <c r="H7842" i="2"/>
  <c r="E7843" i="2"/>
  <c r="F7843" i="2"/>
  <c r="G7843" i="2"/>
  <c r="H7843" i="2"/>
  <c r="E7844" i="2"/>
  <c r="F7844" i="2"/>
  <c r="G7844" i="2"/>
  <c r="H7844" i="2"/>
  <c r="E7845" i="2"/>
  <c r="F7845" i="2"/>
  <c r="G7845" i="2"/>
  <c r="H7845" i="2"/>
  <c r="E7846" i="2"/>
  <c r="F7846" i="2"/>
  <c r="G7846" i="2"/>
  <c r="H7846" i="2"/>
  <c r="E7847" i="2"/>
  <c r="F7847" i="2"/>
  <c r="G7847" i="2"/>
  <c r="H7847" i="2"/>
  <c r="E7848" i="2"/>
  <c r="F7848" i="2"/>
  <c r="G7848" i="2"/>
  <c r="H7848" i="2"/>
  <c r="E7849" i="2"/>
  <c r="F7849" i="2"/>
  <c r="G7849" i="2"/>
  <c r="H7849" i="2"/>
  <c r="E7850" i="2"/>
  <c r="F7850" i="2"/>
  <c r="G7850" i="2"/>
  <c r="H7850" i="2"/>
  <c r="E7851" i="2"/>
  <c r="F7851" i="2"/>
  <c r="G7851" i="2"/>
  <c r="H7851" i="2"/>
  <c r="E7852" i="2"/>
  <c r="F7852" i="2"/>
  <c r="G7852" i="2"/>
  <c r="H7852" i="2"/>
  <c r="E7853" i="2"/>
  <c r="F7853" i="2"/>
  <c r="G7853" i="2"/>
  <c r="H7853" i="2"/>
  <c r="E7854" i="2"/>
  <c r="F7854" i="2"/>
  <c r="G7854" i="2"/>
  <c r="H7854" i="2"/>
  <c r="E7855" i="2"/>
  <c r="F7855" i="2"/>
  <c r="G7855" i="2"/>
  <c r="H7855" i="2"/>
  <c r="E7856" i="2"/>
  <c r="F7856" i="2"/>
  <c r="G7856" i="2"/>
  <c r="H7856" i="2"/>
  <c r="E7857" i="2"/>
  <c r="F7857" i="2"/>
  <c r="G7857" i="2"/>
  <c r="H7857" i="2"/>
  <c r="E7858" i="2"/>
  <c r="F7858" i="2"/>
  <c r="G7858" i="2"/>
  <c r="H7858" i="2"/>
  <c r="E7859" i="2"/>
  <c r="F7859" i="2"/>
  <c r="G7859" i="2"/>
  <c r="H7859" i="2"/>
  <c r="E7860" i="2"/>
  <c r="F7860" i="2"/>
  <c r="G7860" i="2"/>
  <c r="H7860" i="2"/>
  <c r="E7861" i="2"/>
  <c r="F7861" i="2"/>
  <c r="G7861" i="2"/>
  <c r="H7861" i="2"/>
  <c r="E7862" i="2"/>
  <c r="F7862" i="2"/>
  <c r="G7862" i="2"/>
  <c r="H7862" i="2"/>
  <c r="E7863" i="2"/>
  <c r="F7863" i="2"/>
  <c r="G7863" i="2"/>
  <c r="H7863" i="2"/>
  <c r="E7864" i="2"/>
  <c r="F7864" i="2"/>
  <c r="G7864" i="2"/>
  <c r="H7864" i="2"/>
  <c r="E7865" i="2"/>
  <c r="F7865" i="2"/>
  <c r="G7865" i="2"/>
  <c r="H7865" i="2"/>
  <c r="E7866" i="2"/>
  <c r="F7866" i="2"/>
  <c r="G7866" i="2"/>
  <c r="H7866" i="2"/>
  <c r="E7867" i="2"/>
  <c r="F7867" i="2"/>
  <c r="G7867" i="2"/>
  <c r="H7867" i="2"/>
  <c r="E7868" i="2"/>
  <c r="F7868" i="2"/>
  <c r="G7868" i="2"/>
  <c r="H7868" i="2"/>
  <c r="E7869" i="2"/>
  <c r="F7869" i="2"/>
  <c r="G7869" i="2"/>
  <c r="H7869" i="2"/>
  <c r="E7870" i="2"/>
  <c r="F7870" i="2"/>
  <c r="G7870" i="2"/>
  <c r="H7870" i="2"/>
  <c r="E7871" i="2"/>
  <c r="F7871" i="2"/>
  <c r="G7871" i="2"/>
  <c r="H7871" i="2"/>
  <c r="E7872" i="2"/>
  <c r="F7872" i="2"/>
  <c r="G7872" i="2"/>
  <c r="H7872" i="2"/>
  <c r="E7873" i="2"/>
  <c r="F7873" i="2"/>
  <c r="G7873" i="2"/>
  <c r="H7873" i="2"/>
  <c r="E7874" i="2"/>
  <c r="F7874" i="2"/>
  <c r="G7874" i="2"/>
  <c r="H7874" i="2"/>
  <c r="E7875" i="2"/>
  <c r="F7875" i="2"/>
  <c r="G7875" i="2"/>
  <c r="H7875" i="2"/>
  <c r="E7876" i="2"/>
  <c r="F7876" i="2"/>
  <c r="G7876" i="2"/>
  <c r="H7876" i="2"/>
  <c r="E7877" i="2"/>
  <c r="F7877" i="2"/>
  <c r="G7877" i="2"/>
  <c r="H7877" i="2"/>
  <c r="E7878" i="2"/>
  <c r="F7878" i="2"/>
  <c r="G7878" i="2"/>
  <c r="H7878" i="2"/>
  <c r="E7879" i="2"/>
  <c r="F7879" i="2"/>
  <c r="G7879" i="2"/>
  <c r="H7879" i="2"/>
  <c r="E7880" i="2"/>
  <c r="F7880" i="2"/>
  <c r="G7880" i="2"/>
  <c r="H7880" i="2"/>
  <c r="E7881" i="2"/>
  <c r="F7881" i="2"/>
  <c r="G7881" i="2"/>
  <c r="H7881" i="2"/>
  <c r="E7882" i="2"/>
  <c r="F7882" i="2"/>
  <c r="G7882" i="2"/>
  <c r="H7882" i="2"/>
  <c r="E7883" i="2"/>
  <c r="F7883" i="2"/>
  <c r="G7883" i="2"/>
  <c r="H7883" i="2"/>
  <c r="E7884" i="2"/>
  <c r="F7884" i="2"/>
  <c r="G7884" i="2"/>
  <c r="H7884" i="2"/>
  <c r="E7885" i="2"/>
  <c r="F7885" i="2"/>
  <c r="G7885" i="2"/>
  <c r="H7885" i="2"/>
  <c r="E7886" i="2"/>
  <c r="F7886" i="2"/>
  <c r="G7886" i="2"/>
  <c r="H7886" i="2"/>
  <c r="E7887" i="2"/>
  <c r="F7887" i="2"/>
  <c r="G7887" i="2"/>
  <c r="H7887" i="2"/>
  <c r="E7888" i="2"/>
  <c r="F7888" i="2"/>
  <c r="G7888" i="2"/>
  <c r="H7888" i="2"/>
  <c r="E7889" i="2"/>
  <c r="F7889" i="2"/>
  <c r="G7889" i="2"/>
  <c r="H7889" i="2"/>
  <c r="E7890" i="2"/>
  <c r="F7890" i="2"/>
  <c r="G7890" i="2"/>
  <c r="H7890" i="2"/>
  <c r="E7891" i="2"/>
  <c r="F7891" i="2"/>
  <c r="G7891" i="2"/>
  <c r="H7891" i="2"/>
  <c r="E7892" i="2"/>
  <c r="F7892" i="2"/>
  <c r="G7892" i="2"/>
  <c r="H7892" i="2"/>
  <c r="E7893" i="2"/>
  <c r="F7893" i="2"/>
  <c r="G7893" i="2"/>
  <c r="H7893" i="2"/>
  <c r="E7894" i="2"/>
  <c r="F7894" i="2"/>
  <c r="G7894" i="2"/>
  <c r="H7894" i="2"/>
  <c r="E7895" i="2"/>
  <c r="F7895" i="2"/>
  <c r="G7895" i="2"/>
  <c r="H7895" i="2"/>
  <c r="E7896" i="2"/>
  <c r="F7896" i="2"/>
  <c r="G7896" i="2"/>
  <c r="H7896" i="2"/>
  <c r="E7897" i="2"/>
  <c r="F7897" i="2"/>
  <c r="G7897" i="2"/>
  <c r="H7897" i="2"/>
  <c r="E7898" i="2"/>
  <c r="F7898" i="2"/>
  <c r="G7898" i="2"/>
  <c r="H7898" i="2"/>
  <c r="E7899" i="2"/>
  <c r="F7899" i="2"/>
  <c r="G7899" i="2"/>
  <c r="H7899" i="2"/>
  <c r="E7900" i="2"/>
  <c r="F7900" i="2"/>
  <c r="G7900" i="2"/>
  <c r="H7900" i="2"/>
  <c r="E7901" i="2"/>
  <c r="F7901" i="2"/>
  <c r="G7901" i="2"/>
  <c r="H7901" i="2"/>
  <c r="E7902" i="2"/>
  <c r="F7902" i="2"/>
  <c r="G7902" i="2"/>
  <c r="H7902" i="2"/>
  <c r="E7903" i="2"/>
  <c r="F7903" i="2"/>
  <c r="G7903" i="2"/>
  <c r="H7903" i="2"/>
  <c r="E7904" i="2"/>
  <c r="F7904" i="2"/>
  <c r="G7904" i="2"/>
  <c r="H7904" i="2"/>
  <c r="E7905" i="2"/>
  <c r="F7905" i="2"/>
  <c r="G7905" i="2"/>
  <c r="H7905" i="2"/>
  <c r="E7906" i="2"/>
  <c r="F7906" i="2"/>
  <c r="G7906" i="2"/>
  <c r="H7906" i="2"/>
  <c r="E7907" i="2"/>
  <c r="F7907" i="2"/>
  <c r="G7907" i="2"/>
  <c r="H7907" i="2"/>
  <c r="E7908" i="2"/>
  <c r="F7908" i="2"/>
  <c r="G7908" i="2"/>
  <c r="H7908" i="2"/>
  <c r="E7909" i="2"/>
  <c r="F7909" i="2"/>
  <c r="G7909" i="2"/>
  <c r="H7909" i="2"/>
  <c r="E7910" i="2"/>
  <c r="F7910" i="2"/>
  <c r="G7910" i="2"/>
  <c r="H7910" i="2"/>
  <c r="E7911" i="2"/>
  <c r="F7911" i="2"/>
  <c r="G7911" i="2"/>
  <c r="H7911" i="2"/>
  <c r="E7912" i="2"/>
  <c r="F7912" i="2"/>
  <c r="G7912" i="2"/>
  <c r="H7912" i="2"/>
  <c r="E7913" i="2"/>
  <c r="F7913" i="2"/>
  <c r="G7913" i="2"/>
  <c r="H7913" i="2"/>
  <c r="E7914" i="2"/>
  <c r="F7914" i="2"/>
  <c r="G7914" i="2"/>
  <c r="H7914" i="2"/>
  <c r="E7915" i="2"/>
  <c r="F7915" i="2"/>
  <c r="G7915" i="2"/>
  <c r="H7915" i="2"/>
  <c r="E7916" i="2"/>
  <c r="F7916" i="2"/>
  <c r="G7916" i="2"/>
  <c r="H7916" i="2"/>
  <c r="E7917" i="2"/>
  <c r="F7917" i="2"/>
  <c r="G7917" i="2"/>
  <c r="H7917" i="2"/>
  <c r="E7918" i="2"/>
  <c r="F7918" i="2"/>
  <c r="G7918" i="2"/>
  <c r="H7918" i="2"/>
  <c r="E7919" i="2"/>
  <c r="F7919" i="2"/>
  <c r="G7919" i="2"/>
  <c r="H7919" i="2"/>
  <c r="E7920" i="2"/>
  <c r="F7920" i="2"/>
  <c r="G7920" i="2"/>
  <c r="H7920" i="2"/>
  <c r="E7921" i="2"/>
  <c r="F7921" i="2"/>
  <c r="G7921" i="2"/>
  <c r="H7921" i="2"/>
  <c r="E7922" i="2"/>
  <c r="F7922" i="2"/>
  <c r="G7922" i="2"/>
  <c r="H7922" i="2"/>
  <c r="E7923" i="2"/>
  <c r="F7923" i="2"/>
  <c r="G7923" i="2"/>
  <c r="H7923" i="2"/>
  <c r="E7924" i="2"/>
  <c r="F7924" i="2"/>
  <c r="G7924" i="2"/>
  <c r="H7924" i="2"/>
  <c r="E7925" i="2"/>
  <c r="F7925" i="2"/>
  <c r="G7925" i="2"/>
  <c r="H7925" i="2"/>
  <c r="E7926" i="2"/>
  <c r="F7926" i="2"/>
  <c r="G7926" i="2"/>
  <c r="H7926" i="2"/>
  <c r="E7927" i="2"/>
  <c r="F7927" i="2"/>
  <c r="G7927" i="2"/>
  <c r="H7927" i="2"/>
  <c r="E7928" i="2"/>
  <c r="F7928" i="2"/>
  <c r="G7928" i="2"/>
  <c r="H7928" i="2"/>
  <c r="E7929" i="2"/>
  <c r="F7929" i="2"/>
  <c r="G7929" i="2"/>
  <c r="H7929" i="2"/>
  <c r="E7930" i="2"/>
  <c r="F7930" i="2"/>
  <c r="G7930" i="2"/>
  <c r="H7930" i="2"/>
  <c r="E7931" i="2"/>
  <c r="F7931" i="2"/>
  <c r="G7931" i="2"/>
  <c r="H7931" i="2"/>
  <c r="E7932" i="2"/>
  <c r="F7932" i="2"/>
  <c r="G7932" i="2"/>
  <c r="H7932" i="2"/>
  <c r="E7933" i="2"/>
  <c r="F7933" i="2"/>
  <c r="G7933" i="2"/>
  <c r="H7933" i="2"/>
  <c r="E7934" i="2"/>
  <c r="F7934" i="2"/>
  <c r="G7934" i="2"/>
  <c r="H7934" i="2"/>
  <c r="E7935" i="2"/>
  <c r="F7935" i="2"/>
  <c r="G7935" i="2"/>
  <c r="H7935" i="2"/>
  <c r="E7936" i="2"/>
  <c r="F7936" i="2"/>
  <c r="G7936" i="2"/>
  <c r="H7936" i="2"/>
  <c r="E7937" i="2"/>
  <c r="F7937" i="2"/>
  <c r="G7937" i="2"/>
  <c r="H7937" i="2"/>
  <c r="E7938" i="2"/>
  <c r="F7938" i="2"/>
  <c r="G7938" i="2"/>
  <c r="H7938" i="2"/>
  <c r="E7939" i="2"/>
  <c r="F7939" i="2"/>
  <c r="G7939" i="2"/>
  <c r="H7939" i="2"/>
  <c r="E7940" i="2"/>
  <c r="F7940" i="2"/>
  <c r="G7940" i="2"/>
  <c r="H7940" i="2"/>
  <c r="E7941" i="2"/>
  <c r="F7941" i="2"/>
  <c r="G7941" i="2"/>
  <c r="H7941" i="2"/>
  <c r="E7942" i="2"/>
  <c r="F7942" i="2"/>
  <c r="G7942" i="2"/>
  <c r="H7942" i="2"/>
  <c r="E7943" i="2"/>
  <c r="F7943" i="2"/>
  <c r="G7943" i="2"/>
  <c r="H7943" i="2"/>
  <c r="E7944" i="2"/>
  <c r="F7944" i="2"/>
  <c r="G7944" i="2"/>
  <c r="H7944" i="2"/>
  <c r="E7945" i="2"/>
  <c r="F7945" i="2"/>
  <c r="G7945" i="2"/>
  <c r="H7945" i="2"/>
  <c r="E7946" i="2"/>
  <c r="F7946" i="2"/>
  <c r="G7946" i="2"/>
  <c r="H7946" i="2"/>
  <c r="E7947" i="2"/>
  <c r="F7947" i="2"/>
  <c r="G7947" i="2"/>
  <c r="H7947" i="2"/>
  <c r="E7948" i="2"/>
  <c r="F7948" i="2"/>
  <c r="G7948" i="2"/>
  <c r="H7948" i="2"/>
  <c r="E7949" i="2"/>
  <c r="F7949" i="2"/>
  <c r="G7949" i="2"/>
  <c r="H7949" i="2"/>
  <c r="E7950" i="2"/>
  <c r="F7950" i="2"/>
  <c r="G7950" i="2"/>
  <c r="H7950" i="2"/>
  <c r="E7951" i="2"/>
  <c r="F7951" i="2"/>
  <c r="G7951" i="2"/>
  <c r="H7951" i="2"/>
  <c r="E7952" i="2"/>
  <c r="F7952" i="2"/>
  <c r="G7952" i="2"/>
  <c r="H7952" i="2"/>
  <c r="E7953" i="2"/>
  <c r="F7953" i="2"/>
  <c r="G7953" i="2"/>
  <c r="H7953" i="2"/>
  <c r="E7954" i="2"/>
  <c r="F7954" i="2"/>
  <c r="G7954" i="2"/>
  <c r="H7954" i="2"/>
  <c r="E7955" i="2"/>
  <c r="F7955" i="2"/>
  <c r="G7955" i="2"/>
  <c r="H7955" i="2"/>
  <c r="E7956" i="2"/>
  <c r="F7956" i="2"/>
  <c r="G7956" i="2"/>
  <c r="H7956" i="2"/>
  <c r="E7957" i="2"/>
  <c r="F7957" i="2"/>
  <c r="G7957" i="2"/>
  <c r="H7957" i="2"/>
  <c r="E7958" i="2"/>
  <c r="F7958" i="2"/>
  <c r="G7958" i="2"/>
  <c r="H7958" i="2"/>
  <c r="E7959" i="2"/>
  <c r="F7959" i="2"/>
  <c r="G7959" i="2"/>
  <c r="H7959" i="2"/>
  <c r="E7960" i="2"/>
  <c r="F7960" i="2"/>
  <c r="G7960" i="2"/>
  <c r="H7960" i="2"/>
  <c r="E7961" i="2"/>
  <c r="F7961" i="2"/>
  <c r="G7961" i="2"/>
  <c r="H7961" i="2"/>
  <c r="E7962" i="2"/>
  <c r="F7962" i="2"/>
  <c r="G7962" i="2"/>
  <c r="H7962" i="2"/>
  <c r="E7963" i="2"/>
  <c r="F7963" i="2"/>
  <c r="G7963" i="2"/>
  <c r="H7963" i="2"/>
  <c r="E7964" i="2"/>
  <c r="F7964" i="2"/>
  <c r="G7964" i="2"/>
  <c r="H7964" i="2"/>
  <c r="E7965" i="2"/>
  <c r="F7965" i="2"/>
  <c r="G7965" i="2"/>
  <c r="H7965" i="2"/>
  <c r="E7966" i="2"/>
  <c r="F7966" i="2"/>
  <c r="G7966" i="2"/>
  <c r="H7966" i="2"/>
  <c r="E7967" i="2"/>
  <c r="F7967" i="2"/>
  <c r="G7967" i="2"/>
  <c r="H7967" i="2"/>
  <c r="E7968" i="2"/>
  <c r="F7968" i="2"/>
  <c r="G7968" i="2"/>
  <c r="H7968" i="2"/>
  <c r="E7969" i="2"/>
  <c r="F7969" i="2"/>
  <c r="G7969" i="2"/>
  <c r="H7969" i="2"/>
  <c r="E7970" i="2"/>
  <c r="F7970" i="2"/>
  <c r="G7970" i="2"/>
  <c r="H7970" i="2"/>
  <c r="E7971" i="2"/>
  <c r="F7971" i="2"/>
  <c r="G7971" i="2"/>
  <c r="H7971" i="2"/>
  <c r="E7972" i="2"/>
  <c r="F7972" i="2"/>
  <c r="G7972" i="2"/>
  <c r="H7972" i="2"/>
  <c r="E7973" i="2"/>
  <c r="F7973" i="2"/>
  <c r="G7973" i="2"/>
  <c r="H7973" i="2"/>
  <c r="E7974" i="2"/>
  <c r="F7974" i="2"/>
  <c r="G7974" i="2"/>
  <c r="H7974" i="2"/>
  <c r="E7975" i="2"/>
  <c r="F7975" i="2"/>
  <c r="G7975" i="2"/>
  <c r="H7975" i="2"/>
  <c r="E7976" i="2"/>
  <c r="F7976" i="2"/>
  <c r="G7976" i="2"/>
  <c r="H7976" i="2"/>
  <c r="E7977" i="2"/>
  <c r="F7977" i="2"/>
  <c r="G7977" i="2"/>
  <c r="H7977" i="2"/>
  <c r="E7978" i="2"/>
  <c r="F7978" i="2"/>
  <c r="G7978" i="2"/>
  <c r="H7978" i="2"/>
  <c r="E7979" i="2"/>
  <c r="F7979" i="2"/>
  <c r="G7979" i="2"/>
  <c r="H7979" i="2"/>
  <c r="E7980" i="2"/>
  <c r="F7980" i="2"/>
  <c r="G7980" i="2"/>
  <c r="H7980" i="2"/>
  <c r="E7981" i="2"/>
  <c r="F7981" i="2"/>
  <c r="G7981" i="2"/>
  <c r="H7981" i="2"/>
  <c r="E7982" i="2"/>
  <c r="F7982" i="2"/>
  <c r="G7982" i="2"/>
  <c r="H7982" i="2"/>
  <c r="E7983" i="2"/>
  <c r="F7983" i="2"/>
  <c r="G7983" i="2"/>
  <c r="H7983" i="2"/>
  <c r="E7984" i="2"/>
  <c r="F7984" i="2"/>
  <c r="G7984" i="2"/>
  <c r="H7984" i="2"/>
  <c r="E7985" i="2"/>
  <c r="F7985" i="2"/>
  <c r="G7985" i="2"/>
  <c r="H7985" i="2"/>
  <c r="E7986" i="2"/>
  <c r="F7986" i="2"/>
  <c r="G7986" i="2"/>
  <c r="H7986" i="2"/>
  <c r="E7987" i="2"/>
  <c r="F7987" i="2"/>
  <c r="G7987" i="2"/>
  <c r="H7987" i="2"/>
  <c r="E7988" i="2"/>
  <c r="F7988" i="2"/>
  <c r="G7988" i="2"/>
  <c r="H7988" i="2"/>
  <c r="E7989" i="2"/>
  <c r="F7989" i="2"/>
  <c r="G7989" i="2"/>
  <c r="H7989" i="2"/>
  <c r="E7990" i="2"/>
  <c r="F7990" i="2"/>
  <c r="G7990" i="2"/>
  <c r="H7990" i="2"/>
  <c r="E7991" i="2"/>
  <c r="F7991" i="2"/>
  <c r="G7991" i="2"/>
  <c r="H7991" i="2"/>
  <c r="E7992" i="2"/>
  <c r="F7992" i="2"/>
  <c r="G7992" i="2"/>
  <c r="H7992" i="2"/>
  <c r="E7993" i="2"/>
  <c r="F7993" i="2"/>
  <c r="G7993" i="2"/>
  <c r="H7993" i="2"/>
  <c r="E7994" i="2"/>
  <c r="F7994" i="2"/>
  <c r="G7994" i="2"/>
  <c r="H7994" i="2"/>
  <c r="E7995" i="2"/>
  <c r="F7995" i="2"/>
  <c r="G7995" i="2"/>
  <c r="H7995" i="2"/>
  <c r="E7996" i="2"/>
  <c r="F7996" i="2"/>
  <c r="G7996" i="2"/>
  <c r="H7996" i="2"/>
  <c r="E7997" i="2"/>
  <c r="F7997" i="2"/>
  <c r="G7997" i="2"/>
  <c r="H7997" i="2"/>
  <c r="E7998" i="2"/>
  <c r="F7998" i="2"/>
  <c r="G7998" i="2"/>
  <c r="H7998" i="2"/>
  <c r="E7999" i="2"/>
  <c r="F7999" i="2"/>
  <c r="G7999" i="2"/>
  <c r="H7999" i="2"/>
  <c r="E8000" i="2"/>
  <c r="F8000" i="2"/>
  <c r="G8000" i="2"/>
  <c r="H8000" i="2"/>
  <c r="E8001" i="2"/>
  <c r="F8001" i="2"/>
  <c r="G8001" i="2"/>
  <c r="H8001" i="2"/>
  <c r="E8002" i="2"/>
  <c r="F8002" i="2"/>
  <c r="G8002" i="2"/>
  <c r="H8002" i="2"/>
  <c r="E8003" i="2"/>
  <c r="F8003" i="2"/>
  <c r="G8003" i="2"/>
  <c r="H8003" i="2"/>
  <c r="E8004" i="2"/>
  <c r="F8004" i="2"/>
  <c r="G8004" i="2"/>
  <c r="H8004" i="2"/>
  <c r="E8005" i="2"/>
  <c r="F8005" i="2"/>
  <c r="G8005" i="2"/>
  <c r="H8005" i="2"/>
  <c r="E8006" i="2"/>
  <c r="F8006" i="2"/>
  <c r="G8006" i="2"/>
  <c r="H8006" i="2"/>
  <c r="E8007" i="2"/>
  <c r="F8007" i="2"/>
  <c r="G8007" i="2"/>
  <c r="H8007" i="2"/>
  <c r="E8008" i="2"/>
  <c r="F8008" i="2"/>
  <c r="G8008" i="2"/>
  <c r="H8008" i="2"/>
  <c r="E8009" i="2"/>
  <c r="F8009" i="2"/>
  <c r="G8009" i="2"/>
  <c r="H8009" i="2"/>
  <c r="E8010" i="2"/>
  <c r="F8010" i="2"/>
  <c r="G8010" i="2"/>
  <c r="H8010" i="2"/>
  <c r="E8011" i="2"/>
  <c r="F8011" i="2"/>
  <c r="G8011" i="2"/>
  <c r="H8011" i="2"/>
  <c r="E8012" i="2"/>
  <c r="F8012" i="2"/>
  <c r="G8012" i="2"/>
  <c r="H8012" i="2"/>
  <c r="E8013" i="2"/>
  <c r="F8013" i="2"/>
  <c r="G8013" i="2"/>
  <c r="H8013" i="2"/>
  <c r="E8014" i="2"/>
  <c r="F8014" i="2"/>
  <c r="G8014" i="2"/>
  <c r="H8014" i="2"/>
  <c r="E8015" i="2"/>
  <c r="F8015" i="2"/>
  <c r="G8015" i="2"/>
  <c r="H8015" i="2"/>
  <c r="E8016" i="2"/>
  <c r="F8016" i="2"/>
  <c r="G8016" i="2"/>
  <c r="H8016" i="2"/>
  <c r="E8017" i="2"/>
  <c r="F8017" i="2"/>
  <c r="G8017" i="2"/>
  <c r="H8017" i="2"/>
  <c r="E8018" i="2"/>
  <c r="F8018" i="2"/>
  <c r="G8018" i="2"/>
  <c r="H8018" i="2"/>
  <c r="E8019" i="2"/>
  <c r="F8019" i="2"/>
  <c r="G8019" i="2"/>
  <c r="H8019" i="2"/>
  <c r="E8020" i="2"/>
  <c r="F8020" i="2"/>
  <c r="G8020" i="2"/>
  <c r="H8020" i="2"/>
  <c r="E8021" i="2"/>
  <c r="F8021" i="2"/>
  <c r="G8021" i="2"/>
  <c r="H8021" i="2"/>
  <c r="E8022" i="2"/>
  <c r="F8022" i="2"/>
  <c r="G8022" i="2"/>
  <c r="H8022" i="2"/>
  <c r="E8023" i="2"/>
  <c r="F8023" i="2"/>
  <c r="G8023" i="2"/>
  <c r="H8023" i="2"/>
  <c r="E8024" i="2"/>
  <c r="F8024" i="2"/>
  <c r="G8024" i="2"/>
  <c r="H8024" i="2"/>
  <c r="E8025" i="2"/>
  <c r="F8025" i="2"/>
  <c r="G8025" i="2"/>
  <c r="H8025" i="2"/>
  <c r="E8026" i="2"/>
  <c r="F8026" i="2"/>
  <c r="G8026" i="2"/>
  <c r="H8026" i="2"/>
  <c r="E8027" i="2"/>
  <c r="F8027" i="2"/>
  <c r="G8027" i="2"/>
  <c r="H8027" i="2"/>
  <c r="E8028" i="2"/>
  <c r="F8028" i="2"/>
  <c r="G8028" i="2"/>
  <c r="H8028" i="2"/>
  <c r="E8029" i="2"/>
  <c r="F8029" i="2"/>
  <c r="G8029" i="2"/>
  <c r="H8029" i="2"/>
  <c r="E8030" i="2"/>
  <c r="F8030" i="2"/>
  <c r="G8030" i="2"/>
  <c r="H8030" i="2"/>
  <c r="E8031" i="2"/>
  <c r="F8031" i="2"/>
  <c r="G8031" i="2"/>
  <c r="H8031" i="2"/>
  <c r="E8032" i="2"/>
  <c r="F8032" i="2"/>
  <c r="G8032" i="2"/>
  <c r="H8032" i="2"/>
  <c r="E8033" i="2"/>
  <c r="F8033" i="2"/>
  <c r="G8033" i="2"/>
  <c r="H8033" i="2"/>
  <c r="E8034" i="2"/>
  <c r="F8034" i="2"/>
  <c r="G8034" i="2"/>
  <c r="H8034" i="2"/>
  <c r="E8035" i="2"/>
  <c r="F8035" i="2"/>
  <c r="G8035" i="2"/>
  <c r="H8035" i="2"/>
  <c r="E8036" i="2"/>
  <c r="F8036" i="2"/>
  <c r="G8036" i="2"/>
  <c r="H8036" i="2"/>
  <c r="E8037" i="2"/>
  <c r="F8037" i="2"/>
  <c r="G8037" i="2"/>
  <c r="H8037" i="2"/>
  <c r="E8038" i="2"/>
  <c r="F8038" i="2"/>
  <c r="G8038" i="2"/>
  <c r="H8038" i="2"/>
  <c r="E8039" i="2"/>
  <c r="F8039" i="2"/>
  <c r="G8039" i="2"/>
  <c r="H8039" i="2"/>
  <c r="E8040" i="2"/>
  <c r="F8040" i="2"/>
  <c r="G8040" i="2"/>
  <c r="H8040" i="2"/>
  <c r="E8041" i="2"/>
  <c r="F8041" i="2"/>
  <c r="G8041" i="2"/>
  <c r="H8041" i="2"/>
  <c r="E8042" i="2"/>
  <c r="F8042" i="2"/>
  <c r="G8042" i="2"/>
  <c r="H8042" i="2"/>
  <c r="E8043" i="2"/>
  <c r="F8043" i="2"/>
  <c r="G8043" i="2"/>
  <c r="H8043" i="2"/>
  <c r="E8044" i="2"/>
  <c r="F8044" i="2"/>
  <c r="G8044" i="2"/>
  <c r="H8044" i="2"/>
  <c r="E8045" i="2"/>
  <c r="F8045" i="2"/>
  <c r="G8045" i="2"/>
  <c r="H8045" i="2"/>
  <c r="E8046" i="2"/>
  <c r="F8046" i="2"/>
  <c r="G8046" i="2"/>
  <c r="H8046" i="2"/>
  <c r="E8047" i="2"/>
  <c r="F8047" i="2"/>
  <c r="G8047" i="2"/>
  <c r="H8047" i="2"/>
  <c r="E8048" i="2"/>
  <c r="F8048" i="2"/>
  <c r="G8048" i="2"/>
  <c r="H8048" i="2"/>
  <c r="E8049" i="2"/>
  <c r="F8049" i="2"/>
  <c r="G8049" i="2"/>
  <c r="H8049" i="2"/>
  <c r="E8050" i="2"/>
  <c r="F8050" i="2"/>
  <c r="G8050" i="2"/>
  <c r="H8050" i="2"/>
  <c r="E8051" i="2"/>
  <c r="F8051" i="2"/>
  <c r="G8051" i="2"/>
  <c r="H8051" i="2"/>
  <c r="E8052" i="2"/>
  <c r="F8052" i="2"/>
  <c r="G8052" i="2"/>
  <c r="H8052" i="2"/>
  <c r="E8053" i="2"/>
  <c r="F8053" i="2"/>
  <c r="G8053" i="2"/>
  <c r="H8053" i="2"/>
  <c r="E8054" i="2"/>
  <c r="F8054" i="2"/>
  <c r="G8054" i="2"/>
  <c r="H8054" i="2"/>
  <c r="E8055" i="2"/>
  <c r="F8055" i="2"/>
  <c r="G8055" i="2"/>
  <c r="H8055" i="2"/>
  <c r="E8056" i="2"/>
  <c r="F8056" i="2"/>
  <c r="G8056" i="2"/>
  <c r="H8056" i="2"/>
  <c r="E8057" i="2"/>
  <c r="F8057" i="2"/>
  <c r="G8057" i="2"/>
  <c r="H8057" i="2"/>
  <c r="E8058" i="2"/>
  <c r="F8058" i="2"/>
  <c r="G8058" i="2"/>
  <c r="H8058" i="2"/>
  <c r="E8059" i="2"/>
  <c r="F8059" i="2"/>
  <c r="G8059" i="2"/>
  <c r="H8059" i="2"/>
  <c r="E8060" i="2"/>
  <c r="F8060" i="2"/>
  <c r="G8060" i="2"/>
  <c r="H8060" i="2"/>
  <c r="E8061" i="2"/>
  <c r="F8061" i="2"/>
  <c r="G8061" i="2"/>
  <c r="H8061" i="2"/>
  <c r="E8062" i="2"/>
  <c r="F8062" i="2"/>
  <c r="G8062" i="2"/>
  <c r="H8062" i="2"/>
  <c r="E8063" i="2"/>
  <c r="F8063" i="2"/>
  <c r="G8063" i="2"/>
  <c r="H8063" i="2"/>
  <c r="E8064" i="2"/>
  <c r="F8064" i="2"/>
  <c r="G8064" i="2"/>
  <c r="H8064" i="2"/>
  <c r="E8065" i="2"/>
  <c r="F8065" i="2"/>
  <c r="G8065" i="2"/>
  <c r="H8065" i="2"/>
  <c r="E8066" i="2"/>
  <c r="F8066" i="2"/>
  <c r="G8066" i="2"/>
  <c r="H8066" i="2"/>
  <c r="E8067" i="2"/>
  <c r="F8067" i="2"/>
  <c r="G8067" i="2"/>
  <c r="H8067" i="2"/>
  <c r="E8068" i="2"/>
  <c r="F8068" i="2"/>
  <c r="G8068" i="2"/>
  <c r="H8068" i="2"/>
  <c r="E8069" i="2"/>
  <c r="F8069" i="2"/>
  <c r="G8069" i="2"/>
  <c r="H8069" i="2"/>
  <c r="E8070" i="2"/>
  <c r="F8070" i="2"/>
  <c r="G8070" i="2"/>
  <c r="H8070" i="2"/>
  <c r="E8071" i="2"/>
  <c r="F8071" i="2"/>
  <c r="G8071" i="2"/>
  <c r="H8071" i="2"/>
  <c r="E8072" i="2"/>
  <c r="F8072" i="2"/>
  <c r="G8072" i="2"/>
  <c r="H8072" i="2"/>
  <c r="E8073" i="2"/>
  <c r="F8073" i="2"/>
  <c r="G8073" i="2"/>
  <c r="H8073" i="2"/>
  <c r="E8074" i="2"/>
  <c r="F8074" i="2"/>
  <c r="G8074" i="2"/>
  <c r="H8074" i="2"/>
  <c r="E8075" i="2"/>
  <c r="F8075" i="2"/>
  <c r="G8075" i="2"/>
  <c r="H8075" i="2"/>
  <c r="E8076" i="2"/>
  <c r="F8076" i="2"/>
  <c r="G8076" i="2"/>
  <c r="H8076" i="2"/>
  <c r="E8077" i="2"/>
  <c r="F8077" i="2"/>
  <c r="G8077" i="2"/>
  <c r="H8077" i="2"/>
  <c r="E8078" i="2"/>
  <c r="F8078" i="2"/>
  <c r="G8078" i="2"/>
  <c r="H8078" i="2"/>
  <c r="E8079" i="2"/>
  <c r="F8079" i="2"/>
  <c r="G8079" i="2"/>
  <c r="H8079" i="2"/>
  <c r="E8080" i="2"/>
  <c r="F8080" i="2"/>
  <c r="G8080" i="2"/>
  <c r="H8080" i="2"/>
  <c r="E8081" i="2"/>
  <c r="F8081" i="2"/>
  <c r="G8081" i="2"/>
  <c r="H8081" i="2"/>
  <c r="E8082" i="2"/>
  <c r="F8082" i="2"/>
  <c r="G8082" i="2"/>
  <c r="H8082" i="2"/>
  <c r="E8083" i="2"/>
  <c r="F8083" i="2"/>
  <c r="G8083" i="2"/>
  <c r="H8083" i="2"/>
  <c r="E8084" i="2"/>
  <c r="F8084" i="2"/>
  <c r="G8084" i="2"/>
  <c r="H8084" i="2"/>
  <c r="E8085" i="2"/>
  <c r="F8085" i="2"/>
  <c r="G8085" i="2"/>
  <c r="H8085" i="2"/>
  <c r="E8086" i="2"/>
  <c r="F8086" i="2"/>
  <c r="G8086" i="2"/>
  <c r="H8086" i="2"/>
  <c r="E8087" i="2"/>
  <c r="F8087" i="2"/>
  <c r="G8087" i="2"/>
  <c r="H8087" i="2"/>
  <c r="E8088" i="2"/>
  <c r="F8088" i="2"/>
  <c r="G8088" i="2"/>
  <c r="H8088" i="2"/>
  <c r="E8089" i="2"/>
  <c r="F8089" i="2"/>
  <c r="G8089" i="2"/>
  <c r="H8089" i="2"/>
  <c r="E8090" i="2"/>
  <c r="F8090" i="2"/>
  <c r="G8090" i="2"/>
  <c r="H8090" i="2"/>
  <c r="E8091" i="2"/>
  <c r="F8091" i="2"/>
  <c r="G8091" i="2"/>
  <c r="H8091" i="2"/>
  <c r="E8092" i="2"/>
  <c r="F8092" i="2"/>
  <c r="G8092" i="2"/>
  <c r="H8092" i="2"/>
  <c r="E8093" i="2"/>
  <c r="F8093" i="2"/>
  <c r="G8093" i="2"/>
  <c r="H8093" i="2"/>
  <c r="E8094" i="2"/>
  <c r="F8094" i="2"/>
  <c r="G8094" i="2"/>
  <c r="H8094" i="2"/>
  <c r="E8095" i="2"/>
  <c r="F8095" i="2"/>
  <c r="G8095" i="2"/>
  <c r="H8095" i="2"/>
  <c r="E8096" i="2"/>
  <c r="F8096" i="2"/>
  <c r="G8096" i="2"/>
  <c r="H8096" i="2"/>
  <c r="E8097" i="2"/>
  <c r="F8097" i="2"/>
  <c r="G8097" i="2"/>
  <c r="H8097" i="2"/>
  <c r="E8098" i="2"/>
  <c r="F8098" i="2"/>
  <c r="G8098" i="2"/>
  <c r="H8098" i="2"/>
  <c r="E8099" i="2"/>
  <c r="F8099" i="2"/>
  <c r="G8099" i="2"/>
  <c r="H8099" i="2"/>
  <c r="E8100" i="2"/>
  <c r="F8100" i="2"/>
  <c r="G8100" i="2"/>
  <c r="H8100" i="2"/>
  <c r="E8101" i="2"/>
  <c r="F8101" i="2"/>
  <c r="G8101" i="2"/>
  <c r="H8101" i="2"/>
  <c r="E8102" i="2"/>
  <c r="F8102" i="2"/>
  <c r="G8102" i="2"/>
  <c r="H8102" i="2"/>
  <c r="E8103" i="2"/>
  <c r="F8103" i="2"/>
  <c r="G8103" i="2"/>
  <c r="H8103" i="2"/>
  <c r="E8104" i="2"/>
  <c r="F8104" i="2"/>
  <c r="G8104" i="2"/>
  <c r="H8104" i="2"/>
  <c r="E8105" i="2"/>
  <c r="F8105" i="2"/>
  <c r="G8105" i="2"/>
  <c r="H8105" i="2"/>
  <c r="E8106" i="2"/>
  <c r="F8106" i="2"/>
  <c r="G8106" i="2"/>
  <c r="H8106" i="2"/>
  <c r="E8107" i="2"/>
  <c r="F8107" i="2"/>
  <c r="G8107" i="2"/>
  <c r="H8107" i="2"/>
  <c r="E8108" i="2"/>
  <c r="F8108" i="2"/>
  <c r="G8108" i="2"/>
  <c r="H8108" i="2"/>
  <c r="E8109" i="2"/>
  <c r="F8109" i="2"/>
  <c r="G8109" i="2"/>
  <c r="H8109" i="2"/>
  <c r="E8110" i="2"/>
  <c r="F8110" i="2"/>
  <c r="G8110" i="2"/>
  <c r="H8110" i="2"/>
  <c r="E8111" i="2"/>
  <c r="F8111" i="2"/>
  <c r="G8111" i="2"/>
  <c r="H8111" i="2"/>
  <c r="E8112" i="2"/>
  <c r="F8112" i="2"/>
  <c r="G8112" i="2"/>
  <c r="H8112" i="2"/>
  <c r="E8113" i="2"/>
  <c r="F8113" i="2"/>
  <c r="G8113" i="2"/>
  <c r="H8113" i="2"/>
  <c r="E8114" i="2"/>
  <c r="F8114" i="2"/>
  <c r="G8114" i="2"/>
  <c r="H8114" i="2"/>
  <c r="E8115" i="2"/>
  <c r="F8115" i="2"/>
  <c r="G8115" i="2"/>
  <c r="H8115" i="2"/>
  <c r="E8116" i="2"/>
  <c r="F8116" i="2"/>
  <c r="G8116" i="2"/>
  <c r="H8116" i="2"/>
  <c r="E8117" i="2"/>
  <c r="F8117" i="2"/>
  <c r="G8117" i="2"/>
  <c r="H8117" i="2"/>
  <c r="E8118" i="2"/>
  <c r="F8118" i="2"/>
  <c r="G8118" i="2"/>
  <c r="H8118" i="2"/>
  <c r="E8119" i="2"/>
  <c r="F8119" i="2"/>
  <c r="G8119" i="2"/>
  <c r="H8119" i="2"/>
  <c r="E8120" i="2"/>
  <c r="F8120" i="2"/>
  <c r="G8120" i="2"/>
  <c r="H8120" i="2"/>
  <c r="E8121" i="2"/>
  <c r="F8121" i="2"/>
  <c r="G8121" i="2"/>
  <c r="H8121" i="2"/>
  <c r="E8122" i="2"/>
  <c r="F8122" i="2"/>
  <c r="G8122" i="2"/>
  <c r="H8122" i="2"/>
  <c r="E8123" i="2"/>
  <c r="F8123" i="2"/>
  <c r="G8123" i="2"/>
  <c r="H8123" i="2"/>
  <c r="E8124" i="2"/>
  <c r="F8124" i="2"/>
  <c r="G8124" i="2"/>
  <c r="H8124" i="2"/>
  <c r="E8125" i="2"/>
  <c r="F8125" i="2"/>
  <c r="G8125" i="2"/>
  <c r="H8125" i="2"/>
  <c r="E8126" i="2"/>
  <c r="F8126" i="2"/>
  <c r="G8126" i="2"/>
  <c r="H8126" i="2"/>
  <c r="E8127" i="2"/>
  <c r="F8127" i="2"/>
  <c r="G8127" i="2"/>
  <c r="H8127" i="2"/>
  <c r="E8128" i="2"/>
  <c r="F8128" i="2"/>
  <c r="G8128" i="2"/>
  <c r="H8128" i="2"/>
  <c r="E8129" i="2"/>
  <c r="F8129" i="2"/>
  <c r="G8129" i="2"/>
  <c r="H8129" i="2"/>
  <c r="E8130" i="2"/>
  <c r="F8130" i="2"/>
  <c r="G8130" i="2"/>
  <c r="H8130" i="2"/>
  <c r="E8131" i="2"/>
  <c r="F8131" i="2"/>
  <c r="G8131" i="2"/>
  <c r="H8131" i="2"/>
  <c r="E8132" i="2"/>
  <c r="F8132" i="2"/>
  <c r="G8132" i="2"/>
  <c r="H8132" i="2"/>
  <c r="E8133" i="2"/>
  <c r="F8133" i="2"/>
  <c r="G8133" i="2"/>
  <c r="H8133" i="2"/>
  <c r="E8134" i="2"/>
  <c r="F8134" i="2"/>
  <c r="G8134" i="2"/>
  <c r="H8134" i="2"/>
  <c r="E8135" i="2"/>
  <c r="F8135" i="2"/>
  <c r="G8135" i="2"/>
  <c r="H8135" i="2"/>
  <c r="E8136" i="2"/>
  <c r="F8136" i="2"/>
  <c r="G8136" i="2"/>
  <c r="H8136" i="2"/>
  <c r="E8137" i="2"/>
  <c r="F8137" i="2"/>
  <c r="G8137" i="2"/>
  <c r="H8137" i="2"/>
  <c r="E8138" i="2"/>
  <c r="F8138" i="2"/>
  <c r="G8138" i="2"/>
  <c r="H8138" i="2"/>
  <c r="E8139" i="2"/>
  <c r="F8139" i="2"/>
  <c r="G8139" i="2"/>
  <c r="H8139" i="2"/>
  <c r="E8140" i="2"/>
  <c r="F8140" i="2"/>
  <c r="G8140" i="2"/>
  <c r="H8140" i="2"/>
  <c r="E8141" i="2"/>
  <c r="F8141" i="2"/>
  <c r="G8141" i="2"/>
  <c r="H8141" i="2"/>
  <c r="E8142" i="2"/>
  <c r="F8142" i="2"/>
  <c r="G8142" i="2"/>
  <c r="H8142" i="2"/>
  <c r="E8143" i="2"/>
  <c r="F8143" i="2"/>
  <c r="G8143" i="2"/>
  <c r="H8143" i="2"/>
  <c r="E8144" i="2"/>
  <c r="F8144" i="2"/>
  <c r="G8144" i="2"/>
  <c r="H8144" i="2"/>
  <c r="E8145" i="2"/>
  <c r="F8145" i="2"/>
  <c r="G8145" i="2"/>
  <c r="H8145" i="2"/>
  <c r="E8146" i="2"/>
  <c r="F8146" i="2"/>
  <c r="G8146" i="2"/>
  <c r="H8146" i="2"/>
  <c r="E8147" i="2"/>
  <c r="F8147" i="2"/>
  <c r="G8147" i="2"/>
  <c r="H8147" i="2"/>
  <c r="E8148" i="2"/>
  <c r="F8148" i="2"/>
  <c r="G8148" i="2"/>
  <c r="H8148" i="2"/>
  <c r="E8149" i="2"/>
  <c r="F8149" i="2"/>
  <c r="G8149" i="2"/>
  <c r="H8149" i="2"/>
  <c r="E8150" i="2"/>
  <c r="F8150" i="2"/>
  <c r="G8150" i="2"/>
  <c r="H8150" i="2"/>
  <c r="E8151" i="2"/>
  <c r="F8151" i="2"/>
  <c r="G8151" i="2"/>
  <c r="H8151" i="2"/>
  <c r="E8152" i="2"/>
  <c r="F8152" i="2"/>
  <c r="G8152" i="2"/>
  <c r="H8152" i="2"/>
  <c r="E8153" i="2"/>
  <c r="F8153" i="2"/>
  <c r="G8153" i="2"/>
  <c r="H8153" i="2"/>
  <c r="E8154" i="2"/>
  <c r="F8154" i="2"/>
  <c r="G8154" i="2"/>
  <c r="H8154" i="2"/>
  <c r="E8155" i="2"/>
  <c r="F8155" i="2"/>
  <c r="G8155" i="2"/>
  <c r="H8155" i="2"/>
  <c r="E8156" i="2"/>
  <c r="F8156" i="2"/>
  <c r="G8156" i="2"/>
  <c r="H8156" i="2"/>
  <c r="E8157" i="2"/>
  <c r="F8157" i="2"/>
  <c r="G8157" i="2"/>
  <c r="H8157" i="2"/>
  <c r="E8158" i="2"/>
  <c r="F8158" i="2"/>
  <c r="G8158" i="2"/>
  <c r="H8158" i="2"/>
  <c r="E8159" i="2"/>
  <c r="F8159" i="2"/>
  <c r="G8159" i="2"/>
  <c r="H8159" i="2"/>
  <c r="E8160" i="2"/>
  <c r="F8160" i="2"/>
  <c r="G8160" i="2"/>
  <c r="H8160" i="2"/>
  <c r="E8161" i="2"/>
  <c r="F8161" i="2"/>
  <c r="G8161" i="2"/>
  <c r="H8161" i="2"/>
  <c r="E8162" i="2"/>
  <c r="F8162" i="2"/>
  <c r="G8162" i="2"/>
  <c r="H8162" i="2"/>
  <c r="E8163" i="2"/>
  <c r="F8163" i="2"/>
  <c r="G8163" i="2"/>
  <c r="H8163" i="2"/>
  <c r="E8164" i="2"/>
  <c r="F8164" i="2"/>
  <c r="G8164" i="2"/>
  <c r="H8164" i="2"/>
  <c r="E8165" i="2"/>
  <c r="F8165" i="2"/>
  <c r="G8165" i="2"/>
  <c r="H8165" i="2"/>
  <c r="E8166" i="2"/>
  <c r="F8166" i="2"/>
  <c r="G8166" i="2"/>
  <c r="H8166" i="2"/>
  <c r="E8167" i="2"/>
  <c r="F8167" i="2"/>
  <c r="G8167" i="2"/>
  <c r="H8167" i="2"/>
  <c r="E8168" i="2"/>
  <c r="F8168" i="2"/>
  <c r="G8168" i="2"/>
  <c r="H8168" i="2"/>
  <c r="E8169" i="2"/>
  <c r="F8169" i="2"/>
  <c r="G8169" i="2"/>
  <c r="H8169" i="2"/>
  <c r="E8170" i="2"/>
  <c r="F8170" i="2"/>
  <c r="G8170" i="2"/>
  <c r="H8170" i="2"/>
  <c r="E8171" i="2"/>
  <c r="F8171" i="2"/>
  <c r="G8171" i="2"/>
  <c r="H8171" i="2"/>
  <c r="E8172" i="2"/>
  <c r="F8172" i="2"/>
  <c r="G8172" i="2"/>
  <c r="H8172" i="2"/>
  <c r="E8173" i="2"/>
  <c r="F8173" i="2"/>
  <c r="G8173" i="2"/>
  <c r="H8173" i="2"/>
  <c r="E8174" i="2"/>
  <c r="F8174" i="2"/>
  <c r="G8174" i="2"/>
  <c r="H8174" i="2"/>
  <c r="E8175" i="2"/>
  <c r="F8175" i="2"/>
  <c r="G8175" i="2"/>
  <c r="H8175" i="2"/>
  <c r="E8176" i="2"/>
  <c r="F8176" i="2"/>
  <c r="G8176" i="2"/>
  <c r="H8176" i="2"/>
  <c r="E8177" i="2"/>
  <c r="F8177" i="2"/>
  <c r="G8177" i="2"/>
  <c r="H8177" i="2"/>
  <c r="E8178" i="2"/>
  <c r="F8178" i="2"/>
  <c r="G8178" i="2"/>
  <c r="H8178" i="2"/>
  <c r="E8179" i="2"/>
  <c r="F8179" i="2"/>
  <c r="G8179" i="2"/>
  <c r="H8179" i="2"/>
  <c r="E8180" i="2"/>
  <c r="F8180" i="2"/>
  <c r="G8180" i="2"/>
  <c r="H8180" i="2"/>
  <c r="E8181" i="2"/>
  <c r="F8181" i="2"/>
  <c r="G8181" i="2"/>
  <c r="H8181" i="2"/>
  <c r="E8182" i="2"/>
  <c r="F8182" i="2"/>
  <c r="G8182" i="2"/>
  <c r="H8182" i="2"/>
  <c r="E8183" i="2"/>
  <c r="F8183" i="2"/>
  <c r="G8183" i="2"/>
  <c r="H8183" i="2"/>
  <c r="E8184" i="2"/>
  <c r="F8184" i="2"/>
  <c r="G8184" i="2"/>
  <c r="H8184" i="2"/>
  <c r="E8185" i="2"/>
  <c r="F8185" i="2"/>
  <c r="G8185" i="2"/>
  <c r="H8185" i="2"/>
  <c r="E8186" i="2"/>
  <c r="F8186" i="2"/>
  <c r="G8186" i="2"/>
  <c r="H8186" i="2"/>
  <c r="E8187" i="2"/>
  <c r="F8187" i="2"/>
  <c r="G8187" i="2"/>
  <c r="H8187" i="2"/>
  <c r="E8188" i="2"/>
  <c r="F8188" i="2"/>
  <c r="G8188" i="2"/>
  <c r="H8188" i="2"/>
  <c r="E8189" i="2"/>
  <c r="F8189" i="2"/>
  <c r="G8189" i="2"/>
  <c r="H8189" i="2"/>
  <c r="E8190" i="2"/>
  <c r="F8190" i="2"/>
  <c r="G8190" i="2"/>
  <c r="H8190" i="2"/>
  <c r="E8191" i="2"/>
  <c r="F8191" i="2"/>
  <c r="G8191" i="2"/>
  <c r="H8191" i="2"/>
  <c r="E8192" i="2"/>
  <c r="F8192" i="2"/>
  <c r="G8192" i="2"/>
  <c r="H8192" i="2"/>
  <c r="E8193" i="2"/>
  <c r="F8193" i="2"/>
  <c r="G8193" i="2"/>
  <c r="H8193" i="2"/>
  <c r="E8194" i="2"/>
  <c r="F8194" i="2"/>
  <c r="G8194" i="2"/>
  <c r="H8194" i="2"/>
  <c r="E8195" i="2"/>
  <c r="F8195" i="2"/>
  <c r="G8195" i="2"/>
  <c r="H8195" i="2"/>
  <c r="E8196" i="2"/>
  <c r="F8196" i="2"/>
  <c r="G8196" i="2"/>
  <c r="H8196" i="2"/>
  <c r="E8197" i="2"/>
  <c r="F8197" i="2"/>
  <c r="G8197" i="2"/>
  <c r="H8197" i="2"/>
  <c r="E8198" i="2"/>
  <c r="F8198" i="2"/>
  <c r="G8198" i="2"/>
  <c r="H8198" i="2"/>
  <c r="E8199" i="2"/>
  <c r="F8199" i="2"/>
  <c r="G8199" i="2"/>
  <c r="H8199" i="2"/>
  <c r="E8200" i="2"/>
  <c r="F8200" i="2"/>
  <c r="G8200" i="2"/>
  <c r="H8200" i="2"/>
  <c r="E8201" i="2"/>
  <c r="F8201" i="2"/>
  <c r="G8201" i="2"/>
  <c r="H8201" i="2"/>
  <c r="E8202" i="2"/>
  <c r="F8202" i="2"/>
  <c r="G8202" i="2"/>
  <c r="H8202" i="2"/>
  <c r="E8203" i="2"/>
  <c r="F8203" i="2"/>
  <c r="G8203" i="2"/>
  <c r="H8203" i="2"/>
  <c r="E8204" i="2"/>
  <c r="F8204" i="2"/>
  <c r="G8204" i="2"/>
  <c r="H8204" i="2"/>
  <c r="E8205" i="2"/>
  <c r="F8205" i="2"/>
  <c r="G8205" i="2"/>
  <c r="H8205" i="2"/>
  <c r="E8206" i="2"/>
  <c r="F8206" i="2"/>
  <c r="G8206" i="2"/>
  <c r="H8206" i="2"/>
  <c r="E8207" i="2"/>
  <c r="F8207" i="2"/>
  <c r="G8207" i="2"/>
  <c r="H8207" i="2"/>
  <c r="E8208" i="2"/>
  <c r="F8208" i="2"/>
  <c r="G8208" i="2"/>
  <c r="H8208" i="2"/>
  <c r="E8209" i="2"/>
  <c r="F8209" i="2"/>
  <c r="G8209" i="2"/>
  <c r="H8209" i="2"/>
  <c r="E8210" i="2"/>
  <c r="F8210" i="2"/>
  <c r="G8210" i="2"/>
  <c r="H8210" i="2"/>
  <c r="E8211" i="2"/>
  <c r="F8211" i="2"/>
  <c r="G8211" i="2"/>
  <c r="H8211" i="2"/>
  <c r="E8212" i="2"/>
  <c r="F8212" i="2"/>
  <c r="G8212" i="2"/>
  <c r="H8212" i="2"/>
  <c r="E8213" i="2"/>
  <c r="F8213" i="2"/>
  <c r="G8213" i="2"/>
  <c r="H8213" i="2"/>
  <c r="E8214" i="2"/>
  <c r="F8214" i="2"/>
  <c r="G8214" i="2"/>
  <c r="H8214" i="2"/>
  <c r="E8215" i="2"/>
  <c r="F8215" i="2"/>
  <c r="G8215" i="2"/>
  <c r="H8215" i="2"/>
  <c r="E8216" i="2"/>
  <c r="F8216" i="2"/>
  <c r="G8216" i="2"/>
  <c r="H8216" i="2"/>
  <c r="E8217" i="2"/>
  <c r="F8217" i="2"/>
  <c r="G8217" i="2"/>
  <c r="H8217" i="2"/>
  <c r="E8218" i="2"/>
  <c r="F8218" i="2"/>
  <c r="G8218" i="2"/>
  <c r="H8218" i="2"/>
  <c r="E8219" i="2"/>
  <c r="F8219" i="2"/>
  <c r="G8219" i="2"/>
  <c r="H8219" i="2"/>
  <c r="E8220" i="2"/>
  <c r="F8220" i="2"/>
  <c r="G8220" i="2"/>
  <c r="H8220" i="2"/>
  <c r="E8221" i="2"/>
  <c r="F8221" i="2"/>
  <c r="G8221" i="2"/>
  <c r="H8221" i="2"/>
  <c r="E8222" i="2"/>
  <c r="F8222" i="2"/>
  <c r="G8222" i="2"/>
  <c r="H8222" i="2"/>
  <c r="E8223" i="2"/>
  <c r="F8223" i="2"/>
  <c r="G8223" i="2"/>
  <c r="H8223" i="2"/>
  <c r="E8224" i="2"/>
  <c r="F8224" i="2"/>
  <c r="G8224" i="2"/>
  <c r="H8224" i="2"/>
  <c r="E8225" i="2"/>
  <c r="F8225" i="2"/>
  <c r="G8225" i="2"/>
  <c r="H8225" i="2"/>
  <c r="E8226" i="2"/>
  <c r="F8226" i="2"/>
  <c r="G8226" i="2"/>
  <c r="H8226" i="2"/>
  <c r="E8227" i="2"/>
  <c r="F8227" i="2"/>
  <c r="G8227" i="2"/>
  <c r="H8227" i="2"/>
  <c r="E8228" i="2"/>
  <c r="F8228" i="2"/>
  <c r="G8228" i="2"/>
  <c r="H8228" i="2"/>
  <c r="E8229" i="2"/>
  <c r="F8229" i="2"/>
  <c r="G8229" i="2"/>
  <c r="H8229" i="2"/>
  <c r="E8230" i="2"/>
  <c r="F8230" i="2"/>
  <c r="G8230" i="2"/>
  <c r="H8230" i="2"/>
  <c r="E8231" i="2"/>
  <c r="F8231" i="2"/>
  <c r="G8231" i="2"/>
  <c r="H8231" i="2"/>
  <c r="E8232" i="2"/>
  <c r="F8232" i="2"/>
  <c r="G8232" i="2"/>
  <c r="H8232" i="2"/>
  <c r="E8233" i="2"/>
  <c r="F8233" i="2"/>
  <c r="G8233" i="2"/>
  <c r="H8233" i="2"/>
  <c r="E8234" i="2"/>
  <c r="F8234" i="2"/>
  <c r="G8234" i="2"/>
  <c r="H8234" i="2"/>
  <c r="E8235" i="2"/>
  <c r="F8235" i="2"/>
  <c r="G8235" i="2"/>
  <c r="H8235" i="2"/>
  <c r="E8236" i="2"/>
  <c r="F8236" i="2"/>
  <c r="G8236" i="2"/>
  <c r="H8236" i="2"/>
  <c r="E8237" i="2"/>
  <c r="F8237" i="2"/>
  <c r="G8237" i="2"/>
  <c r="H8237" i="2"/>
  <c r="E8238" i="2"/>
  <c r="F8238" i="2"/>
  <c r="G8238" i="2"/>
  <c r="H8238" i="2"/>
  <c r="E8239" i="2"/>
  <c r="F8239" i="2"/>
  <c r="G8239" i="2"/>
  <c r="H8239" i="2"/>
  <c r="E8240" i="2"/>
  <c r="F8240" i="2"/>
  <c r="G8240" i="2"/>
  <c r="H8240" i="2"/>
  <c r="E8241" i="2"/>
  <c r="F8241" i="2"/>
  <c r="G8241" i="2"/>
  <c r="H8241" i="2"/>
  <c r="E8242" i="2"/>
  <c r="F8242" i="2"/>
  <c r="G8242" i="2"/>
  <c r="H8242" i="2"/>
  <c r="E8243" i="2"/>
  <c r="F8243" i="2"/>
  <c r="G8243" i="2"/>
  <c r="H8243" i="2"/>
  <c r="E8244" i="2"/>
  <c r="F8244" i="2"/>
  <c r="G8244" i="2"/>
  <c r="H8244" i="2"/>
  <c r="E8245" i="2"/>
  <c r="F8245" i="2"/>
  <c r="G8245" i="2"/>
  <c r="H8245" i="2"/>
  <c r="E8246" i="2"/>
  <c r="F8246" i="2"/>
  <c r="G8246" i="2"/>
  <c r="H8246" i="2"/>
  <c r="E8247" i="2"/>
  <c r="F8247" i="2"/>
  <c r="G8247" i="2"/>
  <c r="H8247" i="2"/>
  <c r="E8248" i="2"/>
  <c r="F8248" i="2"/>
  <c r="G8248" i="2"/>
  <c r="H8248" i="2"/>
  <c r="E8249" i="2"/>
  <c r="F8249" i="2"/>
  <c r="G8249" i="2"/>
  <c r="H8249" i="2"/>
  <c r="E8250" i="2"/>
  <c r="F8250" i="2"/>
  <c r="G8250" i="2"/>
  <c r="H8250" i="2"/>
  <c r="E8251" i="2"/>
  <c r="F8251" i="2"/>
  <c r="G8251" i="2"/>
  <c r="H8251" i="2"/>
  <c r="E8252" i="2"/>
  <c r="F8252" i="2"/>
  <c r="G8252" i="2"/>
  <c r="H8252" i="2"/>
  <c r="E8253" i="2"/>
  <c r="F8253" i="2"/>
  <c r="G8253" i="2"/>
  <c r="H8253" i="2"/>
  <c r="E8254" i="2"/>
  <c r="F8254" i="2"/>
  <c r="G8254" i="2"/>
  <c r="H8254" i="2"/>
  <c r="E8255" i="2"/>
  <c r="F8255" i="2"/>
  <c r="G8255" i="2"/>
  <c r="H8255" i="2"/>
  <c r="E8256" i="2"/>
  <c r="F8256" i="2"/>
  <c r="G8256" i="2"/>
  <c r="H8256" i="2"/>
  <c r="E8257" i="2"/>
  <c r="F8257" i="2"/>
  <c r="G8257" i="2"/>
  <c r="H8257" i="2"/>
  <c r="E8258" i="2"/>
  <c r="F8258" i="2"/>
  <c r="G8258" i="2"/>
  <c r="H8258" i="2"/>
  <c r="E8259" i="2"/>
  <c r="F8259" i="2"/>
  <c r="G8259" i="2"/>
  <c r="H8259" i="2"/>
  <c r="E8260" i="2"/>
  <c r="F8260" i="2"/>
  <c r="G8260" i="2"/>
  <c r="H8260" i="2"/>
  <c r="E8261" i="2"/>
  <c r="F8261" i="2"/>
  <c r="G8261" i="2"/>
  <c r="H8261" i="2"/>
  <c r="E8262" i="2"/>
  <c r="F8262" i="2"/>
  <c r="G8262" i="2"/>
  <c r="H8262" i="2"/>
  <c r="E8263" i="2"/>
  <c r="F8263" i="2"/>
  <c r="G8263" i="2"/>
  <c r="H8263" i="2"/>
  <c r="E8264" i="2"/>
  <c r="F8264" i="2"/>
  <c r="G8264" i="2"/>
  <c r="H8264" i="2"/>
  <c r="E8265" i="2"/>
  <c r="F8265" i="2"/>
  <c r="G8265" i="2"/>
  <c r="H8265" i="2"/>
  <c r="E8266" i="2"/>
  <c r="F8266" i="2"/>
  <c r="G8266" i="2"/>
  <c r="H8266" i="2"/>
  <c r="E8267" i="2"/>
  <c r="F8267" i="2"/>
  <c r="G8267" i="2"/>
  <c r="H8267" i="2"/>
  <c r="E8268" i="2"/>
  <c r="F8268" i="2"/>
  <c r="G8268" i="2"/>
  <c r="H8268" i="2"/>
  <c r="E8269" i="2"/>
  <c r="F8269" i="2"/>
  <c r="G8269" i="2"/>
  <c r="H8269" i="2"/>
  <c r="E8270" i="2"/>
  <c r="F8270" i="2"/>
  <c r="G8270" i="2"/>
  <c r="H8270" i="2"/>
  <c r="E8271" i="2"/>
  <c r="F8271" i="2"/>
  <c r="G8271" i="2"/>
  <c r="H8271" i="2"/>
  <c r="E8272" i="2"/>
  <c r="F8272" i="2"/>
  <c r="G8272" i="2"/>
  <c r="H8272" i="2"/>
  <c r="E8273" i="2"/>
  <c r="F8273" i="2"/>
  <c r="G8273" i="2"/>
  <c r="H8273" i="2"/>
  <c r="E8274" i="2"/>
  <c r="F8274" i="2"/>
  <c r="G8274" i="2"/>
  <c r="H8274" i="2"/>
  <c r="E8275" i="2"/>
  <c r="F8275" i="2"/>
  <c r="G8275" i="2"/>
  <c r="H8275" i="2"/>
  <c r="E8276" i="2"/>
  <c r="F8276" i="2"/>
  <c r="G8276" i="2"/>
  <c r="H8276" i="2"/>
  <c r="E8277" i="2"/>
  <c r="F8277" i="2"/>
  <c r="G8277" i="2"/>
  <c r="H8277" i="2"/>
  <c r="E8278" i="2"/>
  <c r="F8278" i="2"/>
  <c r="G8278" i="2"/>
  <c r="H8278" i="2"/>
  <c r="E8279" i="2"/>
  <c r="F8279" i="2"/>
  <c r="G8279" i="2"/>
  <c r="H8279" i="2"/>
  <c r="E8280" i="2"/>
  <c r="F8280" i="2"/>
  <c r="G8280" i="2"/>
  <c r="H8280" i="2"/>
  <c r="E8281" i="2"/>
  <c r="F8281" i="2"/>
  <c r="G8281" i="2"/>
  <c r="H8281" i="2"/>
  <c r="E8282" i="2"/>
  <c r="F8282" i="2"/>
  <c r="G8282" i="2"/>
  <c r="H8282" i="2"/>
  <c r="E8283" i="2"/>
  <c r="F8283" i="2"/>
  <c r="G8283" i="2"/>
  <c r="H8283" i="2"/>
  <c r="E8284" i="2"/>
  <c r="F8284" i="2"/>
  <c r="G8284" i="2"/>
  <c r="H8284" i="2"/>
  <c r="E8285" i="2"/>
  <c r="F8285" i="2"/>
  <c r="G8285" i="2"/>
  <c r="H8285" i="2"/>
  <c r="E8286" i="2"/>
  <c r="F8286" i="2"/>
  <c r="G8286" i="2"/>
  <c r="H8286" i="2"/>
  <c r="E8287" i="2"/>
  <c r="F8287" i="2"/>
  <c r="G8287" i="2"/>
  <c r="H8287" i="2"/>
  <c r="E8288" i="2"/>
  <c r="F8288" i="2"/>
  <c r="G8288" i="2"/>
  <c r="H8288" i="2"/>
  <c r="E8289" i="2"/>
  <c r="F8289" i="2"/>
  <c r="G8289" i="2"/>
  <c r="H8289" i="2"/>
  <c r="E8290" i="2"/>
  <c r="F8290" i="2"/>
  <c r="G8290" i="2"/>
  <c r="H8290" i="2"/>
  <c r="E8291" i="2"/>
  <c r="F8291" i="2"/>
  <c r="G8291" i="2"/>
  <c r="H8291" i="2"/>
  <c r="E8292" i="2"/>
  <c r="F8292" i="2"/>
  <c r="G8292" i="2"/>
  <c r="H8292" i="2"/>
  <c r="E8293" i="2"/>
  <c r="F8293" i="2"/>
  <c r="G8293" i="2"/>
  <c r="H8293" i="2"/>
  <c r="E8294" i="2"/>
  <c r="F8294" i="2"/>
  <c r="G8294" i="2"/>
  <c r="H8294" i="2"/>
  <c r="E8295" i="2"/>
  <c r="F8295" i="2"/>
  <c r="G8295" i="2"/>
  <c r="H8295" i="2"/>
  <c r="E8296" i="2"/>
  <c r="F8296" i="2"/>
  <c r="G8296" i="2"/>
  <c r="H8296" i="2"/>
  <c r="E8297" i="2"/>
  <c r="F8297" i="2"/>
  <c r="G8297" i="2"/>
  <c r="H8297" i="2"/>
  <c r="E8298" i="2"/>
  <c r="F8298" i="2"/>
  <c r="G8298" i="2"/>
  <c r="H8298" i="2"/>
  <c r="E8299" i="2"/>
  <c r="F8299" i="2"/>
  <c r="G8299" i="2"/>
  <c r="H8299" i="2"/>
  <c r="E8300" i="2"/>
  <c r="F8300" i="2"/>
  <c r="G8300" i="2"/>
  <c r="H8300" i="2"/>
  <c r="E8301" i="2"/>
  <c r="F8301" i="2"/>
  <c r="G8301" i="2"/>
  <c r="H8301" i="2"/>
  <c r="E8302" i="2"/>
  <c r="F8302" i="2"/>
  <c r="G8302" i="2"/>
  <c r="H8302" i="2"/>
  <c r="E8303" i="2"/>
  <c r="F8303" i="2"/>
  <c r="G8303" i="2"/>
  <c r="H8303" i="2"/>
  <c r="E8304" i="2"/>
  <c r="F8304" i="2"/>
  <c r="G8304" i="2"/>
  <c r="H8304" i="2"/>
  <c r="E8305" i="2"/>
  <c r="F8305" i="2"/>
  <c r="G8305" i="2"/>
  <c r="H8305" i="2"/>
  <c r="E8306" i="2"/>
  <c r="F8306" i="2"/>
  <c r="G8306" i="2"/>
  <c r="H8306" i="2"/>
  <c r="E8307" i="2"/>
  <c r="F8307" i="2"/>
  <c r="G8307" i="2"/>
  <c r="H8307" i="2"/>
  <c r="E8308" i="2"/>
  <c r="F8308" i="2"/>
  <c r="G8308" i="2"/>
  <c r="H8308" i="2"/>
  <c r="E8309" i="2"/>
  <c r="F8309" i="2"/>
  <c r="G8309" i="2"/>
  <c r="H8309" i="2"/>
  <c r="E8310" i="2"/>
  <c r="F8310" i="2"/>
  <c r="G8310" i="2"/>
  <c r="H8310" i="2"/>
  <c r="E8311" i="2"/>
  <c r="F8311" i="2"/>
  <c r="G8311" i="2"/>
  <c r="H8311" i="2"/>
  <c r="E8312" i="2"/>
  <c r="F8312" i="2"/>
  <c r="G8312" i="2"/>
  <c r="H8312" i="2"/>
  <c r="E8313" i="2"/>
  <c r="F8313" i="2"/>
  <c r="G8313" i="2"/>
  <c r="H8313" i="2"/>
  <c r="E8314" i="2"/>
  <c r="F8314" i="2"/>
  <c r="G8314" i="2"/>
  <c r="H8314" i="2"/>
  <c r="E8315" i="2"/>
  <c r="F8315" i="2"/>
  <c r="G8315" i="2"/>
  <c r="H8315" i="2"/>
  <c r="E8316" i="2"/>
  <c r="F8316" i="2"/>
  <c r="G8316" i="2"/>
  <c r="H8316" i="2"/>
  <c r="E8317" i="2"/>
  <c r="F8317" i="2"/>
  <c r="G8317" i="2"/>
  <c r="H8317" i="2"/>
  <c r="E8318" i="2"/>
  <c r="F8318" i="2"/>
  <c r="G8318" i="2"/>
  <c r="H8318" i="2"/>
  <c r="E8319" i="2"/>
  <c r="F8319" i="2"/>
  <c r="G8319" i="2"/>
  <c r="H8319" i="2"/>
  <c r="E8320" i="2"/>
  <c r="F8320" i="2"/>
  <c r="G8320" i="2"/>
  <c r="H8320" i="2"/>
  <c r="E8321" i="2"/>
  <c r="F8321" i="2"/>
  <c r="G8321" i="2"/>
  <c r="H8321" i="2"/>
  <c r="E8322" i="2"/>
  <c r="F8322" i="2"/>
  <c r="G8322" i="2"/>
  <c r="H8322" i="2"/>
  <c r="E8323" i="2"/>
  <c r="F8323" i="2"/>
  <c r="G8323" i="2"/>
  <c r="H8323" i="2"/>
  <c r="E8324" i="2"/>
  <c r="F8324" i="2"/>
  <c r="G8324" i="2"/>
  <c r="H8324" i="2"/>
  <c r="E8325" i="2"/>
  <c r="F8325" i="2"/>
  <c r="G8325" i="2"/>
  <c r="H8325" i="2"/>
  <c r="E8326" i="2"/>
  <c r="F8326" i="2"/>
  <c r="G8326" i="2"/>
  <c r="H8326" i="2"/>
  <c r="E8327" i="2"/>
  <c r="F8327" i="2"/>
  <c r="G8327" i="2"/>
  <c r="H8327" i="2"/>
  <c r="E8328" i="2"/>
  <c r="F8328" i="2"/>
  <c r="G8328" i="2"/>
  <c r="H8328" i="2"/>
  <c r="E8329" i="2"/>
  <c r="F8329" i="2"/>
  <c r="G8329" i="2"/>
  <c r="H8329" i="2"/>
  <c r="E8330" i="2"/>
  <c r="F8330" i="2"/>
  <c r="G8330" i="2"/>
  <c r="H8330" i="2"/>
  <c r="E8331" i="2"/>
  <c r="F8331" i="2"/>
  <c r="G8331" i="2"/>
  <c r="H8331" i="2"/>
  <c r="E8332" i="2"/>
  <c r="F8332" i="2"/>
  <c r="G8332" i="2"/>
  <c r="H8332" i="2"/>
  <c r="E8333" i="2"/>
  <c r="F8333" i="2"/>
  <c r="G8333" i="2"/>
  <c r="H8333" i="2"/>
  <c r="E8334" i="2"/>
  <c r="F8334" i="2"/>
  <c r="G8334" i="2"/>
  <c r="H8334" i="2"/>
  <c r="E8335" i="2"/>
  <c r="F8335" i="2"/>
  <c r="G8335" i="2"/>
  <c r="H8335" i="2"/>
  <c r="E8336" i="2"/>
  <c r="F8336" i="2"/>
  <c r="G8336" i="2"/>
  <c r="H8336" i="2"/>
  <c r="E8337" i="2"/>
  <c r="F8337" i="2"/>
  <c r="G8337" i="2"/>
  <c r="H8337" i="2"/>
  <c r="E8338" i="2"/>
  <c r="F8338" i="2"/>
  <c r="G8338" i="2"/>
  <c r="H8338" i="2"/>
  <c r="E8339" i="2"/>
  <c r="F8339" i="2"/>
  <c r="G8339" i="2"/>
  <c r="H8339" i="2"/>
  <c r="E8340" i="2"/>
  <c r="F8340" i="2"/>
  <c r="G8340" i="2"/>
  <c r="H8340" i="2"/>
  <c r="E8341" i="2"/>
  <c r="F8341" i="2"/>
  <c r="G8341" i="2"/>
  <c r="H8341" i="2"/>
  <c r="E8342" i="2"/>
  <c r="F8342" i="2"/>
  <c r="G8342" i="2"/>
  <c r="H8342" i="2"/>
  <c r="E8343" i="2"/>
  <c r="F8343" i="2"/>
  <c r="G8343" i="2"/>
  <c r="H8343" i="2"/>
  <c r="E8344" i="2"/>
  <c r="F8344" i="2"/>
  <c r="G8344" i="2"/>
  <c r="H8344" i="2"/>
  <c r="E8345" i="2"/>
  <c r="F8345" i="2"/>
  <c r="G8345" i="2"/>
  <c r="H8345" i="2"/>
  <c r="E8346" i="2"/>
  <c r="F8346" i="2"/>
  <c r="G8346" i="2"/>
  <c r="H8346" i="2"/>
  <c r="E8347" i="2"/>
  <c r="F8347" i="2"/>
  <c r="G8347" i="2"/>
  <c r="H8347" i="2"/>
  <c r="E8348" i="2"/>
  <c r="F8348" i="2"/>
  <c r="G8348" i="2"/>
  <c r="H8348" i="2"/>
  <c r="E8349" i="2"/>
  <c r="F8349" i="2"/>
  <c r="G8349" i="2"/>
  <c r="H8349" i="2"/>
  <c r="E8350" i="2"/>
  <c r="F8350" i="2"/>
  <c r="G8350" i="2"/>
  <c r="H8350" i="2"/>
  <c r="E8351" i="2"/>
  <c r="F8351" i="2"/>
  <c r="G8351" i="2"/>
  <c r="H8351" i="2"/>
  <c r="E8352" i="2"/>
  <c r="F8352" i="2"/>
  <c r="G8352" i="2"/>
  <c r="H8352" i="2"/>
  <c r="E8353" i="2"/>
  <c r="F8353" i="2"/>
  <c r="G8353" i="2"/>
  <c r="H8353" i="2"/>
  <c r="E8354" i="2"/>
  <c r="F8354" i="2"/>
  <c r="G8354" i="2"/>
  <c r="H8354" i="2"/>
  <c r="E8355" i="2"/>
  <c r="F8355" i="2"/>
  <c r="G8355" i="2"/>
  <c r="H8355" i="2"/>
  <c r="E8356" i="2"/>
  <c r="F8356" i="2"/>
  <c r="G8356" i="2"/>
  <c r="H8356" i="2"/>
  <c r="E8357" i="2"/>
  <c r="F8357" i="2"/>
  <c r="G8357" i="2"/>
  <c r="H8357" i="2"/>
  <c r="E8358" i="2"/>
  <c r="F8358" i="2"/>
  <c r="G8358" i="2"/>
  <c r="H8358" i="2"/>
  <c r="E8359" i="2"/>
  <c r="F8359" i="2"/>
  <c r="G8359" i="2"/>
  <c r="H8359" i="2"/>
  <c r="E8360" i="2"/>
  <c r="F8360" i="2"/>
  <c r="G8360" i="2"/>
  <c r="H8360" i="2"/>
  <c r="E8361" i="2"/>
  <c r="F8361" i="2"/>
  <c r="G8361" i="2"/>
  <c r="H8361" i="2"/>
  <c r="E8362" i="2"/>
  <c r="F8362" i="2"/>
  <c r="G8362" i="2"/>
  <c r="H8362" i="2"/>
  <c r="E8363" i="2"/>
  <c r="F8363" i="2"/>
  <c r="G8363" i="2"/>
  <c r="H8363" i="2"/>
  <c r="E8364" i="2"/>
  <c r="F8364" i="2"/>
  <c r="G8364" i="2"/>
  <c r="H8364" i="2"/>
  <c r="E8365" i="2"/>
  <c r="F8365" i="2"/>
  <c r="G8365" i="2"/>
  <c r="H8365" i="2"/>
  <c r="E8366" i="2"/>
  <c r="F8366" i="2"/>
  <c r="G8366" i="2"/>
  <c r="H8366" i="2"/>
  <c r="E8367" i="2"/>
  <c r="F8367" i="2"/>
  <c r="G8367" i="2"/>
  <c r="H8367" i="2"/>
  <c r="E8368" i="2"/>
  <c r="F8368" i="2"/>
  <c r="G8368" i="2"/>
  <c r="H8368" i="2"/>
  <c r="E8369" i="2"/>
  <c r="F8369" i="2"/>
  <c r="G8369" i="2"/>
  <c r="H8369" i="2"/>
  <c r="E8370" i="2"/>
  <c r="F8370" i="2"/>
  <c r="G8370" i="2"/>
  <c r="H8370" i="2"/>
  <c r="E8371" i="2"/>
  <c r="F8371" i="2"/>
  <c r="G8371" i="2"/>
  <c r="H8371" i="2"/>
  <c r="E8372" i="2"/>
  <c r="F8372" i="2"/>
  <c r="G8372" i="2"/>
  <c r="H8372" i="2"/>
  <c r="E8373" i="2"/>
  <c r="F8373" i="2"/>
  <c r="G8373" i="2"/>
  <c r="H8373" i="2"/>
  <c r="E8374" i="2"/>
  <c r="F8374" i="2"/>
  <c r="G8374" i="2"/>
  <c r="H8374" i="2"/>
  <c r="E8375" i="2"/>
  <c r="F8375" i="2"/>
  <c r="G8375" i="2"/>
  <c r="H8375" i="2"/>
  <c r="E8376" i="2"/>
  <c r="F8376" i="2"/>
  <c r="G8376" i="2"/>
  <c r="H8376" i="2"/>
  <c r="E8377" i="2"/>
  <c r="F8377" i="2"/>
  <c r="G8377" i="2"/>
  <c r="H8377" i="2"/>
  <c r="E8378" i="2"/>
  <c r="F8378" i="2"/>
  <c r="G8378" i="2"/>
  <c r="H8378" i="2"/>
  <c r="E8379" i="2"/>
  <c r="F8379" i="2"/>
  <c r="G8379" i="2"/>
  <c r="H8379" i="2"/>
  <c r="E8380" i="2"/>
  <c r="F8380" i="2"/>
  <c r="G8380" i="2"/>
  <c r="H8380" i="2"/>
  <c r="E8381" i="2"/>
  <c r="F8381" i="2"/>
  <c r="G8381" i="2"/>
  <c r="H8381" i="2"/>
  <c r="E8382" i="2"/>
  <c r="F8382" i="2"/>
  <c r="G8382" i="2"/>
  <c r="H8382" i="2"/>
  <c r="E8383" i="2"/>
  <c r="F8383" i="2"/>
  <c r="G8383" i="2"/>
  <c r="H8383" i="2"/>
  <c r="E8384" i="2"/>
  <c r="F8384" i="2"/>
  <c r="G8384" i="2"/>
  <c r="H8384" i="2"/>
  <c r="E8385" i="2"/>
  <c r="F8385" i="2"/>
  <c r="G8385" i="2"/>
  <c r="H8385" i="2"/>
  <c r="E8386" i="2"/>
  <c r="F8386" i="2"/>
  <c r="G8386" i="2"/>
  <c r="H8386" i="2"/>
  <c r="E8387" i="2"/>
  <c r="F8387" i="2"/>
  <c r="G8387" i="2"/>
  <c r="H8387" i="2"/>
  <c r="E8388" i="2"/>
  <c r="F8388" i="2"/>
  <c r="G8388" i="2"/>
  <c r="H8388" i="2"/>
  <c r="E8389" i="2"/>
  <c r="F8389" i="2"/>
  <c r="G8389" i="2"/>
  <c r="H8389" i="2"/>
  <c r="E8390" i="2"/>
  <c r="F8390" i="2"/>
  <c r="G8390" i="2"/>
  <c r="H8390" i="2"/>
  <c r="E8391" i="2"/>
  <c r="F8391" i="2"/>
  <c r="G8391" i="2"/>
  <c r="H8391" i="2"/>
  <c r="E8392" i="2"/>
  <c r="F8392" i="2"/>
  <c r="G8392" i="2"/>
  <c r="H8392" i="2"/>
  <c r="E8393" i="2"/>
  <c r="F8393" i="2"/>
  <c r="G8393" i="2"/>
  <c r="H8393" i="2"/>
  <c r="E8394" i="2"/>
  <c r="F8394" i="2"/>
  <c r="G8394" i="2"/>
  <c r="H8394" i="2"/>
  <c r="E8395" i="2"/>
  <c r="F8395" i="2"/>
  <c r="G8395" i="2"/>
  <c r="H8395" i="2"/>
  <c r="E8396" i="2"/>
  <c r="F8396" i="2"/>
  <c r="G8396" i="2"/>
  <c r="H8396" i="2"/>
  <c r="E8397" i="2"/>
  <c r="F8397" i="2"/>
  <c r="G8397" i="2"/>
  <c r="H8397" i="2"/>
  <c r="E8398" i="2"/>
  <c r="F8398" i="2"/>
  <c r="G8398" i="2"/>
  <c r="H8398" i="2"/>
  <c r="E8399" i="2"/>
  <c r="F8399" i="2"/>
  <c r="G8399" i="2"/>
  <c r="H8399" i="2"/>
  <c r="E8400" i="2"/>
  <c r="F8400" i="2"/>
  <c r="G8400" i="2"/>
  <c r="H8400" i="2"/>
  <c r="E8401" i="2"/>
  <c r="F8401" i="2"/>
  <c r="G8401" i="2"/>
  <c r="H8401" i="2"/>
  <c r="E8402" i="2"/>
  <c r="F8402" i="2"/>
  <c r="G8402" i="2"/>
  <c r="H8402" i="2"/>
  <c r="E8403" i="2"/>
  <c r="F8403" i="2"/>
  <c r="G8403" i="2"/>
  <c r="H8403" i="2"/>
  <c r="E8404" i="2"/>
  <c r="F8404" i="2"/>
  <c r="G8404" i="2"/>
  <c r="H8404" i="2"/>
  <c r="E8405" i="2"/>
  <c r="F8405" i="2"/>
  <c r="G8405" i="2"/>
  <c r="H8405" i="2"/>
  <c r="E8406" i="2"/>
  <c r="F8406" i="2"/>
  <c r="G8406" i="2"/>
  <c r="H8406" i="2"/>
  <c r="E8407" i="2"/>
  <c r="F8407" i="2"/>
  <c r="G8407" i="2"/>
  <c r="H8407" i="2"/>
  <c r="E8408" i="2"/>
  <c r="F8408" i="2"/>
  <c r="G8408" i="2"/>
  <c r="H8408" i="2"/>
  <c r="E8409" i="2"/>
  <c r="F8409" i="2"/>
  <c r="G8409" i="2"/>
  <c r="H8409" i="2"/>
  <c r="E8410" i="2"/>
  <c r="F8410" i="2"/>
  <c r="G8410" i="2"/>
  <c r="H8410" i="2"/>
  <c r="E8411" i="2"/>
  <c r="F8411" i="2"/>
  <c r="G8411" i="2"/>
  <c r="H8411" i="2"/>
  <c r="E8412" i="2"/>
  <c r="F8412" i="2"/>
  <c r="G8412" i="2"/>
  <c r="H8412" i="2"/>
  <c r="E8413" i="2"/>
  <c r="F8413" i="2"/>
  <c r="G8413" i="2"/>
  <c r="H8413" i="2"/>
  <c r="E8414" i="2"/>
  <c r="F8414" i="2"/>
  <c r="G8414" i="2"/>
  <c r="H8414" i="2"/>
  <c r="E8415" i="2"/>
  <c r="F8415" i="2"/>
  <c r="G8415" i="2"/>
  <c r="H8415" i="2"/>
  <c r="E8416" i="2"/>
  <c r="F8416" i="2"/>
  <c r="G8416" i="2"/>
  <c r="H8416" i="2"/>
  <c r="E8417" i="2"/>
  <c r="F8417" i="2"/>
  <c r="G8417" i="2"/>
  <c r="H8417" i="2"/>
  <c r="E8418" i="2"/>
  <c r="F8418" i="2"/>
  <c r="G8418" i="2"/>
  <c r="H8418" i="2"/>
  <c r="E8419" i="2"/>
  <c r="F8419" i="2"/>
  <c r="G8419" i="2"/>
  <c r="H8419" i="2"/>
  <c r="E8420" i="2"/>
  <c r="F8420" i="2"/>
  <c r="G8420" i="2"/>
  <c r="H8420" i="2"/>
  <c r="E8421" i="2"/>
  <c r="F8421" i="2"/>
  <c r="G8421" i="2"/>
  <c r="H8421" i="2"/>
  <c r="E8422" i="2"/>
  <c r="F8422" i="2"/>
  <c r="G8422" i="2"/>
  <c r="H8422" i="2"/>
  <c r="E8423" i="2"/>
  <c r="F8423" i="2"/>
  <c r="G8423" i="2"/>
  <c r="H8423" i="2"/>
  <c r="E8424" i="2"/>
  <c r="F8424" i="2"/>
  <c r="G8424" i="2"/>
  <c r="H8424" i="2"/>
  <c r="E8425" i="2"/>
  <c r="F8425" i="2"/>
  <c r="G8425" i="2"/>
  <c r="H8425" i="2"/>
  <c r="E8426" i="2"/>
  <c r="F8426" i="2"/>
  <c r="G8426" i="2"/>
  <c r="H8426" i="2"/>
  <c r="E8427" i="2"/>
  <c r="F8427" i="2"/>
  <c r="G8427" i="2"/>
  <c r="H8427" i="2"/>
  <c r="E8428" i="2"/>
  <c r="F8428" i="2"/>
  <c r="G8428" i="2"/>
  <c r="H8428" i="2"/>
  <c r="E8429" i="2"/>
  <c r="F8429" i="2"/>
  <c r="G8429" i="2"/>
  <c r="H8429" i="2"/>
  <c r="E8430" i="2"/>
  <c r="F8430" i="2"/>
  <c r="G8430" i="2"/>
  <c r="H8430" i="2"/>
  <c r="E8431" i="2"/>
  <c r="F8431" i="2"/>
  <c r="G8431" i="2"/>
  <c r="H8431" i="2"/>
  <c r="E8432" i="2"/>
  <c r="F8432" i="2"/>
  <c r="G8432" i="2"/>
  <c r="H8432" i="2"/>
  <c r="E8433" i="2"/>
  <c r="F8433" i="2"/>
  <c r="G8433" i="2"/>
  <c r="H8433" i="2"/>
  <c r="E8434" i="2"/>
  <c r="F8434" i="2"/>
  <c r="G8434" i="2"/>
  <c r="H8434" i="2"/>
  <c r="E8435" i="2"/>
  <c r="F8435" i="2"/>
  <c r="G8435" i="2"/>
  <c r="H8435" i="2"/>
  <c r="E8436" i="2"/>
  <c r="F8436" i="2"/>
  <c r="G8436" i="2"/>
  <c r="H8436" i="2"/>
  <c r="E8437" i="2"/>
  <c r="F8437" i="2"/>
  <c r="G8437" i="2"/>
  <c r="H8437" i="2"/>
  <c r="E8438" i="2"/>
  <c r="F8438" i="2"/>
  <c r="G8438" i="2"/>
  <c r="H8438" i="2"/>
  <c r="E8439" i="2"/>
  <c r="F8439" i="2"/>
  <c r="G8439" i="2"/>
  <c r="H8439" i="2"/>
  <c r="E8440" i="2"/>
  <c r="F8440" i="2"/>
  <c r="G8440" i="2"/>
  <c r="H8440" i="2"/>
  <c r="E8441" i="2"/>
  <c r="F8441" i="2"/>
  <c r="G8441" i="2"/>
  <c r="H8441" i="2"/>
  <c r="E8442" i="2"/>
  <c r="F8442" i="2"/>
  <c r="G8442" i="2"/>
  <c r="H8442" i="2"/>
  <c r="E8443" i="2"/>
  <c r="F8443" i="2"/>
  <c r="G8443" i="2"/>
  <c r="H8443" i="2"/>
  <c r="E8444" i="2"/>
  <c r="F8444" i="2"/>
  <c r="G8444" i="2"/>
  <c r="H8444" i="2"/>
  <c r="E8445" i="2"/>
  <c r="F8445" i="2"/>
  <c r="G8445" i="2"/>
  <c r="H8445" i="2"/>
  <c r="E8446" i="2"/>
  <c r="F8446" i="2"/>
  <c r="G8446" i="2"/>
  <c r="H8446" i="2"/>
  <c r="E8447" i="2"/>
  <c r="F8447" i="2"/>
  <c r="G8447" i="2"/>
  <c r="H8447" i="2"/>
  <c r="E8448" i="2"/>
  <c r="F8448" i="2"/>
  <c r="G8448" i="2"/>
  <c r="H8448" i="2"/>
  <c r="E8449" i="2"/>
  <c r="F8449" i="2"/>
  <c r="G8449" i="2"/>
  <c r="H8449" i="2"/>
  <c r="E8450" i="2"/>
  <c r="F8450" i="2"/>
  <c r="G8450" i="2"/>
  <c r="H8450" i="2"/>
  <c r="E8451" i="2"/>
  <c r="F8451" i="2"/>
  <c r="G8451" i="2"/>
  <c r="H8451" i="2"/>
  <c r="E8452" i="2"/>
  <c r="F8452" i="2"/>
  <c r="G8452" i="2"/>
  <c r="H8452" i="2"/>
  <c r="E8453" i="2"/>
  <c r="F8453" i="2"/>
  <c r="G8453" i="2"/>
  <c r="H8453" i="2"/>
  <c r="E8454" i="2"/>
  <c r="F8454" i="2"/>
  <c r="G8454" i="2"/>
  <c r="H8454" i="2"/>
  <c r="E8455" i="2"/>
  <c r="F8455" i="2"/>
  <c r="G8455" i="2"/>
  <c r="H8455" i="2"/>
  <c r="E8456" i="2"/>
  <c r="F8456" i="2"/>
  <c r="G8456" i="2"/>
  <c r="H8456" i="2"/>
  <c r="E8457" i="2"/>
  <c r="F8457" i="2"/>
  <c r="G8457" i="2"/>
  <c r="H8457" i="2"/>
  <c r="E8458" i="2"/>
  <c r="F8458" i="2"/>
  <c r="G8458" i="2"/>
  <c r="H8458" i="2"/>
  <c r="E8459" i="2"/>
  <c r="F8459" i="2"/>
  <c r="G8459" i="2"/>
  <c r="H8459" i="2"/>
  <c r="E8460" i="2"/>
  <c r="F8460" i="2"/>
  <c r="G8460" i="2"/>
  <c r="H8460" i="2"/>
  <c r="E8461" i="2"/>
  <c r="F8461" i="2"/>
  <c r="G8461" i="2"/>
  <c r="H8461" i="2"/>
  <c r="E8462" i="2"/>
  <c r="F8462" i="2"/>
  <c r="G8462" i="2"/>
  <c r="H8462" i="2"/>
  <c r="E8463" i="2"/>
  <c r="F8463" i="2"/>
  <c r="G8463" i="2"/>
  <c r="H8463" i="2"/>
  <c r="E8464" i="2"/>
  <c r="F8464" i="2"/>
  <c r="G8464" i="2"/>
  <c r="H8464" i="2"/>
  <c r="E8465" i="2"/>
  <c r="F8465" i="2"/>
  <c r="G8465" i="2"/>
  <c r="H8465" i="2"/>
  <c r="E8466" i="2"/>
  <c r="F8466" i="2"/>
  <c r="G8466" i="2"/>
  <c r="H8466" i="2"/>
  <c r="E8467" i="2"/>
  <c r="F8467" i="2"/>
  <c r="G8467" i="2"/>
  <c r="H8467" i="2"/>
  <c r="E8468" i="2"/>
  <c r="F8468" i="2"/>
  <c r="G8468" i="2"/>
  <c r="H8468" i="2"/>
  <c r="E8469" i="2"/>
  <c r="F8469" i="2"/>
  <c r="G8469" i="2"/>
  <c r="H8469" i="2"/>
  <c r="E8470" i="2"/>
  <c r="F8470" i="2"/>
  <c r="G8470" i="2"/>
  <c r="H8470" i="2"/>
  <c r="E8471" i="2"/>
  <c r="F8471" i="2"/>
  <c r="G8471" i="2"/>
  <c r="H8471" i="2"/>
  <c r="E8472" i="2"/>
  <c r="F8472" i="2"/>
  <c r="G8472" i="2"/>
  <c r="H8472" i="2"/>
  <c r="E8473" i="2"/>
  <c r="F8473" i="2"/>
  <c r="G8473" i="2"/>
  <c r="H8473" i="2"/>
  <c r="E8474" i="2"/>
  <c r="F8474" i="2"/>
  <c r="G8474" i="2"/>
  <c r="H8474" i="2"/>
  <c r="E8475" i="2"/>
  <c r="F8475" i="2"/>
  <c r="G8475" i="2"/>
  <c r="H8475" i="2"/>
  <c r="E8476" i="2"/>
  <c r="F8476" i="2"/>
  <c r="G8476" i="2"/>
  <c r="H8476" i="2"/>
  <c r="E8477" i="2"/>
  <c r="F8477" i="2"/>
  <c r="G8477" i="2"/>
  <c r="H8477" i="2"/>
  <c r="E8478" i="2"/>
  <c r="F8478" i="2"/>
  <c r="G8478" i="2"/>
  <c r="H8478" i="2"/>
  <c r="E8479" i="2"/>
  <c r="F8479" i="2"/>
  <c r="G8479" i="2"/>
  <c r="H8479" i="2"/>
  <c r="E8480" i="2"/>
  <c r="F8480" i="2"/>
  <c r="G8480" i="2"/>
  <c r="H8480" i="2"/>
  <c r="E8481" i="2"/>
  <c r="F8481" i="2"/>
  <c r="G8481" i="2"/>
  <c r="H8481" i="2"/>
  <c r="E8482" i="2"/>
  <c r="F8482" i="2"/>
  <c r="G8482" i="2"/>
  <c r="H8482" i="2"/>
  <c r="E8483" i="2"/>
  <c r="F8483" i="2"/>
  <c r="G8483" i="2"/>
  <c r="H8483" i="2"/>
  <c r="E8484" i="2"/>
  <c r="F8484" i="2"/>
  <c r="G8484" i="2"/>
  <c r="H8484" i="2"/>
  <c r="E8485" i="2"/>
  <c r="F8485" i="2"/>
  <c r="G8485" i="2"/>
  <c r="H8485" i="2"/>
  <c r="E8486" i="2"/>
  <c r="F8486" i="2"/>
  <c r="G8486" i="2"/>
  <c r="H8486" i="2"/>
  <c r="E8487" i="2"/>
  <c r="F8487" i="2"/>
  <c r="G8487" i="2"/>
  <c r="H8487" i="2"/>
  <c r="E8488" i="2"/>
  <c r="F8488" i="2"/>
  <c r="G8488" i="2"/>
  <c r="H8488" i="2"/>
  <c r="E8489" i="2"/>
  <c r="F8489" i="2"/>
  <c r="G8489" i="2"/>
  <c r="H8489" i="2"/>
  <c r="E8490" i="2"/>
  <c r="F8490" i="2"/>
  <c r="G8490" i="2"/>
  <c r="H8490" i="2"/>
  <c r="E8491" i="2"/>
  <c r="F8491" i="2"/>
  <c r="G8491" i="2"/>
  <c r="H8491" i="2"/>
  <c r="E8492" i="2"/>
  <c r="F8492" i="2"/>
  <c r="G8492" i="2"/>
  <c r="H8492" i="2"/>
  <c r="E8493" i="2"/>
  <c r="F8493" i="2"/>
  <c r="G8493" i="2"/>
  <c r="H8493" i="2"/>
  <c r="E8494" i="2"/>
  <c r="F8494" i="2"/>
  <c r="G8494" i="2"/>
  <c r="H8494" i="2"/>
  <c r="E8495" i="2"/>
  <c r="F8495" i="2"/>
  <c r="G8495" i="2"/>
  <c r="H8495" i="2"/>
  <c r="E8496" i="2"/>
  <c r="F8496" i="2"/>
  <c r="G8496" i="2"/>
  <c r="H8496" i="2"/>
  <c r="E8497" i="2"/>
  <c r="F8497" i="2"/>
  <c r="G8497" i="2"/>
  <c r="H8497" i="2"/>
  <c r="E8498" i="2"/>
  <c r="F8498" i="2"/>
  <c r="G8498" i="2"/>
  <c r="H8498" i="2"/>
  <c r="E8499" i="2"/>
  <c r="F8499" i="2"/>
  <c r="G8499" i="2"/>
  <c r="H8499" i="2"/>
  <c r="E8500" i="2"/>
  <c r="F8500" i="2"/>
  <c r="G8500" i="2"/>
  <c r="H8500" i="2"/>
  <c r="E8501" i="2"/>
  <c r="F8501" i="2"/>
  <c r="G8501" i="2"/>
  <c r="H8501" i="2"/>
  <c r="E8502" i="2"/>
  <c r="F8502" i="2"/>
  <c r="G8502" i="2"/>
  <c r="H8502" i="2"/>
  <c r="E8503" i="2"/>
  <c r="F8503" i="2"/>
  <c r="G8503" i="2"/>
  <c r="H8503" i="2"/>
  <c r="E8504" i="2"/>
  <c r="F8504" i="2"/>
  <c r="G8504" i="2"/>
  <c r="H8504" i="2"/>
  <c r="E8505" i="2"/>
  <c r="F8505" i="2"/>
  <c r="G8505" i="2"/>
  <c r="H8505" i="2"/>
  <c r="E8506" i="2"/>
  <c r="F8506" i="2"/>
  <c r="G8506" i="2"/>
  <c r="H8506" i="2"/>
  <c r="E8507" i="2"/>
  <c r="F8507" i="2"/>
  <c r="G8507" i="2"/>
  <c r="H8507" i="2"/>
  <c r="E8508" i="2"/>
  <c r="F8508" i="2"/>
  <c r="G8508" i="2"/>
  <c r="H8508" i="2"/>
  <c r="E8509" i="2"/>
  <c r="F8509" i="2"/>
  <c r="G8509" i="2"/>
  <c r="H8509" i="2"/>
  <c r="E8510" i="2"/>
  <c r="F8510" i="2"/>
  <c r="G8510" i="2"/>
  <c r="H8510" i="2"/>
  <c r="E8511" i="2"/>
  <c r="F8511" i="2"/>
  <c r="G8511" i="2"/>
  <c r="H8511" i="2"/>
  <c r="E8512" i="2"/>
  <c r="F8512" i="2"/>
  <c r="G8512" i="2"/>
  <c r="H8512" i="2"/>
  <c r="E8513" i="2"/>
  <c r="F8513" i="2"/>
  <c r="G8513" i="2"/>
  <c r="H8513" i="2"/>
  <c r="E8514" i="2"/>
  <c r="F8514" i="2"/>
  <c r="G8514" i="2"/>
  <c r="H8514" i="2"/>
  <c r="E8515" i="2"/>
  <c r="F8515" i="2"/>
  <c r="G8515" i="2"/>
  <c r="H8515" i="2"/>
  <c r="E8516" i="2"/>
  <c r="F8516" i="2"/>
  <c r="G8516" i="2"/>
  <c r="H8516" i="2"/>
  <c r="E8517" i="2"/>
  <c r="F8517" i="2"/>
  <c r="G8517" i="2"/>
  <c r="H8517" i="2"/>
  <c r="E8518" i="2"/>
  <c r="F8518" i="2"/>
  <c r="G8518" i="2"/>
  <c r="H8518" i="2"/>
  <c r="E8519" i="2"/>
  <c r="F8519" i="2"/>
  <c r="G8519" i="2"/>
  <c r="H8519" i="2"/>
  <c r="E8520" i="2"/>
  <c r="F8520" i="2"/>
  <c r="G8520" i="2"/>
  <c r="H8520" i="2"/>
  <c r="E8521" i="2"/>
  <c r="F8521" i="2"/>
  <c r="G8521" i="2"/>
  <c r="H8521" i="2"/>
  <c r="E8522" i="2"/>
  <c r="F8522" i="2"/>
  <c r="G8522" i="2"/>
  <c r="H8522" i="2"/>
  <c r="E8523" i="2"/>
  <c r="F8523" i="2"/>
  <c r="G8523" i="2"/>
  <c r="H8523" i="2"/>
  <c r="E8524" i="2"/>
  <c r="F8524" i="2"/>
  <c r="G8524" i="2"/>
  <c r="H8524" i="2"/>
  <c r="E8525" i="2"/>
  <c r="F8525" i="2"/>
  <c r="G8525" i="2"/>
  <c r="H8525" i="2"/>
  <c r="E8526" i="2"/>
  <c r="F8526" i="2"/>
  <c r="G8526" i="2"/>
  <c r="H8526" i="2"/>
  <c r="E8527" i="2"/>
  <c r="F8527" i="2"/>
  <c r="G8527" i="2"/>
  <c r="H8527" i="2"/>
  <c r="E8528" i="2"/>
  <c r="F8528" i="2"/>
  <c r="G8528" i="2"/>
  <c r="H8528" i="2"/>
  <c r="E8529" i="2"/>
  <c r="F8529" i="2"/>
  <c r="G8529" i="2"/>
  <c r="H8529" i="2"/>
  <c r="E8530" i="2"/>
  <c r="F8530" i="2"/>
  <c r="G8530" i="2"/>
  <c r="H8530" i="2"/>
  <c r="E8531" i="2"/>
  <c r="F8531" i="2"/>
  <c r="G8531" i="2"/>
  <c r="H8531" i="2"/>
  <c r="E8532" i="2"/>
  <c r="F8532" i="2"/>
  <c r="G8532" i="2"/>
  <c r="H8532" i="2"/>
  <c r="E8533" i="2"/>
  <c r="F8533" i="2"/>
  <c r="G8533" i="2"/>
  <c r="H8533" i="2"/>
  <c r="E8534" i="2"/>
  <c r="F8534" i="2"/>
  <c r="G8534" i="2"/>
  <c r="H8534" i="2"/>
  <c r="E8535" i="2"/>
  <c r="F8535" i="2"/>
  <c r="G8535" i="2"/>
  <c r="H8535" i="2"/>
  <c r="E8536" i="2"/>
  <c r="F8536" i="2"/>
  <c r="G8536" i="2"/>
  <c r="H8536" i="2"/>
  <c r="E8537" i="2"/>
  <c r="F8537" i="2"/>
  <c r="G8537" i="2"/>
  <c r="H8537" i="2"/>
  <c r="E8538" i="2"/>
  <c r="F8538" i="2"/>
  <c r="G8538" i="2"/>
  <c r="H8538" i="2"/>
  <c r="E8539" i="2"/>
  <c r="F8539" i="2"/>
  <c r="G8539" i="2"/>
  <c r="H8539" i="2"/>
  <c r="E8540" i="2"/>
  <c r="F8540" i="2"/>
  <c r="G8540" i="2"/>
  <c r="H8540" i="2"/>
  <c r="E8541" i="2"/>
  <c r="F8541" i="2"/>
  <c r="G8541" i="2"/>
  <c r="H8541" i="2"/>
  <c r="E8542" i="2"/>
  <c r="F8542" i="2"/>
  <c r="G8542" i="2"/>
  <c r="H8542" i="2"/>
  <c r="E8543" i="2"/>
  <c r="F8543" i="2"/>
  <c r="G8543" i="2"/>
  <c r="H8543" i="2"/>
  <c r="E8544" i="2"/>
  <c r="F8544" i="2"/>
  <c r="G8544" i="2"/>
  <c r="H8544" i="2"/>
  <c r="E8545" i="2"/>
  <c r="F8545" i="2"/>
  <c r="G8545" i="2"/>
  <c r="H8545" i="2"/>
  <c r="E8546" i="2"/>
  <c r="F8546" i="2"/>
  <c r="G8546" i="2"/>
  <c r="H8546" i="2"/>
  <c r="E8547" i="2"/>
  <c r="F8547" i="2"/>
  <c r="G8547" i="2"/>
  <c r="H8547" i="2"/>
  <c r="E8548" i="2"/>
  <c r="F8548" i="2"/>
  <c r="G8548" i="2"/>
  <c r="H8548" i="2"/>
  <c r="E8549" i="2"/>
  <c r="F8549" i="2"/>
  <c r="G8549" i="2"/>
  <c r="H8549" i="2"/>
  <c r="E8550" i="2"/>
  <c r="F8550" i="2"/>
  <c r="G8550" i="2"/>
  <c r="H8550" i="2"/>
  <c r="E8551" i="2"/>
  <c r="F8551" i="2"/>
  <c r="G8551" i="2"/>
  <c r="H8551" i="2"/>
  <c r="E8552" i="2"/>
  <c r="F8552" i="2"/>
  <c r="G8552" i="2"/>
  <c r="H8552" i="2"/>
  <c r="E8553" i="2"/>
  <c r="F8553" i="2"/>
  <c r="G8553" i="2"/>
  <c r="H8553" i="2"/>
  <c r="E8554" i="2"/>
  <c r="F8554" i="2"/>
  <c r="G8554" i="2"/>
  <c r="H8554" i="2"/>
  <c r="E8555" i="2"/>
  <c r="F8555" i="2"/>
  <c r="G8555" i="2"/>
  <c r="H8555" i="2"/>
  <c r="E8556" i="2"/>
  <c r="F8556" i="2"/>
  <c r="G8556" i="2"/>
  <c r="H8556" i="2"/>
  <c r="E8557" i="2"/>
  <c r="F8557" i="2"/>
  <c r="G8557" i="2"/>
  <c r="H8557" i="2"/>
  <c r="E8558" i="2"/>
  <c r="F8558" i="2"/>
  <c r="G8558" i="2"/>
  <c r="H8558" i="2"/>
  <c r="E8559" i="2"/>
  <c r="F8559" i="2"/>
  <c r="G8559" i="2"/>
  <c r="H8559" i="2"/>
  <c r="E8560" i="2"/>
  <c r="F8560" i="2"/>
  <c r="G8560" i="2"/>
  <c r="H8560" i="2"/>
  <c r="E8561" i="2"/>
  <c r="F8561" i="2"/>
  <c r="G8561" i="2"/>
  <c r="H8561" i="2"/>
  <c r="E8562" i="2"/>
  <c r="F8562" i="2"/>
  <c r="G8562" i="2"/>
  <c r="H8562" i="2"/>
  <c r="E8563" i="2"/>
  <c r="F8563" i="2"/>
  <c r="G8563" i="2"/>
  <c r="H8563" i="2"/>
  <c r="E8564" i="2"/>
  <c r="F8564" i="2"/>
  <c r="G8564" i="2"/>
  <c r="H8564" i="2"/>
  <c r="E8565" i="2"/>
  <c r="F8565" i="2"/>
  <c r="G8565" i="2"/>
  <c r="H8565" i="2"/>
  <c r="E8566" i="2"/>
  <c r="F8566" i="2"/>
  <c r="G8566" i="2"/>
  <c r="H8566" i="2"/>
  <c r="E8567" i="2"/>
  <c r="F8567" i="2"/>
  <c r="G8567" i="2"/>
  <c r="H8567" i="2"/>
  <c r="E8568" i="2"/>
  <c r="F8568" i="2"/>
  <c r="G8568" i="2"/>
  <c r="H8568" i="2"/>
  <c r="E8569" i="2"/>
  <c r="F8569" i="2"/>
  <c r="G8569" i="2"/>
  <c r="H8569" i="2"/>
  <c r="E8570" i="2"/>
  <c r="F8570" i="2"/>
  <c r="G8570" i="2"/>
  <c r="H8570" i="2"/>
  <c r="E8571" i="2"/>
  <c r="F8571" i="2"/>
  <c r="G8571" i="2"/>
  <c r="H8571" i="2"/>
  <c r="E8572" i="2"/>
  <c r="F8572" i="2"/>
  <c r="G8572" i="2"/>
  <c r="H8572" i="2"/>
  <c r="E8573" i="2"/>
  <c r="F8573" i="2"/>
  <c r="G8573" i="2"/>
  <c r="H8573" i="2"/>
  <c r="E8574" i="2"/>
  <c r="F8574" i="2"/>
  <c r="G8574" i="2"/>
  <c r="H8574" i="2"/>
  <c r="E8575" i="2"/>
  <c r="F8575" i="2"/>
  <c r="G8575" i="2"/>
  <c r="H8575" i="2"/>
  <c r="E8576" i="2"/>
  <c r="F8576" i="2"/>
  <c r="G8576" i="2"/>
  <c r="H8576" i="2"/>
  <c r="E8577" i="2"/>
  <c r="F8577" i="2"/>
  <c r="G8577" i="2"/>
  <c r="H8577" i="2"/>
  <c r="E8578" i="2"/>
  <c r="F8578" i="2"/>
  <c r="G8578" i="2"/>
  <c r="H8578" i="2"/>
  <c r="E8579" i="2"/>
  <c r="F8579" i="2"/>
  <c r="G8579" i="2"/>
  <c r="H8579" i="2"/>
  <c r="E8580" i="2"/>
  <c r="F8580" i="2"/>
  <c r="G8580" i="2"/>
  <c r="H8580" i="2"/>
  <c r="E8581" i="2"/>
  <c r="F8581" i="2"/>
  <c r="G8581" i="2"/>
  <c r="H8581" i="2"/>
  <c r="E8582" i="2"/>
  <c r="F8582" i="2"/>
  <c r="G8582" i="2"/>
  <c r="H8582" i="2"/>
  <c r="E8583" i="2"/>
  <c r="F8583" i="2"/>
  <c r="G8583" i="2"/>
  <c r="H8583" i="2"/>
  <c r="E8584" i="2"/>
  <c r="F8584" i="2"/>
  <c r="G8584" i="2"/>
  <c r="H8584" i="2"/>
  <c r="E8585" i="2"/>
  <c r="F8585" i="2"/>
  <c r="G8585" i="2"/>
  <c r="H8585" i="2"/>
  <c r="E8586" i="2"/>
  <c r="F8586" i="2"/>
  <c r="G8586" i="2"/>
  <c r="H8586" i="2"/>
  <c r="E8587" i="2"/>
  <c r="F8587" i="2"/>
  <c r="G8587" i="2"/>
  <c r="H8587" i="2"/>
  <c r="E8588" i="2"/>
  <c r="F8588" i="2"/>
  <c r="G8588" i="2"/>
  <c r="H8588" i="2"/>
  <c r="E8589" i="2"/>
  <c r="F8589" i="2"/>
  <c r="G8589" i="2"/>
  <c r="H8589" i="2"/>
  <c r="E8590" i="2"/>
  <c r="F8590" i="2"/>
  <c r="G8590" i="2"/>
  <c r="H8590" i="2"/>
  <c r="E8591" i="2"/>
  <c r="F8591" i="2"/>
  <c r="G8591" i="2"/>
  <c r="H8591" i="2"/>
  <c r="E8592" i="2"/>
  <c r="F8592" i="2"/>
  <c r="G8592" i="2"/>
  <c r="H8592" i="2"/>
  <c r="E8593" i="2"/>
  <c r="F8593" i="2"/>
  <c r="G8593" i="2"/>
  <c r="H8593" i="2"/>
  <c r="E8594" i="2"/>
  <c r="F8594" i="2"/>
  <c r="G8594" i="2"/>
  <c r="H8594" i="2"/>
  <c r="E8595" i="2"/>
  <c r="F8595" i="2"/>
  <c r="G8595" i="2"/>
  <c r="H8595" i="2"/>
  <c r="E8596" i="2"/>
  <c r="F8596" i="2"/>
  <c r="G8596" i="2"/>
  <c r="H8596" i="2"/>
  <c r="E8597" i="2"/>
  <c r="F8597" i="2"/>
  <c r="G8597" i="2"/>
  <c r="H8597" i="2"/>
  <c r="E8598" i="2"/>
  <c r="F8598" i="2"/>
  <c r="G8598" i="2"/>
  <c r="H8598" i="2"/>
  <c r="E8599" i="2"/>
  <c r="F8599" i="2"/>
  <c r="G8599" i="2"/>
  <c r="H8599" i="2"/>
  <c r="E8600" i="2"/>
  <c r="F8600" i="2"/>
  <c r="G8600" i="2"/>
  <c r="H8600" i="2"/>
  <c r="E8601" i="2"/>
  <c r="F8601" i="2"/>
  <c r="G8601" i="2"/>
  <c r="H8601" i="2"/>
  <c r="E8602" i="2"/>
  <c r="F8602" i="2"/>
  <c r="G8602" i="2"/>
  <c r="H8602" i="2"/>
  <c r="E8603" i="2"/>
  <c r="F8603" i="2"/>
  <c r="G8603" i="2"/>
  <c r="H8603" i="2"/>
  <c r="E8604" i="2"/>
  <c r="F8604" i="2"/>
  <c r="G8604" i="2"/>
  <c r="H8604" i="2"/>
  <c r="E8605" i="2"/>
  <c r="F8605" i="2"/>
  <c r="G8605" i="2"/>
  <c r="H8605" i="2"/>
  <c r="E8606" i="2"/>
  <c r="F8606" i="2"/>
  <c r="G8606" i="2"/>
  <c r="H8606" i="2"/>
  <c r="E8607" i="2"/>
  <c r="F8607" i="2"/>
  <c r="G8607" i="2"/>
  <c r="H8607" i="2"/>
  <c r="E8608" i="2"/>
  <c r="F8608" i="2"/>
  <c r="G8608" i="2"/>
  <c r="H8608" i="2"/>
  <c r="E8609" i="2"/>
  <c r="F8609" i="2"/>
  <c r="G8609" i="2"/>
  <c r="H8609" i="2"/>
  <c r="E8610" i="2"/>
  <c r="F8610" i="2"/>
  <c r="G8610" i="2"/>
  <c r="H8610" i="2"/>
  <c r="H3" i="2"/>
  <c r="G3" i="2"/>
  <c r="F3" i="2"/>
  <c r="E3" i="2"/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39" i="2"/>
  <c r="D1740" i="2"/>
  <c r="D1741" i="2"/>
  <c r="D1742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D1755" i="2"/>
  <c r="D1756" i="2"/>
  <c r="D1757" i="2"/>
  <c r="D1758" i="2"/>
  <c r="D1759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79" i="2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D1795" i="2"/>
  <c r="D1796" i="2"/>
  <c r="D1797" i="2"/>
  <c r="D1798" i="2"/>
  <c r="D1799" i="2"/>
  <c r="D1800" i="2"/>
  <c r="D1801" i="2"/>
  <c r="D1802" i="2"/>
  <c r="D1803" i="2"/>
  <c r="D1804" i="2"/>
  <c r="D1805" i="2"/>
  <c r="D1806" i="2"/>
  <c r="D1807" i="2"/>
  <c r="D1808" i="2"/>
  <c r="D1809" i="2"/>
  <c r="D1810" i="2"/>
  <c r="D1811" i="2"/>
  <c r="D1812" i="2"/>
  <c r="D1813" i="2"/>
  <c r="D1814" i="2"/>
  <c r="D1815" i="2"/>
  <c r="D1816" i="2"/>
  <c r="D1817" i="2"/>
  <c r="D1818" i="2"/>
  <c r="D1819" i="2"/>
  <c r="D1820" i="2"/>
  <c r="D1821" i="2"/>
  <c r="D1822" i="2"/>
  <c r="D1823" i="2"/>
  <c r="D1824" i="2"/>
  <c r="D1825" i="2"/>
  <c r="D1826" i="2"/>
  <c r="D1827" i="2"/>
  <c r="D1828" i="2"/>
  <c r="D1829" i="2"/>
  <c r="D1830" i="2"/>
  <c r="D1831" i="2"/>
  <c r="D1832" i="2"/>
  <c r="D1833" i="2"/>
  <c r="D1834" i="2"/>
  <c r="D1835" i="2"/>
  <c r="D1836" i="2"/>
  <c r="D1837" i="2"/>
  <c r="D1838" i="2"/>
  <c r="D1839" i="2"/>
  <c r="D1840" i="2"/>
  <c r="D1841" i="2"/>
  <c r="D1842" i="2"/>
  <c r="D1843" i="2"/>
  <c r="D1844" i="2"/>
  <c r="D1845" i="2"/>
  <c r="D1846" i="2"/>
  <c r="D1847" i="2"/>
  <c r="D1848" i="2"/>
  <c r="D1849" i="2"/>
  <c r="D1850" i="2"/>
  <c r="D1851" i="2"/>
  <c r="D1852" i="2"/>
  <c r="D1853" i="2"/>
  <c r="D1854" i="2"/>
  <c r="D1855" i="2"/>
  <c r="D1856" i="2"/>
  <c r="D1857" i="2"/>
  <c r="D1858" i="2"/>
  <c r="D1859" i="2"/>
  <c r="D1860" i="2"/>
  <c r="D1861" i="2"/>
  <c r="D1862" i="2"/>
  <c r="D1863" i="2"/>
  <c r="D1864" i="2"/>
  <c r="D1865" i="2"/>
  <c r="D1866" i="2"/>
  <c r="D1867" i="2"/>
  <c r="D1868" i="2"/>
  <c r="D1869" i="2"/>
  <c r="D1870" i="2"/>
  <c r="D1871" i="2"/>
  <c r="D1872" i="2"/>
  <c r="D1873" i="2"/>
  <c r="D1874" i="2"/>
  <c r="D1875" i="2"/>
  <c r="D1876" i="2"/>
  <c r="D1877" i="2"/>
  <c r="D1878" i="2"/>
  <c r="D1879" i="2"/>
  <c r="D1880" i="2"/>
  <c r="D1881" i="2"/>
  <c r="D1882" i="2"/>
  <c r="D1883" i="2"/>
  <c r="D1884" i="2"/>
  <c r="D1885" i="2"/>
  <c r="D1886" i="2"/>
  <c r="D1887" i="2"/>
  <c r="D1888" i="2"/>
  <c r="D1889" i="2"/>
  <c r="D1890" i="2"/>
  <c r="D1891" i="2"/>
  <c r="D1892" i="2"/>
  <c r="D1893" i="2"/>
  <c r="D1894" i="2"/>
  <c r="D1895" i="2"/>
  <c r="D1896" i="2"/>
  <c r="D1897" i="2"/>
  <c r="D1898" i="2"/>
  <c r="D1899" i="2"/>
  <c r="D1900" i="2"/>
  <c r="D1901" i="2"/>
  <c r="D1902" i="2"/>
  <c r="D1903" i="2"/>
  <c r="D1904" i="2"/>
  <c r="D1905" i="2"/>
  <c r="D1906" i="2"/>
  <c r="D1907" i="2"/>
  <c r="D1908" i="2"/>
  <c r="D1909" i="2"/>
  <c r="D1910" i="2"/>
  <c r="D1911" i="2"/>
  <c r="D1912" i="2"/>
  <c r="D1913" i="2"/>
  <c r="D1914" i="2"/>
  <c r="D1915" i="2"/>
  <c r="D1916" i="2"/>
  <c r="D1917" i="2"/>
  <c r="D1918" i="2"/>
  <c r="D1919" i="2"/>
  <c r="D1920" i="2"/>
  <c r="D1921" i="2"/>
  <c r="D1922" i="2"/>
  <c r="D1923" i="2"/>
  <c r="D1924" i="2"/>
  <c r="D1925" i="2"/>
  <c r="D1926" i="2"/>
  <c r="D1927" i="2"/>
  <c r="D1928" i="2"/>
  <c r="D1929" i="2"/>
  <c r="D1930" i="2"/>
  <c r="D1931" i="2"/>
  <c r="D1932" i="2"/>
  <c r="D1933" i="2"/>
  <c r="D1934" i="2"/>
  <c r="D1935" i="2"/>
  <c r="D1936" i="2"/>
  <c r="D1937" i="2"/>
  <c r="D1938" i="2"/>
  <c r="D1939" i="2"/>
  <c r="D1940" i="2"/>
  <c r="D1941" i="2"/>
  <c r="D1942" i="2"/>
  <c r="D1943" i="2"/>
  <c r="D1944" i="2"/>
  <c r="D1945" i="2"/>
  <c r="D1946" i="2"/>
  <c r="D1947" i="2"/>
  <c r="D1948" i="2"/>
  <c r="D1949" i="2"/>
  <c r="D1950" i="2"/>
  <c r="D1951" i="2"/>
  <c r="D1952" i="2"/>
  <c r="D1953" i="2"/>
  <c r="D1954" i="2"/>
  <c r="D1955" i="2"/>
  <c r="D1956" i="2"/>
  <c r="D1957" i="2"/>
  <c r="D1958" i="2"/>
  <c r="D1959" i="2"/>
  <c r="D1960" i="2"/>
  <c r="D1961" i="2"/>
  <c r="D1962" i="2"/>
  <c r="D1963" i="2"/>
  <c r="D1964" i="2"/>
  <c r="D1965" i="2"/>
  <c r="D1966" i="2"/>
  <c r="D1967" i="2"/>
  <c r="D1968" i="2"/>
  <c r="D1969" i="2"/>
  <c r="D1970" i="2"/>
  <c r="D1971" i="2"/>
  <c r="D1972" i="2"/>
  <c r="D1973" i="2"/>
  <c r="D1974" i="2"/>
  <c r="D1975" i="2"/>
  <c r="D1976" i="2"/>
  <c r="D1977" i="2"/>
  <c r="D1978" i="2"/>
  <c r="D1979" i="2"/>
  <c r="D1980" i="2"/>
  <c r="D1981" i="2"/>
  <c r="D1982" i="2"/>
  <c r="D1983" i="2"/>
  <c r="D1984" i="2"/>
  <c r="D1985" i="2"/>
  <c r="D1986" i="2"/>
  <c r="D1987" i="2"/>
  <c r="D1988" i="2"/>
  <c r="D1989" i="2"/>
  <c r="D1990" i="2"/>
  <c r="D1991" i="2"/>
  <c r="D1992" i="2"/>
  <c r="D1993" i="2"/>
  <c r="D1994" i="2"/>
  <c r="D1995" i="2"/>
  <c r="D1996" i="2"/>
  <c r="D1997" i="2"/>
  <c r="D1998" i="2"/>
  <c r="D1999" i="2"/>
  <c r="D2000" i="2"/>
  <c r="D2001" i="2"/>
  <c r="D2002" i="2"/>
  <c r="D2003" i="2"/>
  <c r="D2004" i="2"/>
  <c r="D2005" i="2"/>
  <c r="D2006" i="2"/>
  <c r="D2007" i="2"/>
  <c r="D2008" i="2"/>
  <c r="D2009" i="2"/>
  <c r="D2010" i="2"/>
  <c r="D2011" i="2"/>
  <c r="D2012" i="2"/>
  <c r="D2013" i="2"/>
  <c r="D2014" i="2"/>
  <c r="D2015" i="2"/>
  <c r="D2016" i="2"/>
  <c r="D2017" i="2"/>
  <c r="D2018" i="2"/>
  <c r="D2019" i="2"/>
  <c r="D2020" i="2"/>
  <c r="D2021" i="2"/>
  <c r="D2022" i="2"/>
  <c r="D2023" i="2"/>
  <c r="D2024" i="2"/>
  <c r="D2025" i="2"/>
  <c r="D2026" i="2"/>
  <c r="D2027" i="2"/>
  <c r="D2028" i="2"/>
  <c r="D2029" i="2"/>
  <c r="D2030" i="2"/>
  <c r="D2031" i="2"/>
  <c r="D2032" i="2"/>
  <c r="D2033" i="2"/>
  <c r="D2034" i="2"/>
  <c r="D2035" i="2"/>
  <c r="D2036" i="2"/>
  <c r="D2037" i="2"/>
  <c r="D2038" i="2"/>
  <c r="D2039" i="2"/>
  <c r="D2040" i="2"/>
  <c r="D2041" i="2"/>
  <c r="D2042" i="2"/>
  <c r="D2043" i="2"/>
  <c r="D2044" i="2"/>
  <c r="D2045" i="2"/>
  <c r="D2046" i="2"/>
  <c r="D2047" i="2"/>
  <c r="D2048" i="2"/>
  <c r="D2049" i="2"/>
  <c r="D2050" i="2"/>
  <c r="D2051" i="2"/>
  <c r="D2052" i="2"/>
  <c r="D2053" i="2"/>
  <c r="D2054" i="2"/>
  <c r="D2055" i="2"/>
  <c r="D2056" i="2"/>
  <c r="D2057" i="2"/>
  <c r="D2058" i="2"/>
  <c r="D2059" i="2"/>
  <c r="D2060" i="2"/>
  <c r="D2061" i="2"/>
  <c r="D2062" i="2"/>
  <c r="D2063" i="2"/>
  <c r="D2064" i="2"/>
  <c r="D2065" i="2"/>
  <c r="D2066" i="2"/>
  <c r="D2067" i="2"/>
  <c r="D2068" i="2"/>
  <c r="D2069" i="2"/>
  <c r="D2070" i="2"/>
  <c r="D2071" i="2"/>
  <c r="D2072" i="2"/>
  <c r="D2073" i="2"/>
  <c r="D2074" i="2"/>
  <c r="D2075" i="2"/>
  <c r="D2076" i="2"/>
  <c r="D2077" i="2"/>
  <c r="D2078" i="2"/>
  <c r="D2079" i="2"/>
  <c r="D2080" i="2"/>
  <c r="D2081" i="2"/>
  <c r="D2082" i="2"/>
  <c r="D2083" i="2"/>
  <c r="D2084" i="2"/>
  <c r="D2085" i="2"/>
  <c r="D2086" i="2"/>
  <c r="D2087" i="2"/>
  <c r="D2088" i="2"/>
  <c r="D2089" i="2"/>
  <c r="D2090" i="2"/>
  <c r="D2091" i="2"/>
  <c r="D2092" i="2"/>
  <c r="D2093" i="2"/>
  <c r="D2094" i="2"/>
  <c r="D2095" i="2"/>
  <c r="D2096" i="2"/>
  <c r="D2097" i="2"/>
  <c r="D2098" i="2"/>
  <c r="D2099" i="2"/>
  <c r="D2100" i="2"/>
  <c r="D2101" i="2"/>
  <c r="D2102" i="2"/>
  <c r="D2103" i="2"/>
  <c r="D2104" i="2"/>
  <c r="D2105" i="2"/>
  <c r="D2106" i="2"/>
  <c r="D2107" i="2"/>
  <c r="D2108" i="2"/>
  <c r="D2109" i="2"/>
  <c r="D2110" i="2"/>
  <c r="D2111" i="2"/>
  <c r="D2112" i="2"/>
  <c r="D2113" i="2"/>
  <c r="D2114" i="2"/>
  <c r="D2115" i="2"/>
  <c r="D2116" i="2"/>
  <c r="D2117" i="2"/>
  <c r="D2118" i="2"/>
  <c r="D2119" i="2"/>
  <c r="D2120" i="2"/>
  <c r="D2121" i="2"/>
  <c r="D2122" i="2"/>
  <c r="D2123" i="2"/>
  <c r="D2124" i="2"/>
  <c r="D2125" i="2"/>
  <c r="D2126" i="2"/>
  <c r="D2127" i="2"/>
  <c r="D2128" i="2"/>
  <c r="D2129" i="2"/>
  <c r="D2130" i="2"/>
  <c r="D2131" i="2"/>
  <c r="D2132" i="2"/>
  <c r="D2133" i="2"/>
  <c r="D2134" i="2"/>
  <c r="D2135" i="2"/>
  <c r="D2136" i="2"/>
  <c r="D2137" i="2"/>
  <c r="D2138" i="2"/>
  <c r="D2139" i="2"/>
  <c r="D2140" i="2"/>
  <c r="D2141" i="2"/>
  <c r="D2142" i="2"/>
  <c r="D2143" i="2"/>
  <c r="D2144" i="2"/>
  <c r="D2145" i="2"/>
  <c r="D2146" i="2"/>
  <c r="D2147" i="2"/>
  <c r="D2148" i="2"/>
  <c r="D2149" i="2"/>
  <c r="D2150" i="2"/>
  <c r="D2151" i="2"/>
  <c r="D2152" i="2"/>
  <c r="D2153" i="2"/>
  <c r="D2154" i="2"/>
  <c r="D2155" i="2"/>
  <c r="D2156" i="2"/>
  <c r="D2157" i="2"/>
  <c r="D2158" i="2"/>
  <c r="D2159" i="2"/>
  <c r="D2160" i="2"/>
  <c r="D2161" i="2"/>
  <c r="D2162" i="2"/>
  <c r="D2163" i="2"/>
  <c r="D2164" i="2"/>
  <c r="D2165" i="2"/>
  <c r="D2166" i="2"/>
  <c r="D2167" i="2"/>
  <c r="D2168" i="2"/>
  <c r="D2169" i="2"/>
  <c r="D2170" i="2"/>
  <c r="D2171" i="2"/>
  <c r="D2172" i="2"/>
  <c r="D2173" i="2"/>
  <c r="D2174" i="2"/>
  <c r="D2175" i="2"/>
  <c r="D2176" i="2"/>
  <c r="D2177" i="2"/>
  <c r="D2178" i="2"/>
  <c r="D2179" i="2"/>
  <c r="D2180" i="2"/>
  <c r="D2181" i="2"/>
  <c r="D2182" i="2"/>
  <c r="D2183" i="2"/>
  <c r="D2184" i="2"/>
  <c r="D2185" i="2"/>
  <c r="D2186" i="2"/>
  <c r="D2187" i="2"/>
  <c r="D2188" i="2"/>
  <c r="D2189" i="2"/>
  <c r="D2190" i="2"/>
  <c r="D2191" i="2"/>
  <c r="D2192" i="2"/>
  <c r="D2193" i="2"/>
  <c r="D2194" i="2"/>
  <c r="D2195" i="2"/>
  <c r="D2196" i="2"/>
  <c r="D2197" i="2"/>
  <c r="D2198" i="2"/>
  <c r="D2199" i="2"/>
  <c r="D2200" i="2"/>
  <c r="D2201" i="2"/>
  <c r="D2202" i="2"/>
  <c r="D2203" i="2"/>
  <c r="D2204" i="2"/>
  <c r="D2205" i="2"/>
  <c r="D2206" i="2"/>
  <c r="D2207" i="2"/>
  <c r="D2208" i="2"/>
  <c r="D2209" i="2"/>
  <c r="D2210" i="2"/>
  <c r="D2211" i="2"/>
  <c r="D2212" i="2"/>
  <c r="D2213" i="2"/>
  <c r="D2214" i="2"/>
  <c r="D2215" i="2"/>
  <c r="D2216" i="2"/>
  <c r="D2217" i="2"/>
  <c r="D2218" i="2"/>
  <c r="D2219" i="2"/>
  <c r="D2220" i="2"/>
  <c r="D2221" i="2"/>
  <c r="D2222" i="2"/>
  <c r="D2223" i="2"/>
  <c r="D2224" i="2"/>
  <c r="D2225" i="2"/>
  <c r="D2226" i="2"/>
  <c r="D2227" i="2"/>
  <c r="D2228" i="2"/>
  <c r="D2229" i="2"/>
  <c r="D2230" i="2"/>
  <c r="D2231" i="2"/>
  <c r="D2232" i="2"/>
  <c r="D2233" i="2"/>
  <c r="D2234" i="2"/>
  <c r="D2235" i="2"/>
  <c r="D2236" i="2"/>
  <c r="D2237" i="2"/>
  <c r="D2238" i="2"/>
  <c r="D2239" i="2"/>
  <c r="D2240" i="2"/>
  <c r="D2241" i="2"/>
  <c r="D2242" i="2"/>
  <c r="D2243" i="2"/>
  <c r="D2244" i="2"/>
  <c r="D2245" i="2"/>
  <c r="D2246" i="2"/>
  <c r="D2247" i="2"/>
  <c r="D2248" i="2"/>
  <c r="D2249" i="2"/>
  <c r="D2250" i="2"/>
  <c r="D2251" i="2"/>
  <c r="D2252" i="2"/>
  <c r="D2253" i="2"/>
  <c r="D2254" i="2"/>
  <c r="D2255" i="2"/>
  <c r="D2256" i="2"/>
  <c r="D2257" i="2"/>
  <c r="D2258" i="2"/>
  <c r="D2259" i="2"/>
  <c r="D2260" i="2"/>
  <c r="D2261" i="2"/>
  <c r="D2262" i="2"/>
  <c r="D2263" i="2"/>
  <c r="D2264" i="2"/>
  <c r="D2265" i="2"/>
  <c r="D2266" i="2"/>
  <c r="D2267" i="2"/>
  <c r="D2268" i="2"/>
  <c r="D2269" i="2"/>
  <c r="D2270" i="2"/>
  <c r="D2271" i="2"/>
  <c r="D2272" i="2"/>
  <c r="D2273" i="2"/>
  <c r="D2274" i="2"/>
  <c r="D2275" i="2"/>
  <c r="D2276" i="2"/>
  <c r="D2277" i="2"/>
  <c r="D2278" i="2"/>
  <c r="D2279" i="2"/>
  <c r="D2280" i="2"/>
  <c r="D2281" i="2"/>
  <c r="D2282" i="2"/>
  <c r="D2283" i="2"/>
  <c r="D2284" i="2"/>
  <c r="D2285" i="2"/>
  <c r="D2286" i="2"/>
  <c r="D2287" i="2"/>
  <c r="D2288" i="2"/>
  <c r="D2289" i="2"/>
  <c r="D2290" i="2"/>
  <c r="D2291" i="2"/>
  <c r="D2292" i="2"/>
  <c r="D2293" i="2"/>
  <c r="D2294" i="2"/>
  <c r="D2295" i="2"/>
  <c r="D2296" i="2"/>
  <c r="D2297" i="2"/>
  <c r="D2298" i="2"/>
  <c r="D2299" i="2"/>
  <c r="D2300" i="2"/>
  <c r="D2301" i="2"/>
  <c r="D2302" i="2"/>
  <c r="D2303" i="2"/>
  <c r="D2304" i="2"/>
  <c r="D2305" i="2"/>
  <c r="D2306" i="2"/>
  <c r="D2307" i="2"/>
  <c r="D2308" i="2"/>
  <c r="D2309" i="2"/>
  <c r="D2310" i="2"/>
  <c r="D2311" i="2"/>
  <c r="D2312" i="2"/>
  <c r="D2313" i="2"/>
  <c r="D2314" i="2"/>
  <c r="D2315" i="2"/>
  <c r="D2316" i="2"/>
  <c r="D2317" i="2"/>
  <c r="D2318" i="2"/>
  <c r="D2319" i="2"/>
  <c r="D2320" i="2"/>
  <c r="D2321" i="2"/>
  <c r="D2322" i="2"/>
  <c r="D2323" i="2"/>
  <c r="D2324" i="2"/>
  <c r="D2325" i="2"/>
  <c r="D2326" i="2"/>
  <c r="D2327" i="2"/>
  <c r="D2328" i="2"/>
  <c r="D2329" i="2"/>
  <c r="D2330" i="2"/>
  <c r="D2331" i="2"/>
  <c r="D2332" i="2"/>
  <c r="D2333" i="2"/>
  <c r="D2334" i="2"/>
  <c r="D2335" i="2"/>
  <c r="D2336" i="2"/>
  <c r="D2337" i="2"/>
  <c r="D2338" i="2"/>
  <c r="D2339" i="2"/>
  <c r="D2340" i="2"/>
  <c r="D2341" i="2"/>
  <c r="D2342" i="2"/>
  <c r="D2343" i="2"/>
  <c r="D2344" i="2"/>
  <c r="D2345" i="2"/>
  <c r="D2346" i="2"/>
  <c r="D2347" i="2"/>
  <c r="D2348" i="2"/>
  <c r="D2349" i="2"/>
  <c r="D2350" i="2"/>
  <c r="D2351" i="2"/>
  <c r="D2352" i="2"/>
  <c r="D2353" i="2"/>
  <c r="D2354" i="2"/>
  <c r="D2355" i="2"/>
  <c r="D2356" i="2"/>
  <c r="D2357" i="2"/>
  <c r="D2358" i="2"/>
  <c r="D2359" i="2"/>
  <c r="D2360" i="2"/>
  <c r="D2361" i="2"/>
  <c r="D2362" i="2"/>
  <c r="D2363" i="2"/>
  <c r="D2364" i="2"/>
  <c r="D2365" i="2"/>
  <c r="D2366" i="2"/>
  <c r="D2367" i="2"/>
  <c r="D2368" i="2"/>
  <c r="D2369" i="2"/>
  <c r="D2370" i="2"/>
  <c r="D2371" i="2"/>
  <c r="D2372" i="2"/>
  <c r="D2373" i="2"/>
  <c r="D2374" i="2"/>
  <c r="D2375" i="2"/>
  <c r="D2376" i="2"/>
  <c r="D2377" i="2"/>
  <c r="D2378" i="2"/>
  <c r="D2379" i="2"/>
  <c r="D2380" i="2"/>
  <c r="D2381" i="2"/>
  <c r="D2382" i="2"/>
  <c r="D2383" i="2"/>
  <c r="D2384" i="2"/>
  <c r="D2385" i="2"/>
  <c r="D2386" i="2"/>
  <c r="D2387" i="2"/>
  <c r="D2388" i="2"/>
  <c r="D2389" i="2"/>
  <c r="D2390" i="2"/>
  <c r="D2391" i="2"/>
  <c r="D2392" i="2"/>
  <c r="D2393" i="2"/>
  <c r="D2394" i="2"/>
  <c r="D2395" i="2"/>
  <c r="D2396" i="2"/>
  <c r="D2397" i="2"/>
  <c r="D2398" i="2"/>
  <c r="D2399" i="2"/>
  <c r="D2400" i="2"/>
  <c r="D2401" i="2"/>
  <c r="D2402" i="2"/>
  <c r="D2403" i="2"/>
  <c r="D2404" i="2"/>
  <c r="D2405" i="2"/>
  <c r="D2406" i="2"/>
  <c r="D2407" i="2"/>
  <c r="D2408" i="2"/>
  <c r="D2409" i="2"/>
  <c r="D2410" i="2"/>
  <c r="D2411" i="2"/>
  <c r="D2412" i="2"/>
  <c r="D2413" i="2"/>
  <c r="D2414" i="2"/>
  <c r="D2415" i="2"/>
  <c r="D2416" i="2"/>
  <c r="D2417" i="2"/>
  <c r="D2418" i="2"/>
  <c r="D2419" i="2"/>
  <c r="D2420" i="2"/>
  <c r="D2421" i="2"/>
  <c r="D2422" i="2"/>
  <c r="D2423" i="2"/>
  <c r="D2424" i="2"/>
  <c r="D2425" i="2"/>
  <c r="D2426" i="2"/>
  <c r="D2427" i="2"/>
  <c r="D2428" i="2"/>
  <c r="D2429" i="2"/>
  <c r="D2430" i="2"/>
  <c r="D2431" i="2"/>
  <c r="D2432" i="2"/>
  <c r="D2433" i="2"/>
  <c r="D2434" i="2"/>
  <c r="D2435" i="2"/>
  <c r="D2436" i="2"/>
  <c r="D2437" i="2"/>
  <c r="D2438" i="2"/>
  <c r="D2439" i="2"/>
  <c r="D2440" i="2"/>
  <c r="D2441" i="2"/>
  <c r="D2442" i="2"/>
  <c r="D2443" i="2"/>
  <c r="D2444" i="2"/>
  <c r="D2445" i="2"/>
  <c r="D2446" i="2"/>
  <c r="D2447" i="2"/>
  <c r="D2448" i="2"/>
  <c r="D2449" i="2"/>
  <c r="D2450" i="2"/>
  <c r="D2451" i="2"/>
  <c r="D2452" i="2"/>
  <c r="D2453" i="2"/>
  <c r="D2454" i="2"/>
  <c r="D2455" i="2"/>
  <c r="D2456" i="2"/>
  <c r="D2457" i="2"/>
  <c r="D2458" i="2"/>
  <c r="D2459" i="2"/>
  <c r="D2460" i="2"/>
  <c r="D2461" i="2"/>
  <c r="D2462" i="2"/>
  <c r="D2463" i="2"/>
  <c r="D2464" i="2"/>
  <c r="D2465" i="2"/>
  <c r="D2466" i="2"/>
  <c r="D2467" i="2"/>
  <c r="D2468" i="2"/>
  <c r="D2469" i="2"/>
  <c r="D2470" i="2"/>
  <c r="D2471" i="2"/>
  <c r="D2472" i="2"/>
  <c r="D2473" i="2"/>
  <c r="D2474" i="2"/>
  <c r="D2475" i="2"/>
  <c r="D2476" i="2"/>
  <c r="D2477" i="2"/>
  <c r="D2478" i="2"/>
  <c r="D2479" i="2"/>
  <c r="D2480" i="2"/>
  <c r="D2481" i="2"/>
  <c r="D2482" i="2"/>
  <c r="D2483" i="2"/>
  <c r="D2484" i="2"/>
  <c r="D2485" i="2"/>
  <c r="D2486" i="2"/>
  <c r="D2487" i="2"/>
  <c r="D2488" i="2"/>
  <c r="D2489" i="2"/>
  <c r="D2490" i="2"/>
  <c r="D2491" i="2"/>
  <c r="D2492" i="2"/>
  <c r="D2493" i="2"/>
  <c r="D2494" i="2"/>
  <c r="D2495" i="2"/>
  <c r="D2496" i="2"/>
  <c r="D2497" i="2"/>
  <c r="D2498" i="2"/>
  <c r="D2499" i="2"/>
  <c r="D2500" i="2"/>
  <c r="D2501" i="2"/>
  <c r="D2502" i="2"/>
  <c r="D2503" i="2"/>
  <c r="D2504" i="2"/>
  <c r="D2505" i="2"/>
  <c r="D2506" i="2"/>
  <c r="D2507" i="2"/>
  <c r="D2508" i="2"/>
  <c r="D2509" i="2"/>
  <c r="D2510" i="2"/>
  <c r="D2511" i="2"/>
  <c r="D2512" i="2"/>
  <c r="D2513" i="2"/>
  <c r="D2514" i="2"/>
  <c r="D2515" i="2"/>
  <c r="D2516" i="2"/>
  <c r="D2517" i="2"/>
  <c r="D2518" i="2"/>
  <c r="D2519" i="2"/>
  <c r="D2520" i="2"/>
  <c r="D2521" i="2"/>
  <c r="D2522" i="2"/>
  <c r="D2523" i="2"/>
  <c r="D2524" i="2"/>
  <c r="D2525" i="2"/>
  <c r="D2526" i="2"/>
  <c r="D2527" i="2"/>
  <c r="D2528" i="2"/>
  <c r="D2529" i="2"/>
  <c r="D2530" i="2"/>
  <c r="D2531" i="2"/>
  <c r="D2532" i="2"/>
  <c r="D2533" i="2"/>
  <c r="D2534" i="2"/>
  <c r="D2535" i="2"/>
  <c r="D2536" i="2"/>
  <c r="D2537" i="2"/>
  <c r="D2538" i="2"/>
  <c r="D2539" i="2"/>
  <c r="D2540" i="2"/>
  <c r="D2541" i="2"/>
  <c r="D2542" i="2"/>
  <c r="D2543" i="2"/>
  <c r="D2544" i="2"/>
  <c r="D2545" i="2"/>
  <c r="D2546" i="2"/>
  <c r="D2547" i="2"/>
  <c r="D2548" i="2"/>
  <c r="D2549" i="2"/>
  <c r="D2550" i="2"/>
  <c r="D2551" i="2"/>
  <c r="D2552" i="2"/>
  <c r="D2553" i="2"/>
  <c r="D2554" i="2"/>
  <c r="D2555" i="2"/>
  <c r="D2556" i="2"/>
  <c r="D2557" i="2"/>
  <c r="D2558" i="2"/>
  <c r="D2559" i="2"/>
  <c r="D2560" i="2"/>
  <c r="D2561" i="2"/>
  <c r="D2562" i="2"/>
  <c r="D2563" i="2"/>
  <c r="D2564" i="2"/>
  <c r="D2565" i="2"/>
  <c r="D2566" i="2"/>
  <c r="D2567" i="2"/>
  <c r="D2568" i="2"/>
  <c r="D2569" i="2"/>
  <c r="D2570" i="2"/>
  <c r="D2571" i="2"/>
  <c r="D2572" i="2"/>
  <c r="D2573" i="2"/>
  <c r="D2574" i="2"/>
  <c r="D2575" i="2"/>
  <c r="D2576" i="2"/>
  <c r="D2577" i="2"/>
  <c r="D2578" i="2"/>
  <c r="D2579" i="2"/>
  <c r="D2580" i="2"/>
  <c r="D2581" i="2"/>
  <c r="D2582" i="2"/>
  <c r="D2583" i="2"/>
  <c r="D2584" i="2"/>
  <c r="D2585" i="2"/>
  <c r="D2586" i="2"/>
  <c r="D2587" i="2"/>
  <c r="D2588" i="2"/>
  <c r="D2589" i="2"/>
  <c r="D2590" i="2"/>
  <c r="D2591" i="2"/>
  <c r="D2592" i="2"/>
  <c r="D2593" i="2"/>
  <c r="D2594" i="2"/>
  <c r="D2595" i="2"/>
  <c r="D2596" i="2"/>
  <c r="D2597" i="2"/>
  <c r="D2598" i="2"/>
  <c r="D2599" i="2"/>
  <c r="D2600" i="2"/>
  <c r="D2601" i="2"/>
  <c r="D2602" i="2"/>
  <c r="D2603" i="2"/>
  <c r="D2604" i="2"/>
  <c r="D2605" i="2"/>
  <c r="D2606" i="2"/>
  <c r="D2607" i="2"/>
  <c r="D2608" i="2"/>
  <c r="D2609" i="2"/>
  <c r="D2610" i="2"/>
  <c r="D2611" i="2"/>
  <c r="D2612" i="2"/>
  <c r="D2613" i="2"/>
  <c r="D2614" i="2"/>
  <c r="D2615" i="2"/>
  <c r="D2616" i="2"/>
  <c r="D2617" i="2"/>
  <c r="D2618" i="2"/>
  <c r="D2619" i="2"/>
  <c r="D2620" i="2"/>
  <c r="D2621" i="2"/>
  <c r="D2622" i="2"/>
  <c r="D2623" i="2"/>
  <c r="D2624" i="2"/>
  <c r="D2625" i="2"/>
  <c r="D2626" i="2"/>
  <c r="D2627" i="2"/>
  <c r="D2628" i="2"/>
  <c r="D2629" i="2"/>
  <c r="D2630" i="2"/>
  <c r="D2631" i="2"/>
  <c r="D2632" i="2"/>
  <c r="D2633" i="2"/>
  <c r="D2634" i="2"/>
  <c r="D2635" i="2"/>
  <c r="D2636" i="2"/>
  <c r="D2637" i="2"/>
  <c r="D2638" i="2"/>
  <c r="D2639" i="2"/>
  <c r="D2640" i="2"/>
  <c r="D2641" i="2"/>
  <c r="D2642" i="2"/>
  <c r="D2643" i="2"/>
  <c r="D2644" i="2"/>
  <c r="D2645" i="2"/>
  <c r="D2646" i="2"/>
  <c r="D2647" i="2"/>
  <c r="D2648" i="2"/>
  <c r="D2649" i="2"/>
  <c r="D2650" i="2"/>
  <c r="D2651" i="2"/>
  <c r="D2652" i="2"/>
  <c r="D2653" i="2"/>
  <c r="D2654" i="2"/>
  <c r="D2655" i="2"/>
  <c r="D2656" i="2"/>
  <c r="D2657" i="2"/>
  <c r="D2658" i="2"/>
  <c r="D2659" i="2"/>
  <c r="D2660" i="2"/>
  <c r="D2661" i="2"/>
  <c r="D2662" i="2"/>
  <c r="D2663" i="2"/>
  <c r="D2664" i="2"/>
  <c r="D2665" i="2"/>
  <c r="D2666" i="2"/>
  <c r="D2667" i="2"/>
  <c r="D2668" i="2"/>
  <c r="D2669" i="2"/>
  <c r="D2670" i="2"/>
  <c r="D2671" i="2"/>
  <c r="D2672" i="2"/>
  <c r="D2673" i="2"/>
  <c r="D2674" i="2"/>
  <c r="D2675" i="2"/>
  <c r="D2676" i="2"/>
  <c r="D2677" i="2"/>
  <c r="D2678" i="2"/>
  <c r="D2679" i="2"/>
  <c r="D2680" i="2"/>
  <c r="D2681" i="2"/>
  <c r="D2682" i="2"/>
  <c r="D2683" i="2"/>
  <c r="D2684" i="2"/>
  <c r="D2685" i="2"/>
  <c r="D2686" i="2"/>
  <c r="D2687" i="2"/>
  <c r="D2688" i="2"/>
  <c r="D2689" i="2"/>
  <c r="D2690" i="2"/>
  <c r="D2691" i="2"/>
  <c r="D2692" i="2"/>
  <c r="D2693" i="2"/>
  <c r="D2694" i="2"/>
  <c r="D2695" i="2"/>
  <c r="D2696" i="2"/>
  <c r="D2697" i="2"/>
  <c r="D2698" i="2"/>
  <c r="D2699" i="2"/>
  <c r="D2700" i="2"/>
  <c r="D2701" i="2"/>
  <c r="D2702" i="2"/>
  <c r="D2703" i="2"/>
  <c r="D2704" i="2"/>
  <c r="D2705" i="2"/>
  <c r="D2706" i="2"/>
  <c r="D2707" i="2"/>
  <c r="D2708" i="2"/>
  <c r="D2709" i="2"/>
  <c r="D2710" i="2"/>
  <c r="D2711" i="2"/>
  <c r="D2712" i="2"/>
  <c r="D2713" i="2"/>
  <c r="D2714" i="2"/>
  <c r="D2715" i="2"/>
  <c r="D2716" i="2"/>
  <c r="D2717" i="2"/>
  <c r="D2718" i="2"/>
  <c r="D2719" i="2"/>
  <c r="D2720" i="2"/>
  <c r="D2721" i="2"/>
  <c r="D2722" i="2"/>
  <c r="D2723" i="2"/>
  <c r="D2724" i="2"/>
  <c r="D2725" i="2"/>
  <c r="D2726" i="2"/>
  <c r="D2727" i="2"/>
  <c r="D2728" i="2"/>
  <c r="D2729" i="2"/>
  <c r="D2730" i="2"/>
  <c r="D2731" i="2"/>
  <c r="D2732" i="2"/>
  <c r="D2733" i="2"/>
  <c r="D2734" i="2"/>
  <c r="D2735" i="2"/>
  <c r="D2736" i="2"/>
  <c r="D2737" i="2"/>
  <c r="D2738" i="2"/>
  <c r="D2739" i="2"/>
  <c r="D2740" i="2"/>
  <c r="D2741" i="2"/>
  <c r="D2742" i="2"/>
  <c r="D2743" i="2"/>
  <c r="D2744" i="2"/>
  <c r="D2745" i="2"/>
  <c r="D2746" i="2"/>
  <c r="D2747" i="2"/>
  <c r="D2748" i="2"/>
  <c r="D2749" i="2"/>
  <c r="D2750" i="2"/>
  <c r="D2751" i="2"/>
  <c r="D2752" i="2"/>
  <c r="D2753" i="2"/>
  <c r="D2754" i="2"/>
  <c r="D2755" i="2"/>
  <c r="D2756" i="2"/>
  <c r="D2757" i="2"/>
  <c r="D2758" i="2"/>
  <c r="D2759" i="2"/>
  <c r="D2760" i="2"/>
  <c r="D2761" i="2"/>
  <c r="D2762" i="2"/>
  <c r="D2763" i="2"/>
  <c r="D2764" i="2"/>
  <c r="D2765" i="2"/>
  <c r="D2766" i="2"/>
  <c r="D2767" i="2"/>
  <c r="D2768" i="2"/>
  <c r="D2769" i="2"/>
  <c r="D2770" i="2"/>
  <c r="D2771" i="2"/>
  <c r="D2772" i="2"/>
  <c r="D2773" i="2"/>
  <c r="D2774" i="2"/>
  <c r="D2775" i="2"/>
  <c r="D2776" i="2"/>
  <c r="D2777" i="2"/>
  <c r="D2778" i="2"/>
  <c r="D2779" i="2"/>
  <c r="D2780" i="2"/>
  <c r="D2781" i="2"/>
  <c r="D2782" i="2"/>
  <c r="D2783" i="2"/>
  <c r="D2784" i="2"/>
  <c r="D2785" i="2"/>
  <c r="D2786" i="2"/>
  <c r="D2787" i="2"/>
  <c r="D2788" i="2"/>
  <c r="D2789" i="2"/>
  <c r="D2790" i="2"/>
  <c r="D2791" i="2"/>
  <c r="D2792" i="2"/>
  <c r="D2793" i="2"/>
  <c r="D2794" i="2"/>
  <c r="D2795" i="2"/>
  <c r="D2796" i="2"/>
  <c r="D2797" i="2"/>
  <c r="D2798" i="2"/>
  <c r="D2799" i="2"/>
  <c r="D2800" i="2"/>
  <c r="D2801" i="2"/>
  <c r="D2802" i="2"/>
  <c r="D2803" i="2"/>
  <c r="D2804" i="2"/>
  <c r="D2805" i="2"/>
  <c r="D2806" i="2"/>
  <c r="D2807" i="2"/>
  <c r="D2808" i="2"/>
  <c r="D2809" i="2"/>
  <c r="D2810" i="2"/>
  <c r="D2811" i="2"/>
  <c r="D2812" i="2"/>
  <c r="D2813" i="2"/>
  <c r="D2814" i="2"/>
  <c r="D2815" i="2"/>
  <c r="D2816" i="2"/>
  <c r="D2817" i="2"/>
  <c r="D2818" i="2"/>
  <c r="D2819" i="2"/>
  <c r="D2820" i="2"/>
  <c r="D2821" i="2"/>
  <c r="D2822" i="2"/>
  <c r="D2823" i="2"/>
  <c r="D2824" i="2"/>
  <c r="D2825" i="2"/>
  <c r="D2826" i="2"/>
  <c r="D2827" i="2"/>
  <c r="D2828" i="2"/>
  <c r="D2829" i="2"/>
  <c r="D2830" i="2"/>
  <c r="D2831" i="2"/>
  <c r="D2832" i="2"/>
  <c r="D2833" i="2"/>
  <c r="D2834" i="2"/>
  <c r="D2835" i="2"/>
  <c r="D2836" i="2"/>
  <c r="D2837" i="2"/>
  <c r="D2838" i="2"/>
  <c r="D2839" i="2"/>
  <c r="D2840" i="2"/>
  <c r="D2841" i="2"/>
  <c r="D2842" i="2"/>
  <c r="D2843" i="2"/>
  <c r="D2844" i="2"/>
  <c r="D2845" i="2"/>
  <c r="D2846" i="2"/>
  <c r="D2847" i="2"/>
  <c r="D2848" i="2"/>
  <c r="D2849" i="2"/>
  <c r="D2850" i="2"/>
  <c r="D2851" i="2"/>
  <c r="D2852" i="2"/>
  <c r="D2853" i="2"/>
  <c r="D2854" i="2"/>
  <c r="D2855" i="2"/>
  <c r="D2856" i="2"/>
  <c r="D2857" i="2"/>
  <c r="D2858" i="2"/>
  <c r="D2859" i="2"/>
  <c r="D2860" i="2"/>
  <c r="D2861" i="2"/>
  <c r="D2862" i="2"/>
  <c r="D2863" i="2"/>
  <c r="D2864" i="2"/>
  <c r="D2865" i="2"/>
  <c r="D2866" i="2"/>
  <c r="D2867" i="2"/>
  <c r="D2868" i="2"/>
  <c r="D2869" i="2"/>
  <c r="D2870" i="2"/>
  <c r="D2871" i="2"/>
  <c r="D2872" i="2"/>
  <c r="D2873" i="2"/>
  <c r="D2874" i="2"/>
  <c r="D2875" i="2"/>
  <c r="D2876" i="2"/>
  <c r="D2877" i="2"/>
  <c r="D2878" i="2"/>
  <c r="D2879" i="2"/>
  <c r="D2880" i="2"/>
  <c r="D2881" i="2"/>
  <c r="D2882" i="2"/>
  <c r="D2883" i="2"/>
  <c r="D2884" i="2"/>
  <c r="D2885" i="2"/>
  <c r="D2886" i="2"/>
  <c r="D2887" i="2"/>
  <c r="D2888" i="2"/>
  <c r="D2889" i="2"/>
  <c r="D2890" i="2"/>
  <c r="D2891" i="2"/>
  <c r="D2892" i="2"/>
  <c r="D2893" i="2"/>
  <c r="D2894" i="2"/>
  <c r="D2895" i="2"/>
  <c r="D2896" i="2"/>
  <c r="D2897" i="2"/>
  <c r="D2898" i="2"/>
  <c r="D2899" i="2"/>
  <c r="D2900" i="2"/>
  <c r="D2901" i="2"/>
  <c r="D2902" i="2"/>
  <c r="D2903" i="2"/>
  <c r="D2904" i="2"/>
  <c r="D2905" i="2"/>
  <c r="D2906" i="2"/>
  <c r="D2907" i="2"/>
  <c r="D2908" i="2"/>
  <c r="D2909" i="2"/>
  <c r="D2910" i="2"/>
  <c r="D2911" i="2"/>
  <c r="D2912" i="2"/>
  <c r="D2913" i="2"/>
  <c r="D2914" i="2"/>
  <c r="D2915" i="2"/>
  <c r="D2916" i="2"/>
  <c r="D2917" i="2"/>
  <c r="D2918" i="2"/>
  <c r="D2919" i="2"/>
  <c r="D2920" i="2"/>
  <c r="D2921" i="2"/>
  <c r="D2922" i="2"/>
  <c r="D2923" i="2"/>
  <c r="D2924" i="2"/>
  <c r="D2925" i="2"/>
  <c r="D2926" i="2"/>
  <c r="D2927" i="2"/>
  <c r="D2928" i="2"/>
  <c r="D2929" i="2"/>
  <c r="D2930" i="2"/>
  <c r="D2931" i="2"/>
  <c r="D2932" i="2"/>
  <c r="D2933" i="2"/>
  <c r="D2934" i="2"/>
  <c r="D2935" i="2"/>
  <c r="D2936" i="2"/>
  <c r="D2937" i="2"/>
  <c r="D2938" i="2"/>
  <c r="D2939" i="2"/>
  <c r="D2940" i="2"/>
  <c r="D2941" i="2"/>
  <c r="D2942" i="2"/>
  <c r="D2943" i="2"/>
  <c r="D2944" i="2"/>
  <c r="D2945" i="2"/>
  <c r="D2946" i="2"/>
  <c r="D2947" i="2"/>
  <c r="D2948" i="2"/>
  <c r="D2949" i="2"/>
  <c r="D2950" i="2"/>
  <c r="D2951" i="2"/>
  <c r="D2952" i="2"/>
  <c r="D2953" i="2"/>
  <c r="D2954" i="2"/>
  <c r="D2955" i="2"/>
  <c r="D2956" i="2"/>
  <c r="D2957" i="2"/>
  <c r="D2958" i="2"/>
  <c r="D2959" i="2"/>
  <c r="D2960" i="2"/>
  <c r="D2961" i="2"/>
  <c r="D2962" i="2"/>
  <c r="D2963" i="2"/>
  <c r="D2964" i="2"/>
  <c r="D2965" i="2"/>
  <c r="D2966" i="2"/>
  <c r="D2967" i="2"/>
  <c r="D2968" i="2"/>
  <c r="D2969" i="2"/>
  <c r="D2970" i="2"/>
  <c r="D2971" i="2"/>
  <c r="D2972" i="2"/>
  <c r="D2973" i="2"/>
  <c r="D2974" i="2"/>
  <c r="D2975" i="2"/>
  <c r="D2976" i="2"/>
  <c r="D2977" i="2"/>
  <c r="D2978" i="2"/>
  <c r="D2979" i="2"/>
  <c r="D2980" i="2"/>
  <c r="D2981" i="2"/>
  <c r="D2982" i="2"/>
  <c r="D2983" i="2"/>
  <c r="D2984" i="2"/>
  <c r="D2985" i="2"/>
  <c r="D2986" i="2"/>
  <c r="D2987" i="2"/>
  <c r="D2988" i="2"/>
  <c r="D2989" i="2"/>
  <c r="D2990" i="2"/>
  <c r="D2991" i="2"/>
  <c r="D2992" i="2"/>
  <c r="D2993" i="2"/>
  <c r="D2994" i="2"/>
  <c r="D2995" i="2"/>
  <c r="D2996" i="2"/>
  <c r="D2997" i="2"/>
  <c r="D2998" i="2"/>
  <c r="D2999" i="2"/>
  <c r="D3000" i="2"/>
  <c r="D3001" i="2"/>
  <c r="D3002" i="2"/>
  <c r="D3003" i="2"/>
  <c r="D3004" i="2"/>
  <c r="D3005" i="2"/>
  <c r="D3006" i="2"/>
  <c r="D3007" i="2"/>
  <c r="D3008" i="2"/>
  <c r="D3009" i="2"/>
  <c r="D3010" i="2"/>
  <c r="D3011" i="2"/>
  <c r="D3012" i="2"/>
  <c r="D3013" i="2"/>
  <c r="D3014" i="2"/>
  <c r="D3015" i="2"/>
  <c r="D3016" i="2"/>
  <c r="D3017" i="2"/>
  <c r="D3018" i="2"/>
  <c r="D3019" i="2"/>
  <c r="D3020" i="2"/>
  <c r="D3021" i="2"/>
  <c r="D3022" i="2"/>
  <c r="D3023" i="2"/>
  <c r="D3024" i="2"/>
  <c r="D3025" i="2"/>
  <c r="D3026" i="2"/>
  <c r="D3027" i="2"/>
  <c r="D3028" i="2"/>
  <c r="D3029" i="2"/>
  <c r="D3030" i="2"/>
  <c r="D3031" i="2"/>
  <c r="D3032" i="2"/>
  <c r="D3033" i="2"/>
  <c r="D3034" i="2"/>
  <c r="D3035" i="2"/>
  <c r="D3036" i="2"/>
  <c r="D3037" i="2"/>
  <c r="D3038" i="2"/>
  <c r="D3039" i="2"/>
  <c r="D3040" i="2"/>
  <c r="D3041" i="2"/>
  <c r="D3042" i="2"/>
  <c r="D3043" i="2"/>
  <c r="D3044" i="2"/>
  <c r="D3045" i="2"/>
  <c r="D3046" i="2"/>
  <c r="D3047" i="2"/>
  <c r="D3048" i="2"/>
  <c r="D3049" i="2"/>
  <c r="D3050" i="2"/>
  <c r="D3051" i="2"/>
  <c r="D3052" i="2"/>
  <c r="D3053" i="2"/>
  <c r="D3054" i="2"/>
  <c r="D3055" i="2"/>
  <c r="D3056" i="2"/>
  <c r="D3057" i="2"/>
  <c r="D3058" i="2"/>
  <c r="D3059" i="2"/>
  <c r="D3060" i="2"/>
  <c r="D3061" i="2"/>
  <c r="D3062" i="2"/>
  <c r="D3063" i="2"/>
  <c r="D3064" i="2"/>
  <c r="D3065" i="2"/>
  <c r="D3066" i="2"/>
  <c r="D3067" i="2"/>
  <c r="D3068" i="2"/>
  <c r="D3069" i="2"/>
  <c r="D3070" i="2"/>
  <c r="D3071" i="2"/>
  <c r="D3072" i="2"/>
  <c r="D3073" i="2"/>
  <c r="D3074" i="2"/>
  <c r="D3075" i="2"/>
  <c r="D3076" i="2"/>
  <c r="D3077" i="2"/>
  <c r="D3078" i="2"/>
  <c r="D3079" i="2"/>
  <c r="D3080" i="2"/>
  <c r="D3081" i="2"/>
  <c r="D3082" i="2"/>
  <c r="D3083" i="2"/>
  <c r="D3084" i="2"/>
  <c r="D3085" i="2"/>
  <c r="D3086" i="2"/>
  <c r="D3087" i="2"/>
  <c r="D3088" i="2"/>
  <c r="D3089" i="2"/>
  <c r="D3090" i="2"/>
  <c r="D3091" i="2"/>
  <c r="D3092" i="2"/>
  <c r="D3093" i="2"/>
  <c r="D3094" i="2"/>
  <c r="D3095" i="2"/>
  <c r="D3096" i="2"/>
  <c r="D3097" i="2"/>
  <c r="D3098" i="2"/>
  <c r="D3099" i="2"/>
  <c r="D3100" i="2"/>
  <c r="D3101" i="2"/>
  <c r="D3102" i="2"/>
  <c r="D3103" i="2"/>
  <c r="D3104" i="2"/>
  <c r="D3105" i="2"/>
  <c r="D3106" i="2"/>
  <c r="D3107" i="2"/>
  <c r="D3108" i="2"/>
  <c r="D3109" i="2"/>
  <c r="D3110" i="2"/>
  <c r="D3111" i="2"/>
  <c r="D3112" i="2"/>
  <c r="D3113" i="2"/>
  <c r="D3114" i="2"/>
  <c r="D3115" i="2"/>
  <c r="D3116" i="2"/>
  <c r="D3117" i="2"/>
  <c r="D3118" i="2"/>
  <c r="D3119" i="2"/>
  <c r="D3120" i="2"/>
  <c r="D3121" i="2"/>
  <c r="D3122" i="2"/>
  <c r="D3123" i="2"/>
  <c r="D3124" i="2"/>
  <c r="D3125" i="2"/>
  <c r="D3126" i="2"/>
  <c r="D3127" i="2"/>
  <c r="D3128" i="2"/>
  <c r="D3129" i="2"/>
  <c r="D3130" i="2"/>
  <c r="D3131" i="2"/>
  <c r="D3132" i="2"/>
  <c r="D3133" i="2"/>
  <c r="D3134" i="2"/>
  <c r="D3135" i="2"/>
  <c r="D3136" i="2"/>
  <c r="D3137" i="2"/>
  <c r="D3138" i="2"/>
  <c r="D3139" i="2"/>
  <c r="D3140" i="2"/>
  <c r="D3141" i="2"/>
  <c r="D3142" i="2"/>
  <c r="D3143" i="2"/>
  <c r="D3144" i="2"/>
  <c r="D3145" i="2"/>
  <c r="D3146" i="2"/>
  <c r="D3147" i="2"/>
  <c r="D3148" i="2"/>
  <c r="D3149" i="2"/>
  <c r="D3150" i="2"/>
  <c r="D3151" i="2"/>
  <c r="D3152" i="2"/>
  <c r="D3153" i="2"/>
  <c r="D3154" i="2"/>
  <c r="D3155" i="2"/>
  <c r="D3156" i="2"/>
  <c r="D3157" i="2"/>
  <c r="D3158" i="2"/>
  <c r="D3159" i="2"/>
  <c r="D3160" i="2"/>
  <c r="D3161" i="2"/>
  <c r="D3162" i="2"/>
  <c r="D3163" i="2"/>
  <c r="D3164" i="2"/>
  <c r="D3165" i="2"/>
  <c r="D3166" i="2"/>
  <c r="D3167" i="2"/>
  <c r="D3168" i="2"/>
  <c r="D3169" i="2"/>
  <c r="D3170" i="2"/>
  <c r="D3171" i="2"/>
  <c r="D3172" i="2"/>
  <c r="D3173" i="2"/>
  <c r="D3174" i="2"/>
  <c r="D3175" i="2"/>
  <c r="D3176" i="2"/>
  <c r="D3177" i="2"/>
  <c r="D3178" i="2"/>
  <c r="D3179" i="2"/>
  <c r="D3180" i="2"/>
  <c r="D3181" i="2"/>
  <c r="D3182" i="2"/>
  <c r="D3183" i="2"/>
  <c r="D3184" i="2"/>
  <c r="D3185" i="2"/>
  <c r="D3186" i="2"/>
  <c r="D3187" i="2"/>
  <c r="D3188" i="2"/>
  <c r="D3189" i="2"/>
  <c r="D3190" i="2"/>
  <c r="D3191" i="2"/>
  <c r="D3192" i="2"/>
  <c r="D3193" i="2"/>
  <c r="D3194" i="2"/>
  <c r="D3195" i="2"/>
  <c r="D3196" i="2"/>
  <c r="D3197" i="2"/>
  <c r="D3198" i="2"/>
  <c r="D3199" i="2"/>
  <c r="D3200" i="2"/>
  <c r="D3201" i="2"/>
  <c r="D3202" i="2"/>
  <c r="D3203" i="2"/>
  <c r="D3204" i="2"/>
  <c r="D3205" i="2"/>
  <c r="D3206" i="2"/>
  <c r="D3207" i="2"/>
  <c r="D3208" i="2"/>
  <c r="D3209" i="2"/>
  <c r="D3210" i="2"/>
  <c r="D3211" i="2"/>
  <c r="D3212" i="2"/>
  <c r="D3213" i="2"/>
  <c r="D3214" i="2"/>
  <c r="D3215" i="2"/>
  <c r="D3216" i="2"/>
  <c r="D3217" i="2"/>
  <c r="D3218" i="2"/>
  <c r="D3219" i="2"/>
  <c r="D3220" i="2"/>
  <c r="D3221" i="2"/>
  <c r="D3222" i="2"/>
  <c r="D3223" i="2"/>
  <c r="D3224" i="2"/>
  <c r="D3225" i="2"/>
  <c r="D3226" i="2"/>
  <c r="D3227" i="2"/>
  <c r="D3228" i="2"/>
  <c r="D3229" i="2"/>
  <c r="D3230" i="2"/>
  <c r="D3231" i="2"/>
  <c r="D3232" i="2"/>
  <c r="D3233" i="2"/>
  <c r="D3234" i="2"/>
  <c r="D3235" i="2"/>
  <c r="D3236" i="2"/>
  <c r="D3237" i="2"/>
  <c r="D3238" i="2"/>
  <c r="D3239" i="2"/>
  <c r="D3240" i="2"/>
  <c r="D3241" i="2"/>
  <c r="D3242" i="2"/>
  <c r="D3243" i="2"/>
  <c r="D3244" i="2"/>
  <c r="D3245" i="2"/>
  <c r="D3246" i="2"/>
  <c r="D3247" i="2"/>
  <c r="D3248" i="2"/>
  <c r="D3249" i="2"/>
  <c r="D3250" i="2"/>
  <c r="D3251" i="2"/>
  <c r="D3252" i="2"/>
  <c r="D3253" i="2"/>
  <c r="D3254" i="2"/>
  <c r="D3255" i="2"/>
  <c r="D3256" i="2"/>
  <c r="D3257" i="2"/>
  <c r="D3258" i="2"/>
  <c r="D3259" i="2"/>
  <c r="D3260" i="2"/>
  <c r="D3261" i="2"/>
  <c r="D3262" i="2"/>
  <c r="D3263" i="2"/>
  <c r="D3264" i="2"/>
  <c r="D3265" i="2"/>
  <c r="D3266" i="2"/>
  <c r="D3267" i="2"/>
  <c r="D3268" i="2"/>
  <c r="D3269" i="2"/>
  <c r="D3270" i="2"/>
  <c r="D3271" i="2"/>
  <c r="D3272" i="2"/>
  <c r="D3273" i="2"/>
  <c r="D3274" i="2"/>
  <c r="D3275" i="2"/>
  <c r="D3276" i="2"/>
  <c r="D3277" i="2"/>
  <c r="D3278" i="2"/>
  <c r="D3279" i="2"/>
  <c r="D3280" i="2"/>
  <c r="D3281" i="2"/>
  <c r="D3282" i="2"/>
  <c r="D3283" i="2"/>
  <c r="D3284" i="2"/>
  <c r="D3285" i="2"/>
  <c r="D3286" i="2"/>
  <c r="D3287" i="2"/>
  <c r="D3288" i="2"/>
  <c r="D3289" i="2"/>
  <c r="D3290" i="2"/>
  <c r="D3291" i="2"/>
  <c r="D3292" i="2"/>
  <c r="D3293" i="2"/>
  <c r="D3294" i="2"/>
  <c r="D3295" i="2"/>
  <c r="D3296" i="2"/>
  <c r="D3297" i="2"/>
  <c r="D3298" i="2"/>
  <c r="D3299" i="2"/>
  <c r="D3300" i="2"/>
  <c r="D3301" i="2"/>
  <c r="D3302" i="2"/>
  <c r="D3303" i="2"/>
  <c r="D3304" i="2"/>
  <c r="D3305" i="2"/>
  <c r="D3306" i="2"/>
  <c r="D3307" i="2"/>
  <c r="D3308" i="2"/>
  <c r="D3309" i="2"/>
  <c r="D3310" i="2"/>
  <c r="D3311" i="2"/>
  <c r="D3312" i="2"/>
  <c r="D3313" i="2"/>
  <c r="D3314" i="2"/>
  <c r="D3315" i="2"/>
  <c r="D3316" i="2"/>
  <c r="D3317" i="2"/>
  <c r="D3318" i="2"/>
  <c r="D3319" i="2"/>
  <c r="D3320" i="2"/>
  <c r="D3321" i="2"/>
  <c r="D3322" i="2"/>
  <c r="D3323" i="2"/>
  <c r="D3324" i="2"/>
  <c r="D3325" i="2"/>
  <c r="D3326" i="2"/>
  <c r="D3327" i="2"/>
  <c r="D3328" i="2"/>
  <c r="D3329" i="2"/>
  <c r="D3330" i="2"/>
  <c r="D3331" i="2"/>
  <c r="D3332" i="2"/>
  <c r="D3333" i="2"/>
  <c r="D3334" i="2"/>
  <c r="D3335" i="2"/>
  <c r="D3336" i="2"/>
  <c r="D3337" i="2"/>
  <c r="D3338" i="2"/>
  <c r="D3339" i="2"/>
  <c r="D3340" i="2"/>
  <c r="D3341" i="2"/>
  <c r="D3342" i="2"/>
  <c r="D3343" i="2"/>
  <c r="D3344" i="2"/>
  <c r="D3345" i="2"/>
  <c r="D3346" i="2"/>
  <c r="D3347" i="2"/>
  <c r="D3348" i="2"/>
  <c r="D3349" i="2"/>
  <c r="D3350" i="2"/>
  <c r="D3351" i="2"/>
  <c r="D3352" i="2"/>
  <c r="D3353" i="2"/>
  <c r="D3354" i="2"/>
  <c r="D3355" i="2"/>
  <c r="D3356" i="2"/>
  <c r="D3357" i="2"/>
  <c r="D3358" i="2"/>
  <c r="D3359" i="2"/>
  <c r="D3360" i="2"/>
  <c r="D3361" i="2"/>
  <c r="D3362" i="2"/>
  <c r="D3363" i="2"/>
  <c r="D3364" i="2"/>
  <c r="D3365" i="2"/>
  <c r="D3366" i="2"/>
  <c r="D3367" i="2"/>
  <c r="D3368" i="2"/>
  <c r="D3369" i="2"/>
  <c r="D3370" i="2"/>
  <c r="D3371" i="2"/>
  <c r="D3372" i="2"/>
  <c r="D3373" i="2"/>
  <c r="D3374" i="2"/>
  <c r="D3375" i="2"/>
  <c r="D3376" i="2"/>
  <c r="D3377" i="2"/>
  <c r="D3378" i="2"/>
  <c r="D3379" i="2"/>
  <c r="D3380" i="2"/>
  <c r="D3381" i="2"/>
  <c r="D3382" i="2"/>
  <c r="D3383" i="2"/>
  <c r="D3384" i="2"/>
  <c r="D3385" i="2"/>
  <c r="D3386" i="2"/>
  <c r="D3387" i="2"/>
  <c r="D3388" i="2"/>
  <c r="D3389" i="2"/>
  <c r="D3390" i="2"/>
  <c r="D3391" i="2"/>
  <c r="D3392" i="2"/>
  <c r="D3393" i="2"/>
  <c r="D3394" i="2"/>
  <c r="D3395" i="2"/>
  <c r="D3396" i="2"/>
  <c r="D3397" i="2"/>
  <c r="D3398" i="2"/>
  <c r="D3399" i="2"/>
  <c r="D3400" i="2"/>
  <c r="D3401" i="2"/>
  <c r="D3402" i="2"/>
  <c r="D3403" i="2"/>
  <c r="D3404" i="2"/>
  <c r="D3405" i="2"/>
  <c r="D3406" i="2"/>
  <c r="D3407" i="2"/>
  <c r="D3408" i="2"/>
  <c r="D3409" i="2"/>
  <c r="D3410" i="2"/>
  <c r="D3411" i="2"/>
  <c r="D3412" i="2"/>
  <c r="D3413" i="2"/>
  <c r="D3414" i="2"/>
  <c r="D3415" i="2"/>
  <c r="D3416" i="2"/>
  <c r="D3417" i="2"/>
  <c r="D3418" i="2"/>
  <c r="D3419" i="2"/>
  <c r="D3420" i="2"/>
  <c r="D3421" i="2"/>
  <c r="D3422" i="2"/>
  <c r="D3423" i="2"/>
  <c r="D3424" i="2"/>
  <c r="D3425" i="2"/>
  <c r="D3426" i="2"/>
  <c r="D3427" i="2"/>
  <c r="D3428" i="2"/>
  <c r="D3429" i="2"/>
  <c r="D3430" i="2"/>
  <c r="D3431" i="2"/>
  <c r="D3432" i="2"/>
  <c r="D3433" i="2"/>
  <c r="D3434" i="2"/>
  <c r="D3435" i="2"/>
  <c r="D3436" i="2"/>
  <c r="D3437" i="2"/>
  <c r="D3438" i="2"/>
  <c r="D3439" i="2"/>
  <c r="D3440" i="2"/>
  <c r="D3441" i="2"/>
  <c r="D3442" i="2"/>
  <c r="D3443" i="2"/>
  <c r="D3444" i="2"/>
  <c r="D3445" i="2"/>
  <c r="D3446" i="2"/>
  <c r="D3447" i="2"/>
  <c r="D3448" i="2"/>
  <c r="D3449" i="2"/>
  <c r="D3450" i="2"/>
  <c r="D3451" i="2"/>
  <c r="D3452" i="2"/>
  <c r="D3453" i="2"/>
  <c r="D3454" i="2"/>
  <c r="D3455" i="2"/>
  <c r="D3456" i="2"/>
  <c r="D3457" i="2"/>
  <c r="D3458" i="2"/>
  <c r="D3459" i="2"/>
  <c r="D3460" i="2"/>
  <c r="D3461" i="2"/>
  <c r="D3462" i="2"/>
  <c r="D3463" i="2"/>
  <c r="D3464" i="2"/>
  <c r="D3465" i="2"/>
  <c r="D3466" i="2"/>
  <c r="D3467" i="2"/>
  <c r="D3468" i="2"/>
  <c r="D3469" i="2"/>
  <c r="D3470" i="2"/>
  <c r="D3471" i="2"/>
  <c r="D3472" i="2"/>
  <c r="D3473" i="2"/>
  <c r="D3474" i="2"/>
  <c r="D3475" i="2"/>
  <c r="D3476" i="2"/>
  <c r="D3477" i="2"/>
  <c r="D3478" i="2"/>
  <c r="D3479" i="2"/>
  <c r="D3480" i="2"/>
  <c r="D3481" i="2"/>
  <c r="D3482" i="2"/>
  <c r="D3483" i="2"/>
  <c r="D3484" i="2"/>
  <c r="D3485" i="2"/>
  <c r="D3486" i="2"/>
  <c r="D3487" i="2"/>
  <c r="D3488" i="2"/>
  <c r="D3489" i="2"/>
  <c r="D3490" i="2"/>
  <c r="D3491" i="2"/>
  <c r="D3492" i="2"/>
  <c r="D3493" i="2"/>
  <c r="D3494" i="2"/>
  <c r="D3495" i="2"/>
  <c r="D3496" i="2"/>
  <c r="D3497" i="2"/>
  <c r="D3498" i="2"/>
  <c r="D3499" i="2"/>
  <c r="D3500" i="2"/>
  <c r="D3501" i="2"/>
  <c r="D3502" i="2"/>
  <c r="D3503" i="2"/>
  <c r="D3504" i="2"/>
  <c r="D3505" i="2"/>
  <c r="D3506" i="2"/>
  <c r="D3507" i="2"/>
  <c r="D3508" i="2"/>
  <c r="D3509" i="2"/>
  <c r="D3510" i="2"/>
  <c r="D3511" i="2"/>
  <c r="D3512" i="2"/>
  <c r="D3513" i="2"/>
  <c r="D3514" i="2"/>
  <c r="D3515" i="2"/>
  <c r="D3516" i="2"/>
  <c r="D3517" i="2"/>
  <c r="D3518" i="2"/>
  <c r="D3519" i="2"/>
  <c r="D3520" i="2"/>
  <c r="D3521" i="2"/>
  <c r="D3522" i="2"/>
  <c r="D3523" i="2"/>
  <c r="D3524" i="2"/>
  <c r="D3525" i="2"/>
  <c r="D3526" i="2"/>
  <c r="D3527" i="2"/>
  <c r="D3528" i="2"/>
  <c r="D3529" i="2"/>
  <c r="D3530" i="2"/>
  <c r="D3531" i="2"/>
  <c r="D3532" i="2"/>
  <c r="D3533" i="2"/>
  <c r="D3534" i="2"/>
  <c r="D3535" i="2"/>
  <c r="D3536" i="2"/>
  <c r="D3537" i="2"/>
  <c r="D3538" i="2"/>
  <c r="D3539" i="2"/>
  <c r="D3540" i="2"/>
  <c r="D3541" i="2"/>
  <c r="D3542" i="2"/>
  <c r="D3543" i="2"/>
  <c r="D3544" i="2"/>
  <c r="D3545" i="2"/>
  <c r="D3546" i="2"/>
  <c r="D3547" i="2"/>
  <c r="D3548" i="2"/>
  <c r="D3549" i="2"/>
  <c r="D3550" i="2"/>
  <c r="D3551" i="2"/>
  <c r="D3552" i="2"/>
  <c r="D3553" i="2"/>
  <c r="D3554" i="2"/>
  <c r="D3555" i="2"/>
  <c r="D3556" i="2"/>
  <c r="D3557" i="2"/>
  <c r="D3558" i="2"/>
  <c r="D3559" i="2"/>
  <c r="D3560" i="2"/>
  <c r="D3561" i="2"/>
  <c r="D3562" i="2"/>
  <c r="D3563" i="2"/>
  <c r="D3564" i="2"/>
  <c r="D3565" i="2"/>
  <c r="D3566" i="2"/>
  <c r="D3567" i="2"/>
  <c r="D3568" i="2"/>
  <c r="D3569" i="2"/>
  <c r="D3570" i="2"/>
  <c r="D3571" i="2"/>
  <c r="D3572" i="2"/>
  <c r="D3573" i="2"/>
  <c r="D3574" i="2"/>
  <c r="D3575" i="2"/>
  <c r="D3576" i="2"/>
  <c r="D3577" i="2"/>
  <c r="D3578" i="2"/>
  <c r="D3579" i="2"/>
  <c r="D3580" i="2"/>
  <c r="D3581" i="2"/>
  <c r="D3582" i="2"/>
  <c r="D3583" i="2"/>
  <c r="D3584" i="2"/>
  <c r="D3585" i="2"/>
  <c r="D3586" i="2"/>
  <c r="D3587" i="2"/>
  <c r="D3588" i="2"/>
  <c r="D3589" i="2"/>
  <c r="D3590" i="2"/>
  <c r="D3591" i="2"/>
  <c r="D3592" i="2"/>
  <c r="D3593" i="2"/>
  <c r="D3594" i="2"/>
  <c r="D3595" i="2"/>
  <c r="D3596" i="2"/>
  <c r="D3597" i="2"/>
  <c r="D3598" i="2"/>
  <c r="D3599" i="2"/>
  <c r="D3600" i="2"/>
  <c r="D3601" i="2"/>
  <c r="D3602" i="2"/>
  <c r="D3603" i="2"/>
  <c r="D3604" i="2"/>
  <c r="D3605" i="2"/>
  <c r="D3606" i="2"/>
  <c r="D3607" i="2"/>
  <c r="D3608" i="2"/>
  <c r="D3609" i="2"/>
  <c r="D3610" i="2"/>
  <c r="D3611" i="2"/>
  <c r="D3612" i="2"/>
  <c r="D3613" i="2"/>
  <c r="D3614" i="2"/>
  <c r="D3615" i="2"/>
  <c r="D3616" i="2"/>
  <c r="D3617" i="2"/>
  <c r="D3618" i="2"/>
  <c r="D3619" i="2"/>
  <c r="D3620" i="2"/>
  <c r="D3621" i="2"/>
  <c r="D3622" i="2"/>
  <c r="D3623" i="2"/>
  <c r="D3624" i="2"/>
  <c r="D3625" i="2"/>
  <c r="D3626" i="2"/>
  <c r="D3627" i="2"/>
  <c r="D3628" i="2"/>
  <c r="D3629" i="2"/>
  <c r="D3630" i="2"/>
  <c r="D3631" i="2"/>
  <c r="D3632" i="2"/>
  <c r="D3633" i="2"/>
  <c r="D3634" i="2"/>
  <c r="D3635" i="2"/>
  <c r="D3636" i="2"/>
  <c r="D3637" i="2"/>
  <c r="D3638" i="2"/>
  <c r="D3639" i="2"/>
  <c r="D3640" i="2"/>
  <c r="D3641" i="2"/>
  <c r="D3642" i="2"/>
  <c r="D3643" i="2"/>
  <c r="D3644" i="2"/>
  <c r="D3645" i="2"/>
  <c r="D3646" i="2"/>
  <c r="D3647" i="2"/>
  <c r="D3648" i="2"/>
  <c r="D3649" i="2"/>
  <c r="D3650" i="2"/>
  <c r="D3651" i="2"/>
  <c r="D3652" i="2"/>
  <c r="D3653" i="2"/>
  <c r="D3654" i="2"/>
  <c r="D3655" i="2"/>
  <c r="D3656" i="2"/>
  <c r="D3657" i="2"/>
  <c r="D3658" i="2"/>
  <c r="D3659" i="2"/>
  <c r="D3660" i="2"/>
  <c r="D3661" i="2"/>
  <c r="D3662" i="2"/>
  <c r="D3663" i="2"/>
  <c r="D3664" i="2"/>
  <c r="D3665" i="2"/>
  <c r="D3666" i="2"/>
  <c r="D3667" i="2"/>
  <c r="D3668" i="2"/>
  <c r="D3669" i="2"/>
  <c r="D3670" i="2"/>
  <c r="D3671" i="2"/>
  <c r="D3672" i="2"/>
  <c r="D3673" i="2"/>
  <c r="D3674" i="2"/>
  <c r="D3675" i="2"/>
  <c r="D3676" i="2"/>
  <c r="D3677" i="2"/>
  <c r="D3678" i="2"/>
  <c r="D3679" i="2"/>
  <c r="D3680" i="2"/>
  <c r="D3681" i="2"/>
  <c r="D3682" i="2"/>
  <c r="D3683" i="2"/>
  <c r="D3684" i="2"/>
  <c r="D3685" i="2"/>
  <c r="D3686" i="2"/>
  <c r="D3687" i="2"/>
  <c r="D3688" i="2"/>
  <c r="D3689" i="2"/>
  <c r="D3690" i="2"/>
  <c r="D3691" i="2"/>
  <c r="D3692" i="2"/>
  <c r="D3693" i="2"/>
  <c r="D3694" i="2"/>
  <c r="D3695" i="2"/>
  <c r="D3696" i="2"/>
  <c r="D3697" i="2"/>
  <c r="D3698" i="2"/>
  <c r="D3699" i="2"/>
  <c r="D3700" i="2"/>
  <c r="D3701" i="2"/>
  <c r="D3702" i="2"/>
  <c r="D3703" i="2"/>
  <c r="D3704" i="2"/>
  <c r="D3705" i="2"/>
  <c r="D3706" i="2"/>
  <c r="D3707" i="2"/>
  <c r="D3708" i="2"/>
  <c r="D3709" i="2"/>
  <c r="D3710" i="2"/>
  <c r="D3711" i="2"/>
  <c r="D3712" i="2"/>
  <c r="D3713" i="2"/>
  <c r="D3714" i="2"/>
  <c r="D3715" i="2"/>
  <c r="D3716" i="2"/>
  <c r="D3717" i="2"/>
  <c r="D3718" i="2"/>
  <c r="D3719" i="2"/>
  <c r="D3720" i="2"/>
  <c r="D3721" i="2"/>
  <c r="D3722" i="2"/>
  <c r="D3723" i="2"/>
  <c r="D3724" i="2"/>
  <c r="D3725" i="2"/>
  <c r="D3726" i="2"/>
  <c r="D3727" i="2"/>
  <c r="D3728" i="2"/>
  <c r="D3729" i="2"/>
  <c r="D3730" i="2"/>
  <c r="D3731" i="2"/>
  <c r="D3732" i="2"/>
  <c r="D3733" i="2"/>
  <c r="D3734" i="2"/>
  <c r="D3735" i="2"/>
  <c r="D3736" i="2"/>
  <c r="D3737" i="2"/>
  <c r="D3738" i="2"/>
  <c r="D3739" i="2"/>
  <c r="D3740" i="2"/>
  <c r="D3741" i="2"/>
  <c r="D3742" i="2"/>
  <c r="D3743" i="2"/>
  <c r="D3744" i="2"/>
  <c r="D3745" i="2"/>
  <c r="D3746" i="2"/>
  <c r="D3747" i="2"/>
  <c r="D3748" i="2"/>
  <c r="D3749" i="2"/>
  <c r="D3750" i="2"/>
  <c r="D3751" i="2"/>
  <c r="D3752" i="2"/>
  <c r="D3753" i="2"/>
  <c r="D3754" i="2"/>
  <c r="D3755" i="2"/>
  <c r="D3756" i="2"/>
  <c r="D3757" i="2"/>
  <c r="D3758" i="2"/>
  <c r="D3759" i="2"/>
  <c r="D3760" i="2"/>
  <c r="D3761" i="2"/>
  <c r="D3762" i="2"/>
  <c r="D3763" i="2"/>
  <c r="D3764" i="2"/>
  <c r="D3765" i="2"/>
  <c r="D3766" i="2"/>
  <c r="D3767" i="2"/>
  <c r="D3768" i="2"/>
  <c r="D3769" i="2"/>
  <c r="D3770" i="2"/>
  <c r="D3771" i="2"/>
  <c r="D3772" i="2"/>
  <c r="D3773" i="2"/>
  <c r="D3774" i="2"/>
  <c r="D3775" i="2"/>
  <c r="D3776" i="2"/>
  <c r="D3777" i="2"/>
  <c r="D3778" i="2"/>
  <c r="D3779" i="2"/>
  <c r="D3780" i="2"/>
  <c r="D3781" i="2"/>
  <c r="D3782" i="2"/>
  <c r="D3783" i="2"/>
  <c r="D3784" i="2"/>
  <c r="D3785" i="2"/>
  <c r="D3786" i="2"/>
  <c r="D3787" i="2"/>
  <c r="D3788" i="2"/>
  <c r="D3789" i="2"/>
  <c r="D3790" i="2"/>
  <c r="D3791" i="2"/>
  <c r="D3792" i="2"/>
  <c r="D3793" i="2"/>
  <c r="D3794" i="2"/>
  <c r="D3795" i="2"/>
  <c r="D3796" i="2"/>
  <c r="D3797" i="2"/>
  <c r="D3798" i="2"/>
  <c r="D3799" i="2"/>
  <c r="D3800" i="2"/>
  <c r="D3801" i="2"/>
  <c r="D3802" i="2"/>
  <c r="D3803" i="2"/>
  <c r="D3804" i="2"/>
  <c r="D3805" i="2"/>
  <c r="D3806" i="2"/>
  <c r="D3807" i="2"/>
  <c r="D3808" i="2"/>
  <c r="D3809" i="2"/>
  <c r="D3810" i="2"/>
  <c r="D3811" i="2"/>
  <c r="D3812" i="2"/>
  <c r="D3813" i="2"/>
  <c r="D3814" i="2"/>
  <c r="D3815" i="2"/>
  <c r="D3816" i="2"/>
  <c r="D3817" i="2"/>
  <c r="D3818" i="2"/>
  <c r="D3819" i="2"/>
  <c r="D3820" i="2"/>
  <c r="D3821" i="2"/>
  <c r="D3822" i="2"/>
  <c r="D3823" i="2"/>
  <c r="D3824" i="2"/>
  <c r="D3825" i="2"/>
  <c r="D3826" i="2"/>
  <c r="D3827" i="2"/>
  <c r="D3828" i="2"/>
  <c r="D3829" i="2"/>
  <c r="D3830" i="2"/>
  <c r="D3831" i="2"/>
  <c r="D3832" i="2"/>
  <c r="D3833" i="2"/>
  <c r="D3834" i="2"/>
  <c r="D3835" i="2"/>
  <c r="D3836" i="2"/>
  <c r="D3837" i="2"/>
  <c r="D3838" i="2"/>
  <c r="D3839" i="2"/>
  <c r="D3840" i="2"/>
  <c r="D3841" i="2"/>
  <c r="D3842" i="2"/>
  <c r="D3843" i="2"/>
  <c r="D3844" i="2"/>
  <c r="D3845" i="2"/>
  <c r="D3846" i="2"/>
  <c r="D3847" i="2"/>
  <c r="D3848" i="2"/>
  <c r="D3849" i="2"/>
  <c r="D3850" i="2"/>
  <c r="D3851" i="2"/>
  <c r="D3852" i="2"/>
  <c r="D3853" i="2"/>
  <c r="D3854" i="2"/>
  <c r="D3855" i="2"/>
  <c r="D3856" i="2"/>
  <c r="D3857" i="2"/>
  <c r="D3858" i="2"/>
  <c r="D3859" i="2"/>
  <c r="D3860" i="2"/>
  <c r="D3861" i="2"/>
  <c r="D3862" i="2"/>
  <c r="D3863" i="2"/>
  <c r="D3864" i="2"/>
  <c r="D3865" i="2"/>
  <c r="D3866" i="2"/>
  <c r="D3867" i="2"/>
  <c r="D3868" i="2"/>
  <c r="D3869" i="2"/>
  <c r="D3870" i="2"/>
  <c r="D3871" i="2"/>
  <c r="D3872" i="2"/>
  <c r="D3873" i="2"/>
  <c r="D3874" i="2"/>
  <c r="D3875" i="2"/>
  <c r="D3876" i="2"/>
  <c r="D3877" i="2"/>
  <c r="D3878" i="2"/>
  <c r="D3879" i="2"/>
  <c r="D3880" i="2"/>
  <c r="D3881" i="2"/>
  <c r="D3882" i="2"/>
  <c r="D3883" i="2"/>
  <c r="D3884" i="2"/>
  <c r="D3885" i="2"/>
  <c r="D3886" i="2"/>
  <c r="D3887" i="2"/>
  <c r="D3888" i="2"/>
  <c r="D3889" i="2"/>
  <c r="D3890" i="2"/>
  <c r="D3891" i="2"/>
  <c r="D3892" i="2"/>
  <c r="D3893" i="2"/>
  <c r="D3894" i="2"/>
  <c r="D3895" i="2"/>
  <c r="D3896" i="2"/>
  <c r="D3897" i="2"/>
  <c r="D3898" i="2"/>
  <c r="D3899" i="2"/>
  <c r="D3900" i="2"/>
  <c r="D3901" i="2"/>
  <c r="D3902" i="2"/>
  <c r="D3903" i="2"/>
  <c r="D3904" i="2"/>
  <c r="D3905" i="2"/>
  <c r="D3906" i="2"/>
  <c r="D3907" i="2"/>
  <c r="D3908" i="2"/>
  <c r="D3909" i="2"/>
  <c r="D3910" i="2"/>
  <c r="D3911" i="2"/>
  <c r="D3912" i="2"/>
  <c r="D3913" i="2"/>
  <c r="D3914" i="2"/>
  <c r="D3915" i="2"/>
  <c r="D3916" i="2"/>
  <c r="D3917" i="2"/>
  <c r="D3918" i="2"/>
  <c r="D3919" i="2"/>
  <c r="D3920" i="2"/>
  <c r="D3921" i="2"/>
  <c r="D3922" i="2"/>
  <c r="D3923" i="2"/>
  <c r="D3924" i="2"/>
  <c r="D3925" i="2"/>
  <c r="D3926" i="2"/>
  <c r="D3927" i="2"/>
  <c r="D3928" i="2"/>
  <c r="D3929" i="2"/>
  <c r="D3930" i="2"/>
  <c r="D3931" i="2"/>
  <c r="D3932" i="2"/>
  <c r="D3933" i="2"/>
  <c r="D3934" i="2"/>
  <c r="D3935" i="2"/>
  <c r="D3936" i="2"/>
  <c r="D3937" i="2"/>
  <c r="D3938" i="2"/>
  <c r="D3939" i="2"/>
  <c r="D3940" i="2"/>
  <c r="D3941" i="2"/>
  <c r="D3942" i="2"/>
  <c r="D3943" i="2"/>
  <c r="D3944" i="2"/>
  <c r="D3945" i="2"/>
  <c r="D3946" i="2"/>
  <c r="D3947" i="2"/>
  <c r="D3948" i="2"/>
  <c r="D3949" i="2"/>
  <c r="D3950" i="2"/>
  <c r="D3951" i="2"/>
  <c r="D3952" i="2"/>
  <c r="D3953" i="2"/>
  <c r="D3954" i="2"/>
  <c r="D3955" i="2"/>
  <c r="D3956" i="2"/>
  <c r="D3957" i="2"/>
  <c r="D3958" i="2"/>
  <c r="D3959" i="2"/>
  <c r="D3960" i="2"/>
  <c r="D3961" i="2"/>
  <c r="D3962" i="2"/>
  <c r="D3963" i="2"/>
  <c r="D3964" i="2"/>
  <c r="D3965" i="2"/>
  <c r="D3966" i="2"/>
  <c r="D3967" i="2"/>
  <c r="D3968" i="2"/>
  <c r="D3969" i="2"/>
  <c r="D3970" i="2"/>
  <c r="D3971" i="2"/>
  <c r="D3972" i="2"/>
  <c r="D3973" i="2"/>
  <c r="D3974" i="2"/>
  <c r="D3975" i="2"/>
  <c r="D3976" i="2"/>
  <c r="D3977" i="2"/>
  <c r="D3978" i="2"/>
  <c r="D3979" i="2"/>
  <c r="D3980" i="2"/>
  <c r="D3981" i="2"/>
  <c r="D3982" i="2"/>
  <c r="D3983" i="2"/>
  <c r="D3984" i="2"/>
  <c r="D3985" i="2"/>
  <c r="D3986" i="2"/>
  <c r="D3987" i="2"/>
  <c r="D3988" i="2"/>
  <c r="D3989" i="2"/>
  <c r="D3990" i="2"/>
  <c r="D3991" i="2"/>
  <c r="D3992" i="2"/>
  <c r="D3993" i="2"/>
  <c r="D3994" i="2"/>
  <c r="D3995" i="2"/>
  <c r="D3996" i="2"/>
  <c r="D3997" i="2"/>
  <c r="D3998" i="2"/>
  <c r="D3999" i="2"/>
  <c r="D4000" i="2"/>
  <c r="D4001" i="2"/>
  <c r="D4002" i="2"/>
  <c r="D4003" i="2"/>
  <c r="D4004" i="2"/>
  <c r="D4005" i="2"/>
  <c r="D4006" i="2"/>
  <c r="D4007" i="2"/>
  <c r="D4008" i="2"/>
  <c r="D4009" i="2"/>
  <c r="D4010" i="2"/>
  <c r="D4011" i="2"/>
  <c r="D4012" i="2"/>
  <c r="D4013" i="2"/>
  <c r="D4014" i="2"/>
  <c r="D4015" i="2"/>
  <c r="D4016" i="2"/>
  <c r="D4017" i="2"/>
  <c r="D4018" i="2"/>
  <c r="D4019" i="2"/>
  <c r="D4020" i="2"/>
  <c r="D4021" i="2"/>
  <c r="D4022" i="2"/>
  <c r="D4023" i="2"/>
  <c r="D4024" i="2"/>
  <c r="D4025" i="2"/>
  <c r="D4026" i="2"/>
  <c r="D4027" i="2"/>
  <c r="D4028" i="2"/>
  <c r="D4029" i="2"/>
  <c r="D4030" i="2"/>
  <c r="D4031" i="2"/>
  <c r="D4032" i="2"/>
  <c r="D4033" i="2"/>
  <c r="D4034" i="2"/>
  <c r="D4035" i="2"/>
  <c r="D4036" i="2"/>
  <c r="D4037" i="2"/>
  <c r="D4038" i="2"/>
  <c r="D4039" i="2"/>
  <c r="D4040" i="2"/>
  <c r="D4041" i="2"/>
  <c r="D4042" i="2"/>
  <c r="D4043" i="2"/>
  <c r="D4044" i="2"/>
  <c r="D4045" i="2"/>
  <c r="D4046" i="2"/>
  <c r="D4047" i="2"/>
  <c r="D4048" i="2"/>
  <c r="D4049" i="2"/>
  <c r="D4050" i="2"/>
  <c r="D4051" i="2"/>
  <c r="D4052" i="2"/>
  <c r="D4053" i="2"/>
  <c r="D4054" i="2"/>
  <c r="D4055" i="2"/>
  <c r="D4056" i="2"/>
  <c r="D4057" i="2"/>
  <c r="D4058" i="2"/>
  <c r="D4059" i="2"/>
  <c r="D4060" i="2"/>
  <c r="D4061" i="2"/>
  <c r="D4062" i="2"/>
  <c r="D4063" i="2"/>
  <c r="D4064" i="2"/>
  <c r="D4065" i="2"/>
  <c r="D4066" i="2"/>
  <c r="D4067" i="2"/>
  <c r="D4068" i="2"/>
  <c r="D4069" i="2"/>
  <c r="D4070" i="2"/>
  <c r="D4071" i="2"/>
  <c r="D4072" i="2"/>
  <c r="D4073" i="2"/>
  <c r="D4074" i="2"/>
  <c r="D4075" i="2"/>
  <c r="D4076" i="2"/>
  <c r="D4077" i="2"/>
  <c r="D4078" i="2"/>
  <c r="D4079" i="2"/>
  <c r="D4080" i="2"/>
  <c r="D4081" i="2"/>
  <c r="D4082" i="2"/>
  <c r="D4083" i="2"/>
  <c r="D4084" i="2"/>
  <c r="D4085" i="2"/>
  <c r="D4086" i="2"/>
  <c r="D4087" i="2"/>
  <c r="D4088" i="2"/>
  <c r="D4089" i="2"/>
  <c r="D4090" i="2"/>
  <c r="D4091" i="2"/>
  <c r="D4092" i="2"/>
  <c r="D4093" i="2"/>
  <c r="D4094" i="2"/>
  <c r="D4095" i="2"/>
  <c r="D4096" i="2"/>
  <c r="D4097" i="2"/>
  <c r="D4098" i="2"/>
  <c r="D4099" i="2"/>
  <c r="D4100" i="2"/>
  <c r="D4101" i="2"/>
  <c r="D4102" i="2"/>
  <c r="D4103" i="2"/>
  <c r="D4104" i="2"/>
  <c r="D4105" i="2"/>
  <c r="D4106" i="2"/>
  <c r="D4107" i="2"/>
  <c r="D4108" i="2"/>
  <c r="D4109" i="2"/>
  <c r="D4110" i="2"/>
  <c r="D4111" i="2"/>
  <c r="D4112" i="2"/>
  <c r="D4113" i="2"/>
  <c r="D4114" i="2"/>
  <c r="D4115" i="2"/>
  <c r="D4116" i="2"/>
  <c r="D4117" i="2"/>
  <c r="D4118" i="2"/>
  <c r="D4119" i="2"/>
  <c r="D4120" i="2"/>
  <c r="D4121" i="2"/>
  <c r="D4122" i="2"/>
  <c r="D4123" i="2"/>
  <c r="D4124" i="2"/>
  <c r="D4125" i="2"/>
  <c r="D4126" i="2"/>
  <c r="D4127" i="2"/>
  <c r="D4128" i="2"/>
  <c r="D4129" i="2"/>
  <c r="D4130" i="2"/>
  <c r="D4131" i="2"/>
  <c r="D4132" i="2"/>
  <c r="D4133" i="2"/>
  <c r="D4134" i="2"/>
  <c r="D4135" i="2"/>
  <c r="D4136" i="2"/>
  <c r="D4137" i="2"/>
  <c r="D4138" i="2"/>
  <c r="D4139" i="2"/>
  <c r="D4140" i="2"/>
  <c r="D4141" i="2"/>
  <c r="D4142" i="2"/>
  <c r="D4143" i="2"/>
  <c r="D4144" i="2"/>
  <c r="D4145" i="2"/>
  <c r="D4146" i="2"/>
  <c r="D4147" i="2"/>
  <c r="D4148" i="2"/>
  <c r="D4149" i="2"/>
  <c r="D4150" i="2"/>
  <c r="D4151" i="2"/>
  <c r="D4152" i="2"/>
  <c r="D4153" i="2"/>
  <c r="D4154" i="2"/>
  <c r="D4155" i="2"/>
  <c r="D4156" i="2"/>
  <c r="D4157" i="2"/>
  <c r="D4158" i="2"/>
  <c r="D4159" i="2"/>
  <c r="D4160" i="2"/>
  <c r="D4161" i="2"/>
  <c r="D4162" i="2"/>
  <c r="D4163" i="2"/>
  <c r="D4164" i="2"/>
  <c r="D4165" i="2"/>
  <c r="D4166" i="2"/>
  <c r="D4167" i="2"/>
  <c r="D4168" i="2"/>
  <c r="D4169" i="2"/>
  <c r="D4170" i="2"/>
  <c r="D4171" i="2"/>
  <c r="D4172" i="2"/>
  <c r="D4173" i="2"/>
  <c r="D4174" i="2"/>
  <c r="D4175" i="2"/>
  <c r="D4176" i="2"/>
  <c r="D4177" i="2"/>
  <c r="D4178" i="2"/>
  <c r="D4179" i="2"/>
  <c r="D4180" i="2"/>
  <c r="D4181" i="2"/>
  <c r="D4182" i="2"/>
  <c r="D4183" i="2"/>
  <c r="D4184" i="2"/>
  <c r="D4185" i="2"/>
  <c r="D4186" i="2"/>
  <c r="D4187" i="2"/>
  <c r="D4188" i="2"/>
  <c r="D4189" i="2"/>
  <c r="D4190" i="2"/>
  <c r="D4191" i="2"/>
  <c r="D4192" i="2"/>
  <c r="D4193" i="2"/>
  <c r="D4194" i="2"/>
  <c r="D4195" i="2"/>
  <c r="D4196" i="2"/>
  <c r="D4197" i="2"/>
  <c r="D4198" i="2"/>
  <c r="D4199" i="2"/>
  <c r="D4200" i="2"/>
  <c r="D4201" i="2"/>
  <c r="D4202" i="2"/>
  <c r="D4203" i="2"/>
  <c r="D4204" i="2"/>
  <c r="D4205" i="2"/>
  <c r="D4206" i="2"/>
  <c r="D4207" i="2"/>
  <c r="D4208" i="2"/>
  <c r="D4209" i="2"/>
  <c r="D4210" i="2"/>
  <c r="D4211" i="2"/>
  <c r="D4212" i="2"/>
  <c r="D4213" i="2"/>
  <c r="D4214" i="2"/>
  <c r="D4215" i="2"/>
  <c r="D4216" i="2"/>
  <c r="D4217" i="2"/>
  <c r="D4218" i="2"/>
  <c r="D4219" i="2"/>
  <c r="D4220" i="2"/>
  <c r="D4221" i="2"/>
  <c r="D4222" i="2"/>
  <c r="D4223" i="2"/>
  <c r="D4224" i="2"/>
  <c r="D4225" i="2"/>
  <c r="D4226" i="2"/>
  <c r="D4227" i="2"/>
  <c r="D4228" i="2"/>
  <c r="D4229" i="2"/>
  <c r="D4230" i="2"/>
  <c r="D4231" i="2"/>
  <c r="D4232" i="2"/>
  <c r="D4233" i="2"/>
  <c r="D4234" i="2"/>
  <c r="D4235" i="2"/>
  <c r="D4236" i="2"/>
  <c r="D4237" i="2"/>
  <c r="D4238" i="2"/>
  <c r="D4239" i="2"/>
  <c r="D4240" i="2"/>
  <c r="D4241" i="2"/>
  <c r="D4242" i="2"/>
  <c r="D4243" i="2"/>
  <c r="D4244" i="2"/>
  <c r="D4245" i="2"/>
  <c r="D4246" i="2"/>
  <c r="D4247" i="2"/>
  <c r="D4248" i="2"/>
  <c r="D4249" i="2"/>
  <c r="D4250" i="2"/>
  <c r="D4251" i="2"/>
  <c r="D4252" i="2"/>
  <c r="D4253" i="2"/>
  <c r="D4254" i="2"/>
  <c r="D4255" i="2"/>
  <c r="D4256" i="2"/>
  <c r="D4257" i="2"/>
  <c r="D4258" i="2"/>
  <c r="D4259" i="2"/>
  <c r="D4260" i="2"/>
  <c r="D4261" i="2"/>
  <c r="D4262" i="2"/>
  <c r="D4263" i="2"/>
  <c r="D4264" i="2"/>
  <c r="D4265" i="2"/>
  <c r="D4266" i="2"/>
  <c r="D4267" i="2"/>
  <c r="D4268" i="2"/>
  <c r="D4269" i="2"/>
  <c r="D4270" i="2"/>
  <c r="D4271" i="2"/>
  <c r="D4272" i="2"/>
  <c r="D4273" i="2"/>
  <c r="D4274" i="2"/>
  <c r="D4275" i="2"/>
  <c r="D4276" i="2"/>
  <c r="D4277" i="2"/>
  <c r="D4278" i="2"/>
  <c r="D4279" i="2"/>
  <c r="D4280" i="2"/>
  <c r="D4281" i="2"/>
  <c r="D4282" i="2"/>
  <c r="D4283" i="2"/>
  <c r="D4284" i="2"/>
  <c r="D4285" i="2"/>
  <c r="D4286" i="2"/>
  <c r="D4287" i="2"/>
  <c r="D4288" i="2"/>
  <c r="D4289" i="2"/>
  <c r="D4290" i="2"/>
  <c r="D4291" i="2"/>
  <c r="D4292" i="2"/>
  <c r="D4293" i="2"/>
  <c r="D4294" i="2"/>
  <c r="D4295" i="2"/>
  <c r="D4296" i="2"/>
  <c r="D4297" i="2"/>
  <c r="D4298" i="2"/>
  <c r="D4299" i="2"/>
  <c r="D4300" i="2"/>
  <c r="D4301" i="2"/>
  <c r="D4302" i="2"/>
  <c r="D4303" i="2"/>
  <c r="D4304" i="2"/>
  <c r="D4305" i="2"/>
  <c r="D4306" i="2"/>
  <c r="D4307" i="2"/>
  <c r="D4308" i="2"/>
  <c r="D4309" i="2"/>
  <c r="D4310" i="2"/>
  <c r="D4311" i="2"/>
  <c r="D4312" i="2"/>
  <c r="D4313" i="2"/>
  <c r="D4314" i="2"/>
  <c r="D4315" i="2"/>
  <c r="D4316" i="2"/>
  <c r="D4317" i="2"/>
  <c r="D4318" i="2"/>
  <c r="D4319" i="2"/>
  <c r="D4320" i="2"/>
  <c r="D4321" i="2"/>
  <c r="D4322" i="2"/>
  <c r="D4323" i="2"/>
  <c r="D4324" i="2"/>
  <c r="D4325" i="2"/>
  <c r="D4326" i="2"/>
  <c r="D4327" i="2"/>
  <c r="D4328" i="2"/>
  <c r="D4329" i="2"/>
  <c r="D4330" i="2"/>
  <c r="D4331" i="2"/>
  <c r="D4332" i="2"/>
  <c r="D4333" i="2"/>
  <c r="D4334" i="2"/>
  <c r="D4335" i="2"/>
  <c r="D4336" i="2"/>
  <c r="D4337" i="2"/>
  <c r="D4338" i="2"/>
  <c r="D4339" i="2"/>
  <c r="D4340" i="2"/>
  <c r="D4341" i="2"/>
  <c r="D4342" i="2"/>
  <c r="D4343" i="2"/>
  <c r="D4344" i="2"/>
  <c r="D4345" i="2"/>
  <c r="D4346" i="2"/>
  <c r="D4347" i="2"/>
  <c r="D4348" i="2"/>
  <c r="D4349" i="2"/>
  <c r="D4350" i="2"/>
  <c r="D4351" i="2"/>
  <c r="D4352" i="2"/>
  <c r="D4353" i="2"/>
  <c r="D4354" i="2"/>
  <c r="D4355" i="2"/>
  <c r="D4356" i="2"/>
  <c r="D4357" i="2"/>
  <c r="D4358" i="2"/>
  <c r="D4359" i="2"/>
  <c r="D4360" i="2"/>
  <c r="D4361" i="2"/>
  <c r="D4362" i="2"/>
  <c r="D4363" i="2"/>
  <c r="D4364" i="2"/>
  <c r="D4365" i="2"/>
  <c r="D4366" i="2"/>
  <c r="D4367" i="2"/>
  <c r="D4368" i="2"/>
  <c r="D4369" i="2"/>
  <c r="D4370" i="2"/>
  <c r="D4371" i="2"/>
  <c r="D4372" i="2"/>
  <c r="D4373" i="2"/>
  <c r="D4374" i="2"/>
  <c r="D4375" i="2"/>
  <c r="D4376" i="2"/>
  <c r="D4377" i="2"/>
  <c r="D4378" i="2"/>
  <c r="D4379" i="2"/>
  <c r="D4380" i="2"/>
  <c r="D4381" i="2"/>
  <c r="D4382" i="2"/>
  <c r="D4383" i="2"/>
  <c r="D4384" i="2"/>
  <c r="D4385" i="2"/>
  <c r="D4386" i="2"/>
  <c r="D4387" i="2"/>
  <c r="D4388" i="2"/>
  <c r="D4389" i="2"/>
  <c r="D4390" i="2"/>
  <c r="D4391" i="2"/>
  <c r="D4392" i="2"/>
  <c r="D4393" i="2"/>
  <c r="D4394" i="2"/>
  <c r="D4395" i="2"/>
  <c r="D4396" i="2"/>
  <c r="D4397" i="2"/>
  <c r="D4398" i="2"/>
  <c r="D4399" i="2"/>
  <c r="D4400" i="2"/>
  <c r="D4401" i="2"/>
  <c r="D4402" i="2"/>
  <c r="D4403" i="2"/>
  <c r="D4404" i="2"/>
  <c r="D4405" i="2"/>
  <c r="D4406" i="2"/>
  <c r="D4407" i="2"/>
  <c r="D4408" i="2"/>
  <c r="D4409" i="2"/>
  <c r="D4410" i="2"/>
  <c r="D4411" i="2"/>
  <c r="D4412" i="2"/>
  <c r="D4413" i="2"/>
  <c r="D4414" i="2"/>
  <c r="D4415" i="2"/>
  <c r="D4416" i="2"/>
  <c r="D4417" i="2"/>
  <c r="D4418" i="2"/>
  <c r="D4419" i="2"/>
  <c r="D4420" i="2"/>
  <c r="D4421" i="2"/>
  <c r="D4422" i="2"/>
  <c r="D4423" i="2"/>
  <c r="D4424" i="2"/>
  <c r="D4425" i="2"/>
  <c r="D4426" i="2"/>
  <c r="D4427" i="2"/>
  <c r="D4428" i="2"/>
  <c r="D4429" i="2"/>
  <c r="D4430" i="2"/>
  <c r="D4431" i="2"/>
  <c r="D4432" i="2"/>
  <c r="D4433" i="2"/>
  <c r="D4434" i="2"/>
  <c r="D4435" i="2"/>
  <c r="D4436" i="2"/>
  <c r="D4437" i="2"/>
  <c r="D4438" i="2"/>
  <c r="D4439" i="2"/>
  <c r="D4440" i="2"/>
  <c r="D4441" i="2"/>
  <c r="D4442" i="2"/>
  <c r="D4443" i="2"/>
  <c r="D4444" i="2"/>
  <c r="D4445" i="2"/>
  <c r="D4446" i="2"/>
  <c r="D4447" i="2"/>
  <c r="D4448" i="2"/>
  <c r="D4449" i="2"/>
  <c r="D4450" i="2"/>
  <c r="D4451" i="2"/>
  <c r="D4452" i="2"/>
  <c r="D4453" i="2"/>
  <c r="D4454" i="2"/>
  <c r="D4455" i="2"/>
  <c r="D4456" i="2"/>
  <c r="D4457" i="2"/>
  <c r="D4458" i="2"/>
  <c r="D4459" i="2"/>
  <c r="D4460" i="2"/>
  <c r="D4461" i="2"/>
  <c r="D4462" i="2"/>
  <c r="D4463" i="2"/>
  <c r="D4464" i="2"/>
  <c r="D4465" i="2"/>
  <c r="D4466" i="2"/>
  <c r="D4467" i="2"/>
  <c r="D4468" i="2"/>
  <c r="D4469" i="2"/>
  <c r="D4470" i="2"/>
  <c r="D4471" i="2"/>
  <c r="D4472" i="2"/>
  <c r="D4473" i="2"/>
  <c r="D4474" i="2"/>
  <c r="D4475" i="2"/>
  <c r="D4476" i="2"/>
  <c r="D4477" i="2"/>
  <c r="D4478" i="2"/>
  <c r="D4479" i="2"/>
  <c r="D4480" i="2"/>
  <c r="D4481" i="2"/>
  <c r="D4482" i="2"/>
  <c r="D4483" i="2"/>
  <c r="D4484" i="2"/>
  <c r="D4485" i="2"/>
  <c r="D4486" i="2"/>
  <c r="D4487" i="2"/>
  <c r="D4488" i="2"/>
  <c r="D4489" i="2"/>
  <c r="D4490" i="2"/>
  <c r="D4491" i="2"/>
  <c r="D4492" i="2"/>
  <c r="D4493" i="2"/>
  <c r="D4494" i="2"/>
  <c r="D4495" i="2"/>
  <c r="D4496" i="2"/>
  <c r="D4497" i="2"/>
  <c r="D4498" i="2"/>
  <c r="D4499" i="2"/>
  <c r="D4500" i="2"/>
  <c r="D4501" i="2"/>
  <c r="D4502" i="2"/>
  <c r="D4503" i="2"/>
  <c r="D4504" i="2"/>
  <c r="D4505" i="2"/>
  <c r="D4506" i="2"/>
  <c r="D4507" i="2"/>
  <c r="D4508" i="2"/>
  <c r="D4509" i="2"/>
  <c r="D4510" i="2"/>
  <c r="D4511" i="2"/>
  <c r="D4512" i="2"/>
  <c r="D4513" i="2"/>
  <c r="D4514" i="2"/>
  <c r="D4515" i="2"/>
  <c r="D4516" i="2"/>
  <c r="D4517" i="2"/>
  <c r="D4518" i="2"/>
  <c r="D4519" i="2"/>
  <c r="D4520" i="2"/>
  <c r="D4521" i="2"/>
  <c r="D4522" i="2"/>
  <c r="D4523" i="2"/>
  <c r="D4524" i="2"/>
  <c r="D4525" i="2"/>
  <c r="D4526" i="2"/>
  <c r="D4527" i="2"/>
  <c r="D4528" i="2"/>
  <c r="D4529" i="2"/>
  <c r="D4530" i="2"/>
  <c r="D4531" i="2"/>
  <c r="D4532" i="2"/>
  <c r="D4533" i="2"/>
  <c r="D4534" i="2"/>
  <c r="D4535" i="2"/>
  <c r="D4536" i="2"/>
  <c r="D4537" i="2"/>
  <c r="D4538" i="2"/>
  <c r="D4539" i="2"/>
  <c r="D4540" i="2"/>
  <c r="D4541" i="2"/>
  <c r="D4542" i="2"/>
  <c r="D4543" i="2"/>
  <c r="D4544" i="2"/>
  <c r="D4545" i="2"/>
  <c r="D4546" i="2"/>
  <c r="D4547" i="2"/>
  <c r="D4548" i="2"/>
  <c r="D4549" i="2"/>
  <c r="D4550" i="2"/>
  <c r="D4551" i="2"/>
  <c r="D4552" i="2"/>
  <c r="D4553" i="2"/>
  <c r="D4554" i="2"/>
  <c r="D4555" i="2"/>
  <c r="D4556" i="2"/>
  <c r="D4557" i="2"/>
  <c r="D4558" i="2"/>
  <c r="D4559" i="2"/>
  <c r="D4560" i="2"/>
  <c r="D4561" i="2"/>
  <c r="D4562" i="2"/>
  <c r="D4563" i="2"/>
  <c r="D4564" i="2"/>
  <c r="D4565" i="2"/>
  <c r="D4566" i="2"/>
  <c r="D4567" i="2"/>
  <c r="D4568" i="2"/>
  <c r="D4569" i="2"/>
  <c r="D4570" i="2"/>
  <c r="D4571" i="2"/>
  <c r="D4572" i="2"/>
  <c r="D4573" i="2"/>
  <c r="D4574" i="2"/>
  <c r="D4575" i="2"/>
  <c r="D4576" i="2"/>
  <c r="D4577" i="2"/>
  <c r="D4578" i="2"/>
  <c r="D4579" i="2"/>
  <c r="D4580" i="2"/>
  <c r="D4581" i="2"/>
  <c r="D4582" i="2"/>
  <c r="D4583" i="2"/>
  <c r="D4584" i="2"/>
  <c r="D4585" i="2"/>
  <c r="D4586" i="2"/>
  <c r="D4587" i="2"/>
  <c r="D4588" i="2"/>
  <c r="D4589" i="2"/>
  <c r="D4590" i="2"/>
  <c r="D4591" i="2"/>
  <c r="D4592" i="2"/>
  <c r="D4593" i="2"/>
  <c r="D4594" i="2"/>
  <c r="D4595" i="2"/>
  <c r="D4596" i="2"/>
  <c r="D4597" i="2"/>
  <c r="D4598" i="2"/>
  <c r="D4599" i="2"/>
  <c r="D4600" i="2"/>
  <c r="D4601" i="2"/>
  <c r="D4602" i="2"/>
  <c r="D4603" i="2"/>
  <c r="D4604" i="2"/>
  <c r="D4605" i="2"/>
  <c r="D4606" i="2"/>
  <c r="D4607" i="2"/>
  <c r="D4608" i="2"/>
  <c r="D4609" i="2"/>
  <c r="D4610" i="2"/>
  <c r="D4611" i="2"/>
  <c r="D4612" i="2"/>
  <c r="D4613" i="2"/>
  <c r="D4614" i="2"/>
  <c r="D4615" i="2"/>
  <c r="D4616" i="2"/>
  <c r="D4617" i="2"/>
  <c r="D4618" i="2"/>
  <c r="D4619" i="2"/>
  <c r="D4620" i="2"/>
  <c r="D4621" i="2"/>
  <c r="D4622" i="2"/>
  <c r="D4623" i="2"/>
  <c r="D4624" i="2"/>
  <c r="D4625" i="2"/>
  <c r="D4626" i="2"/>
  <c r="D4627" i="2"/>
  <c r="D4628" i="2"/>
  <c r="D4629" i="2"/>
  <c r="D4630" i="2"/>
  <c r="D4631" i="2"/>
  <c r="D4632" i="2"/>
  <c r="D4633" i="2"/>
  <c r="D4634" i="2"/>
  <c r="D4635" i="2"/>
  <c r="D4636" i="2"/>
  <c r="D4637" i="2"/>
  <c r="D4638" i="2"/>
  <c r="D4639" i="2"/>
  <c r="D4640" i="2"/>
  <c r="D4641" i="2"/>
  <c r="D4642" i="2"/>
  <c r="D4643" i="2"/>
  <c r="D4644" i="2"/>
  <c r="D4645" i="2"/>
  <c r="D4646" i="2"/>
  <c r="D4647" i="2"/>
  <c r="D4648" i="2"/>
  <c r="D4649" i="2"/>
  <c r="D4650" i="2"/>
  <c r="D4651" i="2"/>
  <c r="D4652" i="2"/>
  <c r="D4653" i="2"/>
  <c r="D4654" i="2"/>
  <c r="D4655" i="2"/>
  <c r="D4656" i="2"/>
  <c r="D4657" i="2"/>
  <c r="D4658" i="2"/>
  <c r="D4659" i="2"/>
  <c r="D4660" i="2"/>
  <c r="D4661" i="2"/>
  <c r="D4662" i="2"/>
  <c r="D4663" i="2"/>
  <c r="D4664" i="2"/>
  <c r="D4665" i="2"/>
  <c r="D4666" i="2"/>
  <c r="D4667" i="2"/>
  <c r="D4668" i="2"/>
  <c r="D4669" i="2"/>
  <c r="D4670" i="2"/>
  <c r="D4671" i="2"/>
  <c r="D4672" i="2"/>
  <c r="D4673" i="2"/>
  <c r="D4674" i="2"/>
  <c r="D4675" i="2"/>
  <c r="D4676" i="2"/>
  <c r="D4677" i="2"/>
  <c r="D4678" i="2"/>
  <c r="D4679" i="2"/>
  <c r="D4680" i="2"/>
  <c r="D4681" i="2"/>
  <c r="D4682" i="2"/>
  <c r="D4683" i="2"/>
  <c r="D4684" i="2"/>
  <c r="D4685" i="2"/>
  <c r="D4686" i="2"/>
  <c r="D4687" i="2"/>
  <c r="D4688" i="2"/>
  <c r="D4689" i="2"/>
  <c r="D4690" i="2"/>
  <c r="D4691" i="2"/>
  <c r="D4692" i="2"/>
  <c r="D4693" i="2"/>
  <c r="D4694" i="2"/>
  <c r="D4695" i="2"/>
  <c r="D4696" i="2"/>
  <c r="D4697" i="2"/>
  <c r="D4698" i="2"/>
  <c r="D4699" i="2"/>
  <c r="D4700" i="2"/>
  <c r="D4701" i="2"/>
  <c r="D4702" i="2"/>
  <c r="D4703" i="2"/>
  <c r="D4704" i="2"/>
  <c r="D4705" i="2"/>
  <c r="D4706" i="2"/>
  <c r="D4707" i="2"/>
  <c r="D4708" i="2"/>
  <c r="D4709" i="2"/>
  <c r="D4710" i="2"/>
  <c r="D4711" i="2"/>
  <c r="D4712" i="2"/>
  <c r="D4713" i="2"/>
  <c r="D4714" i="2"/>
  <c r="D4715" i="2"/>
  <c r="D4716" i="2"/>
  <c r="D4717" i="2"/>
  <c r="D4718" i="2"/>
  <c r="D4719" i="2"/>
  <c r="D4720" i="2"/>
  <c r="D4721" i="2"/>
  <c r="D4722" i="2"/>
  <c r="D4723" i="2"/>
  <c r="D4724" i="2"/>
  <c r="D4725" i="2"/>
  <c r="D4726" i="2"/>
  <c r="D4727" i="2"/>
  <c r="D4728" i="2"/>
  <c r="D4729" i="2"/>
  <c r="D4730" i="2"/>
  <c r="D4731" i="2"/>
  <c r="D4732" i="2"/>
  <c r="D4733" i="2"/>
  <c r="D4734" i="2"/>
  <c r="D4735" i="2"/>
  <c r="D4736" i="2"/>
  <c r="D4737" i="2"/>
  <c r="D4738" i="2"/>
  <c r="D4739" i="2"/>
  <c r="D4740" i="2"/>
  <c r="D4741" i="2"/>
  <c r="D4742" i="2"/>
  <c r="D4743" i="2"/>
  <c r="D4744" i="2"/>
  <c r="D4745" i="2"/>
  <c r="D4746" i="2"/>
  <c r="D4747" i="2"/>
  <c r="D4748" i="2"/>
  <c r="D4749" i="2"/>
  <c r="D4750" i="2"/>
  <c r="D4751" i="2"/>
  <c r="D4752" i="2"/>
  <c r="D4753" i="2"/>
  <c r="D4754" i="2"/>
  <c r="D4755" i="2"/>
  <c r="D4756" i="2"/>
  <c r="D4757" i="2"/>
  <c r="D4758" i="2"/>
  <c r="D4759" i="2"/>
  <c r="D4760" i="2"/>
  <c r="D4761" i="2"/>
  <c r="D4762" i="2"/>
  <c r="D4763" i="2"/>
  <c r="D4764" i="2"/>
  <c r="D4765" i="2"/>
  <c r="D4766" i="2"/>
  <c r="D4767" i="2"/>
  <c r="D4768" i="2"/>
  <c r="D4769" i="2"/>
  <c r="D4770" i="2"/>
  <c r="D4771" i="2"/>
  <c r="D4772" i="2"/>
  <c r="D4773" i="2"/>
  <c r="D4774" i="2"/>
  <c r="D4775" i="2"/>
  <c r="D4776" i="2"/>
  <c r="D4777" i="2"/>
  <c r="D4778" i="2"/>
  <c r="D4779" i="2"/>
  <c r="D4780" i="2"/>
  <c r="D4781" i="2"/>
  <c r="D4782" i="2"/>
  <c r="D4783" i="2"/>
  <c r="D4784" i="2"/>
  <c r="D4785" i="2"/>
  <c r="D4786" i="2"/>
  <c r="D4787" i="2"/>
  <c r="D4788" i="2"/>
  <c r="D4789" i="2"/>
  <c r="D4790" i="2"/>
  <c r="D4791" i="2"/>
  <c r="D4792" i="2"/>
  <c r="D4793" i="2"/>
  <c r="D4794" i="2"/>
  <c r="D4795" i="2"/>
  <c r="D4796" i="2"/>
  <c r="D4797" i="2"/>
  <c r="D4798" i="2"/>
  <c r="D4799" i="2"/>
  <c r="D4800" i="2"/>
  <c r="D4801" i="2"/>
  <c r="D4802" i="2"/>
  <c r="D4803" i="2"/>
  <c r="D4804" i="2"/>
  <c r="D4805" i="2"/>
  <c r="D4806" i="2"/>
  <c r="D4807" i="2"/>
  <c r="D4808" i="2"/>
  <c r="D4809" i="2"/>
  <c r="D4810" i="2"/>
  <c r="D4811" i="2"/>
  <c r="D4812" i="2"/>
  <c r="D4813" i="2"/>
  <c r="D4814" i="2"/>
  <c r="D4815" i="2"/>
  <c r="D4816" i="2"/>
  <c r="D4817" i="2"/>
  <c r="D4818" i="2"/>
  <c r="D4819" i="2"/>
  <c r="D4820" i="2"/>
  <c r="D4821" i="2"/>
  <c r="D4822" i="2"/>
  <c r="D4823" i="2"/>
  <c r="D4824" i="2"/>
  <c r="D4825" i="2"/>
  <c r="D4826" i="2"/>
  <c r="D4827" i="2"/>
  <c r="D4828" i="2"/>
  <c r="D4829" i="2"/>
  <c r="D4830" i="2"/>
  <c r="D4831" i="2"/>
  <c r="D4832" i="2"/>
  <c r="D4833" i="2"/>
  <c r="D4834" i="2"/>
  <c r="D4835" i="2"/>
  <c r="D4836" i="2"/>
  <c r="D4837" i="2"/>
  <c r="D4838" i="2"/>
  <c r="D4839" i="2"/>
  <c r="D4840" i="2"/>
  <c r="D4841" i="2"/>
  <c r="D4842" i="2"/>
  <c r="D4843" i="2"/>
  <c r="D4844" i="2"/>
  <c r="D4845" i="2"/>
  <c r="D4846" i="2"/>
  <c r="D4847" i="2"/>
  <c r="D4848" i="2"/>
  <c r="D4849" i="2"/>
  <c r="D4850" i="2"/>
  <c r="D4851" i="2"/>
  <c r="D4852" i="2"/>
  <c r="D4853" i="2"/>
  <c r="D4854" i="2"/>
  <c r="D4855" i="2"/>
  <c r="D4856" i="2"/>
  <c r="D4857" i="2"/>
  <c r="D4858" i="2"/>
  <c r="D4859" i="2"/>
  <c r="D4860" i="2"/>
  <c r="D4861" i="2"/>
  <c r="D4862" i="2"/>
  <c r="D4863" i="2"/>
  <c r="D4864" i="2"/>
  <c r="D4865" i="2"/>
  <c r="D4866" i="2"/>
  <c r="D4867" i="2"/>
  <c r="D4868" i="2"/>
  <c r="D4869" i="2"/>
  <c r="D4870" i="2"/>
  <c r="D4871" i="2"/>
  <c r="D4872" i="2"/>
  <c r="D4873" i="2"/>
  <c r="D4874" i="2"/>
  <c r="D4875" i="2"/>
  <c r="D4876" i="2"/>
  <c r="D4877" i="2"/>
  <c r="D4878" i="2"/>
  <c r="D4879" i="2"/>
  <c r="D4880" i="2"/>
  <c r="D4881" i="2"/>
  <c r="D4882" i="2"/>
  <c r="D4883" i="2"/>
  <c r="D4884" i="2"/>
  <c r="D4885" i="2"/>
  <c r="D4886" i="2"/>
  <c r="D4887" i="2"/>
  <c r="D4888" i="2"/>
  <c r="D4889" i="2"/>
  <c r="D4890" i="2"/>
  <c r="D4891" i="2"/>
  <c r="D4892" i="2"/>
  <c r="D4893" i="2"/>
  <c r="D4894" i="2"/>
  <c r="D4895" i="2"/>
  <c r="D4896" i="2"/>
  <c r="D4897" i="2"/>
  <c r="D4898" i="2"/>
  <c r="D4899" i="2"/>
  <c r="D4900" i="2"/>
  <c r="D4901" i="2"/>
  <c r="D4902" i="2"/>
  <c r="D4903" i="2"/>
  <c r="D4904" i="2"/>
  <c r="D4905" i="2"/>
  <c r="D4906" i="2"/>
  <c r="D4907" i="2"/>
  <c r="D4908" i="2"/>
  <c r="D4909" i="2"/>
  <c r="D4910" i="2"/>
  <c r="D4911" i="2"/>
  <c r="D4912" i="2"/>
  <c r="D4913" i="2"/>
  <c r="D4914" i="2"/>
  <c r="D4915" i="2"/>
  <c r="D4916" i="2"/>
  <c r="D4917" i="2"/>
  <c r="D4918" i="2"/>
  <c r="D4919" i="2"/>
  <c r="D4920" i="2"/>
  <c r="D4921" i="2"/>
  <c r="D4922" i="2"/>
  <c r="D4923" i="2"/>
  <c r="D4924" i="2"/>
  <c r="D4925" i="2"/>
  <c r="D4926" i="2"/>
  <c r="D4927" i="2"/>
  <c r="D4928" i="2"/>
  <c r="D4929" i="2"/>
  <c r="D4930" i="2"/>
  <c r="D4931" i="2"/>
  <c r="D4932" i="2"/>
  <c r="D4933" i="2"/>
  <c r="D4934" i="2"/>
  <c r="D4935" i="2"/>
  <c r="D4936" i="2"/>
  <c r="D4937" i="2"/>
  <c r="D4938" i="2"/>
  <c r="D4939" i="2"/>
  <c r="D4940" i="2"/>
  <c r="D4941" i="2"/>
  <c r="D4942" i="2"/>
  <c r="D4943" i="2"/>
  <c r="D4944" i="2"/>
  <c r="D4945" i="2"/>
  <c r="D4946" i="2"/>
  <c r="D4947" i="2"/>
  <c r="D4948" i="2"/>
  <c r="D4949" i="2"/>
  <c r="D4950" i="2"/>
  <c r="D4951" i="2"/>
  <c r="D4952" i="2"/>
  <c r="D4953" i="2"/>
  <c r="D4954" i="2"/>
  <c r="D4955" i="2"/>
  <c r="D4956" i="2"/>
  <c r="D4957" i="2"/>
  <c r="D4958" i="2"/>
  <c r="D4959" i="2"/>
  <c r="D4960" i="2"/>
  <c r="D4961" i="2"/>
  <c r="D4962" i="2"/>
  <c r="D4963" i="2"/>
  <c r="D4964" i="2"/>
  <c r="D4965" i="2"/>
  <c r="D4966" i="2"/>
  <c r="D4967" i="2"/>
  <c r="D4968" i="2"/>
  <c r="D4969" i="2"/>
  <c r="D4970" i="2"/>
  <c r="D4971" i="2"/>
  <c r="D4972" i="2"/>
  <c r="D4973" i="2"/>
  <c r="D4974" i="2"/>
  <c r="D4975" i="2"/>
  <c r="D4976" i="2"/>
  <c r="D4977" i="2"/>
  <c r="D4978" i="2"/>
  <c r="D4979" i="2"/>
  <c r="D4980" i="2"/>
  <c r="D4981" i="2"/>
  <c r="D4982" i="2"/>
  <c r="D4983" i="2"/>
  <c r="D4984" i="2"/>
  <c r="D4985" i="2"/>
  <c r="D4986" i="2"/>
  <c r="D4987" i="2"/>
  <c r="D4988" i="2"/>
  <c r="D4989" i="2"/>
  <c r="D4990" i="2"/>
  <c r="D4991" i="2"/>
  <c r="D4992" i="2"/>
  <c r="D4993" i="2"/>
  <c r="D4994" i="2"/>
  <c r="D4995" i="2"/>
  <c r="D4996" i="2"/>
  <c r="D4997" i="2"/>
  <c r="D4998" i="2"/>
  <c r="D4999" i="2"/>
  <c r="D5000" i="2"/>
  <c r="D5001" i="2"/>
  <c r="D5002" i="2"/>
  <c r="D5003" i="2"/>
  <c r="D5004" i="2"/>
  <c r="D5005" i="2"/>
  <c r="D5006" i="2"/>
  <c r="D5007" i="2"/>
  <c r="D5008" i="2"/>
  <c r="D5009" i="2"/>
  <c r="D5010" i="2"/>
  <c r="D5011" i="2"/>
  <c r="D5012" i="2"/>
  <c r="D5013" i="2"/>
  <c r="D5014" i="2"/>
  <c r="D5015" i="2"/>
  <c r="D5016" i="2"/>
  <c r="D5017" i="2"/>
  <c r="D5018" i="2"/>
  <c r="D5019" i="2"/>
  <c r="D5020" i="2"/>
  <c r="D5021" i="2"/>
  <c r="D5022" i="2"/>
  <c r="D5023" i="2"/>
  <c r="D5024" i="2"/>
  <c r="D5025" i="2"/>
  <c r="D5026" i="2"/>
  <c r="D5027" i="2"/>
  <c r="D5028" i="2"/>
  <c r="D5029" i="2"/>
  <c r="D5030" i="2"/>
  <c r="D5031" i="2"/>
  <c r="D5032" i="2"/>
  <c r="D5033" i="2"/>
  <c r="D5034" i="2"/>
  <c r="D5035" i="2"/>
  <c r="D5036" i="2"/>
  <c r="D5037" i="2"/>
  <c r="D5038" i="2"/>
  <c r="D5039" i="2"/>
  <c r="D5040" i="2"/>
  <c r="D5041" i="2"/>
  <c r="D5042" i="2"/>
  <c r="D5043" i="2"/>
  <c r="D5044" i="2"/>
  <c r="D5045" i="2"/>
  <c r="D5046" i="2"/>
  <c r="D5047" i="2"/>
  <c r="D5048" i="2"/>
  <c r="D5049" i="2"/>
  <c r="D5050" i="2"/>
  <c r="D5051" i="2"/>
  <c r="D5052" i="2"/>
  <c r="D5053" i="2"/>
  <c r="D5054" i="2"/>
  <c r="D5055" i="2"/>
  <c r="D5056" i="2"/>
  <c r="D5057" i="2"/>
  <c r="D5058" i="2"/>
  <c r="D5059" i="2"/>
  <c r="D5060" i="2"/>
  <c r="D5061" i="2"/>
  <c r="D5062" i="2"/>
  <c r="D5063" i="2"/>
  <c r="D5064" i="2"/>
  <c r="D5065" i="2"/>
  <c r="D5066" i="2"/>
  <c r="D5067" i="2"/>
  <c r="D5068" i="2"/>
  <c r="D5069" i="2"/>
  <c r="D5070" i="2"/>
  <c r="D5071" i="2"/>
  <c r="D5072" i="2"/>
  <c r="D5073" i="2"/>
  <c r="D5074" i="2"/>
  <c r="D5075" i="2"/>
  <c r="D5076" i="2"/>
  <c r="D5077" i="2"/>
  <c r="D5078" i="2"/>
  <c r="D5079" i="2"/>
  <c r="D5080" i="2"/>
  <c r="D5081" i="2"/>
  <c r="D5082" i="2"/>
  <c r="D5083" i="2"/>
  <c r="D5084" i="2"/>
  <c r="D5085" i="2"/>
  <c r="D5086" i="2"/>
  <c r="D5087" i="2"/>
  <c r="D5088" i="2"/>
  <c r="D5089" i="2"/>
  <c r="D5090" i="2"/>
  <c r="D5091" i="2"/>
  <c r="D5092" i="2"/>
  <c r="D5093" i="2"/>
  <c r="D5094" i="2"/>
  <c r="D5095" i="2"/>
  <c r="D5096" i="2"/>
  <c r="D5097" i="2"/>
  <c r="D5098" i="2"/>
  <c r="D5099" i="2"/>
  <c r="D5100" i="2"/>
  <c r="D5101" i="2"/>
  <c r="D5102" i="2"/>
  <c r="D5103" i="2"/>
  <c r="D5104" i="2"/>
  <c r="D5105" i="2"/>
  <c r="D5106" i="2"/>
  <c r="D5107" i="2"/>
  <c r="D5108" i="2"/>
  <c r="D5109" i="2"/>
  <c r="D5110" i="2"/>
  <c r="D5111" i="2"/>
  <c r="D5112" i="2"/>
  <c r="D5113" i="2"/>
  <c r="D5114" i="2"/>
  <c r="D5115" i="2"/>
  <c r="D5116" i="2"/>
  <c r="D5117" i="2"/>
  <c r="D5118" i="2"/>
  <c r="D5119" i="2"/>
  <c r="D5120" i="2"/>
  <c r="D5121" i="2"/>
  <c r="D5122" i="2"/>
  <c r="D5123" i="2"/>
  <c r="D5124" i="2"/>
  <c r="D5125" i="2"/>
  <c r="D5126" i="2"/>
  <c r="D5127" i="2"/>
  <c r="D5128" i="2"/>
  <c r="D5129" i="2"/>
  <c r="D5130" i="2"/>
  <c r="D5131" i="2"/>
  <c r="D5132" i="2"/>
  <c r="D5133" i="2"/>
  <c r="D5134" i="2"/>
  <c r="D5135" i="2"/>
  <c r="D5136" i="2"/>
  <c r="D5137" i="2"/>
  <c r="D5138" i="2"/>
  <c r="D5139" i="2"/>
  <c r="D5140" i="2"/>
  <c r="D5141" i="2"/>
  <c r="D5142" i="2"/>
  <c r="D5143" i="2"/>
  <c r="D5144" i="2"/>
  <c r="D5145" i="2"/>
  <c r="D5146" i="2"/>
  <c r="D5147" i="2"/>
  <c r="D5148" i="2"/>
  <c r="D5149" i="2"/>
  <c r="D5150" i="2"/>
  <c r="D5151" i="2"/>
  <c r="D5152" i="2"/>
  <c r="D5153" i="2"/>
  <c r="D5154" i="2"/>
  <c r="D5155" i="2"/>
  <c r="D5156" i="2"/>
  <c r="D5157" i="2"/>
  <c r="D5158" i="2"/>
  <c r="D5159" i="2"/>
  <c r="D5160" i="2"/>
  <c r="D5161" i="2"/>
  <c r="D5162" i="2"/>
  <c r="D5163" i="2"/>
  <c r="D5164" i="2"/>
  <c r="D5165" i="2"/>
  <c r="D5166" i="2"/>
  <c r="D5167" i="2"/>
  <c r="D5168" i="2"/>
  <c r="D5169" i="2"/>
  <c r="D5170" i="2"/>
  <c r="D5171" i="2"/>
  <c r="D5172" i="2"/>
  <c r="D5173" i="2"/>
  <c r="D5174" i="2"/>
  <c r="D5175" i="2"/>
  <c r="D5176" i="2"/>
  <c r="D5177" i="2"/>
  <c r="D5178" i="2"/>
  <c r="D5179" i="2"/>
  <c r="D5180" i="2"/>
  <c r="D5181" i="2"/>
  <c r="D5182" i="2"/>
  <c r="D5183" i="2"/>
  <c r="D5184" i="2"/>
  <c r="D5185" i="2"/>
  <c r="D5186" i="2"/>
  <c r="D5187" i="2"/>
  <c r="D5188" i="2"/>
  <c r="D5189" i="2"/>
  <c r="D5190" i="2"/>
  <c r="D5191" i="2"/>
  <c r="D5192" i="2"/>
  <c r="D5193" i="2"/>
  <c r="D5194" i="2"/>
  <c r="D5195" i="2"/>
  <c r="D5196" i="2"/>
  <c r="D5197" i="2"/>
  <c r="D5198" i="2"/>
  <c r="D5199" i="2"/>
  <c r="D5200" i="2"/>
  <c r="D5201" i="2"/>
  <c r="D5202" i="2"/>
  <c r="D5203" i="2"/>
  <c r="D5204" i="2"/>
  <c r="D5205" i="2"/>
  <c r="D5206" i="2"/>
  <c r="D5207" i="2"/>
  <c r="D5208" i="2"/>
  <c r="D5209" i="2"/>
  <c r="D5210" i="2"/>
  <c r="D5211" i="2"/>
  <c r="D5212" i="2"/>
  <c r="D5213" i="2"/>
  <c r="D5214" i="2"/>
  <c r="D5215" i="2"/>
  <c r="D5216" i="2"/>
  <c r="D5217" i="2"/>
  <c r="D5218" i="2"/>
  <c r="D5219" i="2"/>
  <c r="D5220" i="2"/>
  <c r="D5221" i="2"/>
  <c r="D5222" i="2"/>
  <c r="D5223" i="2"/>
  <c r="D5224" i="2"/>
  <c r="D5225" i="2"/>
  <c r="D5226" i="2"/>
  <c r="D5227" i="2"/>
  <c r="D5228" i="2"/>
  <c r="D5229" i="2"/>
  <c r="D5230" i="2"/>
  <c r="D5231" i="2"/>
  <c r="D5232" i="2"/>
  <c r="D5233" i="2"/>
  <c r="D5234" i="2"/>
  <c r="D5235" i="2"/>
  <c r="D5236" i="2"/>
  <c r="D5237" i="2"/>
  <c r="D5238" i="2"/>
  <c r="D5239" i="2"/>
  <c r="D5240" i="2"/>
  <c r="D5241" i="2"/>
  <c r="D5242" i="2"/>
  <c r="D5243" i="2"/>
  <c r="D5244" i="2"/>
  <c r="D5245" i="2"/>
  <c r="D5246" i="2"/>
  <c r="D5247" i="2"/>
  <c r="D5248" i="2"/>
  <c r="D5249" i="2"/>
  <c r="D5250" i="2"/>
  <c r="D5251" i="2"/>
  <c r="D5252" i="2"/>
  <c r="D5253" i="2"/>
  <c r="D5254" i="2"/>
  <c r="D5255" i="2"/>
  <c r="D5256" i="2"/>
  <c r="D5257" i="2"/>
  <c r="D5258" i="2"/>
  <c r="D5259" i="2"/>
  <c r="D5260" i="2"/>
  <c r="D5261" i="2"/>
  <c r="D5262" i="2"/>
  <c r="D5263" i="2"/>
  <c r="D5264" i="2"/>
  <c r="D5265" i="2"/>
  <c r="D5266" i="2"/>
  <c r="D5267" i="2"/>
  <c r="D5268" i="2"/>
  <c r="D5269" i="2"/>
  <c r="D5270" i="2"/>
  <c r="D5271" i="2"/>
  <c r="D5272" i="2"/>
  <c r="D5273" i="2"/>
  <c r="D5274" i="2"/>
  <c r="D5275" i="2"/>
  <c r="D5276" i="2"/>
  <c r="D5277" i="2"/>
  <c r="D5278" i="2"/>
  <c r="D5279" i="2"/>
  <c r="D5280" i="2"/>
  <c r="D5281" i="2"/>
  <c r="D5282" i="2"/>
  <c r="D5283" i="2"/>
  <c r="D5284" i="2"/>
  <c r="D5285" i="2"/>
  <c r="D5286" i="2"/>
  <c r="D5287" i="2"/>
  <c r="D5288" i="2"/>
  <c r="D5289" i="2"/>
  <c r="D5290" i="2"/>
  <c r="D5291" i="2"/>
  <c r="D5292" i="2"/>
  <c r="D5293" i="2"/>
  <c r="D5294" i="2"/>
  <c r="D5295" i="2"/>
  <c r="D5296" i="2"/>
  <c r="D5297" i="2"/>
  <c r="D5298" i="2"/>
  <c r="D5299" i="2"/>
  <c r="D5300" i="2"/>
  <c r="D5301" i="2"/>
  <c r="D5302" i="2"/>
  <c r="D5303" i="2"/>
  <c r="D5304" i="2"/>
  <c r="D5305" i="2"/>
  <c r="D5306" i="2"/>
  <c r="D5307" i="2"/>
  <c r="D5308" i="2"/>
  <c r="D5309" i="2"/>
  <c r="D5310" i="2"/>
  <c r="D5311" i="2"/>
  <c r="D5312" i="2"/>
  <c r="D5313" i="2"/>
  <c r="D5314" i="2"/>
  <c r="D5315" i="2"/>
  <c r="D5316" i="2"/>
  <c r="D5317" i="2"/>
  <c r="D5318" i="2"/>
  <c r="D5319" i="2"/>
  <c r="D5320" i="2"/>
  <c r="D5321" i="2"/>
  <c r="D5322" i="2"/>
  <c r="D5323" i="2"/>
  <c r="D5324" i="2"/>
  <c r="D5325" i="2"/>
  <c r="D5326" i="2"/>
  <c r="D5327" i="2"/>
  <c r="D5328" i="2"/>
  <c r="D5329" i="2"/>
  <c r="D5330" i="2"/>
  <c r="D5331" i="2"/>
  <c r="D5332" i="2"/>
  <c r="D5333" i="2"/>
  <c r="D5334" i="2"/>
  <c r="D5335" i="2"/>
  <c r="D5336" i="2"/>
  <c r="D5337" i="2"/>
  <c r="D5338" i="2"/>
  <c r="D5339" i="2"/>
  <c r="D5340" i="2"/>
  <c r="D5341" i="2"/>
  <c r="D5342" i="2"/>
  <c r="D5343" i="2"/>
  <c r="D5344" i="2"/>
  <c r="D5345" i="2"/>
  <c r="D5346" i="2"/>
  <c r="D5347" i="2"/>
  <c r="D5348" i="2"/>
  <c r="D5349" i="2"/>
  <c r="D5350" i="2"/>
  <c r="D5351" i="2"/>
  <c r="D5352" i="2"/>
  <c r="D5353" i="2"/>
  <c r="D5354" i="2"/>
  <c r="D5355" i="2"/>
  <c r="D5356" i="2"/>
  <c r="D5357" i="2"/>
  <c r="D5358" i="2"/>
  <c r="D5359" i="2"/>
  <c r="D5360" i="2"/>
  <c r="D5361" i="2"/>
  <c r="D5362" i="2"/>
  <c r="D5363" i="2"/>
  <c r="D5364" i="2"/>
  <c r="D5365" i="2"/>
  <c r="D5366" i="2"/>
  <c r="D5367" i="2"/>
  <c r="D5368" i="2"/>
  <c r="D5369" i="2"/>
  <c r="D5370" i="2"/>
  <c r="D5371" i="2"/>
  <c r="D5372" i="2"/>
  <c r="D5373" i="2"/>
  <c r="D5374" i="2"/>
  <c r="D5375" i="2"/>
  <c r="D5376" i="2"/>
  <c r="D5377" i="2"/>
  <c r="D5378" i="2"/>
  <c r="D5379" i="2"/>
  <c r="D5380" i="2"/>
  <c r="D5381" i="2"/>
  <c r="D5382" i="2"/>
  <c r="D5383" i="2"/>
  <c r="D5384" i="2"/>
  <c r="D5385" i="2"/>
  <c r="D5386" i="2"/>
  <c r="D5387" i="2"/>
  <c r="D5388" i="2"/>
  <c r="D5389" i="2"/>
  <c r="D5390" i="2"/>
  <c r="D5391" i="2"/>
  <c r="D5392" i="2"/>
  <c r="D5393" i="2"/>
  <c r="D5394" i="2"/>
  <c r="D5395" i="2"/>
  <c r="D5396" i="2"/>
  <c r="D5397" i="2"/>
  <c r="D5398" i="2"/>
  <c r="D5399" i="2"/>
  <c r="D5400" i="2"/>
  <c r="D5401" i="2"/>
  <c r="D5402" i="2"/>
  <c r="D5403" i="2"/>
  <c r="D5404" i="2"/>
  <c r="D5405" i="2"/>
  <c r="D5406" i="2"/>
  <c r="D5407" i="2"/>
  <c r="D5408" i="2"/>
  <c r="D5409" i="2"/>
  <c r="D5410" i="2"/>
  <c r="D5411" i="2"/>
  <c r="D5412" i="2"/>
  <c r="D5413" i="2"/>
  <c r="D5414" i="2"/>
  <c r="D5415" i="2"/>
  <c r="D5416" i="2"/>
  <c r="D5417" i="2"/>
  <c r="D5418" i="2"/>
  <c r="D5419" i="2"/>
  <c r="D5420" i="2"/>
  <c r="D5421" i="2"/>
  <c r="D5422" i="2"/>
  <c r="D5423" i="2"/>
  <c r="D5424" i="2"/>
  <c r="D5425" i="2"/>
  <c r="D5426" i="2"/>
  <c r="D5427" i="2"/>
  <c r="D5428" i="2"/>
  <c r="D5429" i="2"/>
  <c r="D5430" i="2"/>
  <c r="D5431" i="2"/>
  <c r="D5432" i="2"/>
  <c r="D5433" i="2"/>
  <c r="D5434" i="2"/>
  <c r="D5435" i="2"/>
  <c r="D5436" i="2"/>
  <c r="D5437" i="2"/>
  <c r="D5438" i="2"/>
  <c r="D5439" i="2"/>
  <c r="D5440" i="2"/>
  <c r="D5441" i="2"/>
  <c r="D5442" i="2"/>
  <c r="D5443" i="2"/>
  <c r="D5444" i="2"/>
  <c r="D5445" i="2"/>
  <c r="D5446" i="2"/>
  <c r="D5447" i="2"/>
  <c r="D5448" i="2"/>
  <c r="D5449" i="2"/>
  <c r="D5450" i="2"/>
  <c r="D5451" i="2"/>
  <c r="D5452" i="2"/>
  <c r="D5453" i="2"/>
  <c r="D5454" i="2"/>
  <c r="D5455" i="2"/>
  <c r="D5456" i="2"/>
  <c r="D5457" i="2"/>
  <c r="D5458" i="2"/>
  <c r="D5459" i="2"/>
  <c r="D5460" i="2"/>
  <c r="D5461" i="2"/>
  <c r="D5462" i="2"/>
  <c r="D5463" i="2"/>
  <c r="D5464" i="2"/>
  <c r="D5465" i="2"/>
  <c r="D5466" i="2"/>
  <c r="D5467" i="2"/>
  <c r="D5468" i="2"/>
  <c r="D5469" i="2"/>
  <c r="D5470" i="2"/>
  <c r="D5471" i="2"/>
  <c r="D5472" i="2"/>
  <c r="D5473" i="2"/>
  <c r="D5474" i="2"/>
  <c r="D5475" i="2"/>
  <c r="D5476" i="2"/>
  <c r="D5477" i="2"/>
  <c r="D5478" i="2"/>
  <c r="D5479" i="2"/>
  <c r="D5480" i="2"/>
  <c r="D5481" i="2"/>
  <c r="D5482" i="2"/>
  <c r="D5483" i="2"/>
  <c r="D5484" i="2"/>
  <c r="D5485" i="2"/>
  <c r="D5486" i="2"/>
  <c r="D5487" i="2"/>
  <c r="D5488" i="2"/>
  <c r="D5489" i="2"/>
  <c r="D5490" i="2"/>
  <c r="D5491" i="2"/>
  <c r="D5492" i="2"/>
  <c r="D5493" i="2"/>
  <c r="D5494" i="2"/>
  <c r="D5495" i="2"/>
  <c r="D5496" i="2"/>
  <c r="D5497" i="2"/>
  <c r="D5498" i="2"/>
  <c r="D5499" i="2"/>
  <c r="D5500" i="2"/>
  <c r="D5501" i="2"/>
  <c r="D5502" i="2"/>
  <c r="D5503" i="2"/>
  <c r="D5504" i="2"/>
  <c r="D5505" i="2"/>
  <c r="D5506" i="2"/>
  <c r="D5507" i="2"/>
  <c r="D5508" i="2"/>
  <c r="D5509" i="2"/>
  <c r="D5510" i="2"/>
  <c r="D5511" i="2"/>
  <c r="D5512" i="2"/>
  <c r="D5513" i="2"/>
  <c r="D5514" i="2"/>
  <c r="D5515" i="2"/>
  <c r="D5516" i="2"/>
  <c r="D5517" i="2"/>
  <c r="D5518" i="2"/>
  <c r="D5519" i="2"/>
  <c r="D5520" i="2"/>
  <c r="D5521" i="2"/>
  <c r="D5522" i="2"/>
  <c r="D5523" i="2"/>
  <c r="D5524" i="2"/>
  <c r="D5525" i="2"/>
  <c r="D5526" i="2"/>
  <c r="D5527" i="2"/>
  <c r="D5528" i="2"/>
  <c r="D5529" i="2"/>
  <c r="D5530" i="2"/>
  <c r="D5531" i="2"/>
  <c r="D5532" i="2"/>
  <c r="D5533" i="2"/>
  <c r="D5534" i="2"/>
  <c r="D5535" i="2"/>
  <c r="D5536" i="2"/>
  <c r="D5537" i="2"/>
  <c r="D5538" i="2"/>
  <c r="D5539" i="2"/>
  <c r="D5540" i="2"/>
  <c r="D5541" i="2"/>
  <c r="D5542" i="2"/>
  <c r="D5543" i="2"/>
  <c r="D5544" i="2"/>
  <c r="D5545" i="2"/>
  <c r="D5546" i="2"/>
  <c r="D5547" i="2"/>
  <c r="D5548" i="2"/>
  <c r="D5549" i="2"/>
  <c r="D5550" i="2"/>
  <c r="D5551" i="2"/>
  <c r="D5552" i="2"/>
  <c r="D5553" i="2"/>
  <c r="D5554" i="2"/>
  <c r="D5555" i="2"/>
  <c r="D5556" i="2"/>
  <c r="D5557" i="2"/>
  <c r="D5558" i="2"/>
  <c r="D5559" i="2"/>
  <c r="D5560" i="2"/>
  <c r="D5561" i="2"/>
  <c r="D5562" i="2"/>
  <c r="D5563" i="2"/>
  <c r="D5564" i="2"/>
  <c r="D5565" i="2"/>
  <c r="D5566" i="2"/>
  <c r="D5567" i="2"/>
  <c r="D5568" i="2"/>
  <c r="D5569" i="2"/>
  <c r="D5570" i="2"/>
  <c r="D5571" i="2"/>
  <c r="D5572" i="2"/>
  <c r="D5573" i="2"/>
  <c r="D5574" i="2"/>
  <c r="D5575" i="2"/>
  <c r="D5576" i="2"/>
  <c r="D5577" i="2"/>
  <c r="D5578" i="2"/>
  <c r="D5579" i="2"/>
  <c r="D5580" i="2"/>
  <c r="D5581" i="2"/>
  <c r="D5582" i="2"/>
  <c r="D5583" i="2"/>
  <c r="D5584" i="2"/>
  <c r="D5585" i="2"/>
  <c r="D5586" i="2"/>
  <c r="D5587" i="2"/>
  <c r="D5588" i="2"/>
  <c r="D5589" i="2"/>
  <c r="D5590" i="2"/>
  <c r="D5591" i="2"/>
  <c r="D5592" i="2"/>
  <c r="D5593" i="2"/>
  <c r="D5594" i="2"/>
  <c r="D5595" i="2"/>
  <c r="D5596" i="2"/>
  <c r="D5597" i="2"/>
  <c r="D5598" i="2"/>
  <c r="D5599" i="2"/>
  <c r="D5600" i="2"/>
  <c r="D5601" i="2"/>
  <c r="D5602" i="2"/>
  <c r="D5603" i="2"/>
  <c r="D5604" i="2"/>
  <c r="D5605" i="2"/>
  <c r="D5606" i="2"/>
  <c r="D5607" i="2"/>
  <c r="D5608" i="2"/>
  <c r="D5609" i="2"/>
  <c r="D5610" i="2"/>
  <c r="D5611" i="2"/>
  <c r="D5612" i="2"/>
  <c r="D5613" i="2"/>
  <c r="D5614" i="2"/>
  <c r="D5615" i="2"/>
  <c r="D5616" i="2"/>
  <c r="D5617" i="2"/>
  <c r="D5618" i="2"/>
  <c r="D5619" i="2"/>
  <c r="D5620" i="2"/>
  <c r="D5621" i="2"/>
  <c r="D5622" i="2"/>
  <c r="D5623" i="2"/>
  <c r="D5624" i="2"/>
  <c r="D5625" i="2"/>
  <c r="D5626" i="2"/>
  <c r="D5627" i="2"/>
  <c r="D5628" i="2"/>
  <c r="D5629" i="2"/>
  <c r="D5630" i="2"/>
  <c r="D5631" i="2"/>
  <c r="D5632" i="2"/>
  <c r="D5633" i="2"/>
  <c r="D5634" i="2"/>
  <c r="D5635" i="2"/>
  <c r="D5636" i="2"/>
  <c r="D5637" i="2"/>
  <c r="D5638" i="2"/>
  <c r="D5639" i="2"/>
  <c r="D5640" i="2"/>
  <c r="D5641" i="2"/>
  <c r="D5642" i="2"/>
  <c r="D5643" i="2"/>
  <c r="D5644" i="2"/>
  <c r="D5645" i="2"/>
  <c r="D5646" i="2"/>
  <c r="D5647" i="2"/>
  <c r="D5648" i="2"/>
  <c r="D5649" i="2"/>
  <c r="D5650" i="2"/>
  <c r="D5651" i="2"/>
  <c r="D5652" i="2"/>
  <c r="D5653" i="2"/>
  <c r="D5654" i="2"/>
  <c r="D5655" i="2"/>
  <c r="D5656" i="2"/>
  <c r="D5657" i="2"/>
  <c r="D5658" i="2"/>
  <c r="D5659" i="2"/>
  <c r="D5660" i="2"/>
  <c r="D5661" i="2"/>
  <c r="D5662" i="2"/>
  <c r="D5663" i="2"/>
  <c r="D5664" i="2"/>
  <c r="D5665" i="2"/>
  <c r="D5666" i="2"/>
  <c r="D5667" i="2"/>
  <c r="D5668" i="2"/>
  <c r="D5669" i="2"/>
  <c r="D5670" i="2"/>
  <c r="D5671" i="2"/>
  <c r="D5672" i="2"/>
  <c r="D5673" i="2"/>
  <c r="D5674" i="2"/>
  <c r="D5675" i="2"/>
  <c r="D5676" i="2"/>
  <c r="D5677" i="2"/>
  <c r="D5678" i="2"/>
  <c r="D5679" i="2"/>
  <c r="D5680" i="2"/>
  <c r="D5681" i="2"/>
  <c r="D5682" i="2"/>
  <c r="D5683" i="2"/>
  <c r="D5684" i="2"/>
  <c r="D5685" i="2"/>
  <c r="D5686" i="2"/>
  <c r="D5687" i="2"/>
  <c r="D5688" i="2"/>
  <c r="D5689" i="2"/>
  <c r="D5690" i="2"/>
  <c r="D5691" i="2"/>
  <c r="D5692" i="2"/>
  <c r="D5693" i="2"/>
  <c r="D5694" i="2"/>
  <c r="D5695" i="2"/>
  <c r="D5696" i="2"/>
  <c r="D5697" i="2"/>
  <c r="D5698" i="2"/>
  <c r="D5699" i="2"/>
  <c r="D5700" i="2"/>
  <c r="D5701" i="2"/>
  <c r="D5702" i="2"/>
  <c r="D5703" i="2"/>
  <c r="D5704" i="2"/>
  <c r="D5705" i="2"/>
  <c r="D5706" i="2"/>
  <c r="D5707" i="2"/>
  <c r="D5708" i="2"/>
  <c r="D5709" i="2"/>
  <c r="D5710" i="2"/>
  <c r="D5711" i="2"/>
  <c r="D5712" i="2"/>
  <c r="D5713" i="2"/>
  <c r="D5714" i="2"/>
  <c r="D5715" i="2"/>
  <c r="D5716" i="2"/>
  <c r="D5717" i="2"/>
  <c r="D5718" i="2"/>
  <c r="D5719" i="2"/>
  <c r="D5720" i="2"/>
  <c r="D5721" i="2"/>
  <c r="D5722" i="2"/>
  <c r="D5723" i="2"/>
  <c r="D5724" i="2"/>
  <c r="D5725" i="2"/>
  <c r="D5726" i="2"/>
  <c r="D5727" i="2"/>
  <c r="D5728" i="2"/>
  <c r="D5729" i="2"/>
  <c r="D5730" i="2"/>
  <c r="D5731" i="2"/>
  <c r="D5732" i="2"/>
  <c r="D5733" i="2"/>
  <c r="D5734" i="2"/>
  <c r="D5735" i="2"/>
  <c r="D5736" i="2"/>
  <c r="D5737" i="2"/>
  <c r="D5738" i="2"/>
  <c r="D5739" i="2"/>
  <c r="D5740" i="2"/>
  <c r="D5741" i="2"/>
  <c r="D5742" i="2"/>
  <c r="D5743" i="2"/>
  <c r="D5744" i="2"/>
  <c r="D5745" i="2"/>
  <c r="D5746" i="2"/>
  <c r="D5747" i="2"/>
  <c r="D5748" i="2"/>
  <c r="D5749" i="2"/>
  <c r="D5750" i="2"/>
  <c r="D5751" i="2"/>
  <c r="D5752" i="2"/>
  <c r="D5753" i="2"/>
  <c r="D5754" i="2"/>
  <c r="D5755" i="2"/>
  <c r="D5756" i="2"/>
  <c r="D5757" i="2"/>
  <c r="D5758" i="2"/>
  <c r="D5759" i="2"/>
  <c r="D5760" i="2"/>
  <c r="D5761" i="2"/>
  <c r="D5762" i="2"/>
  <c r="D5763" i="2"/>
  <c r="D5764" i="2"/>
  <c r="D5765" i="2"/>
  <c r="D5766" i="2"/>
  <c r="D5767" i="2"/>
  <c r="D5768" i="2"/>
  <c r="D5769" i="2"/>
  <c r="D5770" i="2"/>
  <c r="D5771" i="2"/>
  <c r="D5772" i="2"/>
  <c r="D5773" i="2"/>
  <c r="D5774" i="2"/>
  <c r="D5775" i="2"/>
  <c r="D5776" i="2"/>
  <c r="D5777" i="2"/>
  <c r="D5778" i="2"/>
  <c r="D5779" i="2"/>
  <c r="D5780" i="2"/>
  <c r="D5781" i="2"/>
  <c r="D5782" i="2"/>
  <c r="D5783" i="2"/>
  <c r="D5784" i="2"/>
  <c r="D5785" i="2"/>
  <c r="D5786" i="2"/>
  <c r="D5787" i="2"/>
  <c r="D5788" i="2"/>
  <c r="D5789" i="2"/>
  <c r="D5790" i="2"/>
  <c r="D5791" i="2"/>
  <c r="D5792" i="2"/>
  <c r="D5793" i="2"/>
  <c r="D5794" i="2"/>
  <c r="D5795" i="2"/>
  <c r="D5796" i="2"/>
  <c r="D5797" i="2"/>
  <c r="D5798" i="2"/>
  <c r="D5799" i="2"/>
  <c r="D5800" i="2"/>
  <c r="D5801" i="2"/>
  <c r="D5802" i="2"/>
  <c r="D5803" i="2"/>
  <c r="D5804" i="2"/>
  <c r="D5805" i="2"/>
  <c r="D5806" i="2"/>
  <c r="D5807" i="2"/>
  <c r="D5808" i="2"/>
  <c r="D5809" i="2"/>
  <c r="D5810" i="2"/>
  <c r="D5811" i="2"/>
  <c r="D5812" i="2"/>
  <c r="D5813" i="2"/>
  <c r="D5814" i="2"/>
  <c r="D5815" i="2"/>
  <c r="D5816" i="2"/>
  <c r="D5817" i="2"/>
  <c r="D5818" i="2"/>
  <c r="D5819" i="2"/>
  <c r="D5820" i="2"/>
  <c r="D5821" i="2"/>
  <c r="D5822" i="2"/>
  <c r="D5823" i="2"/>
  <c r="D5824" i="2"/>
  <c r="D5825" i="2"/>
  <c r="D5826" i="2"/>
  <c r="D5827" i="2"/>
  <c r="D5828" i="2"/>
  <c r="D5829" i="2"/>
  <c r="D5830" i="2"/>
  <c r="D5831" i="2"/>
  <c r="D5832" i="2"/>
  <c r="D5833" i="2"/>
  <c r="D5834" i="2"/>
  <c r="D5835" i="2"/>
  <c r="D5836" i="2"/>
  <c r="D5837" i="2"/>
  <c r="D5838" i="2"/>
  <c r="D5839" i="2"/>
  <c r="D5840" i="2"/>
  <c r="D5841" i="2"/>
  <c r="D5842" i="2"/>
  <c r="D5843" i="2"/>
  <c r="D5844" i="2"/>
  <c r="D5845" i="2"/>
  <c r="D5846" i="2"/>
  <c r="D5847" i="2"/>
  <c r="D5848" i="2"/>
  <c r="D5849" i="2"/>
  <c r="D5850" i="2"/>
  <c r="D5851" i="2"/>
  <c r="D5852" i="2"/>
  <c r="D5853" i="2"/>
  <c r="D5854" i="2"/>
  <c r="D5855" i="2"/>
  <c r="D5856" i="2"/>
  <c r="D5857" i="2"/>
  <c r="D5858" i="2"/>
  <c r="D5859" i="2"/>
  <c r="D5860" i="2"/>
  <c r="D5861" i="2"/>
  <c r="D5862" i="2"/>
  <c r="D5863" i="2"/>
  <c r="D5864" i="2"/>
  <c r="D5865" i="2"/>
  <c r="D5866" i="2"/>
  <c r="D5867" i="2"/>
  <c r="D5868" i="2"/>
  <c r="D5869" i="2"/>
  <c r="D5870" i="2"/>
  <c r="D5871" i="2"/>
  <c r="D5872" i="2"/>
  <c r="D5873" i="2"/>
  <c r="D5874" i="2"/>
  <c r="D5875" i="2"/>
  <c r="D5876" i="2"/>
  <c r="D5877" i="2"/>
  <c r="D5878" i="2"/>
  <c r="D5879" i="2"/>
  <c r="D5880" i="2"/>
  <c r="D5881" i="2"/>
  <c r="D5882" i="2"/>
  <c r="D5883" i="2"/>
  <c r="D5884" i="2"/>
  <c r="D5885" i="2"/>
  <c r="D5886" i="2"/>
  <c r="D5887" i="2"/>
  <c r="D5888" i="2"/>
  <c r="D5889" i="2"/>
  <c r="D5890" i="2"/>
  <c r="D5891" i="2"/>
  <c r="D5892" i="2"/>
  <c r="D5893" i="2"/>
  <c r="D5894" i="2"/>
  <c r="D5895" i="2"/>
  <c r="D5896" i="2"/>
  <c r="D5897" i="2"/>
  <c r="D5898" i="2"/>
  <c r="D5899" i="2"/>
  <c r="D5900" i="2"/>
  <c r="D5901" i="2"/>
  <c r="D5902" i="2"/>
  <c r="D5903" i="2"/>
  <c r="D5904" i="2"/>
  <c r="D5905" i="2"/>
  <c r="D5906" i="2"/>
  <c r="D5907" i="2"/>
  <c r="D5908" i="2"/>
  <c r="D5909" i="2"/>
  <c r="D5910" i="2"/>
  <c r="D5911" i="2"/>
  <c r="D5912" i="2"/>
  <c r="D5913" i="2"/>
  <c r="D5914" i="2"/>
  <c r="D5915" i="2"/>
  <c r="D5916" i="2"/>
  <c r="D5917" i="2"/>
  <c r="D5918" i="2"/>
  <c r="D5919" i="2"/>
  <c r="D5920" i="2"/>
  <c r="D5921" i="2"/>
  <c r="D5922" i="2"/>
  <c r="D5923" i="2"/>
  <c r="D5924" i="2"/>
  <c r="D5925" i="2"/>
  <c r="D5926" i="2"/>
  <c r="D5927" i="2"/>
  <c r="D5928" i="2"/>
  <c r="D5929" i="2"/>
  <c r="D5930" i="2"/>
  <c r="D5931" i="2"/>
  <c r="D5932" i="2"/>
  <c r="D5933" i="2"/>
  <c r="D5934" i="2"/>
  <c r="D5935" i="2"/>
  <c r="D5936" i="2"/>
  <c r="D5937" i="2"/>
  <c r="D5938" i="2"/>
  <c r="D5939" i="2"/>
  <c r="D5940" i="2"/>
  <c r="D5941" i="2"/>
  <c r="D5942" i="2"/>
  <c r="D5943" i="2"/>
  <c r="D5944" i="2"/>
  <c r="D5945" i="2"/>
  <c r="D5946" i="2"/>
  <c r="D5947" i="2"/>
  <c r="D5948" i="2"/>
  <c r="D5949" i="2"/>
  <c r="D5950" i="2"/>
  <c r="D5951" i="2"/>
  <c r="D5952" i="2"/>
  <c r="D5953" i="2"/>
  <c r="D5954" i="2"/>
  <c r="D5955" i="2"/>
  <c r="D5956" i="2"/>
  <c r="D5957" i="2"/>
  <c r="D5958" i="2"/>
  <c r="D5959" i="2"/>
  <c r="D5960" i="2"/>
  <c r="D5961" i="2"/>
  <c r="D5962" i="2"/>
  <c r="D5963" i="2"/>
  <c r="D5964" i="2"/>
  <c r="D5965" i="2"/>
  <c r="D5966" i="2"/>
  <c r="D5967" i="2"/>
  <c r="D5968" i="2"/>
  <c r="D5969" i="2"/>
  <c r="D5970" i="2"/>
  <c r="D5971" i="2"/>
  <c r="D5972" i="2"/>
  <c r="D5973" i="2"/>
  <c r="D5974" i="2"/>
  <c r="D5975" i="2"/>
  <c r="D5976" i="2"/>
  <c r="D5977" i="2"/>
  <c r="D5978" i="2"/>
  <c r="D5979" i="2"/>
  <c r="D5980" i="2"/>
  <c r="D5981" i="2"/>
  <c r="D5982" i="2"/>
  <c r="D5983" i="2"/>
  <c r="D5984" i="2"/>
  <c r="D5985" i="2"/>
  <c r="D5986" i="2"/>
  <c r="D5987" i="2"/>
  <c r="D5988" i="2"/>
  <c r="D5989" i="2"/>
  <c r="D5990" i="2"/>
  <c r="D5991" i="2"/>
  <c r="D5992" i="2"/>
  <c r="D5993" i="2"/>
  <c r="D5994" i="2"/>
  <c r="D5995" i="2"/>
  <c r="D5996" i="2"/>
  <c r="D5997" i="2"/>
  <c r="D5998" i="2"/>
  <c r="D5999" i="2"/>
  <c r="D6000" i="2"/>
  <c r="D6001" i="2"/>
  <c r="D6002" i="2"/>
  <c r="D6003" i="2"/>
  <c r="D6004" i="2"/>
  <c r="D6005" i="2"/>
  <c r="D6006" i="2"/>
  <c r="D6007" i="2"/>
  <c r="D6008" i="2"/>
  <c r="D6009" i="2"/>
  <c r="D6010" i="2"/>
  <c r="D6011" i="2"/>
  <c r="D6012" i="2"/>
  <c r="D6013" i="2"/>
  <c r="D6014" i="2"/>
  <c r="D6015" i="2"/>
  <c r="D6016" i="2"/>
  <c r="D6017" i="2"/>
  <c r="D6018" i="2"/>
  <c r="D6019" i="2"/>
  <c r="D6020" i="2"/>
  <c r="D6021" i="2"/>
  <c r="D6022" i="2"/>
  <c r="D6023" i="2"/>
  <c r="D6024" i="2"/>
  <c r="D6025" i="2"/>
  <c r="D6026" i="2"/>
  <c r="D6027" i="2"/>
  <c r="D6028" i="2"/>
  <c r="D6029" i="2"/>
  <c r="D6030" i="2"/>
  <c r="D6031" i="2"/>
  <c r="D6032" i="2"/>
  <c r="D6033" i="2"/>
  <c r="D6034" i="2"/>
  <c r="D6035" i="2"/>
  <c r="D6036" i="2"/>
  <c r="D6037" i="2"/>
  <c r="D6038" i="2"/>
  <c r="D6039" i="2"/>
  <c r="D6040" i="2"/>
  <c r="D6041" i="2"/>
  <c r="D6042" i="2"/>
  <c r="D6043" i="2"/>
  <c r="D6044" i="2"/>
  <c r="D6045" i="2"/>
  <c r="D6046" i="2"/>
  <c r="D6047" i="2"/>
  <c r="D6048" i="2"/>
  <c r="D6049" i="2"/>
  <c r="D6050" i="2"/>
  <c r="D6051" i="2"/>
  <c r="D6052" i="2"/>
  <c r="D6053" i="2"/>
  <c r="D6054" i="2"/>
  <c r="D6055" i="2"/>
  <c r="D6056" i="2"/>
  <c r="D6057" i="2"/>
  <c r="D6058" i="2"/>
  <c r="D6059" i="2"/>
  <c r="D6060" i="2"/>
  <c r="D6061" i="2"/>
  <c r="D6062" i="2"/>
  <c r="D6063" i="2"/>
  <c r="D6064" i="2"/>
  <c r="D6065" i="2"/>
  <c r="D6066" i="2"/>
  <c r="D6067" i="2"/>
  <c r="D6068" i="2"/>
  <c r="D6069" i="2"/>
  <c r="D6070" i="2"/>
  <c r="D6071" i="2"/>
  <c r="D6072" i="2"/>
  <c r="D6073" i="2"/>
  <c r="D6074" i="2"/>
  <c r="D6075" i="2"/>
  <c r="D6076" i="2"/>
  <c r="D6077" i="2"/>
  <c r="D6078" i="2"/>
  <c r="D6079" i="2"/>
  <c r="D6080" i="2"/>
  <c r="D6081" i="2"/>
  <c r="D6082" i="2"/>
  <c r="D6083" i="2"/>
  <c r="D6084" i="2"/>
  <c r="D6085" i="2"/>
  <c r="D6086" i="2"/>
  <c r="D6087" i="2"/>
  <c r="D6088" i="2"/>
  <c r="D6089" i="2"/>
  <c r="D6090" i="2"/>
  <c r="D6091" i="2"/>
  <c r="D6092" i="2"/>
  <c r="D6093" i="2"/>
  <c r="D6094" i="2"/>
  <c r="D6095" i="2"/>
  <c r="D6096" i="2"/>
  <c r="D6097" i="2"/>
  <c r="D6098" i="2"/>
  <c r="D6099" i="2"/>
  <c r="D6100" i="2"/>
  <c r="D6101" i="2"/>
  <c r="D6102" i="2"/>
  <c r="D6103" i="2"/>
  <c r="D6104" i="2"/>
  <c r="D6105" i="2"/>
  <c r="D6106" i="2"/>
  <c r="D6107" i="2"/>
  <c r="D6108" i="2"/>
  <c r="D6109" i="2"/>
  <c r="D6110" i="2"/>
  <c r="D6111" i="2"/>
  <c r="D6112" i="2"/>
  <c r="D6113" i="2"/>
  <c r="D6114" i="2"/>
  <c r="D6115" i="2"/>
  <c r="D6116" i="2"/>
  <c r="D6117" i="2"/>
  <c r="D6118" i="2"/>
  <c r="D6119" i="2"/>
  <c r="D6120" i="2"/>
  <c r="D6121" i="2"/>
  <c r="D6122" i="2"/>
  <c r="D6123" i="2"/>
  <c r="D6124" i="2"/>
  <c r="D6125" i="2"/>
  <c r="D6126" i="2"/>
  <c r="D6127" i="2"/>
  <c r="D6128" i="2"/>
  <c r="D6129" i="2"/>
  <c r="D6130" i="2"/>
  <c r="D6131" i="2"/>
  <c r="D6132" i="2"/>
  <c r="D6133" i="2"/>
  <c r="D6134" i="2"/>
  <c r="D6135" i="2"/>
  <c r="D6136" i="2"/>
  <c r="D6137" i="2"/>
  <c r="D6138" i="2"/>
  <c r="D6139" i="2"/>
  <c r="D6140" i="2"/>
  <c r="D6141" i="2"/>
  <c r="D6142" i="2"/>
  <c r="D6143" i="2"/>
  <c r="D6144" i="2"/>
  <c r="D6145" i="2"/>
  <c r="D6146" i="2"/>
  <c r="D6147" i="2"/>
  <c r="D6148" i="2"/>
  <c r="D6149" i="2"/>
  <c r="D6150" i="2"/>
  <c r="D6151" i="2"/>
  <c r="D6152" i="2"/>
  <c r="D6153" i="2"/>
  <c r="D6154" i="2"/>
  <c r="D6155" i="2"/>
  <c r="D6156" i="2"/>
  <c r="D6157" i="2"/>
  <c r="D6158" i="2"/>
  <c r="D6159" i="2"/>
  <c r="D6160" i="2"/>
  <c r="D6161" i="2"/>
  <c r="D6162" i="2"/>
  <c r="D6163" i="2"/>
  <c r="D6164" i="2"/>
  <c r="D6165" i="2"/>
  <c r="D6166" i="2"/>
  <c r="D6167" i="2"/>
  <c r="D6168" i="2"/>
  <c r="D6169" i="2"/>
  <c r="D6170" i="2"/>
  <c r="D6171" i="2"/>
  <c r="D6172" i="2"/>
  <c r="D6173" i="2"/>
  <c r="D6174" i="2"/>
  <c r="D6175" i="2"/>
  <c r="D6176" i="2"/>
  <c r="D6177" i="2"/>
  <c r="D6178" i="2"/>
  <c r="D6179" i="2"/>
  <c r="D6180" i="2"/>
  <c r="D6181" i="2"/>
  <c r="D6182" i="2"/>
  <c r="D6183" i="2"/>
  <c r="D6184" i="2"/>
  <c r="D6185" i="2"/>
  <c r="D6186" i="2"/>
  <c r="D6187" i="2"/>
  <c r="D6188" i="2"/>
  <c r="D6189" i="2"/>
  <c r="D6190" i="2"/>
  <c r="D6191" i="2"/>
  <c r="D6192" i="2"/>
  <c r="D6193" i="2"/>
  <c r="D6194" i="2"/>
  <c r="D6195" i="2"/>
  <c r="D6196" i="2"/>
  <c r="D6197" i="2"/>
  <c r="D6198" i="2"/>
  <c r="D6199" i="2"/>
  <c r="D6200" i="2"/>
  <c r="D6201" i="2"/>
  <c r="D6202" i="2"/>
  <c r="D6203" i="2"/>
  <c r="D6204" i="2"/>
  <c r="D6205" i="2"/>
  <c r="D6206" i="2"/>
  <c r="D6207" i="2"/>
  <c r="D6208" i="2"/>
  <c r="D6209" i="2"/>
  <c r="D6210" i="2"/>
  <c r="D6211" i="2"/>
  <c r="D6212" i="2"/>
  <c r="D6213" i="2"/>
  <c r="D6214" i="2"/>
  <c r="D6215" i="2"/>
  <c r="D6216" i="2"/>
  <c r="D6217" i="2"/>
  <c r="D6218" i="2"/>
  <c r="D6219" i="2"/>
  <c r="D6220" i="2"/>
  <c r="D6221" i="2"/>
  <c r="D6222" i="2"/>
  <c r="D6223" i="2"/>
  <c r="D6224" i="2"/>
  <c r="D6225" i="2"/>
  <c r="D6226" i="2"/>
  <c r="D6227" i="2"/>
  <c r="D6228" i="2"/>
  <c r="D6229" i="2"/>
  <c r="D6230" i="2"/>
  <c r="D6231" i="2"/>
  <c r="D6232" i="2"/>
  <c r="D6233" i="2"/>
  <c r="D6234" i="2"/>
  <c r="D6235" i="2"/>
  <c r="D6236" i="2"/>
  <c r="D6237" i="2"/>
  <c r="D6238" i="2"/>
  <c r="D6239" i="2"/>
  <c r="D6240" i="2"/>
  <c r="D6241" i="2"/>
  <c r="D6242" i="2"/>
  <c r="D6243" i="2"/>
  <c r="D6244" i="2"/>
  <c r="D6245" i="2"/>
  <c r="D6246" i="2"/>
  <c r="D6247" i="2"/>
  <c r="D6248" i="2"/>
  <c r="D6249" i="2"/>
  <c r="D6250" i="2"/>
  <c r="D6251" i="2"/>
  <c r="D6252" i="2"/>
  <c r="D6253" i="2"/>
  <c r="D6254" i="2"/>
  <c r="D6255" i="2"/>
  <c r="D6256" i="2"/>
  <c r="D6257" i="2"/>
  <c r="D6258" i="2"/>
  <c r="D6259" i="2"/>
  <c r="D6260" i="2"/>
  <c r="D6261" i="2"/>
  <c r="D6262" i="2"/>
  <c r="D6263" i="2"/>
  <c r="D6264" i="2"/>
  <c r="D6265" i="2"/>
  <c r="D6266" i="2"/>
  <c r="D6267" i="2"/>
  <c r="D6268" i="2"/>
  <c r="D6269" i="2"/>
  <c r="D6270" i="2"/>
  <c r="D6271" i="2"/>
  <c r="D6272" i="2"/>
  <c r="D6273" i="2"/>
  <c r="D6274" i="2"/>
  <c r="D6275" i="2"/>
  <c r="D6276" i="2"/>
  <c r="D6277" i="2"/>
  <c r="D6278" i="2"/>
  <c r="D6279" i="2"/>
  <c r="D6280" i="2"/>
  <c r="D6281" i="2"/>
  <c r="D6282" i="2"/>
  <c r="D6283" i="2"/>
  <c r="D6284" i="2"/>
  <c r="D6285" i="2"/>
  <c r="D6286" i="2"/>
  <c r="D6287" i="2"/>
  <c r="D6288" i="2"/>
  <c r="D6289" i="2"/>
  <c r="D6290" i="2"/>
  <c r="D6291" i="2"/>
  <c r="D6292" i="2"/>
  <c r="D6293" i="2"/>
  <c r="D6294" i="2"/>
  <c r="D6295" i="2"/>
  <c r="D6296" i="2"/>
  <c r="D6297" i="2"/>
  <c r="D6298" i="2"/>
  <c r="D6299" i="2"/>
  <c r="D6300" i="2"/>
  <c r="D6301" i="2"/>
  <c r="D6302" i="2"/>
  <c r="D6303" i="2"/>
  <c r="D6304" i="2"/>
  <c r="D6305" i="2"/>
  <c r="D6306" i="2"/>
  <c r="D6307" i="2"/>
  <c r="D6308" i="2"/>
  <c r="D6309" i="2"/>
  <c r="D6310" i="2"/>
  <c r="D6311" i="2"/>
  <c r="D6312" i="2"/>
  <c r="D6313" i="2"/>
  <c r="D6314" i="2"/>
  <c r="D6315" i="2"/>
  <c r="D6316" i="2"/>
  <c r="D6317" i="2"/>
  <c r="D6318" i="2"/>
  <c r="D6319" i="2"/>
  <c r="D6320" i="2"/>
  <c r="D6321" i="2"/>
  <c r="D6322" i="2"/>
  <c r="D6323" i="2"/>
  <c r="D6324" i="2"/>
  <c r="D6325" i="2"/>
  <c r="D6326" i="2"/>
  <c r="D6327" i="2"/>
  <c r="D6328" i="2"/>
  <c r="D6329" i="2"/>
  <c r="D6330" i="2"/>
  <c r="D6331" i="2"/>
  <c r="D6332" i="2"/>
  <c r="D6333" i="2"/>
  <c r="D6334" i="2"/>
  <c r="D6335" i="2"/>
  <c r="D6336" i="2"/>
  <c r="D6337" i="2"/>
  <c r="D6338" i="2"/>
  <c r="D6339" i="2"/>
  <c r="D6340" i="2"/>
  <c r="D6341" i="2"/>
  <c r="D6342" i="2"/>
  <c r="D6343" i="2"/>
  <c r="D6344" i="2"/>
  <c r="D6345" i="2"/>
  <c r="D6346" i="2"/>
  <c r="D6347" i="2"/>
  <c r="D6348" i="2"/>
  <c r="D6349" i="2"/>
  <c r="D6350" i="2"/>
  <c r="D6351" i="2"/>
  <c r="D6352" i="2"/>
  <c r="D6353" i="2"/>
  <c r="D6354" i="2"/>
  <c r="D6355" i="2"/>
  <c r="D6356" i="2"/>
  <c r="D6357" i="2"/>
  <c r="D6358" i="2"/>
  <c r="D6359" i="2"/>
  <c r="D6360" i="2"/>
  <c r="D6361" i="2"/>
  <c r="D6362" i="2"/>
  <c r="D6363" i="2"/>
  <c r="D6364" i="2"/>
  <c r="D6365" i="2"/>
  <c r="D6366" i="2"/>
  <c r="D6367" i="2"/>
  <c r="D6368" i="2"/>
  <c r="D6369" i="2"/>
  <c r="D6370" i="2"/>
  <c r="D6371" i="2"/>
  <c r="D6372" i="2"/>
  <c r="D6373" i="2"/>
  <c r="D6374" i="2"/>
  <c r="D6375" i="2"/>
  <c r="D6376" i="2"/>
  <c r="D6377" i="2"/>
  <c r="D6378" i="2"/>
  <c r="D6379" i="2"/>
  <c r="D6380" i="2"/>
  <c r="D6381" i="2"/>
  <c r="D6382" i="2"/>
  <c r="D6383" i="2"/>
  <c r="D6384" i="2"/>
  <c r="D6385" i="2"/>
  <c r="D6386" i="2"/>
  <c r="D6387" i="2"/>
  <c r="D6388" i="2"/>
  <c r="D6389" i="2"/>
  <c r="D6390" i="2"/>
  <c r="D6391" i="2"/>
  <c r="D6392" i="2"/>
  <c r="D6393" i="2"/>
  <c r="D6394" i="2"/>
  <c r="D6395" i="2"/>
  <c r="D6396" i="2"/>
  <c r="D6397" i="2"/>
  <c r="D6398" i="2"/>
  <c r="D6399" i="2"/>
  <c r="D6400" i="2"/>
  <c r="D6401" i="2"/>
  <c r="D6402" i="2"/>
  <c r="D6403" i="2"/>
  <c r="D6404" i="2"/>
  <c r="D6405" i="2"/>
  <c r="D6406" i="2"/>
  <c r="D6407" i="2"/>
  <c r="D6408" i="2"/>
  <c r="D6409" i="2"/>
  <c r="D6410" i="2"/>
  <c r="D6411" i="2"/>
  <c r="D6412" i="2"/>
  <c r="D6413" i="2"/>
  <c r="D6414" i="2"/>
  <c r="D6415" i="2"/>
  <c r="D6416" i="2"/>
  <c r="D6417" i="2"/>
  <c r="D6418" i="2"/>
  <c r="D6419" i="2"/>
  <c r="D6420" i="2"/>
  <c r="D6421" i="2"/>
  <c r="D6422" i="2"/>
  <c r="D6423" i="2"/>
  <c r="D6424" i="2"/>
  <c r="D6425" i="2"/>
  <c r="D6426" i="2"/>
  <c r="D6427" i="2"/>
  <c r="D6428" i="2"/>
  <c r="D6429" i="2"/>
  <c r="D6430" i="2"/>
  <c r="D6431" i="2"/>
  <c r="D6432" i="2"/>
  <c r="D6433" i="2"/>
  <c r="D6434" i="2"/>
  <c r="D6435" i="2"/>
  <c r="D6436" i="2"/>
  <c r="D6437" i="2"/>
  <c r="D6438" i="2"/>
  <c r="D6439" i="2"/>
  <c r="D6440" i="2"/>
  <c r="D6441" i="2"/>
  <c r="D6442" i="2"/>
  <c r="D6443" i="2"/>
  <c r="D6444" i="2"/>
  <c r="D6445" i="2"/>
  <c r="D6446" i="2"/>
  <c r="D6447" i="2"/>
  <c r="D6448" i="2"/>
  <c r="D6449" i="2"/>
  <c r="D6450" i="2"/>
  <c r="D6451" i="2"/>
  <c r="D6452" i="2"/>
  <c r="D6453" i="2"/>
  <c r="D6454" i="2"/>
  <c r="D6455" i="2"/>
  <c r="D6456" i="2"/>
  <c r="D6457" i="2"/>
  <c r="D6458" i="2"/>
  <c r="D6459" i="2"/>
  <c r="D6460" i="2"/>
  <c r="D6461" i="2"/>
  <c r="D6462" i="2"/>
  <c r="D6463" i="2"/>
  <c r="D6464" i="2"/>
  <c r="D6465" i="2"/>
  <c r="D6466" i="2"/>
  <c r="D6467" i="2"/>
  <c r="D6468" i="2"/>
  <c r="D6469" i="2"/>
  <c r="D6470" i="2"/>
  <c r="D6471" i="2"/>
  <c r="D6472" i="2"/>
  <c r="D6473" i="2"/>
  <c r="D6474" i="2"/>
  <c r="D6475" i="2"/>
  <c r="D6476" i="2"/>
  <c r="D6477" i="2"/>
  <c r="D6478" i="2"/>
  <c r="D6479" i="2"/>
  <c r="D6480" i="2"/>
  <c r="D6481" i="2"/>
  <c r="D6482" i="2"/>
  <c r="D6483" i="2"/>
  <c r="D6484" i="2"/>
  <c r="D6485" i="2"/>
  <c r="D6486" i="2"/>
  <c r="D6487" i="2"/>
  <c r="D6488" i="2"/>
  <c r="D6489" i="2"/>
  <c r="D6490" i="2"/>
  <c r="D6491" i="2"/>
  <c r="D6492" i="2"/>
  <c r="D6493" i="2"/>
  <c r="D6494" i="2"/>
  <c r="D6495" i="2"/>
  <c r="D6496" i="2"/>
  <c r="D6497" i="2"/>
  <c r="D6498" i="2"/>
  <c r="D6499" i="2"/>
  <c r="D6500" i="2"/>
  <c r="D6501" i="2"/>
  <c r="D6502" i="2"/>
  <c r="D6503" i="2"/>
  <c r="D6504" i="2"/>
  <c r="D6505" i="2"/>
  <c r="D6506" i="2"/>
  <c r="D6507" i="2"/>
  <c r="D6508" i="2"/>
  <c r="D6509" i="2"/>
  <c r="D6510" i="2"/>
  <c r="D6511" i="2"/>
  <c r="D6512" i="2"/>
  <c r="D6513" i="2"/>
  <c r="D6514" i="2"/>
  <c r="D6515" i="2"/>
  <c r="D6516" i="2"/>
  <c r="D6517" i="2"/>
  <c r="D6518" i="2"/>
  <c r="D6519" i="2"/>
  <c r="D6520" i="2"/>
  <c r="D6521" i="2"/>
  <c r="D6522" i="2"/>
  <c r="D6523" i="2"/>
  <c r="D6524" i="2"/>
  <c r="D6525" i="2"/>
  <c r="D6526" i="2"/>
  <c r="D6527" i="2"/>
  <c r="D6528" i="2"/>
  <c r="D6529" i="2"/>
  <c r="D6530" i="2"/>
  <c r="D6531" i="2"/>
  <c r="D6532" i="2"/>
  <c r="D6533" i="2"/>
  <c r="D6534" i="2"/>
  <c r="D6535" i="2"/>
  <c r="D6536" i="2"/>
  <c r="D6537" i="2"/>
  <c r="D6538" i="2"/>
  <c r="D6539" i="2"/>
  <c r="D6540" i="2"/>
  <c r="D6541" i="2"/>
  <c r="D6542" i="2"/>
  <c r="D6543" i="2"/>
  <c r="D6544" i="2"/>
  <c r="D6545" i="2"/>
  <c r="D6546" i="2"/>
  <c r="D6547" i="2"/>
  <c r="D6548" i="2"/>
  <c r="D6549" i="2"/>
  <c r="D6550" i="2"/>
  <c r="D6551" i="2"/>
  <c r="D6552" i="2"/>
  <c r="D6553" i="2"/>
  <c r="D6554" i="2"/>
  <c r="D6555" i="2"/>
  <c r="D6556" i="2"/>
  <c r="D6557" i="2"/>
  <c r="D6558" i="2"/>
  <c r="D6559" i="2"/>
  <c r="D6560" i="2"/>
  <c r="D6561" i="2"/>
  <c r="D6562" i="2"/>
  <c r="D6563" i="2"/>
  <c r="D6564" i="2"/>
  <c r="D6565" i="2"/>
  <c r="D6566" i="2"/>
  <c r="D6567" i="2"/>
  <c r="D6568" i="2"/>
  <c r="D6569" i="2"/>
  <c r="D6570" i="2"/>
  <c r="D6571" i="2"/>
  <c r="D6572" i="2"/>
  <c r="D6573" i="2"/>
  <c r="D6574" i="2"/>
  <c r="D6575" i="2"/>
  <c r="D6576" i="2"/>
  <c r="D6577" i="2"/>
  <c r="D6578" i="2"/>
  <c r="D6579" i="2"/>
  <c r="D6580" i="2"/>
  <c r="D6581" i="2"/>
  <c r="D6582" i="2"/>
  <c r="D6583" i="2"/>
  <c r="D6584" i="2"/>
  <c r="D6585" i="2"/>
  <c r="D6586" i="2"/>
  <c r="D6587" i="2"/>
  <c r="D6588" i="2"/>
  <c r="D6589" i="2"/>
  <c r="D6590" i="2"/>
  <c r="D6591" i="2"/>
  <c r="D6592" i="2"/>
  <c r="D6593" i="2"/>
  <c r="D6594" i="2"/>
  <c r="D6595" i="2"/>
  <c r="D6596" i="2"/>
  <c r="D6597" i="2"/>
  <c r="D6598" i="2"/>
  <c r="D6599" i="2"/>
  <c r="D6600" i="2"/>
  <c r="D6601" i="2"/>
  <c r="D6602" i="2"/>
  <c r="D6603" i="2"/>
  <c r="D6604" i="2"/>
  <c r="D6605" i="2"/>
  <c r="D6606" i="2"/>
  <c r="D6607" i="2"/>
  <c r="D6608" i="2"/>
  <c r="D6609" i="2"/>
  <c r="D6610" i="2"/>
  <c r="D6611" i="2"/>
  <c r="D6612" i="2"/>
  <c r="D6613" i="2"/>
  <c r="D6614" i="2"/>
  <c r="D6615" i="2"/>
  <c r="D6616" i="2"/>
  <c r="D6617" i="2"/>
  <c r="D6618" i="2"/>
  <c r="D6619" i="2"/>
  <c r="D6620" i="2"/>
  <c r="D6621" i="2"/>
  <c r="D6622" i="2"/>
  <c r="D6623" i="2"/>
  <c r="D6624" i="2"/>
  <c r="D6625" i="2"/>
  <c r="D6626" i="2"/>
  <c r="D6627" i="2"/>
  <c r="D6628" i="2"/>
  <c r="D6629" i="2"/>
  <c r="D6630" i="2"/>
  <c r="D6631" i="2"/>
  <c r="D6632" i="2"/>
  <c r="D6633" i="2"/>
  <c r="D6634" i="2"/>
  <c r="D6635" i="2"/>
  <c r="D6636" i="2"/>
  <c r="D6637" i="2"/>
  <c r="D6638" i="2"/>
  <c r="D6639" i="2"/>
  <c r="D6640" i="2"/>
  <c r="D6641" i="2"/>
  <c r="D6642" i="2"/>
  <c r="D6643" i="2"/>
  <c r="D6644" i="2"/>
  <c r="D6645" i="2"/>
  <c r="D6646" i="2"/>
  <c r="D6647" i="2"/>
  <c r="D6648" i="2"/>
  <c r="D6649" i="2"/>
  <c r="D6650" i="2"/>
  <c r="D6651" i="2"/>
  <c r="D6652" i="2"/>
  <c r="D6653" i="2"/>
  <c r="D6654" i="2"/>
  <c r="D6655" i="2"/>
  <c r="D6656" i="2"/>
  <c r="D6657" i="2"/>
  <c r="D6658" i="2"/>
  <c r="D6659" i="2"/>
  <c r="D6660" i="2"/>
  <c r="D6661" i="2"/>
  <c r="D6662" i="2"/>
  <c r="D6663" i="2"/>
  <c r="D6664" i="2"/>
  <c r="D6665" i="2"/>
  <c r="D6666" i="2"/>
  <c r="D6667" i="2"/>
  <c r="D6668" i="2"/>
  <c r="D6669" i="2"/>
  <c r="D6670" i="2"/>
  <c r="D6671" i="2"/>
  <c r="D6672" i="2"/>
  <c r="D6673" i="2"/>
  <c r="D6674" i="2"/>
  <c r="D6675" i="2"/>
  <c r="D6676" i="2"/>
  <c r="D6677" i="2"/>
  <c r="D6678" i="2"/>
  <c r="D6679" i="2"/>
  <c r="D6680" i="2"/>
  <c r="D6681" i="2"/>
  <c r="D6682" i="2"/>
  <c r="D6683" i="2"/>
  <c r="D6684" i="2"/>
  <c r="D6685" i="2"/>
  <c r="D6686" i="2"/>
  <c r="D6687" i="2"/>
  <c r="D6688" i="2"/>
  <c r="D6689" i="2"/>
  <c r="D6690" i="2"/>
  <c r="D6691" i="2"/>
  <c r="D6692" i="2"/>
  <c r="D6693" i="2"/>
  <c r="D6694" i="2"/>
  <c r="D6695" i="2"/>
  <c r="D6696" i="2"/>
  <c r="D6697" i="2"/>
  <c r="D6698" i="2"/>
  <c r="D6699" i="2"/>
  <c r="D6700" i="2"/>
  <c r="D6701" i="2"/>
  <c r="D6702" i="2"/>
  <c r="D6703" i="2"/>
  <c r="D6704" i="2"/>
  <c r="D6705" i="2"/>
  <c r="D6706" i="2"/>
  <c r="D6707" i="2"/>
  <c r="D6708" i="2"/>
  <c r="D6709" i="2"/>
  <c r="D6710" i="2"/>
  <c r="D6711" i="2"/>
  <c r="D6712" i="2"/>
  <c r="D6713" i="2"/>
  <c r="D6714" i="2"/>
  <c r="D6715" i="2"/>
  <c r="D6716" i="2"/>
  <c r="D6717" i="2"/>
  <c r="D6718" i="2"/>
  <c r="D6719" i="2"/>
  <c r="D6720" i="2"/>
  <c r="D6721" i="2"/>
  <c r="D6722" i="2"/>
  <c r="D6723" i="2"/>
  <c r="D6724" i="2"/>
  <c r="D6725" i="2"/>
  <c r="D6726" i="2"/>
  <c r="D6727" i="2"/>
  <c r="D6728" i="2"/>
  <c r="D6729" i="2"/>
  <c r="D6730" i="2"/>
  <c r="D6731" i="2"/>
  <c r="D6732" i="2"/>
  <c r="D6733" i="2"/>
  <c r="D6734" i="2"/>
  <c r="D6735" i="2"/>
  <c r="D6736" i="2"/>
  <c r="D6737" i="2"/>
  <c r="D6738" i="2"/>
  <c r="D6739" i="2"/>
  <c r="D6740" i="2"/>
  <c r="D6741" i="2"/>
  <c r="D6742" i="2"/>
  <c r="D6743" i="2"/>
  <c r="D6744" i="2"/>
  <c r="D6745" i="2"/>
  <c r="D6746" i="2"/>
  <c r="D6747" i="2"/>
  <c r="D6748" i="2"/>
  <c r="D6749" i="2"/>
  <c r="D6750" i="2"/>
  <c r="D6751" i="2"/>
  <c r="D6752" i="2"/>
  <c r="D6753" i="2"/>
  <c r="D6754" i="2"/>
  <c r="D6755" i="2"/>
  <c r="D6756" i="2"/>
  <c r="D6757" i="2"/>
  <c r="D6758" i="2"/>
  <c r="D6759" i="2"/>
  <c r="D6760" i="2"/>
  <c r="D6761" i="2"/>
  <c r="D6762" i="2"/>
  <c r="D6763" i="2"/>
  <c r="D6764" i="2"/>
  <c r="D6765" i="2"/>
  <c r="D6766" i="2"/>
  <c r="D6767" i="2"/>
  <c r="D6768" i="2"/>
  <c r="D6769" i="2"/>
  <c r="D6770" i="2"/>
  <c r="D6771" i="2"/>
  <c r="D6772" i="2"/>
  <c r="D6773" i="2"/>
  <c r="D6774" i="2"/>
  <c r="D6775" i="2"/>
  <c r="D6776" i="2"/>
  <c r="D6777" i="2"/>
  <c r="D6778" i="2"/>
  <c r="D6779" i="2"/>
  <c r="D6780" i="2"/>
  <c r="D6781" i="2"/>
  <c r="D6782" i="2"/>
  <c r="D6783" i="2"/>
  <c r="D6784" i="2"/>
  <c r="D6785" i="2"/>
  <c r="D6786" i="2"/>
  <c r="D6787" i="2"/>
  <c r="D6788" i="2"/>
  <c r="D6789" i="2"/>
  <c r="D6790" i="2"/>
  <c r="D6791" i="2"/>
  <c r="D6792" i="2"/>
  <c r="D6793" i="2"/>
  <c r="D6794" i="2"/>
  <c r="D6795" i="2"/>
  <c r="D6796" i="2"/>
  <c r="D6797" i="2"/>
  <c r="D6798" i="2"/>
  <c r="D6799" i="2"/>
  <c r="D6800" i="2"/>
  <c r="D6801" i="2"/>
  <c r="D6802" i="2"/>
  <c r="D6803" i="2"/>
  <c r="D6804" i="2"/>
  <c r="D6805" i="2"/>
  <c r="D6806" i="2"/>
  <c r="D6807" i="2"/>
  <c r="D6808" i="2"/>
  <c r="D6809" i="2"/>
  <c r="D6810" i="2"/>
  <c r="D6811" i="2"/>
  <c r="D6812" i="2"/>
  <c r="D6813" i="2"/>
  <c r="D6814" i="2"/>
  <c r="D6815" i="2"/>
  <c r="D6816" i="2"/>
  <c r="D6817" i="2"/>
  <c r="D6818" i="2"/>
  <c r="D6819" i="2"/>
  <c r="D6820" i="2"/>
  <c r="D6821" i="2"/>
  <c r="D6822" i="2"/>
  <c r="D6823" i="2"/>
  <c r="D6824" i="2"/>
  <c r="D6825" i="2"/>
  <c r="D6826" i="2"/>
  <c r="D6827" i="2"/>
  <c r="D6828" i="2"/>
  <c r="D6829" i="2"/>
  <c r="D6830" i="2"/>
  <c r="D6831" i="2"/>
  <c r="D6832" i="2"/>
  <c r="D6833" i="2"/>
  <c r="D6834" i="2"/>
  <c r="D6835" i="2"/>
  <c r="D6836" i="2"/>
  <c r="D6837" i="2"/>
  <c r="D6838" i="2"/>
  <c r="D6839" i="2"/>
  <c r="D6840" i="2"/>
  <c r="D6841" i="2"/>
  <c r="D6842" i="2"/>
  <c r="D6843" i="2"/>
  <c r="D6844" i="2"/>
  <c r="D6845" i="2"/>
  <c r="D6846" i="2"/>
  <c r="D6847" i="2"/>
  <c r="D6848" i="2"/>
  <c r="D6849" i="2"/>
  <c r="D6850" i="2"/>
  <c r="D6851" i="2"/>
  <c r="D6852" i="2"/>
  <c r="D6853" i="2"/>
  <c r="D6854" i="2"/>
  <c r="D6855" i="2"/>
  <c r="D6856" i="2"/>
  <c r="D6857" i="2"/>
  <c r="D6858" i="2"/>
  <c r="D6859" i="2"/>
  <c r="D6860" i="2"/>
  <c r="D6861" i="2"/>
  <c r="D6862" i="2"/>
  <c r="D6863" i="2"/>
  <c r="D6864" i="2"/>
  <c r="D6865" i="2"/>
  <c r="D6866" i="2"/>
  <c r="D6867" i="2"/>
  <c r="D6868" i="2"/>
  <c r="D6869" i="2"/>
  <c r="D6870" i="2"/>
  <c r="D6871" i="2"/>
  <c r="D6872" i="2"/>
  <c r="D6873" i="2"/>
  <c r="D6874" i="2"/>
  <c r="D6875" i="2"/>
  <c r="D6876" i="2"/>
  <c r="D6877" i="2"/>
  <c r="D6878" i="2"/>
  <c r="D6879" i="2"/>
  <c r="D6880" i="2"/>
  <c r="D6881" i="2"/>
  <c r="D6882" i="2"/>
  <c r="D6883" i="2"/>
  <c r="D6884" i="2"/>
  <c r="D6885" i="2"/>
  <c r="D6886" i="2"/>
  <c r="D6887" i="2"/>
  <c r="D6888" i="2"/>
  <c r="D6889" i="2"/>
  <c r="D6890" i="2"/>
  <c r="D6891" i="2"/>
  <c r="D6892" i="2"/>
  <c r="D6893" i="2"/>
  <c r="D6894" i="2"/>
  <c r="D6895" i="2"/>
  <c r="D6896" i="2"/>
  <c r="D6897" i="2"/>
  <c r="D6898" i="2"/>
  <c r="D6899" i="2"/>
  <c r="D6900" i="2"/>
  <c r="D6901" i="2"/>
  <c r="D6902" i="2"/>
  <c r="D6903" i="2"/>
  <c r="D6904" i="2"/>
  <c r="D6905" i="2"/>
  <c r="D6906" i="2"/>
  <c r="D6907" i="2"/>
  <c r="D6908" i="2"/>
  <c r="D6909" i="2"/>
  <c r="D6910" i="2"/>
  <c r="D6911" i="2"/>
  <c r="D6912" i="2"/>
  <c r="D6913" i="2"/>
  <c r="D6914" i="2"/>
  <c r="D6915" i="2"/>
  <c r="D6916" i="2"/>
  <c r="D6917" i="2"/>
  <c r="D6918" i="2"/>
  <c r="D6919" i="2"/>
  <c r="D6920" i="2"/>
  <c r="D6921" i="2"/>
  <c r="D6922" i="2"/>
  <c r="D6923" i="2"/>
  <c r="D6924" i="2"/>
  <c r="D6925" i="2"/>
  <c r="D6926" i="2"/>
  <c r="D6927" i="2"/>
  <c r="D6928" i="2"/>
  <c r="D6929" i="2"/>
  <c r="D6930" i="2"/>
  <c r="D6931" i="2"/>
  <c r="D6932" i="2"/>
  <c r="D6933" i="2"/>
  <c r="D6934" i="2"/>
  <c r="D6935" i="2"/>
  <c r="D6936" i="2"/>
  <c r="D6937" i="2"/>
  <c r="D6938" i="2"/>
  <c r="D6939" i="2"/>
  <c r="D6940" i="2"/>
  <c r="D6941" i="2"/>
  <c r="D6942" i="2"/>
  <c r="D6943" i="2"/>
  <c r="D6944" i="2"/>
  <c r="D6945" i="2"/>
  <c r="D6946" i="2"/>
  <c r="D6947" i="2"/>
  <c r="D6948" i="2"/>
  <c r="D6949" i="2"/>
  <c r="D6950" i="2"/>
  <c r="D6951" i="2"/>
  <c r="D6952" i="2"/>
  <c r="D6953" i="2"/>
  <c r="D6954" i="2"/>
  <c r="D6955" i="2"/>
  <c r="D6956" i="2"/>
  <c r="D6957" i="2"/>
  <c r="D6958" i="2"/>
  <c r="D6959" i="2"/>
  <c r="D6960" i="2"/>
  <c r="D6961" i="2"/>
  <c r="D6962" i="2"/>
  <c r="D6963" i="2"/>
  <c r="D6964" i="2"/>
  <c r="D6965" i="2"/>
  <c r="D6966" i="2"/>
  <c r="D6967" i="2"/>
  <c r="D6968" i="2"/>
  <c r="D6969" i="2"/>
  <c r="D6970" i="2"/>
  <c r="D6971" i="2"/>
  <c r="D6972" i="2"/>
  <c r="D6973" i="2"/>
  <c r="D6974" i="2"/>
  <c r="D6975" i="2"/>
  <c r="D6976" i="2"/>
  <c r="D6977" i="2"/>
  <c r="D6978" i="2"/>
  <c r="D6979" i="2"/>
  <c r="D6980" i="2"/>
  <c r="D6981" i="2"/>
  <c r="D6982" i="2"/>
  <c r="D6983" i="2"/>
  <c r="D6984" i="2"/>
  <c r="D6985" i="2"/>
  <c r="D6986" i="2"/>
  <c r="D6987" i="2"/>
  <c r="D6988" i="2"/>
  <c r="D6989" i="2"/>
  <c r="D6990" i="2"/>
  <c r="D6991" i="2"/>
  <c r="D6992" i="2"/>
  <c r="D6993" i="2"/>
  <c r="D6994" i="2"/>
  <c r="D6995" i="2"/>
  <c r="D6996" i="2"/>
  <c r="D6997" i="2"/>
  <c r="D6998" i="2"/>
  <c r="D6999" i="2"/>
  <c r="D7000" i="2"/>
  <c r="D7001" i="2"/>
  <c r="D7002" i="2"/>
  <c r="D7003" i="2"/>
  <c r="D7004" i="2"/>
  <c r="D7005" i="2"/>
  <c r="D7006" i="2"/>
  <c r="D7007" i="2"/>
  <c r="D7008" i="2"/>
  <c r="D7009" i="2"/>
  <c r="D7010" i="2"/>
  <c r="D7011" i="2"/>
  <c r="D7012" i="2"/>
  <c r="D7013" i="2"/>
  <c r="D7014" i="2"/>
  <c r="D7015" i="2"/>
  <c r="D7016" i="2"/>
  <c r="D7017" i="2"/>
  <c r="D7018" i="2"/>
  <c r="D7019" i="2"/>
  <c r="D7020" i="2"/>
  <c r="D7021" i="2"/>
  <c r="D7022" i="2"/>
  <c r="D7023" i="2"/>
  <c r="D7024" i="2"/>
  <c r="D7025" i="2"/>
  <c r="D7026" i="2"/>
  <c r="D7027" i="2"/>
  <c r="D7028" i="2"/>
  <c r="D7029" i="2"/>
  <c r="D7030" i="2"/>
  <c r="D7031" i="2"/>
  <c r="D7032" i="2"/>
  <c r="D7033" i="2"/>
  <c r="D7034" i="2"/>
  <c r="D7035" i="2"/>
  <c r="D7036" i="2"/>
  <c r="D7037" i="2"/>
  <c r="D7038" i="2"/>
  <c r="D7039" i="2"/>
  <c r="D7040" i="2"/>
  <c r="D7041" i="2"/>
  <c r="D7042" i="2"/>
  <c r="D7043" i="2"/>
  <c r="D7044" i="2"/>
  <c r="D7045" i="2"/>
  <c r="D7046" i="2"/>
  <c r="D7047" i="2"/>
  <c r="D7048" i="2"/>
  <c r="D7049" i="2"/>
  <c r="D7050" i="2"/>
  <c r="D7051" i="2"/>
  <c r="D7052" i="2"/>
  <c r="D7053" i="2"/>
  <c r="D7054" i="2"/>
  <c r="D7055" i="2"/>
  <c r="D7056" i="2"/>
  <c r="D7057" i="2"/>
  <c r="D7058" i="2"/>
  <c r="D7059" i="2"/>
  <c r="D7060" i="2"/>
  <c r="D7061" i="2"/>
  <c r="D7062" i="2"/>
  <c r="D7063" i="2"/>
  <c r="D7064" i="2"/>
  <c r="D7065" i="2"/>
  <c r="D7066" i="2"/>
  <c r="D7067" i="2"/>
  <c r="D7068" i="2"/>
  <c r="D7069" i="2"/>
  <c r="D7070" i="2"/>
  <c r="D7071" i="2"/>
  <c r="D7072" i="2"/>
  <c r="D7073" i="2"/>
  <c r="D7074" i="2"/>
  <c r="D7075" i="2"/>
  <c r="D7076" i="2"/>
  <c r="D7077" i="2"/>
  <c r="D7078" i="2"/>
  <c r="D7079" i="2"/>
  <c r="D7080" i="2"/>
  <c r="D7081" i="2"/>
  <c r="D7082" i="2"/>
  <c r="D7083" i="2"/>
  <c r="D7084" i="2"/>
  <c r="D7085" i="2"/>
  <c r="D7086" i="2"/>
  <c r="D7087" i="2"/>
  <c r="D7088" i="2"/>
  <c r="D7089" i="2"/>
  <c r="D7090" i="2"/>
  <c r="D7091" i="2"/>
  <c r="D7092" i="2"/>
  <c r="D7093" i="2"/>
  <c r="D7094" i="2"/>
  <c r="D7095" i="2"/>
  <c r="D7096" i="2"/>
  <c r="D7097" i="2"/>
  <c r="D7098" i="2"/>
  <c r="D7099" i="2"/>
  <c r="D7100" i="2"/>
  <c r="D7101" i="2"/>
  <c r="D7102" i="2"/>
  <c r="D7103" i="2"/>
  <c r="D7104" i="2"/>
  <c r="D7105" i="2"/>
  <c r="D7106" i="2"/>
  <c r="D7107" i="2"/>
  <c r="D7108" i="2"/>
  <c r="D7109" i="2"/>
  <c r="D7110" i="2"/>
  <c r="D7111" i="2"/>
  <c r="D7112" i="2"/>
  <c r="D7113" i="2"/>
  <c r="D7114" i="2"/>
  <c r="D7115" i="2"/>
  <c r="D7116" i="2"/>
  <c r="D7117" i="2"/>
  <c r="D7118" i="2"/>
  <c r="D7119" i="2"/>
  <c r="D7120" i="2"/>
  <c r="D7121" i="2"/>
  <c r="D7122" i="2"/>
  <c r="D7123" i="2"/>
  <c r="D7124" i="2"/>
  <c r="D7125" i="2"/>
  <c r="D7126" i="2"/>
  <c r="D7127" i="2"/>
  <c r="D7128" i="2"/>
  <c r="D7129" i="2"/>
  <c r="D7130" i="2"/>
  <c r="D7131" i="2"/>
  <c r="D7132" i="2"/>
  <c r="D7133" i="2"/>
  <c r="D7134" i="2"/>
  <c r="D7135" i="2"/>
  <c r="D7136" i="2"/>
  <c r="D7137" i="2"/>
  <c r="D7138" i="2"/>
  <c r="D7139" i="2"/>
  <c r="D7140" i="2"/>
  <c r="D7141" i="2"/>
  <c r="D7142" i="2"/>
  <c r="D7143" i="2"/>
  <c r="D7144" i="2"/>
  <c r="D7145" i="2"/>
  <c r="D7146" i="2"/>
  <c r="D7147" i="2"/>
  <c r="D7148" i="2"/>
  <c r="D7149" i="2"/>
  <c r="D7150" i="2"/>
  <c r="D7151" i="2"/>
  <c r="D7152" i="2"/>
  <c r="D7153" i="2"/>
  <c r="D7154" i="2"/>
  <c r="D7155" i="2"/>
  <c r="D7156" i="2"/>
  <c r="D7157" i="2"/>
  <c r="D7158" i="2"/>
  <c r="D7159" i="2"/>
  <c r="D7160" i="2"/>
  <c r="D7161" i="2"/>
  <c r="D7162" i="2"/>
  <c r="D7163" i="2"/>
  <c r="D7164" i="2"/>
  <c r="D7165" i="2"/>
  <c r="D7166" i="2"/>
  <c r="D7167" i="2"/>
  <c r="D7168" i="2"/>
  <c r="D7169" i="2"/>
  <c r="D7170" i="2"/>
  <c r="D7171" i="2"/>
  <c r="D7172" i="2"/>
  <c r="D7173" i="2"/>
  <c r="D7174" i="2"/>
  <c r="D7175" i="2"/>
  <c r="D7176" i="2"/>
  <c r="D7177" i="2"/>
  <c r="D7178" i="2"/>
  <c r="D7179" i="2"/>
  <c r="D7180" i="2"/>
  <c r="D7181" i="2"/>
  <c r="D7182" i="2"/>
  <c r="D7183" i="2"/>
  <c r="D7184" i="2"/>
  <c r="D7185" i="2"/>
  <c r="D7186" i="2"/>
  <c r="D7187" i="2"/>
  <c r="D7188" i="2"/>
  <c r="D7189" i="2"/>
  <c r="D7190" i="2"/>
  <c r="D7191" i="2"/>
  <c r="D7192" i="2"/>
  <c r="D7193" i="2"/>
  <c r="D7194" i="2"/>
  <c r="D7195" i="2"/>
  <c r="D7196" i="2"/>
  <c r="D7197" i="2"/>
  <c r="D7198" i="2"/>
  <c r="D7199" i="2"/>
  <c r="D7200" i="2"/>
  <c r="D7201" i="2"/>
  <c r="D7202" i="2"/>
  <c r="D7203" i="2"/>
  <c r="D7204" i="2"/>
  <c r="D7205" i="2"/>
  <c r="D7206" i="2"/>
  <c r="D7207" i="2"/>
  <c r="D7208" i="2"/>
  <c r="D7209" i="2"/>
  <c r="D7210" i="2"/>
  <c r="D7211" i="2"/>
  <c r="D7212" i="2"/>
  <c r="D7213" i="2"/>
  <c r="D7214" i="2"/>
  <c r="D7215" i="2"/>
  <c r="D7216" i="2"/>
  <c r="D7217" i="2"/>
  <c r="D7218" i="2"/>
  <c r="D7219" i="2"/>
  <c r="D7220" i="2"/>
  <c r="D7221" i="2"/>
  <c r="D7222" i="2"/>
  <c r="D7223" i="2"/>
  <c r="D7224" i="2"/>
  <c r="D7225" i="2"/>
  <c r="D7226" i="2"/>
  <c r="D7227" i="2"/>
  <c r="D7228" i="2"/>
  <c r="D7229" i="2"/>
  <c r="D7230" i="2"/>
  <c r="D7231" i="2"/>
  <c r="D7232" i="2"/>
  <c r="D7233" i="2"/>
  <c r="D7234" i="2"/>
  <c r="D7235" i="2"/>
  <c r="D7236" i="2"/>
  <c r="D7237" i="2"/>
  <c r="D7238" i="2"/>
  <c r="D7239" i="2"/>
  <c r="D7240" i="2"/>
  <c r="D7241" i="2"/>
  <c r="D7242" i="2"/>
  <c r="D7243" i="2"/>
  <c r="D7244" i="2"/>
  <c r="D7245" i="2"/>
  <c r="D7246" i="2"/>
  <c r="D7247" i="2"/>
  <c r="D7248" i="2"/>
  <c r="D7249" i="2"/>
  <c r="D7250" i="2"/>
  <c r="D7251" i="2"/>
  <c r="D7252" i="2"/>
  <c r="D7253" i="2"/>
  <c r="D7254" i="2"/>
  <c r="D7255" i="2"/>
  <c r="D7256" i="2"/>
  <c r="D7257" i="2"/>
  <c r="D7258" i="2"/>
  <c r="D7259" i="2"/>
  <c r="D7260" i="2"/>
  <c r="D7261" i="2"/>
  <c r="D7262" i="2"/>
  <c r="D7263" i="2"/>
  <c r="D7264" i="2"/>
  <c r="D7265" i="2"/>
  <c r="D7266" i="2"/>
  <c r="D7267" i="2"/>
  <c r="D7268" i="2"/>
  <c r="D7269" i="2"/>
  <c r="D7270" i="2"/>
  <c r="D7271" i="2"/>
  <c r="D7272" i="2"/>
  <c r="D7273" i="2"/>
  <c r="D7274" i="2"/>
  <c r="D7275" i="2"/>
  <c r="D7276" i="2"/>
  <c r="D7277" i="2"/>
  <c r="D7278" i="2"/>
  <c r="D7279" i="2"/>
  <c r="D7280" i="2"/>
  <c r="D7281" i="2"/>
  <c r="D7282" i="2"/>
  <c r="D7283" i="2"/>
  <c r="D7284" i="2"/>
  <c r="D7285" i="2"/>
  <c r="D7286" i="2"/>
  <c r="D7287" i="2"/>
  <c r="D7288" i="2"/>
  <c r="D7289" i="2"/>
  <c r="D7290" i="2"/>
  <c r="D7291" i="2"/>
  <c r="D7292" i="2"/>
  <c r="D7293" i="2"/>
  <c r="D7294" i="2"/>
  <c r="D7295" i="2"/>
  <c r="D7296" i="2"/>
  <c r="D7297" i="2"/>
  <c r="D7298" i="2"/>
  <c r="D7299" i="2"/>
  <c r="D7300" i="2"/>
  <c r="D7301" i="2"/>
  <c r="D7302" i="2"/>
  <c r="D7303" i="2"/>
  <c r="D7304" i="2"/>
  <c r="D7305" i="2"/>
  <c r="D7306" i="2"/>
  <c r="D7307" i="2"/>
  <c r="D7308" i="2"/>
  <c r="D7309" i="2"/>
  <c r="D7310" i="2"/>
  <c r="D7311" i="2"/>
  <c r="D7312" i="2"/>
  <c r="D7313" i="2"/>
  <c r="D7314" i="2"/>
  <c r="D7315" i="2"/>
  <c r="D7316" i="2"/>
  <c r="D7317" i="2"/>
  <c r="D7318" i="2"/>
  <c r="D7319" i="2"/>
  <c r="D7320" i="2"/>
  <c r="D7321" i="2"/>
  <c r="D7322" i="2"/>
  <c r="D7323" i="2"/>
  <c r="D7324" i="2"/>
  <c r="D7325" i="2"/>
  <c r="D7326" i="2"/>
  <c r="D7327" i="2"/>
  <c r="D7328" i="2"/>
  <c r="D7329" i="2"/>
  <c r="D7330" i="2"/>
  <c r="D7331" i="2"/>
  <c r="D7332" i="2"/>
  <c r="D7333" i="2"/>
  <c r="D7334" i="2"/>
  <c r="D7335" i="2"/>
  <c r="D7336" i="2"/>
  <c r="D7337" i="2"/>
  <c r="D7338" i="2"/>
  <c r="D7339" i="2"/>
  <c r="D7340" i="2"/>
  <c r="D7341" i="2"/>
  <c r="D7342" i="2"/>
  <c r="D7343" i="2"/>
  <c r="D7344" i="2"/>
  <c r="D7345" i="2"/>
  <c r="D7346" i="2"/>
  <c r="D7347" i="2"/>
  <c r="D7348" i="2"/>
  <c r="D7349" i="2"/>
  <c r="D7350" i="2"/>
  <c r="D7351" i="2"/>
  <c r="D7352" i="2"/>
  <c r="D7353" i="2"/>
  <c r="D7354" i="2"/>
  <c r="D7355" i="2"/>
  <c r="D7356" i="2"/>
  <c r="D7357" i="2"/>
  <c r="D7358" i="2"/>
  <c r="D7359" i="2"/>
  <c r="D7360" i="2"/>
  <c r="D7361" i="2"/>
  <c r="D7362" i="2"/>
  <c r="D7363" i="2"/>
  <c r="D7364" i="2"/>
  <c r="D7365" i="2"/>
  <c r="D7366" i="2"/>
  <c r="D7367" i="2"/>
  <c r="D7368" i="2"/>
  <c r="D7369" i="2"/>
  <c r="D7370" i="2"/>
  <c r="D7371" i="2"/>
  <c r="D7372" i="2"/>
  <c r="D7373" i="2"/>
  <c r="D7374" i="2"/>
  <c r="D7375" i="2"/>
  <c r="D7376" i="2"/>
  <c r="D7377" i="2"/>
  <c r="D7378" i="2"/>
  <c r="D7379" i="2"/>
  <c r="D7380" i="2"/>
  <c r="D7381" i="2"/>
  <c r="D7382" i="2"/>
  <c r="D7383" i="2"/>
  <c r="D7384" i="2"/>
  <c r="D7385" i="2"/>
  <c r="D7386" i="2"/>
  <c r="D7387" i="2"/>
  <c r="D7388" i="2"/>
  <c r="D7389" i="2"/>
  <c r="D7390" i="2"/>
  <c r="D7391" i="2"/>
  <c r="D7392" i="2"/>
  <c r="D7393" i="2"/>
  <c r="D7394" i="2"/>
  <c r="D7395" i="2"/>
  <c r="D7396" i="2"/>
  <c r="D7397" i="2"/>
  <c r="D7398" i="2"/>
  <c r="D7399" i="2"/>
  <c r="D7400" i="2"/>
  <c r="D7401" i="2"/>
  <c r="D7402" i="2"/>
  <c r="D7403" i="2"/>
  <c r="D7404" i="2"/>
  <c r="D7405" i="2"/>
  <c r="D7406" i="2"/>
  <c r="D7407" i="2"/>
  <c r="D7408" i="2"/>
  <c r="D7409" i="2"/>
  <c r="D7410" i="2"/>
  <c r="D7411" i="2"/>
  <c r="D7412" i="2"/>
  <c r="D7413" i="2"/>
  <c r="D7414" i="2"/>
  <c r="D7415" i="2"/>
  <c r="D7416" i="2"/>
  <c r="D7417" i="2"/>
  <c r="D7418" i="2"/>
  <c r="D7419" i="2"/>
  <c r="D7420" i="2"/>
  <c r="D7421" i="2"/>
  <c r="D7422" i="2"/>
  <c r="D7423" i="2"/>
  <c r="D7424" i="2"/>
  <c r="D7425" i="2"/>
  <c r="D7426" i="2"/>
  <c r="D7427" i="2"/>
  <c r="D7428" i="2"/>
  <c r="D7429" i="2"/>
  <c r="D7430" i="2"/>
  <c r="D7431" i="2"/>
  <c r="D7432" i="2"/>
  <c r="D7433" i="2"/>
  <c r="D7434" i="2"/>
  <c r="D7435" i="2"/>
  <c r="D7436" i="2"/>
  <c r="D7437" i="2"/>
  <c r="D7438" i="2"/>
  <c r="D7439" i="2"/>
  <c r="D7440" i="2"/>
  <c r="D7441" i="2"/>
  <c r="D7442" i="2"/>
  <c r="D7443" i="2"/>
  <c r="D7444" i="2"/>
  <c r="D7445" i="2"/>
  <c r="D7446" i="2"/>
  <c r="D7447" i="2"/>
  <c r="D7448" i="2"/>
  <c r="D7449" i="2"/>
  <c r="D7450" i="2"/>
  <c r="D7451" i="2"/>
  <c r="D7452" i="2"/>
  <c r="D7453" i="2"/>
  <c r="D7454" i="2"/>
  <c r="D7455" i="2"/>
  <c r="D7456" i="2"/>
  <c r="D7457" i="2"/>
  <c r="D7458" i="2"/>
  <c r="D7459" i="2"/>
  <c r="D7460" i="2"/>
  <c r="D7461" i="2"/>
  <c r="D7462" i="2"/>
  <c r="D7463" i="2"/>
  <c r="D7464" i="2"/>
  <c r="D7465" i="2"/>
  <c r="D7466" i="2"/>
  <c r="D7467" i="2"/>
  <c r="D7468" i="2"/>
  <c r="D7469" i="2"/>
  <c r="D7470" i="2"/>
  <c r="D7471" i="2"/>
  <c r="D7472" i="2"/>
  <c r="D7473" i="2"/>
  <c r="D7474" i="2"/>
  <c r="D7475" i="2"/>
  <c r="D7476" i="2"/>
  <c r="D7477" i="2"/>
  <c r="D7478" i="2"/>
  <c r="D7479" i="2"/>
  <c r="D7480" i="2"/>
  <c r="D7481" i="2"/>
  <c r="D7482" i="2"/>
  <c r="D7483" i="2"/>
  <c r="D7484" i="2"/>
  <c r="D7485" i="2"/>
  <c r="D7486" i="2"/>
  <c r="D7487" i="2"/>
  <c r="D7488" i="2"/>
  <c r="D7489" i="2"/>
  <c r="D7490" i="2"/>
  <c r="D7491" i="2"/>
  <c r="D7492" i="2"/>
  <c r="D7493" i="2"/>
  <c r="D7494" i="2"/>
  <c r="D7495" i="2"/>
  <c r="D7496" i="2"/>
  <c r="D7497" i="2"/>
  <c r="D7498" i="2"/>
  <c r="D7499" i="2"/>
  <c r="D7500" i="2"/>
  <c r="D7501" i="2"/>
  <c r="D7502" i="2"/>
  <c r="D7503" i="2"/>
  <c r="D7504" i="2"/>
  <c r="D7505" i="2"/>
  <c r="D7506" i="2"/>
  <c r="D7507" i="2"/>
  <c r="D7508" i="2"/>
  <c r="D7509" i="2"/>
  <c r="D7510" i="2"/>
  <c r="D7511" i="2"/>
  <c r="D7512" i="2"/>
  <c r="D7513" i="2"/>
  <c r="D7514" i="2"/>
  <c r="D7515" i="2"/>
  <c r="D7516" i="2"/>
  <c r="D7517" i="2"/>
  <c r="D7518" i="2"/>
  <c r="D7519" i="2"/>
  <c r="D7520" i="2"/>
  <c r="D7521" i="2"/>
  <c r="D7522" i="2"/>
  <c r="D7523" i="2"/>
  <c r="D7524" i="2"/>
  <c r="D7525" i="2"/>
  <c r="D7526" i="2"/>
  <c r="D7527" i="2"/>
  <c r="D7528" i="2"/>
  <c r="D7529" i="2"/>
  <c r="D7530" i="2"/>
  <c r="D7531" i="2"/>
  <c r="D7532" i="2"/>
  <c r="D7533" i="2"/>
  <c r="D7534" i="2"/>
  <c r="D7535" i="2"/>
  <c r="D7536" i="2"/>
  <c r="D7537" i="2"/>
  <c r="D7538" i="2"/>
  <c r="D7539" i="2"/>
  <c r="D7540" i="2"/>
  <c r="D7541" i="2"/>
  <c r="D7542" i="2"/>
  <c r="D7543" i="2"/>
  <c r="D7544" i="2"/>
  <c r="D7545" i="2"/>
  <c r="D7546" i="2"/>
  <c r="D7547" i="2"/>
  <c r="D7548" i="2"/>
  <c r="D7549" i="2"/>
  <c r="D7550" i="2"/>
  <c r="D7551" i="2"/>
  <c r="D7552" i="2"/>
  <c r="D7553" i="2"/>
  <c r="D7554" i="2"/>
  <c r="D7555" i="2"/>
  <c r="D7556" i="2"/>
  <c r="D7557" i="2"/>
  <c r="D7558" i="2"/>
  <c r="D7559" i="2"/>
  <c r="D7560" i="2"/>
  <c r="D7561" i="2"/>
  <c r="D7562" i="2"/>
  <c r="D7563" i="2"/>
  <c r="D7564" i="2"/>
  <c r="D7565" i="2"/>
  <c r="D7566" i="2"/>
  <c r="D7567" i="2"/>
  <c r="D7568" i="2"/>
  <c r="D7569" i="2"/>
  <c r="D7570" i="2"/>
  <c r="D7571" i="2"/>
  <c r="D7572" i="2"/>
  <c r="D7573" i="2"/>
  <c r="D7574" i="2"/>
  <c r="D7575" i="2"/>
  <c r="D7576" i="2"/>
  <c r="D7577" i="2"/>
  <c r="D7578" i="2"/>
  <c r="D7579" i="2"/>
  <c r="D7580" i="2"/>
  <c r="D7581" i="2"/>
  <c r="D7582" i="2"/>
  <c r="D7583" i="2"/>
  <c r="D7584" i="2"/>
  <c r="D7585" i="2"/>
  <c r="D7586" i="2"/>
  <c r="D7587" i="2"/>
  <c r="D7588" i="2"/>
  <c r="D7589" i="2"/>
  <c r="D7590" i="2"/>
  <c r="D7591" i="2"/>
  <c r="D7592" i="2"/>
  <c r="D7593" i="2"/>
  <c r="D7594" i="2"/>
  <c r="D7595" i="2"/>
  <c r="D7596" i="2"/>
  <c r="D7597" i="2"/>
  <c r="D7598" i="2"/>
  <c r="D7599" i="2"/>
  <c r="D7600" i="2"/>
  <c r="D7601" i="2"/>
  <c r="D7602" i="2"/>
  <c r="D7603" i="2"/>
  <c r="D7604" i="2"/>
  <c r="D7605" i="2"/>
  <c r="D7606" i="2"/>
  <c r="D7607" i="2"/>
  <c r="D7608" i="2"/>
  <c r="D7609" i="2"/>
  <c r="D7610" i="2"/>
  <c r="D7611" i="2"/>
  <c r="D7612" i="2"/>
  <c r="D7613" i="2"/>
  <c r="D7614" i="2"/>
  <c r="D7615" i="2"/>
  <c r="D7616" i="2"/>
  <c r="D7617" i="2"/>
  <c r="D7618" i="2"/>
  <c r="D7619" i="2"/>
  <c r="D7620" i="2"/>
  <c r="D7621" i="2"/>
  <c r="D7622" i="2"/>
  <c r="D7623" i="2"/>
  <c r="D7624" i="2"/>
  <c r="D7625" i="2"/>
  <c r="D7626" i="2"/>
  <c r="D7627" i="2"/>
  <c r="D7628" i="2"/>
  <c r="D7629" i="2"/>
  <c r="D7630" i="2"/>
  <c r="D7631" i="2"/>
  <c r="D7632" i="2"/>
  <c r="D7633" i="2"/>
  <c r="D7634" i="2"/>
  <c r="D7635" i="2"/>
  <c r="D7636" i="2"/>
  <c r="D7637" i="2"/>
  <c r="D7638" i="2"/>
  <c r="D7639" i="2"/>
  <c r="D7640" i="2"/>
  <c r="D7641" i="2"/>
  <c r="D7642" i="2"/>
  <c r="D7643" i="2"/>
  <c r="D7644" i="2"/>
  <c r="D7645" i="2"/>
  <c r="D7646" i="2"/>
  <c r="D7647" i="2"/>
  <c r="D7648" i="2"/>
  <c r="D7649" i="2"/>
  <c r="D7650" i="2"/>
  <c r="D7651" i="2"/>
  <c r="D7652" i="2"/>
  <c r="D7653" i="2"/>
  <c r="D7654" i="2"/>
  <c r="D7655" i="2"/>
  <c r="D7656" i="2"/>
  <c r="D7657" i="2"/>
  <c r="D7658" i="2"/>
  <c r="D7659" i="2"/>
  <c r="D7660" i="2"/>
  <c r="D7661" i="2"/>
  <c r="D7662" i="2"/>
  <c r="D7663" i="2"/>
  <c r="D7664" i="2"/>
  <c r="D7665" i="2"/>
  <c r="D7666" i="2"/>
  <c r="D7667" i="2"/>
  <c r="D7668" i="2"/>
  <c r="D7669" i="2"/>
  <c r="D7670" i="2"/>
  <c r="D7671" i="2"/>
  <c r="D7672" i="2"/>
  <c r="D7673" i="2"/>
  <c r="D7674" i="2"/>
  <c r="D7675" i="2"/>
  <c r="D7676" i="2"/>
  <c r="D7677" i="2"/>
  <c r="D7678" i="2"/>
  <c r="D7679" i="2"/>
  <c r="D7680" i="2"/>
  <c r="D7681" i="2"/>
  <c r="D7682" i="2"/>
  <c r="D7683" i="2"/>
  <c r="D7684" i="2"/>
  <c r="D7685" i="2"/>
  <c r="D7686" i="2"/>
  <c r="D7687" i="2"/>
  <c r="D7688" i="2"/>
  <c r="D7689" i="2"/>
  <c r="D7690" i="2"/>
  <c r="D7691" i="2"/>
  <c r="D7692" i="2"/>
  <c r="D7693" i="2"/>
  <c r="D7694" i="2"/>
  <c r="D7695" i="2"/>
  <c r="D7696" i="2"/>
  <c r="D7697" i="2"/>
  <c r="D7698" i="2"/>
  <c r="D7699" i="2"/>
  <c r="D7700" i="2"/>
  <c r="D7701" i="2"/>
  <c r="D7702" i="2"/>
  <c r="D7703" i="2"/>
  <c r="D7704" i="2"/>
  <c r="D7705" i="2"/>
  <c r="D7706" i="2"/>
  <c r="D7707" i="2"/>
  <c r="D7708" i="2"/>
  <c r="D7709" i="2"/>
  <c r="D7710" i="2"/>
  <c r="D7711" i="2"/>
  <c r="D7712" i="2"/>
  <c r="D7713" i="2"/>
  <c r="D7714" i="2"/>
  <c r="D7715" i="2"/>
  <c r="D7716" i="2"/>
  <c r="D7717" i="2"/>
  <c r="D7718" i="2"/>
  <c r="D7719" i="2"/>
  <c r="D7720" i="2"/>
  <c r="D7721" i="2"/>
  <c r="D7722" i="2"/>
  <c r="D7723" i="2"/>
  <c r="D7724" i="2"/>
  <c r="D7725" i="2"/>
  <c r="D7726" i="2"/>
  <c r="D7727" i="2"/>
  <c r="D7728" i="2"/>
  <c r="D7729" i="2"/>
  <c r="D7730" i="2"/>
  <c r="D7731" i="2"/>
  <c r="D7732" i="2"/>
  <c r="D7733" i="2"/>
  <c r="D7734" i="2"/>
  <c r="D7735" i="2"/>
  <c r="D7736" i="2"/>
  <c r="D7737" i="2"/>
  <c r="D7738" i="2"/>
  <c r="D7739" i="2"/>
  <c r="D7740" i="2"/>
  <c r="D7741" i="2"/>
  <c r="D7742" i="2"/>
  <c r="D7743" i="2"/>
  <c r="D7744" i="2"/>
  <c r="D7745" i="2"/>
  <c r="D7746" i="2"/>
  <c r="D7747" i="2"/>
  <c r="D7748" i="2"/>
  <c r="D7749" i="2"/>
  <c r="D7750" i="2"/>
  <c r="D7751" i="2"/>
  <c r="D7752" i="2"/>
  <c r="D7753" i="2"/>
  <c r="D7754" i="2"/>
  <c r="D7755" i="2"/>
  <c r="D7756" i="2"/>
  <c r="D7757" i="2"/>
  <c r="D7758" i="2"/>
  <c r="D7759" i="2"/>
  <c r="D7760" i="2"/>
  <c r="D7761" i="2"/>
  <c r="D7762" i="2"/>
  <c r="D7763" i="2"/>
  <c r="D7764" i="2"/>
  <c r="D7765" i="2"/>
  <c r="D7766" i="2"/>
  <c r="D7767" i="2"/>
  <c r="D7768" i="2"/>
  <c r="D7769" i="2"/>
  <c r="D7770" i="2"/>
  <c r="D7771" i="2"/>
  <c r="D7772" i="2"/>
  <c r="D7773" i="2"/>
  <c r="D7774" i="2"/>
  <c r="D7775" i="2"/>
  <c r="D7776" i="2"/>
  <c r="D7777" i="2"/>
  <c r="D7778" i="2"/>
  <c r="D7779" i="2"/>
  <c r="D7780" i="2"/>
  <c r="D7781" i="2"/>
  <c r="D7782" i="2"/>
  <c r="D7783" i="2"/>
  <c r="D7784" i="2"/>
  <c r="D7785" i="2"/>
  <c r="D7786" i="2"/>
  <c r="D7787" i="2"/>
  <c r="D7788" i="2"/>
  <c r="D7789" i="2"/>
  <c r="D7790" i="2"/>
  <c r="D7791" i="2"/>
  <c r="D7792" i="2"/>
  <c r="D7793" i="2"/>
  <c r="D7794" i="2"/>
  <c r="D7795" i="2"/>
  <c r="D7796" i="2"/>
  <c r="D7797" i="2"/>
  <c r="D7798" i="2"/>
  <c r="D7799" i="2"/>
  <c r="D7800" i="2"/>
  <c r="D7801" i="2"/>
  <c r="D7802" i="2"/>
  <c r="D7803" i="2"/>
  <c r="D7804" i="2"/>
  <c r="D7805" i="2"/>
  <c r="D7806" i="2"/>
  <c r="D7807" i="2"/>
  <c r="D7808" i="2"/>
  <c r="D7809" i="2"/>
  <c r="D7810" i="2"/>
  <c r="D7811" i="2"/>
  <c r="D7812" i="2"/>
  <c r="D7813" i="2"/>
  <c r="D7814" i="2"/>
  <c r="D7815" i="2"/>
  <c r="D7816" i="2"/>
  <c r="D7817" i="2"/>
  <c r="D7818" i="2"/>
  <c r="D7819" i="2"/>
  <c r="D7820" i="2"/>
  <c r="D7821" i="2"/>
  <c r="D7822" i="2"/>
  <c r="D7823" i="2"/>
  <c r="D7824" i="2"/>
  <c r="D7825" i="2"/>
  <c r="D7826" i="2"/>
  <c r="D7827" i="2"/>
  <c r="D7828" i="2"/>
  <c r="D7829" i="2"/>
  <c r="D7830" i="2"/>
  <c r="D7831" i="2"/>
  <c r="D7832" i="2"/>
  <c r="D7833" i="2"/>
  <c r="D7834" i="2"/>
  <c r="D7835" i="2"/>
  <c r="D7836" i="2"/>
  <c r="D7837" i="2"/>
  <c r="D7838" i="2"/>
  <c r="D7839" i="2"/>
  <c r="D7840" i="2"/>
  <c r="D7841" i="2"/>
  <c r="D7842" i="2"/>
  <c r="D7843" i="2"/>
  <c r="D7844" i="2"/>
  <c r="D7845" i="2"/>
  <c r="D7846" i="2"/>
  <c r="D7847" i="2"/>
  <c r="D7848" i="2"/>
  <c r="D7849" i="2"/>
  <c r="D7850" i="2"/>
  <c r="D7851" i="2"/>
  <c r="D7852" i="2"/>
  <c r="D7853" i="2"/>
  <c r="D7854" i="2"/>
  <c r="D7855" i="2"/>
  <c r="D7856" i="2"/>
  <c r="D7857" i="2"/>
  <c r="D7858" i="2"/>
  <c r="D7859" i="2"/>
  <c r="D7860" i="2"/>
  <c r="D7861" i="2"/>
  <c r="D7862" i="2"/>
  <c r="D7863" i="2"/>
  <c r="D7864" i="2"/>
  <c r="D7865" i="2"/>
  <c r="D7866" i="2"/>
  <c r="D7867" i="2"/>
  <c r="D7868" i="2"/>
  <c r="D7869" i="2"/>
  <c r="D7870" i="2"/>
  <c r="D7871" i="2"/>
  <c r="D7872" i="2"/>
  <c r="D7873" i="2"/>
  <c r="D7874" i="2"/>
  <c r="D7875" i="2"/>
  <c r="D7876" i="2"/>
  <c r="D7877" i="2"/>
  <c r="D7878" i="2"/>
  <c r="D7879" i="2"/>
  <c r="D7880" i="2"/>
  <c r="D7881" i="2"/>
  <c r="D7882" i="2"/>
  <c r="D7883" i="2"/>
  <c r="D7884" i="2"/>
  <c r="D7885" i="2"/>
  <c r="D7886" i="2"/>
  <c r="D7887" i="2"/>
  <c r="D7888" i="2"/>
  <c r="D7889" i="2"/>
  <c r="D7890" i="2"/>
  <c r="D7891" i="2"/>
  <c r="D7892" i="2"/>
  <c r="D7893" i="2"/>
  <c r="D7894" i="2"/>
  <c r="D7895" i="2"/>
  <c r="D7896" i="2"/>
  <c r="D7897" i="2"/>
  <c r="D7898" i="2"/>
  <c r="D7899" i="2"/>
  <c r="D7900" i="2"/>
  <c r="D7901" i="2"/>
  <c r="D7902" i="2"/>
  <c r="D7903" i="2"/>
  <c r="D7904" i="2"/>
  <c r="D7905" i="2"/>
  <c r="D7906" i="2"/>
  <c r="D7907" i="2"/>
  <c r="D7908" i="2"/>
  <c r="D7909" i="2"/>
  <c r="D7910" i="2"/>
  <c r="D7911" i="2"/>
  <c r="D7912" i="2"/>
  <c r="D7913" i="2"/>
  <c r="D7914" i="2"/>
  <c r="D7915" i="2"/>
  <c r="D7916" i="2"/>
  <c r="D7917" i="2"/>
  <c r="D7918" i="2"/>
  <c r="D7919" i="2"/>
  <c r="D7920" i="2"/>
  <c r="D7921" i="2"/>
  <c r="D7922" i="2"/>
  <c r="D7923" i="2"/>
  <c r="D7924" i="2"/>
  <c r="D7925" i="2"/>
  <c r="D7926" i="2"/>
  <c r="D7927" i="2"/>
  <c r="D7928" i="2"/>
  <c r="D7929" i="2"/>
  <c r="D7930" i="2"/>
  <c r="D7931" i="2"/>
  <c r="D7932" i="2"/>
  <c r="D7933" i="2"/>
  <c r="D7934" i="2"/>
  <c r="D7935" i="2"/>
  <c r="D7936" i="2"/>
  <c r="D7937" i="2"/>
  <c r="D7938" i="2"/>
  <c r="D7939" i="2"/>
  <c r="D7940" i="2"/>
  <c r="D7941" i="2"/>
  <c r="D7942" i="2"/>
  <c r="D7943" i="2"/>
  <c r="D7944" i="2"/>
  <c r="D7945" i="2"/>
  <c r="D7946" i="2"/>
  <c r="D7947" i="2"/>
  <c r="D7948" i="2"/>
  <c r="D7949" i="2"/>
  <c r="D7950" i="2"/>
  <c r="D7951" i="2"/>
  <c r="D7952" i="2"/>
  <c r="D7953" i="2"/>
  <c r="D7954" i="2"/>
  <c r="D7955" i="2"/>
  <c r="D7956" i="2"/>
  <c r="D7957" i="2"/>
  <c r="D7958" i="2"/>
  <c r="D7959" i="2"/>
  <c r="D7960" i="2"/>
  <c r="D7961" i="2"/>
  <c r="D7962" i="2"/>
  <c r="D7963" i="2"/>
  <c r="D7964" i="2"/>
  <c r="D7965" i="2"/>
  <c r="D7966" i="2"/>
  <c r="D7967" i="2"/>
  <c r="D7968" i="2"/>
  <c r="D7969" i="2"/>
  <c r="D7970" i="2"/>
  <c r="D7971" i="2"/>
  <c r="D7972" i="2"/>
  <c r="D7973" i="2"/>
  <c r="D7974" i="2"/>
  <c r="D7975" i="2"/>
  <c r="D7976" i="2"/>
  <c r="D7977" i="2"/>
  <c r="D7978" i="2"/>
  <c r="D7979" i="2"/>
  <c r="D7980" i="2"/>
  <c r="D7981" i="2"/>
  <c r="D7982" i="2"/>
  <c r="D7983" i="2"/>
  <c r="D7984" i="2"/>
  <c r="D7985" i="2"/>
  <c r="D7986" i="2"/>
  <c r="D7987" i="2"/>
  <c r="D7988" i="2"/>
  <c r="D7989" i="2"/>
  <c r="D7990" i="2"/>
  <c r="D7991" i="2"/>
  <c r="D7992" i="2"/>
  <c r="D7993" i="2"/>
  <c r="D7994" i="2"/>
  <c r="D7995" i="2"/>
  <c r="D7996" i="2"/>
  <c r="D7997" i="2"/>
  <c r="D7998" i="2"/>
  <c r="D7999" i="2"/>
  <c r="D8000" i="2"/>
  <c r="D8001" i="2"/>
  <c r="D8002" i="2"/>
  <c r="D8003" i="2"/>
  <c r="D8004" i="2"/>
  <c r="D8005" i="2"/>
  <c r="D8006" i="2"/>
  <c r="D8007" i="2"/>
  <c r="D8008" i="2"/>
  <c r="D8009" i="2"/>
  <c r="D8010" i="2"/>
  <c r="D8011" i="2"/>
  <c r="D8012" i="2"/>
  <c r="D8013" i="2"/>
  <c r="D8014" i="2"/>
  <c r="D8015" i="2"/>
  <c r="D8016" i="2"/>
  <c r="D8017" i="2"/>
  <c r="D8018" i="2"/>
  <c r="D8019" i="2"/>
  <c r="D8020" i="2"/>
  <c r="D8021" i="2"/>
  <c r="D8022" i="2"/>
  <c r="D8023" i="2"/>
  <c r="D8024" i="2"/>
  <c r="D8025" i="2"/>
  <c r="D8026" i="2"/>
  <c r="D8027" i="2"/>
  <c r="D8028" i="2"/>
  <c r="D8029" i="2"/>
  <c r="D8030" i="2"/>
  <c r="D8031" i="2"/>
  <c r="D8032" i="2"/>
  <c r="D8033" i="2"/>
  <c r="D8034" i="2"/>
  <c r="D8035" i="2"/>
  <c r="D8036" i="2"/>
  <c r="D8037" i="2"/>
  <c r="D8038" i="2"/>
  <c r="D8039" i="2"/>
  <c r="D8040" i="2"/>
  <c r="D8041" i="2"/>
  <c r="D8042" i="2"/>
  <c r="D8043" i="2"/>
  <c r="D8044" i="2"/>
  <c r="D8045" i="2"/>
  <c r="D8046" i="2"/>
  <c r="D8047" i="2"/>
  <c r="D8048" i="2"/>
  <c r="D8049" i="2"/>
  <c r="D8050" i="2"/>
  <c r="D8051" i="2"/>
  <c r="D8052" i="2"/>
  <c r="D8053" i="2"/>
  <c r="D8054" i="2"/>
  <c r="D8055" i="2"/>
  <c r="D8056" i="2"/>
  <c r="D8057" i="2"/>
  <c r="D8058" i="2"/>
  <c r="D8059" i="2"/>
  <c r="D8060" i="2"/>
  <c r="D8061" i="2"/>
  <c r="D8062" i="2"/>
  <c r="D8063" i="2"/>
  <c r="D8064" i="2"/>
  <c r="D8065" i="2"/>
  <c r="D8066" i="2"/>
  <c r="D8067" i="2"/>
  <c r="D8068" i="2"/>
  <c r="D8069" i="2"/>
  <c r="D8070" i="2"/>
  <c r="D8071" i="2"/>
  <c r="D8072" i="2"/>
  <c r="D8073" i="2"/>
  <c r="D8074" i="2"/>
  <c r="D8075" i="2"/>
  <c r="D8076" i="2"/>
  <c r="D8077" i="2"/>
  <c r="D8078" i="2"/>
  <c r="D8079" i="2"/>
  <c r="D8080" i="2"/>
  <c r="D8081" i="2"/>
  <c r="D8082" i="2"/>
  <c r="D8083" i="2"/>
  <c r="D8084" i="2"/>
  <c r="D8085" i="2"/>
  <c r="D8086" i="2"/>
  <c r="D8087" i="2"/>
  <c r="D8088" i="2"/>
  <c r="D8089" i="2"/>
  <c r="D8090" i="2"/>
  <c r="D8091" i="2"/>
  <c r="D8092" i="2"/>
  <c r="D8093" i="2"/>
  <c r="D8094" i="2"/>
  <c r="D8095" i="2"/>
  <c r="D8096" i="2"/>
  <c r="D8097" i="2"/>
  <c r="D8098" i="2"/>
  <c r="D8099" i="2"/>
  <c r="D8100" i="2"/>
  <c r="D8101" i="2"/>
  <c r="D8102" i="2"/>
  <c r="D8103" i="2"/>
  <c r="D8104" i="2"/>
  <c r="D8105" i="2"/>
  <c r="D8106" i="2"/>
  <c r="D8107" i="2"/>
  <c r="D8108" i="2"/>
  <c r="D8109" i="2"/>
  <c r="D8110" i="2"/>
  <c r="D8111" i="2"/>
  <c r="D8112" i="2"/>
  <c r="D8113" i="2"/>
  <c r="D8114" i="2"/>
  <c r="D8115" i="2"/>
  <c r="D8116" i="2"/>
  <c r="D8117" i="2"/>
  <c r="D8118" i="2"/>
  <c r="D8119" i="2"/>
  <c r="D8120" i="2"/>
  <c r="D8121" i="2"/>
  <c r="D8122" i="2"/>
  <c r="D8123" i="2"/>
  <c r="D8124" i="2"/>
  <c r="D8125" i="2"/>
  <c r="D8126" i="2"/>
  <c r="D8127" i="2"/>
  <c r="D8128" i="2"/>
  <c r="D8129" i="2"/>
  <c r="D8130" i="2"/>
  <c r="D8131" i="2"/>
  <c r="D8132" i="2"/>
  <c r="D8133" i="2"/>
  <c r="D8134" i="2"/>
  <c r="D8135" i="2"/>
  <c r="D8136" i="2"/>
  <c r="D8137" i="2"/>
  <c r="D8138" i="2"/>
  <c r="D8139" i="2"/>
  <c r="D8140" i="2"/>
  <c r="D8141" i="2"/>
  <c r="D8142" i="2"/>
  <c r="D8143" i="2"/>
  <c r="D8144" i="2"/>
  <c r="D8145" i="2"/>
  <c r="D8146" i="2"/>
  <c r="D8147" i="2"/>
  <c r="D8148" i="2"/>
  <c r="D8149" i="2"/>
  <c r="D8150" i="2"/>
  <c r="D8151" i="2"/>
  <c r="D8152" i="2"/>
  <c r="D8153" i="2"/>
  <c r="D8154" i="2"/>
  <c r="D8155" i="2"/>
  <c r="D8156" i="2"/>
  <c r="D8157" i="2"/>
  <c r="D8158" i="2"/>
  <c r="D8159" i="2"/>
  <c r="D8160" i="2"/>
  <c r="D8161" i="2"/>
  <c r="D8162" i="2"/>
  <c r="D8163" i="2"/>
  <c r="D8164" i="2"/>
  <c r="D8165" i="2"/>
  <c r="D8166" i="2"/>
  <c r="D8167" i="2"/>
  <c r="D8168" i="2"/>
  <c r="D8169" i="2"/>
  <c r="D8170" i="2"/>
  <c r="D8171" i="2"/>
  <c r="D8172" i="2"/>
  <c r="D8173" i="2"/>
  <c r="D8174" i="2"/>
  <c r="D8175" i="2"/>
  <c r="D8176" i="2"/>
  <c r="D8177" i="2"/>
  <c r="D8178" i="2"/>
  <c r="D8179" i="2"/>
  <c r="D8180" i="2"/>
  <c r="D8181" i="2"/>
  <c r="D8182" i="2"/>
  <c r="D8183" i="2"/>
  <c r="D8184" i="2"/>
  <c r="D8185" i="2"/>
  <c r="D8186" i="2"/>
  <c r="D8187" i="2"/>
  <c r="D8188" i="2"/>
  <c r="D8189" i="2"/>
  <c r="D8190" i="2"/>
  <c r="D8191" i="2"/>
  <c r="D8192" i="2"/>
  <c r="D8193" i="2"/>
  <c r="D8194" i="2"/>
  <c r="D8195" i="2"/>
  <c r="D8196" i="2"/>
  <c r="D8197" i="2"/>
  <c r="D8198" i="2"/>
  <c r="D8199" i="2"/>
  <c r="D8200" i="2"/>
  <c r="D8201" i="2"/>
  <c r="D8202" i="2"/>
  <c r="D8203" i="2"/>
  <c r="D8204" i="2"/>
  <c r="D8205" i="2"/>
  <c r="D8206" i="2"/>
  <c r="D8207" i="2"/>
  <c r="D8208" i="2"/>
  <c r="D8209" i="2"/>
  <c r="D8210" i="2"/>
  <c r="D8211" i="2"/>
  <c r="D8212" i="2"/>
  <c r="D8213" i="2"/>
  <c r="D8214" i="2"/>
  <c r="D8215" i="2"/>
  <c r="D8216" i="2"/>
  <c r="D8217" i="2"/>
  <c r="D8218" i="2"/>
  <c r="D8219" i="2"/>
  <c r="D8220" i="2"/>
  <c r="D8221" i="2"/>
  <c r="D8222" i="2"/>
  <c r="D8223" i="2"/>
  <c r="D8224" i="2"/>
  <c r="D8225" i="2"/>
  <c r="D8226" i="2"/>
  <c r="D8227" i="2"/>
  <c r="D8228" i="2"/>
  <c r="D8229" i="2"/>
  <c r="D8230" i="2"/>
  <c r="D8231" i="2"/>
  <c r="D8232" i="2"/>
  <c r="D8233" i="2"/>
  <c r="D8234" i="2"/>
  <c r="D8235" i="2"/>
  <c r="D8236" i="2"/>
  <c r="D8237" i="2"/>
  <c r="D8238" i="2"/>
  <c r="D8239" i="2"/>
  <c r="D8240" i="2"/>
  <c r="D8241" i="2"/>
  <c r="D8242" i="2"/>
  <c r="D8243" i="2"/>
  <c r="D8244" i="2"/>
  <c r="D8245" i="2"/>
  <c r="D8246" i="2"/>
  <c r="D8247" i="2"/>
  <c r="D8248" i="2"/>
  <c r="D8249" i="2"/>
  <c r="D8250" i="2"/>
  <c r="D8251" i="2"/>
  <c r="D8252" i="2"/>
  <c r="D8253" i="2"/>
  <c r="D8254" i="2"/>
  <c r="D8255" i="2"/>
  <c r="D8256" i="2"/>
  <c r="D8257" i="2"/>
  <c r="D8258" i="2"/>
  <c r="D8259" i="2"/>
  <c r="D8260" i="2"/>
  <c r="D8261" i="2"/>
  <c r="D8262" i="2"/>
  <c r="D8263" i="2"/>
  <c r="D8264" i="2"/>
  <c r="D8265" i="2"/>
  <c r="D8266" i="2"/>
  <c r="D8267" i="2"/>
  <c r="D8268" i="2"/>
  <c r="D8269" i="2"/>
  <c r="D8270" i="2"/>
  <c r="D8271" i="2"/>
  <c r="D8272" i="2"/>
  <c r="D8273" i="2"/>
  <c r="D8274" i="2"/>
  <c r="D8275" i="2"/>
  <c r="D8276" i="2"/>
  <c r="D8277" i="2"/>
  <c r="D8278" i="2"/>
  <c r="D8279" i="2"/>
  <c r="D8280" i="2"/>
  <c r="D8281" i="2"/>
  <c r="D8282" i="2"/>
  <c r="D8283" i="2"/>
  <c r="D8284" i="2"/>
  <c r="D8285" i="2"/>
  <c r="D8286" i="2"/>
  <c r="D8287" i="2"/>
  <c r="D8288" i="2"/>
  <c r="D8289" i="2"/>
  <c r="D8290" i="2"/>
  <c r="D8291" i="2"/>
  <c r="D8292" i="2"/>
  <c r="D8293" i="2"/>
  <c r="D8294" i="2"/>
  <c r="D8295" i="2"/>
  <c r="D8296" i="2"/>
  <c r="D8297" i="2"/>
  <c r="D8298" i="2"/>
  <c r="D8299" i="2"/>
  <c r="D8300" i="2"/>
  <c r="D8301" i="2"/>
  <c r="D8302" i="2"/>
  <c r="D8303" i="2"/>
  <c r="D8304" i="2"/>
  <c r="D8305" i="2"/>
  <c r="D8306" i="2"/>
  <c r="D8307" i="2"/>
  <c r="D8308" i="2"/>
  <c r="D8309" i="2"/>
  <c r="D8310" i="2"/>
  <c r="D8311" i="2"/>
  <c r="D8312" i="2"/>
  <c r="D8313" i="2"/>
  <c r="D8314" i="2"/>
  <c r="D8315" i="2"/>
  <c r="D8316" i="2"/>
  <c r="D8317" i="2"/>
  <c r="D8318" i="2"/>
  <c r="D8319" i="2"/>
  <c r="D8320" i="2"/>
  <c r="D8321" i="2"/>
  <c r="D8322" i="2"/>
  <c r="D8323" i="2"/>
  <c r="D8324" i="2"/>
  <c r="D8325" i="2"/>
  <c r="D8326" i="2"/>
  <c r="D8327" i="2"/>
  <c r="D8328" i="2"/>
  <c r="D8329" i="2"/>
  <c r="D8330" i="2"/>
  <c r="D8331" i="2"/>
  <c r="D8332" i="2"/>
  <c r="D8333" i="2"/>
  <c r="D8334" i="2"/>
  <c r="D8335" i="2"/>
  <c r="D8336" i="2"/>
  <c r="D8337" i="2"/>
  <c r="D8338" i="2"/>
  <c r="D8339" i="2"/>
  <c r="D8340" i="2"/>
  <c r="D8341" i="2"/>
  <c r="D8342" i="2"/>
  <c r="D8343" i="2"/>
  <c r="D8344" i="2"/>
  <c r="D8345" i="2"/>
  <c r="D8346" i="2"/>
  <c r="D8347" i="2"/>
  <c r="D8348" i="2"/>
  <c r="D8349" i="2"/>
  <c r="D8350" i="2"/>
  <c r="D8351" i="2"/>
  <c r="D8352" i="2"/>
  <c r="D8353" i="2"/>
  <c r="D8354" i="2"/>
  <c r="D8355" i="2"/>
  <c r="D8356" i="2"/>
  <c r="D8357" i="2"/>
  <c r="D8358" i="2"/>
  <c r="D8359" i="2"/>
  <c r="D8360" i="2"/>
  <c r="D8361" i="2"/>
  <c r="D8362" i="2"/>
  <c r="D8363" i="2"/>
  <c r="D8364" i="2"/>
  <c r="D8365" i="2"/>
  <c r="D8366" i="2"/>
  <c r="D8367" i="2"/>
  <c r="D8368" i="2"/>
  <c r="D8369" i="2"/>
  <c r="D8370" i="2"/>
  <c r="D8371" i="2"/>
  <c r="D8372" i="2"/>
  <c r="D8373" i="2"/>
  <c r="D8374" i="2"/>
  <c r="D8375" i="2"/>
  <c r="D8376" i="2"/>
  <c r="D8377" i="2"/>
  <c r="D8378" i="2"/>
  <c r="D8379" i="2"/>
  <c r="D8380" i="2"/>
  <c r="D8381" i="2"/>
  <c r="D8382" i="2"/>
  <c r="D8383" i="2"/>
  <c r="D8384" i="2"/>
  <c r="D8385" i="2"/>
  <c r="D8386" i="2"/>
  <c r="D8387" i="2"/>
  <c r="D8388" i="2"/>
  <c r="D8389" i="2"/>
  <c r="D8390" i="2"/>
  <c r="D8391" i="2"/>
  <c r="D8392" i="2"/>
  <c r="D8393" i="2"/>
  <c r="D8394" i="2"/>
  <c r="D8395" i="2"/>
  <c r="D8396" i="2"/>
  <c r="D8397" i="2"/>
  <c r="D8398" i="2"/>
  <c r="D8399" i="2"/>
  <c r="D8400" i="2"/>
  <c r="D8401" i="2"/>
  <c r="D8402" i="2"/>
  <c r="D8403" i="2"/>
  <c r="D8404" i="2"/>
  <c r="D8405" i="2"/>
  <c r="D8406" i="2"/>
  <c r="D8407" i="2"/>
  <c r="D8408" i="2"/>
  <c r="D8409" i="2"/>
  <c r="D8410" i="2"/>
  <c r="D8411" i="2"/>
  <c r="D8412" i="2"/>
  <c r="D8413" i="2"/>
  <c r="D8414" i="2"/>
  <c r="D8415" i="2"/>
  <c r="D8416" i="2"/>
  <c r="D8417" i="2"/>
  <c r="D8418" i="2"/>
  <c r="D8419" i="2"/>
  <c r="D8420" i="2"/>
  <c r="D8421" i="2"/>
  <c r="D8422" i="2"/>
  <c r="D8423" i="2"/>
  <c r="D8424" i="2"/>
  <c r="D8425" i="2"/>
  <c r="D8426" i="2"/>
  <c r="D8427" i="2"/>
  <c r="D8428" i="2"/>
  <c r="D8429" i="2"/>
  <c r="D8430" i="2"/>
  <c r="D8431" i="2"/>
  <c r="D8432" i="2"/>
  <c r="D8433" i="2"/>
  <c r="D8434" i="2"/>
  <c r="D8435" i="2"/>
  <c r="D8436" i="2"/>
  <c r="D8437" i="2"/>
  <c r="D8438" i="2"/>
  <c r="D8439" i="2"/>
  <c r="D8440" i="2"/>
  <c r="D8441" i="2"/>
  <c r="D8442" i="2"/>
  <c r="D8443" i="2"/>
  <c r="D8444" i="2"/>
  <c r="D8445" i="2"/>
  <c r="D8446" i="2"/>
  <c r="D8447" i="2"/>
  <c r="D8448" i="2"/>
  <c r="D8449" i="2"/>
  <c r="D8450" i="2"/>
  <c r="D8451" i="2"/>
  <c r="D8452" i="2"/>
  <c r="D8453" i="2"/>
  <c r="D8454" i="2"/>
  <c r="D8455" i="2"/>
  <c r="D8456" i="2"/>
  <c r="D8457" i="2"/>
  <c r="D8458" i="2"/>
  <c r="D8459" i="2"/>
  <c r="D8460" i="2"/>
  <c r="D8461" i="2"/>
  <c r="D8462" i="2"/>
  <c r="D8463" i="2"/>
  <c r="D8464" i="2"/>
  <c r="D8465" i="2"/>
  <c r="D8466" i="2"/>
  <c r="D8467" i="2"/>
  <c r="D8468" i="2"/>
  <c r="D8469" i="2"/>
  <c r="D8470" i="2"/>
  <c r="D8471" i="2"/>
  <c r="D8472" i="2"/>
  <c r="D8473" i="2"/>
  <c r="D8474" i="2"/>
  <c r="D8475" i="2"/>
  <c r="D8476" i="2"/>
  <c r="D8477" i="2"/>
  <c r="D8478" i="2"/>
  <c r="D8479" i="2"/>
  <c r="D8480" i="2"/>
  <c r="D8481" i="2"/>
  <c r="D8482" i="2"/>
  <c r="D8483" i="2"/>
  <c r="D8484" i="2"/>
  <c r="D8485" i="2"/>
  <c r="D8486" i="2"/>
  <c r="D8487" i="2"/>
  <c r="D8488" i="2"/>
  <c r="D8489" i="2"/>
  <c r="D8490" i="2"/>
  <c r="D8491" i="2"/>
  <c r="D8492" i="2"/>
  <c r="D8493" i="2"/>
  <c r="D8494" i="2"/>
  <c r="D8495" i="2"/>
  <c r="D8496" i="2"/>
  <c r="D8497" i="2"/>
  <c r="D8498" i="2"/>
  <c r="D8499" i="2"/>
  <c r="D8500" i="2"/>
  <c r="D8501" i="2"/>
  <c r="D8502" i="2"/>
  <c r="D8503" i="2"/>
  <c r="D8504" i="2"/>
  <c r="D8505" i="2"/>
  <c r="D8506" i="2"/>
  <c r="D8507" i="2"/>
  <c r="D8508" i="2"/>
  <c r="D8509" i="2"/>
  <c r="D8510" i="2"/>
  <c r="D8511" i="2"/>
  <c r="D8512" i="2"/>
  <c r="D8513" i="2"/>
  <c r="D8514" i="2"/>
  <c r="D8515" i="2"/>
  <c r="D8516" i="2"/>
  <c r="D8517" i="2"/>
  <c r="D8518" i="2"/>
  <c r="D8519" i="2"/>
  <c r="D8520" i="2"/>
  <c r="D8521" i="2"/>
  <c r="D8522" i="2"/>
  <c r="D8523" i="2"/>
  <c r="D8524" i="2"/>
  <c r="D8525" i="2"/>
  <c r="D8526" i="2"/>
  <c r="D8527" i="2"/>
  <c r="D8528" i="2"/>
  <c r="D8529" i="2"/>
  <c r="D8530" i="2"/>
  <c r="D8531" i="2"/>
  <c r="D8532" i="2"/>
  <c r="D8533" i="2"/>
  <c r="D8534" i="2"/>
  <c r="D8535" i="2"/>
  <c r="D8536" i="2"/>
  <c r="D8537" i="2"/>
  <c r="D8538" i="2"/>
  <c r="D8539" i="2"/>
  <c r="D8540" i="2"/>
  <c r="D8541" i="2"/>
  <c r="D8542" i="2"/>
  <c r="D8543" i="2"/>
  <c r="D8544" i="2"/>
  <c r="D8545" i="2"/>
  <c r="D8546" i="2"/>
  <c r="D8547" i="2"/>
  <c r="D8548" i="2"/>
  <c r="D8549" i="2"/>
  <c r="D8550" i="2"/>
  <c r="D8551" i="2"/>
  <c r="D8552" i="2"/>
  <c r="D8553" i="2"/>
  <c r="D8554" i="2"/>
  <c r="D8555" i="2"/>
  <c r="D8556" i="2"/>
  <c r="D8557" i="2"/>
  <c r="D8558" i="2"/>
  <c r="D8559" i="2"/>
  <c r="D8560" i="2"/>
  <c r="D8561" i="2"/>
  <c r="D8562" i="2"/>
  <c r="D8563" i="2"/>
  <c r="D8564" i="2"/>
  <c r="D8565" i="2"/>
  <c r="D8566" i="2"/>
  <c r="D8567" i="2"/>
  <c r="D8568" i="2"/>
  <c r="D8569" i="2"/>
  <c r="D8570" i="2"/>
  <c r="D8571" i="2"/>
  <c r="D8572" i="2"/>
  <c r="D8573" i="2"/>
  <c r="D8574" i="2"/>
  <c r="D8575" i="2"/>
  <c r="D8576" i="2"/>
  <c r="D8577" i="2"/>
  <c r="D8578" i="2"/>
  <c r="D8579" i="2"/>
  <c r="D8580" i="2"/>
  <c r="D8581" i="2"/>
  <c r="D8582" i="2"/>
  <c r="D8583" i="2"/>
  <c r="D8584" i="2"/>
  <c r="D8585" i="2"/>
  <c r="D8586" i="2"/>
  <c r="D8587" i="2"/>
  <c r="D8588" i="2"/>
  <c r="D8589" i="2"/>
  <c r="D8590" i="2"/>
  <c r="D8591" i="2"/>
  <c r="D8592" i="2"/>
  <c r="D8593" i="2"/>
  <c r="D8594" i="2"/>
  <c r="D8595" i="2"/>
  <c r="D8596" i="2"/>
  <c r="D8597" i="2"/>
  <c r="D8598" i="2"/>
  <c r="D8599" i="2"/>
  <c r="D8600" i="2"/>
  <c r="D8601" i="2"/>
  <c r="D8602" i="2"/>
  <c r="D8603" i="2"/>
  <c r="D8604" i="2"/>
  <c r="D8605" i="2"/>
  <c r="D8606" i="2"/>
  <c r="D8607" i="2"/>
  <c r="D8608" i="2"/>
  <c r="D8609" i="2"/>
  <c r="D8610" i="2"/>
  <c r="D3" i="2"/>
</calcChain>
</file>

<file path=xl/sharedStrings.xml><?xml version="1.0" encoding="utf-8"?>
<sst xmlns="http://schemas.openxmlformats.org/spreadsheetml/2006/main" count="40231" uniqueCount="1865">
  <si>
    <t>B4</t>
  </si>
  <si>
    <t>M6</t>
  </si>
  <si>
    <t>W8</t>
  </si>
  <si>
    <t>X10</t>
  </si>
  <si>
    <t>B12</t>
  </si>
  <si>
    <t>C14</t>
  </si>
  <si>
    <t>L20</t>
  </si>
  <si>
    <t>U60</t>
  </si>
  <si>
    <t>H124</t>
  </si>
  <si>
    <t>R180</t>
  </si>
  <si>
    <t>T188</t>
  </si>
  <si>
    <t>H6</t>
  </si>
  <si>
    <t>U9</t>
  </si>
  <si>
    <t>I12</t>
  </si>
  <si>
    <t>C15</t>
  </si>
  <si>
    <t>R18</t>
  </si>
  <si>
    <t>C21</t>
  </si>
  <si>
    <t>C24</t>
  </si>
  <si>
    <t>D75</t>
  </si>
  <si>
    <t>V90</t>
  </si>
  <si>
    <t>X96</t>
  </si>
  <si>
    <t>V108</t>
  </si>
  <si>
    <t>U162</t>
  </si>
  <si>
    <t>I204</t>
  </si>
  <si>
    <t>C252</t>
  </si>
  <si>
    <t>J8</t>
  </si>
  <si>
    <t>H12</t>
  </si>
  <si>
    <t>M16</t>
  </si>
  <si>
    <t>B24</t>
  </si>
  <si>
    <t>I28</t>
  </si>
  <si>
    <t>T32</t>
  </si>
  <si>
    <t>S84</t>
  </si>
  <si>
    <t>V132</t>
  </si>
  <si>
    <t>Y144</t>
  </si>
  <si>
    <t>S156</t>
  </si>
  <si>
    <t>D172</t>
  </si>
  <si>
    <t>Q196</t>
  </si>
  <si>
    <t>J200</t>
  </si>
  <si>
    <t>M240</t>
  </si>
  <si>
    <t>Y308</t>
  </si>
  <si>
    <t>Q10</t>
  </si>
  <si>
    <t>R15</t>
  </si>
  <si>
    <t>S20</t>
  </si>
  <si>
    <t>J25</t>
  </si>
  <si>
    <t>K30</t>
  </si>
  <si>
    <t>J35</t>
  </si>
  <si>
    <t>A45</t>
  </si>
  <si>
    <t>V50</t>
  </si>
  <si>
    <t>U105</t>
  </si>
  <si>
    <t>Z135</t>
  </si>
  <si>
    <t>T190</t>
  </si>
  <si>
    <t>A215</t>
  </si>
  <si>
    <t>P230</t>
  </si>
  <si>
    <t>L255</t>
  </si>
  <si>
    <t>K285</t>
  </si>
  <si>
    <t>W380</t>
  </si>
  <si>
    <t>S495</t>
  </si>
  <si>
    <t>W12</t>
  </si>
  <si>
    <t>K18</t>
  </si>
  <si>
    <t>O24</t>
  </si>
  <si>
    <t>V30</t>
  </si>
  <si>
    <t>Y36</t>
  </si>
  <si>
    <t>P42</t>
  </si>
  <si>
    <t>L66</t>
  </si>
  <si>
    <t>R90</t>
  </si>
  <si>
    <t>S138</t>
  </si>
  <si>
    <t>B240</t>
  </si>
  <si>
    <t>A264</t>
  </si>
  <si>
    <t>Y300</t>
  </si>
  <si>
    <t>M342</t>
  </si>
  <si>
    <t>L390</t>
  </si>
  <si>
    <t>S510</t>
  </si>
  <si>
    <t>B582</t>
  </si>
  <si>
    <t>F21</t>
  </si>
  <si>
    <t>O28</t>
  </si>
  <si>
    <t>V35</t>
  </si>
  <si>
    <t>W42</t>
  </si>
  <si>
    <t>R49</t>
  </si>
  <si>
    <t>W63</t>
  </si>
  <si>
    <t>T70</t>
  </si>
  <si>
    <t>A126</t>
  </si>
  <si>
    <t>Z231</t>
  </si>
  <si>
    <t>O287</t>
  </si>
  <si>
    <t>H364</t>
  </si>
  <si>
    <t>S518</t>
  </si>
  <si>
    <t>J644</t>
  </si>
  <si>
    <t>S700</t>
  </si>
  <si>
    <t>S16</t>
  </si>
  <si>
    <t>F24</t>
  </si>
  <si>
    <t>P32</t>
  </si>
  <si>
    <t>Z40</t>
  </si>
  <si>
    <t>V48</t>
  </si>
  <si>
    <t>M56</t>
  </si>
  <si>
    <t>L120</t>
  </si>
  <si>
    <t>R408</t>
  </si>
  <si>
    <t>K624</t>
  </si>
  <si>
    <t>F704</t>
  </si>
  <si>
    <t>F768</t>
  </si>
  <si>
    <t>J800</t>
  </si>
  <si>
    <t>M18</t>
  </si>
  <si>
    <t>A27</t>
  </si>
  <si>
    <t>I36</t>
  </si>
  <si>
    <t>T45</t>
  </si>
  <si>
    <t>J54</t>
  </si>
  <si>
    <t>I90</t>
  </si>
  <si>
    <t>M144</t>
  </si>
  <si>
    <t>N243</t>
  </si>
  <si>
    <t>P252</t>
  </si>
  <si>
    <t>G324</t>
  </si>
  <si>
    <t>A414</t>
  </si>
  <si>
    <t>J432</t>
  </si>
  <si>
    <t>S441</t>
  </si>
  <si>
    <t>K504</t>
  </si>
  <si>
    <t>K567</t>
  </si>
  <si>
    <t>J603</t>
  </si>
  <si>
    <t>G20</t>
  </si>
  <si>
    <t>B30</t>
  </si>
  <si>
    <t>M40</t>
  </si>
  <si>
    <t>L50</t>
  </si>
  <si>
    <t>U70</t>
  </si>
  <si>
    <t>F260</t>
  </si>
  <si>
    <t>X320</t>
  </si>
  <si>
    <t>N390</t>
  </si>
  <si>
    <t>J400</t>
  </si>
  <si>
    <t>E420</t>
  </si>
  <si>
    <t>S490</t>
  </si>
  <si>
    <t>S630</t>
  </si>
  <si>
    <t>S640</t>
  </si>
  <si>
    <t>K710</t>
  </si>
  <si>
    <t>F770</t>
  </si>
  <si>
    <t>F960</t>
  </si>
  <si>
    <t>I22</t>
  </si>
  <si>
    <t>N33</t>
  </si>
  <si>
    <t>S44</t>
  </si>
  <si>
    <t>H55</t>
  </si>
  <si>
    <t>Y66</t>
  </si>
  <si>
    <t>Y77</t>
  </si>
  <si>
    <t>N110</t>
  </si>
  <si>
    <t>S396</t>
  </si>
  <si>
    <t>K583</t>
  </si>
  <si>
    <t>K715</t>
  </si>
  <si>
    <t>K770</t>
  </si>
  <si>
    <t>X36</t>
  </si>
  <si>
    <t>N48</t>
  </si>
  <si>
    <t>N60</t>
  </si>
  <si>
    <t>R72</t>
  </si>
  <si>
    <t>O84</t>
  </si>
  <si>
    <t>W120</t>
  </si>
  <si>
    <t>D180</t>
  </si>
  <si>
    <t>S408</t>
  </si>
  <si>
    <t>J456</t>
  </si>
  <si>
    <t>J600</t>
  </si>
  <si>
    <t>J660</t>
  </si>
  <si>
    <t>F708</t>
  </si>
  <si>
    <t>J900</t>
  </si>
  <si>
    <t>D26</t>
  </si>
  <si>
    <t>U39</t>
  </si>
  <si>
    <t>B52</t>
  </si>
  <si>
    <t>W65</t>
  </si>
  <si>
    <t>P78</t>
  </si>
  <si>
    <t>S91</t>
  </si>
  <si>
    <t>P104</t>
  </si>
  <si>
    <t>K637</t>
  </si>
  <si>
    <t>J780</t>
  </si>
  <si>
    <t>G28</t>
  </si>
  <si>
    <t>X42</t>
  </si>
  <si>
    <t>A56</t>
  </si>
  <si>
    <t>Y70</t>
  </si>
  <si>
    <t>U84</t>
  </si>
  <si>
    <t>R98</t>
  </si>
  <si>
    <t>E126</t>
  </si>
  <si>
    <t>D406</t>
  </si>
  <si>
    <t>K686</t>
  </si>
  <si>
    <t>J756</t>
  </si>
  <si>
    <t>F854</t>
  </si>
  <si>
    <t>F882</t>
  </si>
  <si>
    <t>W30</t>
  </si>
  <si>
    <t>J60</t>
  </si>
  <si>
    <t>X75</t>
  </si>
  <si>
    <t>E105</t>
  </si>
  <si>
    <t>H210</t>
  </si>
  <si>
    <t>P360</t>
  </si>
  <si>
    <t>S555</t>
  </si>
  <si>
    <t>S615</t>
  </si>
  <si>
    <t>K630</t>
  </si>
  <si>
    <t>J795</t>
  </si>
  <si>
    <t>J825</t>
  </si>
  <si>
    <t>F930</t>
  </si>
  <si>
    <t>F1020</t>
  </si>
  <si>
    <t>I48</t>
  </si>
  <si>
    <t>D64</t>
  </si>
  <si>
    <t>A80</t>
  </si>
  <si>
    <t>T96</t>
  </si>
  <si>
    <t>T112</t>
  </si>
  <si>
    <t>J704</t>
  </si>
  <si>
    <t>F720</t>
  </si>
  <si>
    <t>J768</t>
  </si>
  <si>
    <t>J864</t>
  </si>
  <si>
    <t>B34</t>
  </si>
  <si>
    <t>A51</t>
  </si>
  <si>
    <t>C68</t>
  </si>
  <si>
    <t>Q85</t>
  </si>
  <si>
    <t>K102</t>
  </si>
  <si>
    <t>S119</t>
  </si>
  <si>
    <t>K595</t>
  </si>
  <si>
    <t>J680</t>
  </si>
  <si>
    <t>F850</t>
  </si>
  <si>
    <t>B36</t>
  </si>
  <si>
    <t>S54</t>
  </si>
  <si>
    <t>Z72</t>
  </si>
  <si>
    <t>C108</t>
  </si>
  <si>
    <t>I270</t>
  </si>
  <si>
    <t>Z324</t>
  </si>
  <si>
    <t>J918</t>
  </si>
  <si>
    <t>G38</t>
  </si>
  <si>
    <t>Z57</t>
  </si>
  <si>
    <t>J76</t>
  </si>
  <si>
    <t>K95</t>
  </si>
  <si>
    <t>J114</t>
  </si>
  <si>
    <t>E133</t>
  </si>
  <si>
    <t>K627</t>
  </si>
  <si>
    <t>X40</t>
  </si>
  <si>
    <t>H80</t>
  </si>
  <si>
    <t>A100</t>
  </si>
  <si>
    <t>L140</t>
  </si>
  <si>
    <t>T540</t>
  </si>
  <si>
    <t>K660</t>
  </si>
  <si>
    <t>E42</t>
  </si>
  <si>
    <t>Q84</t>
  </si>
  <si>
    <t>N105</t>
  </si>
  <si>
    <t>H126</t>
  </si>
  <si>
    <t>M147</t>
  </si>
  <si>
    <t>A231</t>
  </si>
  <si>
    <t>J420</t>
  </si>
  <si>
    <t>J777</t>
  </si>
  <si>
    <t>J798</t>
  </si>
  <si>
    <t>J882</t>
  </si>
  <si>
    <t>V44</t>
  </si>
  <si>
    <t>I66</t>
  </si>
  <si>
    <t>Y88</t>
  </si>
  <si>
    <t>T154</t>
  </si>
  <si>
    <t>G176</t>
  </si>
  <si>
    <t>S550</t>
  </si>
  <si>
    <t>K748</t>
  </si>
  <si>
    <t>K814</t>
  </si>
  <si>
    <t>U46</t>
  </si>
  <si>
    <t>F69</t>
  </si>
  <si>
    <t>Z92</t>
  </si>
  <si>
    <t>T115</t>
  </si>
  <si>
    <t>Y138</t>
  </si>
  <si>
    <t>F161</t>
  </si>
  <si>
    <t>T276</t>
  </si>
  <si>
    <t>K575</t>
  </si>
  <si>
    <t>F759</t>
  </si>
  <si>
    <t>F851</t>
  </si>
  <si>
    <t>J920</t>
  </si>
  <si>
    <t>R48</t>
  </si>
  <si>
    <t>S72</t>
  </si>
  <si>
    <t>F96</t>
  </si>
  <si>
    <t>H120</t>
  </si>
  <si>
    <t>P168</t>
  </si>
  <si>
    <t>S432</t>
  </si>
  <si>
    <t>K600</t>
  </si>
  <si>
    <t>K672</t>
  </si>
  <si>
    <t>J792</t>
  </si>
  <si>
    <t>K816</t>
  </si>
  <si>
    <t>T100</t>
  </si>
  <si>
    <t>Q125</t>
  </si>
  <si>
    <t>E150</t>
  </si>
  <si>
    <t>C175</t>
  </si>
  <si>
    <t>E375</t>
  </si>
  <si>
    <t>X425</t>
  </si>
  <si>
    <t>S450</t>
  </si>
  <si>
    <t>S475</t>
  </si>
  <si>
    <t>J650</t>
  </si>
  <si>
    <t>R52</t>
  </si>
  <si>
    <t>H78</t>
  </si>
  <si>
    <t>W104</t>
  </si>
  <si>
    <t>Q130</t>
  </si>
  <si>
    <t>H156</t>
  </si>
  <si>
    <t>Q182</t>
  </si>
  <si>
    <t>J832</t>
  </si>
  <si>
    <t>P54</t>
  </si>
  <si>
    <t>A81</t>
  </si>
  <si>
    <t>M162</t>
  </si>
  <si>
    <t>B189</t>
  </si>
  <si>
    <t>Q56</t>
  </si>
  <si>
    <t>Y84</t>
  </si>
  <si>
    <t>J112</t>
  </si>
  <si>
    <t>Q140</t>
  </si>
  <si>
    <t>U168</t>
  </si>
  <si>
    <t>G196</t>
  </si>
  <si>
    <t>F840</t>
  </si>
  <si>
    <t>F952</t>
  </si>
  <si>
    <t>D58</t>
  </si>
  <si>
    <t>O87</t>
  </si>
  <si>
    <t>S116</t>
  </si>
  <si>
    <t>R145</t>
  </si>
  <si>
    <t>Y174</t>
  </si>
  <si>
    <t>B203</t>
  </si>
  <si>
    <t>S696</t>
  </si>
  <si>
    <t>K812</t>
  </si>
  <si>
    <t>A60</t>
  </si>
  <si>
    <t>F150</t>
  </si>
  <si>
    <t>O420</t>
  </si>
  <si>
    <t>N62</t>
  </si>
  <si>
    <t>Y93</t>
  </si>
  <si>
    <t>P155</t>
  </si>
  <si>
    <t>Y186</t>
  </si>
  <si>
    <t>G217</t>
  </si>
  <si>
    <t>K806</t>
  </si>
  <si>
    <t>F961</t>
  </si>
  <si>
    <t>F64</t>
  </si>
  <si>
    <t>E128</t>
  </si>
  <si>
    <t>C160</t>
  </si>
  <si>
    <t>V192</t>
  </si>
  <si>
    <t>I224</t>
  </si>
  <si>
    <t>D384</t>
  </si>
  <si>
    <t>S448</t>
  </si>
  <si>
    <t>F896</t>
  </si>
  <si>
    <t>D99</t>
  </si>
  <si>
    <t>H132</t>
  </si>
  <si>
    <t>K165</t>
  </si>
  <si>
    <t>T198</t>
  </si>
  <si>
    <t>F68</t>
  </si>
  <si>
    <t>E102</t>
  </si>
  <si>
    <t>U136</t>
  </si>
  <si>
    <t>Z170</t>
  </si>
  <si>
    <t>B204</t>
  </si>
  <si>
    <t>R238</t>
  </si>
  <si>
    <t>S680</t>
  </si>
  <si>
    <t>K140</t>
  </si>
  <si>
    <t>I175</t>
  </si>
  <si>
    <t>B210</t>
  </si>
  <si>
    <t>C245</t>
  </si>
  <si>
    <t>I350</t>
  </si>
  <si>
    <t>X72</t>
  </si>
  <si>
    <t>E216</t>
  </si>
  <si>
    <t>K396</t>
  </si>
  <si>
    <t>F74</t>
  </si>
  <si>
    <t>T111</t>
  </si>
  <si>
    <t>L148</t>
  </si>
  <si>
    <t>K185</t>
  </si>
  <si>
    <t>G222</t>
  </si>
  <si>
    <t>X259</t>
  </si>
  <si>
    <t>J666</t>
  </si>
  <si>
    <t>V76</t>
  </si>
  <si>
    <t>O114</t>
  </si>
  <si>
    <t>Q152</t>
  </si>
  <si>
    <t>X228</t>
  </si>
  <si>
    <t>Y266</t>
  </si>
  <si>
    <t>U532</t>
  </si>
  <si>
    <t>L78</t>
  </si>
  <si>
    <t>N117</t>
  </si>
  <si>
    <t>T195</t>
  </si>
  <si>
    <t>P234</t>
  </si>
  <si>
    <t>Y273</t>
  </si>
  <si>
    <t>S546</t>
  </si>
  <si>
    <t>S585</t>
  </si>
  <si>
    <t>K780</t>
  </si>
  <si>
    <t>F819</t>
  </si>
  <si>
    <t>T80</t>
  </si>
  <si>
    <t>U120</t>
  </si>
  <si>
    <t>I160</t>
  </si>
  <si>
    <t>V240</t>
  </si>
  <si>
    <t>L280</t>
  </si>
  <si>
    <t>U82</t>
  </si>
  <si>
    <t>C123</t>
  </si>
  <si>
    <t>U164</t>
  </si>
  <si>
    <t>E205</t>
  </si>
  <si>
    <t>C246</t>
  </si>
  <si>
    <t>S574</t>
  </si>
  <si>
    <t>J126</t>
  </si>
  <si>
    <t>O252</t>
  </si>
  <si>
    <t>M294</t>
  </si>
  <si>
    <t>J630</t>
  </si>
  <si>
    <t>W86</t>
  </si>
  <si>
    <t>W129</t>
  </si>
  <si>
    <t>V172</t>
  </si>
  <si>
    <t>X258</t>
  </si>
  <si>
    <t>Y301</t>
  </si>
  <si>
    <t>U88</t>
  </si>
  <si>
    <t>D220</t>
  </si>
  <si>
    <t>W264</t>
  </si>
  <si>
    <t>G308</t>
  </si>
  <si>
    <t>J90</t>
  </si>
  <si>
    <t>R135</t>
  </si>
  <si>
    <t>S180</t>
  </si>
  <si>
    <t>B225</t>
  </si>
  <si>
    <t>Q315</t>
  </si>
  <si>
    <t>K675</t>
  </si>
  <si>
    <t>C92</t>
  </si>
  <si>
    <t>B184</t>
  </si>
  <si>
    <t>G276</t>
  </si>
  <si>
    <t>B322</t>
  </si>
  <si>
    <t>K506</t>
  </si>
  <si>
    <t>E644</t>
  </si>
  <si>
    <t>S690</t>
  </si>
  <si>
    <t>J874</t>
  </si>
  <si>
    <t>W94</t>
  </si>
  <si>
    <t>F141</t>
  </si>
  <si>
    <t>P188</t>
  </si>
  <si>
    <t>E235</t>
  </si>
  <si>
    <t>G282</t>
  </si>
  <si>
    <t>X329</t>
  </si>
  <si>
    <t>K470</t>
  </si>
  <si>
    <t>F846</t>
  </si>
  <si>
    <t>F893</t>
  </si>
  <si>
    <t>K96</t>
  </si>
  <si>
    <t>F192</t>
  </si>
  <si>
    <t>L240</t>
  </si>
  <si>
    <t>Q288</t>
  </si>
  <si>
    <t>C336</t>
  </si>
  <si>
    <t>J98</t>
  </si>
  <si>
    <t>N147</t>
  </si>
  <si>
    <t>J245</t>
  </si>
  <si>
    <t>H294</t>
  </si>
  <si>
    <t>Q343</t>
  </si>
  <si>
    <t>K539</t>
  </si>
  <si>
    <t>G686</t>
  </si>
  <si>
    <t>J735</t>
  </si>
  <si>
    <t>E100</t>
  </si>
  <si>
    <t>L150</t>
  </si>
  <si>
    <t>F200</t>
  </si>
  <si>
    <t>X250</t>
  </si>
  <si>
    <t>T300</t>
  </si>
  <si>
    <t>N102</t>
  </si>
  <si>
    <t>F153</t>
  </si>
  <si>
    <t>I255</t>
  </si>
  <si>
    <t>Z306</t>
  </si>
  <si>
    <t>M357</t>
  </si>
  <si>
    <t>F765</t>
  </si>
  <si>
    <t>F867</t>
  </si>
  <si>
    <t>X156</t>
  </si>
  <si>
    <t>V208</t>
  </si>
  <si>
    <t>P312</t>
  </si>
  <si>
    <t>S468</t>
  </si>
  <si>
    <t>X106</t>
  </si>
  <si>
    <t>N159</t>
  </si>
  <si>
    <t>A212</t>
  </si>
  <si>
    <t>R265</t>
  </si>
  <si>
    <t>Z318</t>
  </si>
  <si>
    <t>U371</t>
  </si>
  <si>
    <t>S424</t>
  </si>
  <si>
    <t>K530</t>
  </si>
  <si>
    <t>F954</t>
  </si>
  <si>
    <t>Y108</t>
  </si>
  <si>
    <t>A162</t>
  </si>
  <si>
    <t>Y216</t>
  </si>
  <si>
    <t>S270</t>
  </si>
  <si>
    <t>B378</t>
  </si>
  <si>
    <t>H110</t>
  </si>
  <si>
    <t>C165</t>
  </si>
  <si>
    <t>E220</t>
  </si>
  <si>
    <t>J275</t>
  </si>
  <si>
    <t>T330</t>
  </si>
  <si>
    <t>O385</t>
  </si>
  <si>
    <t>K605</t>
  </si>
  <si>
    <t>F880</t>
  </si>
  <si>
    <t>R112</t>
  </si>
  <si>
    <t>Y224</t>
  </si>
  <si>
    <t>R280</t>
  </si>
  <si>
    <t>F336</t>
  </si>
  <si>
    <t>M392</t>
  </si>
  <si>
    <t>K616</t>
  </si>
  <si>
    <t>J896</t>
  </si>
  <si>
    <t>R114</t>
  </si>
  <si>
    <t>W171</t>
  </si>
  <si>
    <t>P228</t>
  </si>
  <si>
    <t>A399</t>
  </si>
  <si>
    <t>A116</t>
  </si>
  <si>
    <t>P174</t>
  </si>
  <si>
    <t>F232</t>
  </si>
  <si>
    <t>N290</t>
  </si>
  <si>
    <t>Z348</t>
  </si>
  <si>
    <t>S522</t>
  </si>
  <si>
    <t>J696</t>
  </si>
  <si>
    <t>V118</t>
  </si>
  <si>
    <t>W177</t>
  </si>
  <si>
    <t>Q236</t>
  </si>
  <si>
    <t>A295</t>
  </si>
  <si>
    <t>J354</t>
  </si>
  <si>
    <t>O413</t>
  </si>
  <si>
    <t>K649</t>
  </si>
  <si>
    <t>T120</t>
  </si>
  <si>
    <t>F300</t>
  </si>
  <si>
    <t>S660</t>
  </si>
  <si>
    <t>F900</t>
  </si>
  <si>
    <t>C122</t>
  </si>
  <si>
    <t>U183</t>
  </si>
  <si>
    <t>X244</t>
  </si>
  <si>
    <t>U305</t>
  </si>
  <si>
    <t>E366</t>
  </si>
  <si>
    <t>I427</t>
  </si>
  <si>
    <t>Y124</t>
  </si>
  <si>
    <t>H186</t>
  </si>
  <si>
    <t>B248</t>
  </si>
  <si>
    <t>O310</t>
  </si>
  <si>
    <t>A372</t>
  </si>
  <si>
    <t>J434</t>
  </si>
  <si>
    <t>Y189</t>
  </si>
  <si>
    <t>X252</t>
  </si>
  <si>
    <t>H315</t>
  </si>
  <si>
    <t>X378</t>
  </si>
  <si>
    <t>P441</t>
  </si>
  <si>
    <t>S504</t>
  </si>
  <si>
    <t>Q128</t>
  </si>
  <si>
    <t>E192</t>
  </si>
  <si>
    <t>U256</t>
  </si>
  <si>
    <t>U320</t>
  </si>
  <si>
    <t>Y384</t>
  </si>
  <si>
    <t>A448</t>
  </si>
  <si>
    <t>D130</t>
  </si>
  <si>
    <t>O195</t>
  </si>
  <si>
    <t>N260</t>
  </si>
  <si>
    <t>U325</t>
  </si>
  <si>
    <t>U455</t>
  </si>
  <si>
    <t>J845</t>
  </si>
  <si>
    <t>T132</t>
  </si>
  <si>
    <t>G198</t>
  </si>
  <si>
    <t>U264</t>
  </si>
  <si>
    <t>A330</t>
  </si>
  <si>
    <t>H462</t>
  </si>
  <si>
    <t>J726</t>
  </si>
  <si>
    <t>U134</t>
  </si>
  <si>
    <t>L201</t>
  </si>
  <si>
    <t>R268</t>
  </si>
  <si>
    <t>A335</t>
  </si>
  <si>
    <t>T402</t>
  </si>
  <si>
    <t>R469</t>
  </si>
  <si>
    <t>W136</t>
  </si>
  <si>
    <t>N204</t>
  </si>
  <si>
    <t>D272</t>
  </si>
  <si>
    <t>Y340</t>
  </si>
  <si>
    <t>U476</t>
  </si>
  <si>
    <t>J612</t>
  </si>
  <si>
    <t>B138</t>
  </si>
  <si>
    <t>D207</t>
  </si>
  <si>
    <t>Y345</t>
  </si>
  <si>
    <t>E483</t>
  </si>
  <si>
    <t>K690</t>
  </si>
  <si>
    <t>M140</t>
  </si>
  <si>
    <t>Y210</t>
  </si>
  <si>
    <t>F280</t>
  </si>
  <si>
    <t>G350</t>
  </si>
  <si>
    <t>T490</t>
  </si>
  <si>
    <t>J700</t>
  </si>
  <si>
    <t>F980</t>
  </si>
  <si>
    <t>J142</t>
  </si>
  <si>
    <t>R213</t>
  </si>
  <si>
    <t>K284</t>
  </si>
  <si>
    <t>T355</t>
  </si>
  <si>
    <t>Z426</t>
  </si>
  <si>
    <t>I497</t>
  </si>
  <si>
    <t>J852</t>
  </si>
  <si>
    <t>G216</t>
  </si>
  <si>
    <t>P288</t>
  </si>
  <si>
    <t>B360</t>
  </si>
  <si>
    <t>M504</t>
  </si>
  <si>
    <t>F936</t>
  </si>
  <si>
    <t>Z146</t>
  </si>
  <si>
    <t>U219</t>
  </si>
  <si>
    <t>I292</t>
  </si>
  <si>
    <t>A365</t>
  </si>
  <si>
    <t>F438</t>
  </si>
  <si>
    <t>C511</t>
  </si>
  <si>
    <t>J148</t>
  </si>
  <si>
    <t>U222</t>
  </si>
  <si>
    <t>Y296</t>
  </si>
  <si>
    <t>U370</t>
  </si>
  <si>
    <t>Q444</t>
  </si>
  <si>
    <t>C518</t>
  </si>
  <si>
    <t>J740</t>
  </si>
  <si>
    <t>U150</t>
  </si>
  <si>
    <t>A225</t>
  </si>
  <si>
    <t>E300</t>
  </si>
  <si>
    <t>P525</t>
  </si>
  <si>
    <t>R152</t>
  </si>
  <si>
    <t>B228</t>
  </si>
  <si>
    <t>T304</t>
  </si>
  <si>
    <t>U380</t>
  </si>
  <si>
    <t>L154</t>
  </si>
  <si>
    <t>T385</t>
  </si>
  <si>
    <t>V462</t>
  </si>
  <si>
    <t>M539</t>
  </si>
  <si>
    <t>B156</t>
  </si>
  <si>
    <t>H234</t>
  </si>
  <si>
    <t>D312</t>
  </si>
  <si>
    <t>P468</t>
  </si>
  <si>
    <t>L546</t>
  </si>
  <si>
    <t>Y158</t>
  </si>
  <si>
    <t>R237</t>
  </si>
  <si>
    <t>N316</t>
  </si>
  <si>
    <t>K395</t>
  </si>
  <si>
    <t>M474</t>
  </si>
  <si>
    <t>U553</t>
  </si>
  <si>
    <t>D160</t>
  </si>
  <si>
    <t>T480</t>
  </si>
  <si>
    <t>N560</t>
  </si>
  <si>
    <t>J720</t>
  </si>
  <si>
    <t>I405</t>
  </si>
  <si>
    <t>Y486</t>
  </si>
  <si>
    <t>A567</t>
  </si>
  <si>
    <t>L164</t>
  </si>
  <si>
    <t>U246</t>
  </si>
  <si>
    <t>R328</t>
  </si>
  <si>
    <t>K410</t>
  </si>
  <si>
    <t>J492</t>
  </si>
  <si>
    <t>M574</t>
  </si>
  <si>
    <t>W166</t>
  </si>
  <si>
    <t>K249</t>
  </si>
  <si>
    <t>J332</t>
  </si>
  <si>
    <t>D415</t>
  </si>
  <si>
    <t>K498</t>
  </si>
  <si>
    <t>H581</t>
  </si>
  <si>
    <t>Y168</t>
  </si>
  <si>
    <t>N336</t>
  </si>
  <si>
    <t>C504</t>
  </si>
  <si>
    <t>R588</t>
  </si>
  <si>
    <t>P170</t>
  </si>
  <si>
    <t>O340</t>
  </si>
  <si>
    <t>M510</t>
  </si>
  <si>
    <t>D595</t>
  </si>
  <si>
    <t>A258</t>
  </si>
  <si>
    <t>Z344</t>
  </si>
  <si>
    <t>H430</t>
  </si>
  <si>
    <t>M516</t>
  </si>
  <si>
    <t>O602</t>
  </si>
  <si>
    <t>H174</t>
  </si>
  <si>
    <t>L261</t>
  </si>
  <si>
    <t>G348</t>
  </si>
  <si>
    <t>V435</t>
  </si>
  <si>
    <t>E522</t>
  </si>
  <si>
    <t>Z609</t>
  </si>
  <si>
    <t>J176</t>
  </si>
  <si>
    <t>P352</t>
  </si>
  <si>
    <t>H440</t>
  </si>
  <si>
    <t>S528</t>
  </si>
  <si>
    <t>Q616</t>
  </si>
  <si>
    <t>X178</t>
  </si>
  <si>
    <t>U267</t>
  </si>
  <si>
    <t>W356</t>
  </si>
  <si>
    <t>D445</t>
  </si>
  <si>
    <t>M534</t>
  </si>
  <si>
    <t>F623</t>
  </si>
  <si>
    <t>T180</t>
  </si>
  <si>
    <t>J270</t>
  </si>
  <si>
    <t>W360</t>
  </si>
  <si>
    <t>H450</t>
  </si>
  <si>
    <t>B182</t>
  </si>
  <si>
    <t>W273</t>
  </si>
  <si>
    <t>K364</t>
  </si>
  <si>
    <t>T455</t>
  </si>
  <si>
    <t>Y546</t>
  </si>
  <si>
    <t>M637</t>
  </si>
  <si>
    <t>J819</t>
  </si>
  <si>
    <t>I184</t>
  </si>
  <si>
    <t>V276</t>
  </si>
  <si>
    <t>W368</t>
  </si>
  <si>
    <t>V460</t>
  </si>
  <si>
    <t>H552</t>
  </si>
  <si>
    <t>L186</t>
  </si>
  <si>
    <t>N279</t>
  </si>
  <si>
    <t>M372</t>
  </si>
  <si>
    <t>C465</t>
  </si>
  <si>
    <t>K558</t>
  </si>
  <si>
    <t>G651</t>
  </si>
  <si>
    <t>F282</t>
  </si>
  <si>
    <t>I376</t>
  </si>
  <si>
    <t>E564</t>
  </si>
  <si>
    <t>B658</t>
  </si>
  <si>
    <t>K190</t>
  </si>
  <si>
    <t>L285</t>
  </si>
  <si>
    <t>M475</t>
  </si>
  <si>
    <t>R570</t>
  </si>
  <si>
    <t>R665</t>
  </si>
  <si>
    <t>T192</t>
  </si>
  <si>
    <t>S288</t>
  </si>
  <si>
    <t>B480</t>
  </si>
  <si>
    <t>H576</t>
  </si>
  <si>
    <t>Z194</t>
  </si>
  <si>
    <t>X291</t>
  </si>
  <si>
    <t>I388</t>
  </si>
  <si>
    <t>L485</t>
  </si>
  <si>
    <t>L679</t>
  </si>
  <si>
    <t>F776</t>
  </si>
  <si>
    <t>T196</t>
  </si>
  <si>
    <t>Y294</t>
  </si>
  <si>
    <t>H392</t>
  </si>
  <si>
    <t>E490</t>
  </si>
  <si>
    <t>T588</t>
  </si>
  <si>
    <t>F784</t>
  </si>
  <si>
    <t>P198</t>
  </si>
  <si>
    <t>S297</t>
  </si>
  <si>
    <t>T495</t>
  </si>
  <si>
    <t>V594</t>
  </si>
  <si>
    <t>T693</t>
  </si>
  <si>
    <t>Y200</t>
  </si>
  <si>
    <t>S400</t>
  </si>
  <si>
    <t>K500</t>
  </si>
  <si>
    <t>F700</t>
  </si>
  <si>
    <t>Row</t>
  </si>
  <si>
    <t>Column</t>
  </si>
  <si>
    <t>S401</t>
  </si>
  <si>
    <t>K501</t>
  </si>
  <si>
    <t>J601</t>
  </si>
  <si>
    <t>F701</t>
  </si>
  <si>
    <t>S402</t>
  </si>
  <si>
    <t>K502</t>
  </si>
  <si>
    <t>J602</t>
  </si>
  <si>
    <t>F702</t>
  </si>
  <si>
    <t>S403</t>
  </si>
  <si>
    <t>K503</t>
  </si>
  <si>
    <t>F703</t>
  </si>
  <si>
    <t>S404</t>
  </si>
  <si>
    <t>J604</t>
  </si>
  <si>
    <t>S405</t>
  </si>
  <si>
    <t>K505</t>
  </si>
  <si>
    <t>J605</t>
  </si>
  <si>
    <t>F705</t>
  </si>
  <si>
    <t>S406</t>
  </si>
  <si>
    <t>J606</t>
  </si>
  <si>
    <t>F706</t>
  </si>
  <si>
    <t>S407</t>
  </si>
  <si>
    <t>K507</t>
  </si>
  <si>
    <t>J607</t>
  </si>
  <si>
    <t>F707</t>
  </si>
  <si>
    <t>K508</t>
  </si>
  <si>
    <t>J608</t>
  </si>
  <si>
    <t>S409</t>
  </si>
  <si>
    <t>K509</t>
  </si>
  <si>
    <t>J609</t>
  </si>
  <si>
    <t>F709</t>
  </si>
  <si>
    <t>S410</t>
  </si>
  <si>
    <t>K510</t>
  </si>
  <si>
    <t>J610</t>
  </si>
  <si>
    <t>F710</t>
  </si>
  <si>
    <t>S411</t>
  </si>
  <si>
    <t>K511</t>
  </si>
  <si>
    <t>J611</t>
  </si>
  <si>
    <t>F711</t>
  </si>
  <si>
    <t>S412</t>
  </si>
  <si>
    <t>K512</t>
  </si>
  <si>
    <t>F712</t>
  </si>
  <si>
    <t>S413</t>
  </si>
  <si>
    <t>K513</t>
  </si>
  <si>
    <t>J613</t>
  </si>
  <si>
    <t>F713</t>
  </si>
  <si>
    <t>S414</t>
  </si>
  <si>
    <t>K514</t>
  </si>
  <si>
    <t>J614</t>
  </si>
  <si>
    <t>F714</t>
  </si>
  <si>
    <t>S415</t>
  </si>
  <si>
    <t>K515</t>
  </si>
  <si>
    <t>J615</t>
  </si>
  <si>
    <t>F715</t>
  </si>
  <si>
    <t>S416</t>
  </si>
  <si>
    <t>K516</t>
  </si>
  <si>
    <t>J616</t>
  </si>
  <si>
    <t>F716</t>
  </si>
  <si>
    <t>S417</t>
  </si>
  <si>
    <t>K517</t>
  </si>
  <si>
    <t>J617</t>
  </si>
  <si>
    <t>F717</t>
  </si>
  <si>
    <t>S418</t>
  </si>
  <si>
    <t>K518</t>
  </si>
  <si>
    <t>J618</t>
  </si>
  <si>
    <t>F718</t>
  </si>
  <si>
    <t>S419</t>
  </si>
  <si>
    <t>K519</t>
  </si>
  <si>
    <t>J619</t>
  </si>
  <si>
    <t>F719</t>
  </si>
  <si>
    <t>S420</t>
  </si>
  <si>
    <t>K520</t>
  </si>
  <si>
    <t>J620</t>
  </si>
  <si>
    <t>S421</t>
  </si>
  <si>
    <t>K521</t>
  </si>
  <si>
    <t>J621</t>
  </si>
  <si>
    <t>F721</t>
  </si>
  <si>
    <t>S422</t>
  </si>
  <si>
    <t>K522</t>
  </si>
  <si>
    <t>J622</t>
  </si>
  <si>
    <t>F722</t>
  </si>
  <si>
    <t>S423</t>
  </si>
  <si>
    <t>K523</t>
  </si>
  <si>
    <t>J623</t>
  </si>
  <si>
    <t>F723</t>
  </si>
  <si>
    <t>K524</t>
  </si>
  <si>
    <t>J624</t>
  </si>
  <si>
    <t>F724</t>
  </si>
  <si>
    <t>S425</t>
  </si>
  <si>
    <t>K525</t>
  </si>
  <si>
    <t>J625</t>
  </si>
  <si>
    <t>F725</t>
  </si>
  <si>
    <t>S426</t>
  </si>
  <si>
    <t>K526</t>
  </si>
  <si>
    <t>J626</t>
  </si>
  <si>
    <t>F726</t>
  </si>
  <si>
    <t>S427</t>
  </si>
  <si>
    <t>K527</t>
  </si>
  <si>
    <t>J627</t>
  </si>
  <si>
    <t>F727</t>
  </si>
  <si>
    <t>S428</t>
  </si>
  <si>
    <t>K528</t>
  </si>
  <si>
    <t>J628</t>
  </si>
  <si>
    <t>F728</t>
  </si>
  <si>
    <t>S429</t>
  </si>
  <si>
    <t>K529</t>
  </si>
  <si>
    <t>J629</t>
  </si>
  <si>
    <t>F729</t>
  </si>
  <si>
    <t>S430</t>
  </si>
  <si>
    <t>F730</t>
  </si>
  <si>
    <t>S431</t>
  </si>
  <si>
    <t>K531</t>
  </si>
  <si>
    <t>J631</t>
  </si>
  <si>
    <t>F731</t>
  </si>
  <si>
    <t>K532</t>
  </si>
  <si>
    <t>J632</t>
  </si>
  <si>
    <t>F732</t>
  </si>
  <si>
    <t>S433</t>
  </si>
  <si>
    <t>K533</t>
  </si>
  <si>
    <t>J633</t>
  </si>
  <si>
    <t>F733</t>
  </si>
  <si>
    <t>S434</t>
  </si>
  <si>
    <t>K534</t>
  </si>
  <si>
    <t>J634</t>
  </si>
  <si>
    <t>F734</t>
  </si>
  <si>
    <t>S435</t>
  </si>
  <si>
    <t>K535</t>
  </si>
  <si>
    <t>J635</t>
  </si>
  <si>
    <t>F735</t>
  </si>
  <si>
    <t>S436</t>
  </si>
  <si>
    <t>K536</t>
  </si>
  <si>
    <t>J636</t>
  </si>
  <si>
    <t>F736</t>
  </si>
  <si>
    <t>S437</t>
  </si>
  <si>
    <t>K537</t>
  </si>
  <si>
    <t>J637</t>
  </si>
  <si>
    <t>F737</t>
  </si>
  <si>
    <t>S438</t>
  </si>
  <si>
    <t>K538</t>
  </si>
  <si>
    <t>J638</t>
  </si>
  <si>
    <t>F738</t>
  </si>
  <si>
    <t>S439</t>
  </si>
  <si>
    <t>J639</t>
  </si>
  <si>
    <t>F739</t>
  </si>
  <si>
    <t>S440</t>
  </si>
  <si>
    <t>K540</t>
  </si>
  <si>
    <t>J640</t>
  </si>
  <si>
    <t>F740</t>
  </si>
  <si>
    <t>K541</t>
  </si>
  <si>
    <t>J641</t>
  </si>
  <si>
    <t>F741</t>
  </si>
  <si>
    <t>S442</t>
  </si>
  <si>
    <t>K542</t>
  </si>
  <si>
    <t>J642</t>
  </si>
  <si>
    <t>F742</t>
  </si>
  <si>
    <t>S443</t>
  </si>
  <si>
    <t>K543</t>
  </si>
  <si>
    <t>J643</t>
  </si>
  <si>
    <t>F743</t>
  </si>
  <si>
    <t>S444</t>
  </si>
  <si>
    <t>K544</t>
  </si>
  <si>
    <t>F744</t>
  </si>
  <si>
    <t>S445</t>
  </si>
  <si>
    <t>K545</t>
  </si>
  <si>
    <t>J645</t>
  </si>
  <si>
    <t>F745</t>
  </si>
  <si>
    <t>S446</t>
  </si>
  <si>
    <t>K546</t>
  </si>
  <si>
    <t>J646</t>
  </si>
  <si>
    <t>F746</t>
  </si>
  <si>
    <t>S447</t>
  </si>
  <si>
    <t>K547</t>
  </si>
  <si>
    <t>J647</t>
  </si>
  <si>
    <t>F747</t>
  </si>
  <si>
    <t>K548</t>
  </si>
  <si>
    <t>J648</t>
  </si>
  <si>
    <t>F748</t>
  </si>
  <si>
    <t>S449</t>
  </si>
  <si>
    <t>K549</t>
  </si>
  <si>
    <t>J649</t>
  </si>
  <si>
    <t>F749</t>
  </si>
  <si>
    <t>K550</t>
  </si>
  <si>
    <t>F750</t>
  </si>
  <si>
    <t>S451</t>
  </si>
  <si>
    <t>K551</t>
  </si>
  <si>
    <t>J651</t>
  </si>
  <si>
    <t>F751</t>
  </si>
  <si>
    <t>S452</t>
  </si>
  <si>
    <t>K552</t>
  </si>
  <si>
    <t>J652</t>
  </si>
  <si>
    <t>F752</t>
  </si>
  <si>
    <t>S453</t>
  </si>
  <si>
    <t>K553</t>
  </si>
  <si>
    <t>J653</t>
  </si>
  <si>
    <t>F753</t>
  </si>
  <si>
    <t>S454</t>
  </si>
  <si>
    <t>K554</t>
  </si>
  <si>
    <t>J654</t>
  </si>
  <si>
    <t>F754</t>
  </si>
  <si>
    <t>S455</t>
  </si>
  <si>
    <t>K555</t>
  </si>
  <si>
    <t>J655</t>
  </si>
  <si>
    <t>F755</t>
  </si>
  <si>
    <t>S456</t>
  </si>
  <si>
    <t>K556</t>
  </si>
  <si>
    <t>J656</t>
  </si>
  <si>
    <t>F756</t>
  </si>
  <si>
    <t>S457</t>
  </si>
  <si>
    <t>K557</t>
  </si>
  <si>
    <t>J657</t>
  </si>
  <si>
    <t>F757</t>
  </si>
  <si>
    <t>S458</t>
  </si>
  <si>
    <t>J658</t>
  </si>
  <si>
    <t>F758</t>
  </si>
  <si>
    <t>S459</t>
  </si>
  <si>
    <t>K559</t>
  </si>
  <si>
    <t>J659</t>
  </si>
  <si>
    <t>S460</t>
  </si>
  <si>
    <t>K560</t>
  </si>
  <si>
    <t>F760</t>
  </si>
  <si>
    <t>S461</t>
  </si>
  <si>
    <t>K561</t>
  </si>
  <si>
    <t>J661</t>
  </si>
  <si>
    <t>F761</t>
  </si>
  <si>
    <t>S462</t>
  </si>
  <si>
    <t>K562</t>
  </si>
  <si>
    <t>J662</t>
  </si>
  <si>
    <t>F762</t>
  </si>
  <si>
    <t>S463</t>
  </si>
  <si>
    <t>K563</t>
  </si>
  <si>
    <t>J663</t>
  </si>
  <si>
    <t>F763</t>
  </si>
  <si>
    <t>S464</t>
  </si>
  <si>
    <t>K564</t>
  </si>
  <si>
    <t>J664</t>
  </si>
  <si>
    <t>F764</t>
  </si>
  <si>
    <t>S465</t>
  </si>
  <si>
    <t>K565</t>
  </si>
  <si>
    <t>J665</t>
  </si>
  <si>
    <t>S466</t>
  </si>
  <si>
    <t>K566</t>
  </si>
  <si>
    <t>F766</t>
  </si>
  <si>
    <t>S467</t>
  </si>
  <si>
    <t>J667</t>
  </si>
  <si>
    <t>F767</t>
  </si>
  <si>
    <t>K568</t>
  </si>
  <si>
    <t>J668</t>
  </si>
  <si>
    <t>S469</t>
  </si>
  <si>
    <t>K569</t>
  </si>
  <si>
    <t>J669</t>
  </si>
  <si>
    <t>F769</t>
  </si>
  <si>
    <t>S470</t>
  </si>
  <si>
    <t>K570</t>
  </si>
  <si>
    <t>J670</t>
  </si>
  <si>
    <t>S471</t>
  </si>
  <si>
    <t>K571</t>
  </si>
  <si>
    <t>J671</t>
  </si>
  <si>
    <t>F771</t>
  </si>
  <si>
    <t>S472</t>
  </si>
  <si>
    <t>K572</t>
  </si>
  <si>
    <t>J672</t>
  </si>
  <si>
    <t>F772</t>
  </si>
  <si>
    <t>S473</t>
  </si>
  <si>
    <t>K573</t>
  </si>
  <si>
    <t>J673</t>
  </si>
  <si>
    <t>F773</t>
  </si>
  <si>
    <t>S474</t>
  </si>
  <si>
    <t>K574</t>
  </si>
  <si>
    <t>J674</t>
  </si>
  <si>
    <t>F774</t>
  </si>
  <si>
    <t>J675</t>
  </si>
  <si>
    <t>F775</t>
  </si>
  <si>
    <t>S476</t>
  </si>
  <si>
    <t>K576</t>
  </si>
  <si>
    <t>J676</t>
  </si>
  <si>
    <t>S477</t>
  </si>
  <si>
    <t>K577</t>
  </si>
  <si>
    <t>J677</t>
  </si>
  <si>
    <t>F777</t>
  </si>
  <si>
    <t>S478</t>
  </si>
  <si>
    <t>K578</t>
  </si>
  <si>
    <t>J678</t>
  </si>
  <si>
    <t>F778</t>
  </si>
  <si>
    <t>S479</t>
  </si>
  <si>
    <t>K579</t>
  </si>
  <si>
    <t>J679</t>
  </si>
  <si>
    <t>F779</t>
  </si>
  <si>
    <t>S480</t>
  </si>
  <si>
    <t>K580</t>
  </si>
  <si>
    <t>F780</t>
  </si>
  <si>
    <t>S481</t>
  </si>
  <si>
    <t>K581</t>
  </si>
  <si>
    <t>J681</t>
  </si>
  <si>
    <t>F781</t>
  </si>
  <si>
    <t>S482</t>
  </si>
  <si>
    <t>K582</t>
  </si>
  <si>
    <t>J682</t>
  </si>
  <si>
    <t>F782</t>
  </si>
  <si>
    <t>S483</t>
  </si>
  <si>
    <t>J683</t>
  </si>
  <si>
    <t>F783</t>
  </si>
  <si>
    <t>S484</t>
  </si>
  <si>
    <t>K584</t>
  </si>
  <si>
    <t>J684</t>
  </si>
  <si>
    <t>S485</t>
  </si>
  <si>
    <t>K585</t>
  </si>
  <si>
    <t>J685</t>
  </si>
  <si>
    <t>F785</t>
  </si>
  <si>
    <t>S486</t>
  </si>
  <si>
    <t>K586</t>
  </si>
  <si>
    <t>J686</t>
  </si>
  <si>
    <t>F786</t>
  </si>
  <si>
    <t>S487</t>
  </si>
  <si>
    <t>K587</t>
  </si>
  <si>
    <t>J687</t>
  </si>
  <si>
    <t>F787</t>
  </si>
  <si>
    <t>S488</t>
  </si>
  <si>
    <t>K588</t>
  </si>
  <si>
    <t>J688</t>
  </si>
  <si>
    <t>F788</t>
  </si>
  <si>
    <t>S489</t>
  </si>
  <si>
    <t>K589</t>
  </si>
  <si>
    <t>J689</t>
  </si>
  <si>
    <t>F789</t>
  </si>
  <si>
    <t>K590</t>
  </si>
  <si>
    <t>J690</t>
  </si>
  <si>
    <t>F790</t>
  </si>
  <si>
    <t>S491</t>
  </si>
  <si>
    <t>K591</t>
  </si>
  <si>
    <t>J691</t>
  </si>
  <si>
    <t>F791</t>
  </si>
  <si>
    <t>S492</t>
  </si>
  <si>
    <t>K592</t>
  </si>
  <si>
    <t>J692</t>
  </si>
  <si>
    <t>F792</t>
  </si>
  <si>
    <t>S493</t>
  </si>
  <si>
    <t>K593</t>
  </si>
  <si>
    <t>J693</t>
  </si>
  <si>
    <t>F793</t>
  </si>
  <si>
    <t>S494</t>
  </si>
  <si>
    <t>K594</t>
  </si>
  <si>
    <t>J694</t>
  </si>
  <si>
    <t>F794</t>
  </si>
  <si>
    <t>J695</t>
  </si>
  <si>
    <t>F795</t>
  </si>
  <si>
    <t>S496</t>
  </si>
  <si>
    <t>K596</t>
  </si>
  <si>
    <t>F796</t>
  </si>
  <si>
    <t>S497</t>
  </si>
  <si>
    <t>K597</t>
  </si>
  <si>
    <t>J697</t>
  </si>
  <si>
    <t>F797</t>
  </si>
  <si>
    <t>S498</t>
  </si>
  <si>
    <t>K598</t>
  </si>
  <si>
    <t>J698</t>
  </si>
  <si>
    <t>F798</t>
  </si>
  <si>
    <t>S499</t>
  </si>
  <si>
    <t>K599</t>
  </si>
  <si>
    <t>J699</t>
  </si>
  <si>
    <t>F799</t>
  </si>
  <si>
    <t>S500</t>
  </si>
  <si>
    <t>F800</t>
  </si>
  <si>
    <t>S501</t>
  </si>
  <si>
    <t>K601</t>
  </si>
  <si>
    <t>J701</t>
  </si>
  <si>
    <t>F801</t>
  </si>
  <si>
    <t>S502</t>
  </si>
  <si>
    <t>K602</t>
  </si>
  <si>
    <t>J702</t>
  </si>
  <si>
    <t>F802</t>
  </si>
  <si>
    <t>S503</t>
  </si>
  <si>
    <t>K603</t>
  </si>
  <si>
    <t>J703</t>
  </si>
  <si>
    <t>F803</t>
  </si>
  <si>
    <t>K604</t>
  </si>
  <si>
    <t>F804</t>
  </si>
  <si>
    <t>S505</t>
  </si>
  <si>
    <t>J705</t>
  </si>
  <si>
    <t>F805</t>
  </si>
  <si>
    <t>S506</t>
  </si>
  <si>
    <t>K606</t>
  </si>
  <si>
    <t>J706</t>
  </si>
  <si>
    <t>F806</t>
  </si>
  <si>
    <t>S507</t>
  </si>
  <si>
    <t>K607</t>
  </si>
  <si>
    <t>J707</t>
  </si>
  <si>
    <t>F807</t>
  </si>
  <si>
    <t>S508</t>
  </si>
  <si>
    <t>K608</t>
  </si>
  <si>
    <t>J708</t>
  </si>
  <si>
    <t>F808</t>
  </si>
  <si>
    <t>S509</t>
  </si>
  <si>
    <t>K609</t>
  </si>
  <si>
    <t>J709</t>
  </si>
  <si>
    <t>F809</t>
  </si>
  <si>
    <t>K610</t>
  </si>
  <si>
    <t>J710</t>
  </si>
  <si>
    <t>F810</t>
  </si>
  <si>
    <t>S511</t>
  </si>
  <si>
    <t>K611</t>
  </si>
  <si>
    <t>J711</t>
  </si>
  <si>
    <t>F811</t>
  </si>
  <si>
    <t>S512</t>
  </si>
  <si>
    <t>K612</t>
  </si>
  <si>
    <t>J712</t>
  </si>
  <si>
    <t>F812</t>
  </si>
  <si>
    <t>S513</t>
  </si>
  <si>
    <t>K613</t>
  </si>
  <si>
    <t>J713</t>
  </si>
  <si>
    <t>F813</t>
  </si>
  <si>
    <t>S514</t>
  </si>
  <si>
    <t>K614</t>
  </si>
  <si>
    <t>J714</t>
  </si>
  <si>
    <t>F814</t>
  </si>
  <si>
    <t>S515</t>
  </si>
  <si>
    <t>K615</t>
  </si>
  <si>
    <t>J715</t>
  </si>
  <si>
    <t>F815</t>
  </si>
  <si>
    <t>S516</t>
  </si>
  <si>
    <t>J716</t>
  </si>
  <si>
    <t>F816</t>
  </si>
  <si>
    <t>S517</t>
  </si>
  <si>
    <t>K617</t>
  </si>
  <si>
    <t>J717</t>
  </si>
  <si>
    <t>F817</t>
  </si>
  <si>
    <t>K618</t>
  </si>
  <si>
    <t>J718</t>
  </si>
  <si>
    <t>F818</t>
  </si>
  <si>
    <t>S519</t>
  </si>
  <si>
    <t>K619</t>
  </si>
  <si>
    <t>J719</t>
  </si>
  <si>
    <t>S520</t>
  </si>
  <si>
    <t>K620</t>
  </si>
  <si>
    <t>F820</t>
  </si>
  <si>
    <t>S521</t>
  </si>
  <si>
    <t>K621</t>
  </si>
  <si>
    <t>J721</t>
  </si>
  <si>
    <t>F821</t>
  </si>
  <si>
    <t>K622</t>
  </si>
  <si>
    <t>J722</t>
  </si>
  <si>
    <t>F822</t>
  </si>
  <si>
    <t>S523</t>
  </si>
  <si>
    <t>K623</t>
  </si>
  <si>
    <t>J723</t>
  </si>
  <si>
    <t>F823</t>
  </si>
  <si>
    <t>S524</t>
  </si>
  <si>
    <t>J724</t>
  </si>
  <si>
    <t>F824</t>
  </si>
  <si>
    <t>S525</t>
  </si>
  <si>
    <t>K625</t>
  </si>
  <si>
    <t>J725</t>
  </si>
  <si>
    <t>F825</t>
  </si>
  <si>
    <t>S526</t>
  </si>
  <si>
    <t>K626</t>
  </si>
  <si>
    <t>F826</t>
  </si>
  <si>
    <t>S527</t>
  </si>
  <si>
    <t>J727</t>
  </si>
  <si>
    <t>F827</t>
  </si>
  <si>
    <t>K628</t>
  </si>
  <si>
    <t>J728</t>
  </si>
  <si>
    <t>F828</t>
  </si>
  <si>
    <t>S529</t>
  </si>
  <si>
    <t>K629</t>
  </si>
  <si>
    <t>J729</t>
  </si>
  <si>
    <t>F829</t>
  </si>
  <si>
    <t>S530</t>
  </si>
  <si>
    <t>J730</t>
  </si>
  <si>
    <t>F830</t>
  </si>
  <si>
    <t>S531</t>
  </si>
  <si>
    <t>K631</t>
  </si>
  <si>
    <t>J731</t>
  </si>
  <si>
    <t>F831</t>
  </si>
  <si>
    <t>S532</t>
  </si>
  <si>
    <t>K632</t>
  </si>
  <si>
    <t>J732</t>
  </si>
  <si>
    <t>F832</t>
  </si>
  <si>
    <t>S533</t>
  </si>
  <si>
    <t>K633</t>
  </si>
  <si>
    <t>J733</t>
  </si>
  <si>
    <t>F833</t>
  </si>
  <si>
    <t>S534</t>
  </si>
  <si>
    <t>K634</t>
  </si>
  <si>
    <t>J734</t>
  </si>
  <si>
    <t>F834</t>
  </si>
  <si>
    <t>S535</t>
  </si>
  <si>
    <t>K635</t>
  </si>
  <si>
    <t>F835</t>
  </si>
  <si>
    <t>S536</t>
  </si>
  <si>
    <t>K636</t>
  </si>
  <si>
    <t>J736</t>
  </si>
  <si>
    <t>F836</t>
  </si>
  <si>
    <t>S537</t>
  </si>
  <si>
    <t>J737</t>
  </si>
  <si>
    <t>F837</t>
  </si>
  <si>
    <t>S538</t>
  </si>
  <si>
    <t>K638</t>
  </si>
  <si>
    <t>J738</t>
  </si>
  <si>
    <t>F838</t>
  </si>
  <si>
    <t>S539</t>
  </si>
  <si>
    <t>K639</t>
  </si>
  <si>
    <t>J739</t>
  </si>
  <si>
    <t>F839</t>
  </si>
  <si>
    <t>S540</t>
  </si>
  <si>
    <t>K640</t>
  </si>
  <si>
    <t>S541</t>
  </si>
  <si>
    <t>K641</t>
  </si>
  <si>
    <t>J741</t>
  </si>
  <si>
    <t>F841</t>
  </si>
  <si>
    <t>S542</t>
  </si>
  <si>
    <t>K642</t>
  </si>
  <si>
    <t>J742</t>
  </si>
  <si>
    <t>F842</t>
  </si>
  <si>
    <t>S543</t>
  </si>
  <si>
    <t>K643</t>
  </si>
  <si>
    <t>J743</t>
  </si>
  <si>
    <t>F843</t>
  </si>
  <si>
    <t>S544</t>
  </si>
  <si>
    <t>K644</t>
  </si>
  <si>
    <t>J744</t>
  </si>
  <si>
    <t>F844</t>
  </si>
  <si>
    <t>S545</t>
  </si>
  <si>
    <t>K645</t>
  </si>
  <si>
    <t>J745</t>
  </si>
  <si>
    <t>F845</t>
  </si>
  <si>
    <t>K646</t>
  </si>
  <si>
    <t>J746</t>
  </si>
  <si>
    <t>S547</t>
  </si>
  <si>
    <t>K647</t>
  </si>
  <si>
    <t>J747</t>
  </si>
  <si>
    <t>F847</t>
  </si>
  <si>
    <t>S548</t>
  </si>
  <si>
    <t>K648</t>
  </si>
  <si>
    <t>J748</t>
  </si>
  <si>
    <t>F848</t>
  </si>
  <si>
    <t>S549</t>
  </si>
  <si>
    <t>J749</t>
  </si>
  <si>
    <t>F849</t>
  </si>
  <si>
    <t>K650</t>
  </si>
  <si>
    <t>J750</t>
  </si>
  <si>
    <t>S551</t>
  </si>
  <si>
    <t>K651</t>
  </si>
  <si>
    <t>J751</t>
  </si>
  <si>
    <t>S552</t>
  </si>
  <si>
    <t>K652</t>
  </si>
  <si>
    <t>J752</t>
  </si>
  <si>
    <t>F852</t>
  </si>
  <si>
    <t>S553</t>
  </si>
  <si>
    <t>K653</t>
  </si>
  <si>
    <t>J753</t>
  </si>
  <si>
    <t>F853</t>
  </si>
  <si>
    <t>S554</t>
  </si>
  <si>
    <t>K654</t>
  </si>
  <si>
    <t>J754</t>
  </si>
  <si>
    <t>K655</t>
  </si>
  <si>
    <t>J755</t>
  </si>
  <si>
    <t>F855</t>
  </si>
  <si>
    <t>S556</t>
  </si>
  <si>
    <t>K656</t>
  </si>
  <si>
    <t>F856</t>
  </si>
  <si>
    <t>S557</t>
  </si>
  <si>
    <t>K657</t>
  </si>
  <si>
    <t>J757</t>
  </si>
  <si>
    <t>F857</t>
  </si>
  <si>
    <t>S558</t>
  </si>
  <si>
    <t>K658</t>
  </si>
  <si>
    <t>J758</t>
  </si>
  <si>
    <t>F858</t>
  </si>
  <si>
    <t>S559</t>
  </si>
  <si>
    <t>K659</t>
  </si>
  <si>
    <t>J759</t>
  </si>
  <si>
    <t>F859</t>
  </si>
  <si>
    <t>S560</t>
  </si>
  <si>
    <t>J760</t>
  </si>
  <si>
    <t>F860</t>
  </si>
  <si>
    <t>S561</t>
  </si>
  <si>
    <t>K661</t>
  </si>
  <si>
    <t>J761</t>
  </si>
  <si>
    <t>F861</t>
  </si>
  <si>
    <t>S562</t>
  </si>
  <si>
    <t>K662</t>
  </si>
  <si>
    <t>J762</t>
  </si>
  <si>
    <t>F862</t>
  </si>
  <si>
    <t>S563</t>
  </si>
  <si>
    <t>K663</t>
  </si>
  <si>
    <t>J763</t>
  </si>
  <si>
    <t>F863</t>
  </si>
  <si>
    <t>S564</t>
  </si>
  <si>
    <t>K664</t>
  </si>
  <si>
    <t>J764</t>
  </si>
  <si>
    <t>F864</t>
  </si>
  <si>
    <t>S565</t>
  </si>
  <si>
    <t>K665</t>
  </si>
  <si>
    <t>J765</t>
  </si>
  <si>
    <t>F865</t>
  </si>
  <si>
    <t>S566</t>
  </si>
  <si>
    <t>K666</t>
  </si>
  <si>
    <t>J766</t>
  </si>
  <si>
    <t>F866</t>
  </si>
  <si>
    <t>S567</t>
  </si>
  <si>
    <t>K667</t>
  </si>
  <si>
    <t>J767</t>
  </si>
  <si>
    <t>S568</t>
  </si>
  <si>
    <t>K668</t>
  </si>
  <si>
    <t>F868</t>
  </si>
  <si>
    <t>S569</t>
  </si>
  <si>
    <t>K669</t>
  </si>
  <si>
    <t>J769</t>
  </si>
  <si>
    <t>F869</t>
  </si>
  <si>
    <t>S570</t>
  </si>
  <si>
    <t>K670</t>
  </si>
  <si>
    <t>J770</t>
  </si>
  <si>
    <t>F870</t>
  </si>
  <si>
    <t>S571</t>
  </si>
  <si>
    <t>K671</t>
  </si>
  <si>
    <t>J771</t>
  </si>
  <si>
    <t>F871</t>
  </si>
  <si>
    <t>S572</t>
  </si>
  <si>
    <t>J772</t>
  </si>
  <si>
    <t>F872</t>
  </si>
  <si>
    <t>S573</t>
  </si>
  <si>
    <t>K673</t>
  </si>
  <si>
    <t>J773</t>
  </si>
  <si>
    <t>F873</t>
  </si>
  <si>
    <t>K674</t>
  </si>
  <si>
    <t>J774</t>
  </si>
  <si>
    <t>F874</t>
  </si>
  <si>
    <t>S575</t>
  </si>
  <si>
    <t>J775</t>
  </si>
  <si>
    <t>F875</t>
  </si>
  <si>
    <t>S576</t>
  </si>
  <si>
    <t>K676</t>
  </si>
  <si>
    <t>J776</t>
  </si>
  <si>
    <t>F876</t>
  </si>
  <si>
    <t>S577</t>
  </si>
  <si>
    <t>K677</t>
  </si>
  <si>
    <t>F877</t>
  </si>
  <si>
    <t>S578</t>
  </si>
  <si>
    <t>K678</t>
  </si>
  <si>
    <t>J778</t>
  </si>
  <si>
    <t>F878</t>
  </si>
  <si>
    <t>S579</t>
  </si>
  <si>
    <t>K679</t>
  </si>
  <si>
    <t>J779</t>
  </si>
  <si>
    <t>F879</t>
  </si>
  <si>
    <t>S580</t>
  </si>
  <si>
    <t>K680</t>
  </si>
  <si>
    <t>S581</t>
  </si>
  <si>
    <t>K681</t>
  </si>
  <si>
    <t>J781</t>
  </si>
  <si>
    <t>F881</t>
  </si>
  <si>
    <t>S582</t>
  </si>
  <si>
    <t>K682</t>
  </si>
  <si>
    <t>J782</t>
  </si>
  <si>
    <t>S583</t>
  </si>
  <si>
    <t>K683</t>
  </si>
  <si>
    <t>J783</t>
  </si>
  <si>
    <t>F883</t>
  </si>
  <si>
    <t>S584</t>
  </si>
  <si>
    <t>K684</t>
  </si>
  <si>
    <t>J784</t>
  </si>
  <si>
    <t>F884</t>
  </si>
  <si>
    <t>K685</t>
  </si>
  <si>
    <t>J785</t>
  </si>
  <si>
    <t>F885</t>
  </si>
  <si>
    <t>S586</t>
  </si>
  <si>
    <t>J786</t>
  </si>
  <si>
    <t>F886</t>
  </si>
  <si>
    <t>S587</t>
  </si>
  <si>
    <t>K687</t>
  </si>
  <si>
    <t>J787</t>
  </si>
  <si>
    <t>F887</t>
  </si>
  <si>
    <t>S588</t>
  </si>
  <si>
    <t>K688</t>
  </si>
  <si>
    <t>J788</t>
  </si>
  <si>
    <t>F888</t>
  </si>
  <si>
    <t>S589</t>
  </si>
  <si>
    <t>K689</t>
  </si>
  <si>
    <t>J789</t>
  </si>
  <si>
    <t>F889</t>
  </si>
  <si>
    <t>S590</t>
  </si>
  <si>
    <t>J790</t>
  </si>
  <si>
    <t>F890</t>
  </si>
  <si>
    <t>S591</t>
  </si>
  <si>
    <t>K691</t>
  </si>
  <si>
    <t>J791</t>
  </si>
  <si>
    <t>F891</t>
  </si>
  <si>
    <t>S592</t>
  </si>
  <si>
    <t>K692</t>
  </si>
  <si>
    <t>F892</t>
  </si>
  <si>
    <t>S593</t>
  </si>
  <si>
    <t>K693</t>
  </si>
  <si>
    <t>J793</t>
  </si>
  <si>
    <t>S594</t>
  </si>
  <si>
    <t>K694</t>
  </si>
  <si>
    <t>J794</t>
  </si>
  <si>
    <t>F894</t>
  </si>
  <si>
    <t>S595</t>
  </si>
  <si>
    <t>K695</t>
  </si>
  <si>
    <t>F895</t>
  </si>
  <si>
    <t>S596</t>
  </si>
  <si>
    <t>K696</t>
  </si>
  <si>
    <t>J796</t>
  </si>
  <si>
    <t>S597</t>
  </si>
  <si>
    <t>K697</t>
  </si>
  <si>
    <t>J797</t>
  </si>
  <si>
    <t>F897</t>
  </si>
  <si>
    <t>S598</t>
  </si>
  <si>
    <t>K698</t>
  </si>
  <si>
    <t>F898</t>
  </si>
  <si>
    <t>S599</t>
  </si>
  <si>
    <t>K699</t>
  </si>
  <si>
    <t>J799</t>
  </si>
  <si>
    <t>F899</t>
  </si>
  <si>
    <t>S600</t>
  </si>
  <si>
    <t>K700</t>
  </si>
  <si>
    <t>S601</t>
  </si>
  <si>
    <t>K701</t>
  </si>
  <si>
    <t>J801</t>
  </si>
  <si>
    <t>F901</t>
  </si>
  <si>
    <t>S602</t>
  </si>
  <si>
    <t>K702</t>
  </si>
  <si>
    <t>J802</t>
  </si>
  <si>
    <t>F902</t>
  </si>
  <si>
    <t>S603</t>
  </si>
  <si>
    <t>K703</t>
  </si>
  <si>
    <t>J803</t>
  </si>
  <si>
    <t>F903</t>
  </si>
  <si>
    <t>S604</t>
  </si>
  <si>
    <t>K704</t>
  </si>
  <si>
    <t>J804</t>
  </si>
  <si>
    <t>F904</t>
  </si>
  <si>
    <t>S605</t>
  </si>
  <si>
    <t>K705</t>
  </si>
  <si>
    <t>J805</t>
  </si>
  <si>
    <t>F905</t>
  </si>
  <si>
    <t>S606</t>
  </si>
  <si>
    <t>K706</t>
  </si>
  <si>
    <t>J806</t>
  </si>
  <si>
    <t>F906</t>
  </si>
  <si>
    <t>S607</t>
  </si>
  <si>
    <t>K707</t>
  </si>
  <si>
    <t>J807</t>
  </si>
  <si>
    <t>F907</t>
  </si>
  <si>
    <t>S608</t>
  </si>
  <si>
    <t>K708</t>
  </si>
  <si>
    <t>J808</t>
  </si>
  <si>
    <t>F908</t>
  </si>
  <si>
    <t>S609</t>
  </si>
  <si>
    <t>K709</t>
  </si>
  <si>
    <t>J809</t>
  </si>
  <si>
    <t>F909</t>
  </si>
  <si>
    <t>S610</t>
  </si>
  <si>
    <t>J810</t>
  </si>
  <si>
    <t>F910</t>
  </si>
  <si>
    <t>S611</t>
  </si>
  <si>
    <t>K711</t>
  </si>
  <si>
    <t>J811</t>
  </si>
  <si>
    <t>F911</t>
  </si>
  <si>
    <t>S612</t>
  </si>
  <si>
    <t>K712</t>
  </si>
  <si>
    <t>J812</t>
  </si>
  <si>
    <t>F912</t>
  </si>
  <si>
    <t>S613</t>
  </si>
  <si>
    <t>K713</t>
  </si>
  <si>
    <t>J813</t>
  </si>
  <si>
    <t>F913</t>
  </si>
  <si>
    <t>S614</t>
  </si>
  <si>
    <t>K714</t>
  </si>
  <si>
    <t>J814</t>
  </si>
  <si>
    <t>F914</t>
  </si>
  <si>
    <t>J815</t>
  </si>
  <si>
    <t>F915</t>
  </si>
  <si>
    <t>S616</t>
  </si>
  <si>
    <t>K716</t>
  </si>
  <si>
    <t>J816</t>
  </si>
  <si>
    <t>F916</t>
  </si>
  <si>
    <t>S617</t>
  </si>
  <si>
    <t>K717</t>
  </si>
  <si>
    <t>J817</t>
  </si>
  <si>
    <t>F917</t>
  </si>
  <si>
    <t>S618</t>
  </si>
  <si>
    <t>K718</t>
  </si>
  <si>
    <t>J818</t>
  </si>
  <si>
    <t>F918</t>
  </si>
  <si>
    <t>S619</t>
  </si>
  <si>
    <t>K719</t>
  </si>
  <si>
    <t>F919</t>
  </si>
  <si>
    <t>S620</t>
  </si>
  <si>
    <t>K720</t>
  </si>
  <si>
    <t>J820</t>
  </si>
  <si>
    <t>F920</t>
  </si>
  <si>
    <t>S621</t>
  </si>
  <si>
    <t>K721</t>
  </si>
  <si>
    <t>J821</t>
  </si>
  <si>
    <t>F921</t>
  </si>
  <si>
    <t>S622</t>
  </si>
  <si>
    <t>K722</t>
  </si>
  <si>
    <t>J822</t>
  </si>
  <si>
    <t>F922</t>
  </si>
  <si>
    <t>S623</t>
  </si>
  <si>
    <t>K723</t>
  </si>
  <si>
    <t>J823</t>
  </si>
  <si>
    <t>F923</t>
  </si>
  <si>
    <t>S624</t>
  </si>
  <si>
    <t>K724</t>
  </si>
  <si>
    <t>J824</t>
  </si>
  <si>
    <t>F924</t>
  </si>
  <si>
    <t>S625</t>
  </si>
  <si>
    <t>K725</t>
  </si>
  <si>
    <t>F925</t>
  </si>
  <si>
    <t>S626</t>
  </si>
  <si>
    <t>K726</t>
  </si>
  <si>
    <t>J826</t>
  </si>
  <si>
    <t>F926</t>
  </si>
  <si>
    <t>S627</t>
  </si>
  <si>
    <t>K727</t>
  </si>
  <si>
    <t>J827</t>
  </si>
  <si>
    <t>F927</t>
  </si>
  <si>
    <t>S628</t>
  </si>
  <si>
    <t>K728</t>
  </si>
  <si>
    <t>J828</t>
  </si>
  <si>
    <t>F928</t>
  </si>
  <si>
    <t>S629</t>
  </si>
  <si>
    <t>K729</t>
  </si>
  <si>
    <t>J829</t>
  </si>
  <si>
    <t>F929</t>
  </si>
  <si>
    <t>K730</t>
  </si>
  <si>
    <t>J830</t>
  </si>
  <si>
    <t>S631</t>
  </si>
  <si>
    <t>K731</t>
  </si>
  <si>
    <t>J831</t>
  </si>
  <si>
    <t>F931</t>
  </si>
  <si>
    <t>S632</t>
  </si>
  <si>
    <t>K732</t>
  </si>
  <si>
    <t>F932</t>
  </si>
  <si>
    <t>S633</t>
  </si>
  <si>
    <t>K733</t>
  </si>
  <si>
    <t>J833</t>
  </si>
  <si>
    <t>F933</t>
  </si>
  <si>
    <t>S634</t>
  </si>
  <si>
    <t>K734</t>
  </si>
  <si>
    <t>J834</t>
  </si>
  <si>
    <t>F934</t>
  </si>
  <si>
    <t>S635</t>
  </si>
  <si>
    <t>K735</t>
  </si>
  <si>
    <t>J835</t>
  </si>
  <si>
    <t>F935</t>
  </si>
  <si>
    <t>S636</t>
  </si>
  <si>
    <t>K736</t>
  </si>
  <si>
    <t>J836</t>
  </si>
  <si>
    <t>S637</t>
  </si>
  <si>
    <t>K737</t>
  </si>
  <si>
    <t>J837</t>
  </si>
  <si>
    <t>F937</t>
  </si>
  <si>
    <t>S638</t>
  </si>
  <si>
    <t>K738</t>
  </si>
  <si>
    <t>J838</t>
  </si>
  <si>
    <t>F938</t>
  </si>
  <si>
    <t>S639</t>
  </si>
  <si>
    <t>K739</t>
  </si>
  <si>
    <t>J839</t>
  </si>
  <si>
    <t>F939</t>
  </si>
  <si>
    <t>K740</t>
  </si>
  <si>
    <t>J840</t>
  </si>
  <si>
    <t>F940</t>
  </si>
  <si>
    <t>S641</t>
  </si>
  <si>
    <t>K741</t>
  </si>
  <si>
    <t>J841</t>
  </si>
  <si>
    <t>F941</t>
  </si>
  <si>
    <t>S642</t>
  </si>
  <si>
    <t>K742</t>
  </si>
  <si>
    <t>J842</t>
  </si>
  <si>
    <t>F942</t>
  </si>
  <si>
    <t>S643</t>
  </si>
  <si>
    <t>K743</t>
  </si>
  <si>
    <t>J843</t>
  </si>
  <si>
    <t>F943</t>
  </si>
  <si>
    <t>S644</t>
  </si>
  <si>
    <t>K744</t>
  </si>
  <si>
    <t>J844</t>
  </si>
  <si>
    <t>F944</t>
  </si>
  <si>
    <t>S645</t>
  </si>
  <si>
    <t>K745</t>
  </si>
  <si>
    <t>F945</t>
  </si>
  <si>
    <t>S646</t>
  </si>
  <si>
    <t>K746</t>
  </si>
  <si>
    <t>J846</t>
  </si>
  <si>
    <t>F946</t>
  </si>
  <si>
    <t>S647</t>
  </si>
  <si>
    <t>K747</t>
  </si>
  <si>
    <t>J847</t>
  </si>
  <si>
    <t>F947</t>
  </si>
  <si>
    <t>S648</t>
  </si>
  <si>
    <t>J848</t>
  </si>
  <si>
    <t>F948</t>
  </si>
  <si>
    <t>S649</t>
  </si>
  <si>
    <t>K749</t>
  </si>
  <si>
    <t>J849</t>
  </si>
  <si>
    <t>F949</t>
  </si>
  <si>
    <t>S650</t>
  </si>
  <si>
    <t>K750</t>
  </si>
  <si>
    <t>J850</t>
  </si>
  <si>
    <t>F950</t>
  </si>
  <si>
    <t>S651</t>
  </si>
  <si>
    <t>K751</t>
  </si>
  <si>
    <t>J851</t>
  </si>
  <si>
    <t>F951</t>
  </si>
  <si>
    <t>S652</t>
  </si>
  <si>
    <t>K752</t>
  </si>
  <si>
    <t>S653</t>
  </si>
  <si>
    <t>K753</t>
  </si>
  <si>
    <t>J853</t>
  </si>
  <si>
    <t>F953</t>
  </si>
  <si>
    <t>S654</t>
  </si>
  <si>
    <t>K754</t>
  </si>
  <si>
    <t>J854</t>
  </si>
  <si>
    <t>S655</t>
  </si>
  <si>
    <t>K755</t>
  </si>
  <si>
    <t>J855</t>
  </si>
  <si>
    <t>F955</t>
  </si>
  <si>
    <t>S656</t>
  </si>
  <si>
    <t>K756</t>
  </si>
  <si>
    <t>J856</t>
  </si>
  <si>
    <t>F956</t>
  </si>
  <si>
    <t>S657</t>
  </si>
  <si>
    <t>K757</t>
  </si>
  <si>
    <t>J857</t>
  </si>
  <si>
    <t>F957</t>
  </si>
  <si>
    <t>S658</t>
  </si>
  <si>
    <t>K758</t>
  </si>
  <si>
    <t>J858</t>
  </si>
  <si>
    <t>F958</t>
  </si>
  <si>
    <t>S659</t>
  </si>
  <si>
    <t>K759</t>
  </si>
  <si>
    <t>J859</t>
  </si>
  <si>
    <t>F959</t>
  </si>
  <si>
    <t>K760</t>
  </si>
  <si>
    <t>J860</t>
  </si>
  <si>
    <t>S661</t>
  </si>
  <si>
    <t>K761</t>
  </si>
  <si>
    <t>J861</t>
  </si>
  <si>
    <t>S662</t>
  </si>
  <si>
    <t>K762</t>
  </si>
  <si>
    <t>J862</t>
  </si>
  <si>
    <t>F962</t>
  </si>
  <si>
    <t>S663</t>
  </si>
  <si>
    <t>K763</t>
  </si>
  <si>
    <t>J863</t>
  </si>
  <si>
    <t>F963</t>
  </si>
  <si>
    <t>S664</t>
  </si>
  <si>
    <t>K764</t>
  </si>
  <si>
    <t>F964</t>
  </si>
  <si>
    <t>S665</t>
  </si>
  <si>
    <t>K765</t>
  </si>
  <si>
    <t>J865</t>
  </si>
  <si>
    <t>F965</t>
  </si>
  <si>
    <t>S666</t>
  </si>
  <si>
    <t>K766</t>
  </si>
  <si>
    <t>J866</t>
  </si>
  <si>
    <t>F966</t>
  </si>
  <si>
    <t>S667</t>
  </si>
  <si>
    <t>K767</t>
  </si>
  <si>
    <t>J867</t>
  </si>
  <si>
    <t>F967</t>
  </si>
  <si>
    <t>S668</t>
  </si>
  <si>
    <t>K768</t>
  </si>
  <si>
    <t>J868</t>
  </si>
  <si>
    <t>F968</t>
  </si>
  <si>
    <t>S669</t>
  </si>
  <si>
    <t>K769</t>
  </si>
  <si>
    <t>J869</t>
  </si>
  <si>
    <t>F969</t>
  </si>
  <si>
    <t>S670</t>
  </si>
  <si>
    <t>J870</t>
  </si>
  <si>
    <t>F970</t>
  </si>
  <si>
    <t>S671</t>
  </si>
  <si>
    <t>K771</t>
  </si>
  <si>
    <t>J871</t>
  </si>
  <si>
    <t>F971</t>
  </si>
  <si>
    <t>S672</t>
  </si>
  <si>
    <t>K772</t>
  </si>
  <si>
    <t>J872</t>
  </si>
  <si>
    <t>F972</t>
  </si>
  <si>
    <t>S673</t>
  </si>
  <si>
    <t>K773</t>
  </si>
  <si>
    <t>J873</t>
  </si>
  <si>
    <t>F973</t>
  </si>
  <si>
    <t>S674</t>
  </si>
  <si>
    <t>K774</t>
  </si>
  <si>
    <t>F974</t>
  </si>
  <si>
    <t>S675</t>
  </si>
  <si>
    <t>K775</t>
  </si>
  <si>
    <t>J875</t>
  </si>
  <si>
    <t>F975</t>
  </si>
  <si>
    <t>S676</t>
  </si>
  <si>
    <t>K776</t>
  </si>
  <si>
    <t>J876</t>
  </si>
  <si>
    <t>F976</t>
  </si>
  <si>
    <t>S677</t>
  </si>
  <si>
    <t>K777</t>
  </si>
  <si>
    <t>J877</t>
  </si>
  <si>
    <t>F977</t>
  </si>
  <si>
    <t>S678</t>
  </si>
  <si>
    <t>K778</t>
  </si>
  <si>
    <t>J878</t>
  </si>
  <si>
    <t>F978</t>
  </si>
  <si>
    <t>S679</t>
  </si>
  <si>
    <t>K779</t>
  </si>
  <si>
    <t>J879</t>
  </si>
  <si>
    <t>F979</t>
  </si>
  <si>
    <t>J880</t>
  </si>
  <si>
    <t>S681</t>
  </si>
  <si>
    <t>K781</t>
  </si>
  <si>
    <t>J881</t>
  </si>
  <si>
    <t>F981</t>
  </si>
  <si>
    <t>S682</t>
  </si>
  <si>
    <t>K782</t>
  </si>
  <si>
    <t>F982</t>
  </si>
  <si>
    <t>S683</t>
  </si>
  <si>
    <t>K783</t>
  </si>
  <si>
    <t>J883</t>
  </si>
  <si>
    <t>F983</t>
  </si>
  <si>
    <t>S684</t>
  </si>
  <si>
    <t>K784</t>
  </si>
  <si>
    <t>J884</t>
  </si>
  <si>
    <t>F984</t>
  </si>
  <si>
    <t>S685</t>
  </si>
  <si>
    <t>K785</t>
  </si>
  <si>
    <t>J885</t>
  </si>
  <si>
    <t>F985</t>
  </si>
  <si>
    <t>S686</t>
  </si>
  <si>
    <t>K786</t>
  </si>
  <si>
    <t>J886</t>
  </si>
  <si>
    <t>F986</t>
  </si>
  <si>
    <t>S687</t>
  </si>
  <si>
    <t>K787</t>
  </si>
  <si>
    <t>J887</t>
  </si>
  <si>
    <t>F987</t>
  </si>
  <si>
    <t>S688</t>
  </si>
  <si>
    <t>K788</t>
  </si>
  <si>
    <t>J888</t>
  </si>
  <si>
    <t>F988</t>
  </si>
  <si>
    <t>S689</t>
  </si>
  <si>
    <t>K789</t>
  </si>
  <si>
    <t>J889</t>
  </si>
  <si>
    <t>F989</t>
  </si>
  <si>
    <t>K790</t>
  </si>
  <si>
    <t>J890</t>
  </si>
  <si>
    <t>F990</t>
  </si>
  <si>
    <t>S691</t>
  </si>
  <si>
    <t>K791</t>
  </si>
  <si>
    <t>J891</t>
  </si>
  <si>
    <t>F991</t>
  </si>
  <si>
    <t>S692</t>
  </si>
  <si>
    <t>K792</t>
  </si>
  <si>
    <t>J892</t>
  </si>
  <si>
    <t>F992</t>
  </si>
  <si>
    <t>S693</t>
  </si>
  <si>
    <t>K793</t>
  </si>
  <si>
    <t>J893</t>
  </si>
  <si>
    <t>F993</t>
  </si>
  <si>
    <t>S694</t>
  </si>
  <si>
    <t>K794</t>
  </si>
  <si>
    <t>J894</t>
  </si>
  <si>
    <t>F994</t>
  </si>
  <si>
    <t>S695</t>
  </si>
  <si>
    <t>K795</t>
  </si>
  <si>
    <t>J895</t>
  </si>
  <si>
    <t>F995</t>
  </si>
  <si>
    <t>K796</t>
  </si>
  <si>
    <t>F996</t>
  </si>
  <si>
    <t>S697</t>
  </si>
  <si>
    <t>K797</t>
  </si>
  <si>
    <t>J897</t>
  </si>
  <si>
    <t>F997</t>
  </si>
  <si>
    <t>S698</t>
  </si>
  <si>
    <t>K798</t>
  </si>
  <si>
    <t>J898</t>
  </si>
  <si>
    <t>F998</t>
  </si>
  <si>
    <t>S699</t>
  </si>
  <si>
    <t>K799</t>
  </si>
  <si>
    <t>J899</t>
  </si>
  <si>
    <t>F999</t>
  </si>
  <si>
    <t>K800</t>
  </si>
  <si>
    <t>F1000</t>
  </si>
  <si>
    <t>S701</t>
  </si>
  <si>
    <t>K801</t>
  </si>
  <si>
    <t>J901</t>
  </si>
  <si>
    <t>F1001</t>
  </si>
  <si>
    <t>S702</t>
  </si>
  <si>
    <t>K802</t>
  </si>
  <si>
    <t>J902</t>
  </si>
  <si>
    <t>F1002</t>
  </si>
  <si>
    <t>S703</t>
  </si>
  <si>
    <t>K803</t>
  </si>
  <si>
    <t>J903</t>
  </si>
  <si>
    <t>F1003</t>
  </si>
  <si>
    <t>S704</t>
  </si>
  <si>
    <t>K804</t>
  </si>
  <si>
    <t>J904</t>
  </si>
  <si>
    <t>F1004</t>
  </si>
  <si>
    <t>S705</t>
  </si>
  <si>
    <t>K805</t>
  </si>
  <si>
    <t>J905</t>
  </si>
  <si>
    <t>F1005</t>
  </si>
  <si>
    <t>S706</t>
  </si>
  <si>
    <t>J906</t>
  </si>
  <si>
    <t>F1006</t>
  </si>
  <si>
    <t>S707</t>
  </si>
  <si>
    <t>K807</t>
  </si>
  <si>
    <t>J907</t>
  </si>
  <si>
    <t>F1007</t>
  </si>
  <si>
    <t>S708</t>
  </si>
  <si>
    <t>K808</t>
  </si>
  <si>
    <t>J908</t>
  </si>
  <si>
    <t>F1008</t>
  </si>
  <si>
    <t>S709</t>
  </si>
  <si>
    <t>K809</t>
  </si>
  <si>
    <t>J909</t>
  </si>
  <si>
    <t>F1009</t>
  </si>
  <si>
    <t>S710</t>
  </si>
  <si>
    <t>K810</t>
  </si>
  <si>
    <t>J910</t>
  </si>
  <si>
    <t>F1010</t>
  </si>
  <si>
    <t>S711</t>
  </si>
  <si>
    <t>K811</t>
  </si>
  <si>
    <t>J911</t>
  </si>
  <si>
    <t>F1011</t>
  </si>
  <si>
    <t>S712</t>
  </si>
  <si>
    <t>J912</t>
  </si>
  <si>
    <t>F1012</t>
  </si>
  <si>
    <t>S713</t>
  </si>
  <si>
    <t>K813</t>
  </si>
  <si>
    <t>J913</t>
  </si>
  <si>
    <t>F1013</t>
  </si>
  <si>
    <t>S714</t>
  </si>
  <si>
    <t>J914</t>
  </si>
  <si>
    <t>F1014</t>
  </si>
  <si>
    <t>S715</t>
  </si>
  <si>
    <t>K815</t>
  </si>
  <si>
    <t>J915</t>
  </si>
  <si>
    <t>F1015</t>
  </si>
  <si>
    <t>S716</t>
  </si>
  <si>
    <t>J916</t>
  </si>
  <si>
    <t>F1016</t>
  </si>
  <si>
    <t>S717</t>
  </si>
  <si>
    <t>K817</t>
  </si>
  <si>
    <t>J917</t>
  </si>
  <si>
    <t>F1017</t>
  </si>
  <si>
    <t>S718</t>
  </si>
  <si>
    <t>K818</t>
  </si>
  <si>
    <t>F1018</t>
  </si>
  <si>
    <t>S719</t>
  </si>
  <si>
    <t>K819</t>
  </si>
  <si>
    <t>J919</t>
  </si>
  <si>
    <t>F1019</t>
  </si>
  <si>
    <t>S720</t>
  </si>
  <si>
    <t>K820</t>
  </si>
  <si>
    <t>Vlookup/1</t>
  </si>
  <si>
    <t>Vlookup/2</t>
  </si>
  <si>
    <t>Vlookup/3</t>
  </si>
  <si>
    <t>Vlookup/4</t>
  </si>
  <si>
    <t>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</si>
</sst>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H8610"/>
  <sheetViews>
    <sheetView tabSelected="1" workbookViewId="0">
      <selection activeCell="E3" sqref="E3:H8610"/>
    </sheetView>
  </sheetViews>
  <sheetFormatPr defaultRowHeight="15" x14ac:dyDescent="0.25"/>
  <cols>
    <col min="5" max="8" width="10.28515625" bestFit="1" customWidth="1"/>
  </cols>
  <sheetData>
    <row r="2" spans="2:8" x14ac:dyDescent="0.25">
      <c r="B2" t="s">
        <v>701</v>
      </c>
      <c r="C2" t="s">
        <v>702</v>
      </c>
      <c r="D2" t="s">
        <v>1864</v>
      </c>
      <c r="E2" t="s">
        <v>1860</v>
      </c>
      <c r="F2" t="s">
        <v>1861</v>
      </c>
      <c r="G2" t="s">
        <v>1862</v>
      </c>
      <c r="H2" t="s">
        <v>1863</v>
      </c>
    </row>
    <row r="3" spans="2:8" x14ac:dyDescent="0.25">
      <c r="B3">
        <v>38</v>
      </c>
      <c r="C3">
        <v>2</v>
      </c>
      <c r="D3" t="str">
        <f>INDEX(searchtable,Sheet2!B3,Sheet2!C3+1)</f>
        <v>O114</v>
      </c>
      <c r="E3" t="str">
        <f>IFERROR(VLOOKUP($D3,Sheet1!$C:$G,1,FALSE),"")</f>
        <v>O114</v>
      </c>
      <c r="F3" t="str">
        <f>IFERROR(VLOOKUP($D3,Sheet1!$C:$G,2,FALSE),"")</f>
        <v>Q152</v>
      </c>
      <c r="G3" t="str">
        <f>IFERROR(VLOOKUP($D3,Sheet1!$C:$G,3,FALSE),"")</f>
        <v>T190</v>
      </c>
      <c r="H3" t="str">
        <f>IFERROR(VLOOKUP($D3,Sheet1!$C:$G,4,FALSE),"")</f>
        <v>X228</v>
      </c>
    </row>
    <row r="4" spans="2:8" x14ac:dyDescent="0.25">
      <c r="B4">
        <v>97</v>
      </c>
      <c r="C4">
        <v>1</v>
      </c>
      <c r="D4" t="str">
        <f>INDEX(searchtable,Sheet2!B4,Sheet2!C4+1)</f>
        <v>Z194</v>
      </c>
      <c r="E4" t="str">
        <f>IFERROR(VLOOKUP($D4,Sheet1!$C:$G,1,FALSE),"")</f>
        <v/>
      </c>
      <c r="F4" t="str">
        <f>IFERROR(VLOOKUP($D4,Sheet1!$C:$G,2,FALSE),"")</f>
        <v/>
      </c>
      <c r="G4" t="str">
        <f>IFERROR(VLOOKUP($D4,Sheet1!$C:$G,3,FALSE),"")</f>
        <v/>
      </c>
      <c r="H4" t="str">
        <f>IFERROR(VLOOKUP($D4,Sheet1!$C:$G,4,FALSE),"")</f>
        <v/>
      </c>
    </row>
    <row r="5" spans="2:8" x14ac:dyDescent="0.25">
      <c r="B5">
        <v>100</v>
      </c>
      <c r="C5">
        <v>1</v>
      </c>
      <c r="D5" t="str">
        <f>INDEX(searchtable,Sheet2!B5,Sheet2!C5+1)</f>
        <v>Y200</v>
      </c>
      <c r="E5" t="str">
        <f>IFERROR(VLOOKUP($D5,Sheet1!$C:$G,1,FALSE),"")</f>
        <v/>
      </c>
      <c r="F5" t="str">
        <f>IFERROR(VLOOKUP($D5,Sheet1!$C:$G,2,FALSE),"")</f>
        <v/>
      </c>
      <c r="G5" t="str">
        <f>IFERROR(VLOOKUP($D5,Sheet1!$C:$G,3,FALSE),"")</f>
        <v/>
      </c>
      <c r="H5" t="str">
        <f>IFERROR(VLOOKUP($D5,Sheet1!$C:$G,4,FALSE),"")</f>
        <v/>
      </c>
    </row>
    <row r="6" spans="2:8" x14ac:dyDescent="0.25">
      <c r="B6">
        <v>3</v>
      </c>
      <c r="C6">
        <v>1</v>
      </c>
      <c r="D6" t="str">
        <f>INDEX(searchtable,Sheet2!B6,Sheet2!C6+1)</f>
        <v>H6</v>
      </c>
      <c r="E6" t="str">
        <f>IFERROR(VLOOKUP($D6,Sheet1!$C:$G,1,FALSE),"")</f>
        <v/>
      </c>
      <c r="F6" t="str">
        <f>IFERROR(VLOOKUP($D6,Sheet1!$C:$G,2,FALSE),"")</f>
        <v/>
      </c>
      <c r="G6" t="str">
        <f>IFERROR(VLOOKUP($D6,Sheet1!$C:$G,3,FALSE),"")</f>
        <v/>
      </c>
      <c r="H6" t="str">
        <f>IFERROR(VLOOKUP($D6,Sheet1!$C:$G,4,FALSE),"")</f>
        <v/>
      </c>
    </row>
    <row r="7" spans="2:8" x14ac:dyDescent="0.25">
      <c r="B7">
        <v>2</v>
      </c>
      <c r="C7">
        <v>2</v>
      </c>
      <c r="D7" t="str">
        <f>INDEX(searchtable,Sheet2!B7,Sheet2!C7+1)</f>
        <v>M6</v>
      </c>
      <c r="E7" t="str">
        <f>IFERROR(VLOOKUP($D7,Sheet1!$C:$G,1,FALSE),"")</f>
        <v>M6</v>
      </c>
      <c r="F7" t="str">
        <f>IFERROR(VLOOKUP($D7,Sheet1!$C:$G,2,FALSE),"")</f>
        <v>W8</v>
      </c>
      <c r="G7" t="str">
        <f>IFERROR(VLOOKUP($D7,Sheet1!$C:$G,3,FALSE),"")</f>
        <v>X10</v>
      </c>
      <c r="H7" t="str">
        <f>IFERROR(VLOOKUP($D7,Sheet1!$C:$G,4,FALSE),"")</f>
        <v>B12</v>
      </c>
    </row>
    <row r="8" spans="2:8" x14ac:dyDescent="0.25">
      <c r="B8">
        <v>43</v>
      </c>
      <c r="C8">
        <v>2</v>
      </c>
      <c r="D8" t="str">
        <f>INDEX(searchtable,Sheet2!B8,Sheet2!C8+1)</f>
        <v>W129</v>
      </c>
      <c r="E8" t="str">
        <f>IFERROR(VLOOKUP($D8,Sheet1!$C:$G,1,FALSE),"")</f>
        <v>W129</v>
      </c>
      <c r="F8" t="str">
        <f>IFERROR(VLOOKUP($D8,Sheet1!$C:$G,2,FALSE),"")</f>
        <v>V172</v>
      </c>
      <c r="G8" t="str">
        <f>IFERROR(VLOOKUP($D8,Sheet1!$C:$G,3,FALSE),"")</f>
        <v>A215</v>
      </c>
      <c r="H8" t="str">
        <f>IFERROR(VLOOKUP($D8,Sheet1!$C:$G,4,FALSE),"")</f>
        <v>X258</v>
      </c>
    </row>
    <row r="9" spans="2:8" x14ac:dyDescent="0.25">
      <c r="B9">
        <v>1</v>
      </c>
      <c r="C9">
        <v>3</v>
      </c>
      <c r="D9">
        <f>INDEX(searchtable,Sheet2!B9,Sheet2!C9+1)</f>
        <v>4</v>
      </c>
      <c r="E9" t="str">
        <f>IFERROR(VLOOKUP($D9,Sheet1!$C:$G,1,FALSE),"")</f>
        <v/>
      </c>
      <c r="F9" t="str">
        <f>IFERROR(VLOOKUP($D9,Sheet1!$C:$G,2,FALSE),"")</f>
        <v/>
      </c>
      <c r="G9" t="str">
        <f>IFERROR(VLOOKUP($D9,Sheet1!$C:$G,3,FALSE),"")</f>
        <v/>
      </c>
      <c r="H9" t="str">
        <f>IFERROR(VLOOKUP($D9,Sheet1!$C:$G,4,FALSE),"")</f>
        <v/>
      </c>
    </row>
    <row r="10" spans="2:8" x14ac:dyDescent="0.25">
      <c r="B10">
        <v>48</v>
      </c>
      <c r="C10">
        <v>3</v>
      </c>
      <c r="D10" t="str">
        <f>INDEX(searchtable,Sheet2!B10,Sheet2!C10+1)</f>
        <v>F192</v>
      </c>
      <c r="E10" t="str">
        <f>IFERROR(VLOOKUP($D10,Sheet1!$C:$G,1,FALSE),"")</f>
        <v/>
      </c>
      <c r="F10" t="str">
        <f>IFERROR(VLOOKUP($D10,Sheet1!$C:$G,2,FALSE),"")</f>
        <v/>
      </c>
      <c r="G10" t="str">
        <f>IFERROR(VLOOKUP($D10,Sheet1!$C:$G,3,FALSE),"")</f>
        <v/>
      </c>
      <c r="H10" t="str">
        <f>IFERROR(VLOOKUP($D10,Sheet1!$C:$G,4,FALSE),"")</f>
        <v/>
      </c>
    </row>
    <row r="11" spans="2:8" x14ac:dyDescent="0.25">
      <c r="B11">
        <v>41</v>
      </c>
      <c r="C11">
        <v>2</v>
      </c>
      <c r="D11" t="str">
        <f>INDEX(searchtable,Sheet2!B11,Sheet2!C11+1)</f>
        <v>C123</v>
      </c>
      <c r="E11" t="str">
        <f>IFERROR(VLOOKUP($D11,Sheet1!$C:$G,1,FALSE),"")</f>
        <v>C123</v>
      </c>
      <c r="F11" t="str">
        <f>IFERROR(VLOOKUP($D11,Sheet1!$C:$G,2,FALSE),"")</f>
        <v>U164</v>
      </c>
      <c r="G11" t="str">
        <f>IFERROR(VLOOKUP($D11,Sheet1!$C:$G,3,FALSE),"")</f>
        <v>E205</v>
      </c>
      <c r="H11" t="str">
        <f>IFERROR(VLOOKUP($D11,Sheet1!$C:$G,4,FALSE),"")</f>
        <v>C246</v>
      </c>
    </row>
    <row r="12" spans="2:8" x14ac:dyDescent="0.25">
      <c r="B12">
        <v>41</v>
      </c>
      <c r="C12">
        <v>1</v>
      </c>
      <c r="D12" t="str">
        <f>INDEX(searchtable,Sheet2!B12,Sheet2!C12+1)</f>
        <v>U82</v>
      </c>
      <c r="E12" t="str">
        <f>IFERROR(VLOOKUP($D12,Sheet1!$C:$G,1,FALSE),"")</f>
        <v/>
      </c>
      <c r="F12" t="str">
        <f>IFERROR(VLOOKUP($D12,Sheet1!$C:$G,2,FALSE),"")</f>
        <v/>
      </c>
      <c r="G12" t="str">
        <f>IFERROR(VLOOKUP($D12,Sheet1!$C:$G,3,FALSE),"")</f>
        <v/>
      </c>
      <c r="H12" t="str">
        <f>IFERROR(VLOOKUP($D12,Sheet1!$C:$G,4,FALSE),"")</f>
        <v/>
      </c>
    </row>
    <row r="13" spans="2:8" x14ac:dyDescent="0.25">
      <c r="B13">
        <v>29</v>
      </c>
      <c r="C13">
        <v>1</v>
      </c>
      <c r="D13" t="str">
        <f>INDEX(searchtable,Sheet2!B13,Sheet2!C13+1)</f>
        <v>D58</v>
      </c>
      <c r="E13" t="str">
        <f>IFERROR(VLOOKUP($D13,Sheet1!$C:$G,1,FALSE),"")</f>
        <v/>
      </c>
      <c r="F13" t="str">
        <f>IFERROR(VLOOKUP($D13,Sheet1!$C:$G,2,FALSE),"")</f>
        <v/>
      </c>
      <c r="G13" t="str">
        <f>IFERROR(VLOOKUP($D13,Sheet1!$C:$G,3,FALSE),"")</f>
        <v/>
      </c>
      <c r="H13" t="str">
        <f>IFERROR(VLOOKUP($D13,Sheet1!$C:$G,4,FALSE),"")</f>
        <v/>
      </c>
    </row>
    <row r="14" spans="2:8" x14ac:dyDescent="0.25">
      <c r="B14">
        <v>34</v>
      </c>
      <c r="C14">
        <v>1</v>
      </c>
      <c r="D14" t="str">
        <f>INDEX(searchtable,Sheet2!B14,Sheet2!C14+1)</f>
        <v>F68</v>
      </c>
      <c r="E14" t="str">
        <f>IFERROR(VLOOKUP($D14,Sheet1!$C:$G,1,FALSE),"")</f>
        <v/>
      </c>
      <c r="F14" t="str">
        <f>IFERROR(VLOOKUP($D14,Sheet1!$C:$G,2,FALSE),"")</f>
        <v/>
      </c>
      <c r="G14" t="str">
        <f>IFERROR(VLOOKUP($D14,Sheet1!$C:$G,3,FALSE),"")</f>
        <v/>
      </c>
      <c r="H14" t="str">
        <f>IFERROR(VLOOKUP($D14,Sheet1!$C:$G,4,FALSE),"")</f>
        <v/>
      </c>
    </row>
    <row r="15" spans="2:8" x14ac:dyDescent="0.25">
      <c r="B15">
        <v>92</v>
      </c>
      <c r="C15">
        <v>1</v>
      </c>
      <c r="D15" t="str">
        <f>INDEX(searchtable,Sheet2!B15,Sheet2!C15+1)</f>
        <v>I184</v>
      </c>
      <c r="E15" t="str">
        <f>IFERROR(VLOOKUP($D15,Sheet1!$C:$G,1,FALSE),"")</f>
        <v/>
      </c>
      <c r="F15" t="str">
        <f>IFERROR(VLOOKUP($D15,Sheet1!$C:$G,2,FALSE),"")</f>
        <v/>
      </c>
      <c r="G15" t="str">
        <f>IFERROR(VLOOKUP($D15,Sheet1!$C:$G,3,FALSE),"")</f>
        <v/>
      </c>
      <c r="H15" t="str">
        <f>IFERROR(VLOOKUP($D15,Sheet1!$C:$G,4,FALSE),"")</f>
        <v/>
      </c>
    </row>
    <row r="16" spans="2:8" x14ac:dyDescent="0.25">
      <c r="B16">
        <v>53</v>
      </c>
      <c r="C16">
        <v>1</v>
      </c>
      <c r="D16" t="str">
        <f>INDEX(searchtable,Sheet2!B16,Sheet2!C16+1)</f>
        <v>X106</v>
      </c>
      <c r="E16" t="str">
        <f>IFERROR(VLOOKUP($D16,Sheet1!$C:$G,1,FALSE),"")</f>
        <v/>
      </c>
      <c r="F16" t="str">
        <f>IFERROR(VLOOKUP($D16,Sheet1!$C:$G,2,FALSE),"")</f>
        <v/>
      </c>
      <c r="G16" t="str">
        <f>IFERROR(VLOOKUP($D16,Sheet1!$C:$G,3,FALSE),"")</f>
        <v/>
      </c>
      <c r="H16" t="str">
        <f>IFERROR(VLOOKUP($D16,Sheet1!$C:$G,4,FALSE),"")</f>
        <v/>
      </c>
    </row>
    <row r="17" spans="2:8" x14ac:dyDescent="0.25">
      <c r="B17">
        <v>60</v>
      </c>
      <c r="C17">
        <v>1</v>
      </c>
      <c r="D17" t="str">
        <f>INDEX(searchtable,Sheet2!B17,Sheet2!C17+1)</f>
        <v>T120</v>
      </c>
      <c r="E17" t="str">
        <f>IFERROR(VLOOKUP($D17,Sheet1!$C:$G,1,FALSE),"")</f>
        <v/>
      </c>
      <c r="F17" t="str">
        <f>IFERROR(VLOOKUP($D17,Sheet1!$C:$G,2,FALSE),"")</f>
        <v/>
      </c>
      <c r="G17" t="str">
        <f>IFERROR(VLOOKUP($D17,Sheet1!$C:$G,3,FALSE),"")</f>
        <v/>
      </c>
      <c r="H17" t="str">
        <f>IFERROR(VLOOKUP($D17,Sheet1!$C:$G,4,FALSE),"")</f>
        <v/>
      </c>
    </row>
    <row r="18" spans="2:8" x14ac:dyDescent="0.25">
      <c r="B18">
        <v>32</v>
      </c>
      <c r="C18">
        <v>3</v>
      </c>
      <c r="D18" t="str">
        <f>INDEX(searchtable,Sheet2!B18,Sheet2!C18+1)</f>
        <v>E128</v>
      </c>
      <c r="E18" t="str">
        <f>IFERROR(VLOOKUP($D18,Sheet1!$C:$G,1,FALSE),"")</f>
        <v/>
      </c>
      <c r="F18" t="str">
        <f>IFERROR(VLOOKUP($D18,Sheet1!$C:$G,2,FALSE),"")</f>
        <v/>
      </c>
      <c r="G18" t="str">
        <f>IFERROR(VLOOKUP($D18,Sheet1!$C:$G,3,FALSE),"")</f>
        <v/>
      </c>
      <c r="H18" t="str">
        <f>IFERROR(VLOOKUP($D18,Sheet1!$C:$G,4,FALSE),"")</f>
        <v/>
      </c>
    </row>
    <row r="19" spans="2:8" x14ac:dyDescent="0.25">
      <c r="B19">
        <v>18</v>
      </c>
      <c r="C19">
        <v>2</v>
      </c>
      <c r="D19" t="str">
        <f>INDEX(searchtable,Sheet2!B19,Sheet2!C19+1)</f>
        <v>S54</v>
      </c>
      <c r="E19" t="str">
        <f>IFERROR(VLOOKUP($D19,Sheet1!$C:$G,1,FALSE),"")</f>
        <v>S54</v>
      </c>
      <c r="F19" t="str">
        <f>IFERROR(VLOOKUP($D19,Sheet1!$C:$G,2,FALSE),"")</f>
        <v>Z72</v>
      </c>
      <c r="G19" t="str">
        <f>IFERROR(VLOOKUP($D19,Sheet1!$C:$G,3,FALSE),"")</f>
        <v>I90</v>
      </c>
      <c r="H19" t="str">
        <f>IFERROR(VLOOKUP($D19,Sheet1!$C:$G,4,FALSE),"")</f>
        <v>C108</v>
      </c>
    </row>
    <row r="20" spans="2:8" x14ac:dyDescent="0.25">
      <c r="B20">
        <v>9</v>
      </c>
      <c r="C20">
        <v>1</v>
      </c>
      <c r="D20" t="str">
        <f>INDEX(searchtable,Sheet2!B20,Sheet2!C20+1)</f>
        <v>M18</v>
      </c>
      <c r="E20" t="str">
        <f>IFERROR(VLOOKUP($D20,Sheet1!$C:$G,1,FALSE),"")</f>
        <v/>
      </c>
      <c r="F20" t="str">
        <f>IFERROR(VLOOKUP($D20,Sheet1!$C:$G,2,FALSE),"")</f>
        <v/>
      </c>
      <c r="G20" t="str">
        <f>IFERROR(VLOOKUP($D20,Sheet1!$C:$G,3,FALSE),"")</f>
        <v/>
      </c>
      <c r="H20" t="str">
        <f>IFERROR(VLOOKUP($D20,Sheet1!$C:$G,4,FALSE),"")</f>
        <v/>
      </c>
    </row>
    <row r="21" spans="2:8" x14ac:dyDescent="0.25">
      <c r="B21">
        <v>13</v>
      </c>
      <c r="C21">
        <v>2</v>
      </c>
      <c r="D21" t="str">
        <f>INDEX(searchtable,Sheet2!B21,Sheet2!C21+1)</f>
        <v>U39</v>
      </c>
      <c r="E21" t="str">
        <f>IFERROR(VLOOKUP($D21,Sheet1!$C:$G,1,FALSE),"")</f>
        <v>U39</v>
      </c>
      <c r="F21" t="str">
        <f>IFERROR(VLOOKUP($D21,Sheet1!$C:$G,2,FALSE),"")</f>
        <v>B52</v>
      </c>
      <c r="G21" t="str">
        <f>IFERROR(VLOOKUP($D21,Sheet1!$C:$G,3,FALSE),"")</f>
        <v>W65</v>
      </c>
      <c r="H21" t="str">
        <f>IFERROR(VLOOKUP($D21,Sheet1!$C:$G,4,FALSE),"")</f>
        <v>P78</v>
      </c>
    </row>
    <row r="22" spans="2:8" x14ac:dyDescent="0.25">
      <c r="B22">
        <v>53</v>
      </c>
      <c r="C22">
        <v>1</v>
      </c>
      <c r="D22" t="str">
        <f>INDEX(searchtable,Sheet2!B22,Sheet2!C22+1)</f>
        <v>X106</v>
      </c>
      <c r="E22" t="str">
        <f>IFERROR(VLOOKUP($D22,Sheet1!$C:$G,1,FALSE),"")</f>
        <v/>
      </c>
      <c r="F22" t="str">
        <f>IFERROR(VLOOKUP($D22,Sheet1!$C:$G,2,FALSE),"")</f>
        <v/>
      </c>
      <c r="G22" t="str">
        <f>IFERROR(VLOOKUP($D22,Sheet1!$C:$G,3,FALSE),"")</f>
        <v/>
      </c>
      <c r="H22" t="str">
        <f>IFERROR(VLOOKUP($D22,Sheet1!$C:$G,4,FALSE),"")</f>
        <v/>
      </c>
    </row>
    <row r="23" spans="2:8" x14ac:dyDescent="0.25">
      <c r="B23">
        <v>34</v>
      </c>
      <c r="C23">
        <v>1</v>
      </c>
      <c r="D23" t="str">
        <f>INDEX(searchtable,Sheet2!B23,Sheet2!C23+1)</f>
        <v>F68</v>
      </c>
      <c r="E23" t="str">
        <f>IFERROR(VLOOKUP($D23,Sheet1!$C:$G,1,FALSE),"")</f>
        <v/>
      </c>
      <c r="F23" t="str">
        <f>IFERROR(VLOOKUP($D23,Sheet1!$C:$G,2,FALSE),"")</f>
        <v/>
      </c>
      <c r="G23" t="str">
        <f>IFERROR(VLOOKUP($D23,Sheet1!$C:$G,3,FALSE),"")</f>
        <v/>
      </c>
      <c r="H23" t="str">
        <f>IFERROR(VLOOKUP($D23,Sheet1!$C:$G,4,FALSE),"")</f>
        <v/>
      </c>
    </row>
    <row r="24" spans="2:8" x14ac:dyDescent="0.25">
      <c r="B24">
        <v>93</v>
      </c>
      <c r="C24">
        <v>3</v>
      </c>
      <c r="D24" t="str">
        <f>INDEX(searchtable,Sheet2!B24,Sheet2!C24+1)</f>
        <v>M372</v>
      </c>
      <c r="E24" t="str">
        <f>IFERROR(VLOOKUP($D24,Sheet1!$C:$G,1,FALSE),"")</f>
        <v/>
      </c>
      <c r="F24" t="str">
        <f>IFERROR(VLOOKUP($D24,Sheet1!$C:$G,2,FALSE),"")</f>
        <v/>
      </c>
      <c r="G24" t="str">
        <f>IFERROR(VLOOKUP($D24,Sheet1!$C:$G,3,FALSE),"")</f>
        <v/>
      </c>
      <c r="H24" t="str">
        <f>IFERROR(VLOOKUP($D24,Sheet1!$C:$G,4,FALSE),"")</f>
        <v/>
      </c>
    </row>
    <row r="25" spans="2:8" x14ac:dyDescent="0.25">
      <c r="B25">
        <v>52</v>
      </c>
      <c r="C25">
        <v>1</v>
      </c>
      <c r="D25" t="str">
        <f>INDEX(searchtable,Sheet2!B25,Sheet2!C25+1)</f>
        <v>P104</v>
      </c>
      <c r="E25" t="str">
        <f>IFERROR(VLOOKUP($D25,Sheet1!$C:$G,1,FALSE),"")</f>
        <v/>
      </c>
      <c r="F25" t="str">
        <f>IFERROR(VLOOKUP($D25,Sheet1!$C:$G,2,FALSE),"")</f>
        <v/>
      </c>
      <c r="G25" t="str">
        <f>IFERROR(VLOOKUP($D25,Sheet1!$C:$G,3,FALSE),"")</f>
        <v/>
      </c>
      <c r="H25" t="str">
        <f>IFERROR(VLOOKUP($D25,Sheet1!$C:$G,4,FALSE),"")</f>
        <v/>
      </c>
    </row>
    <row r="26" spans="2:8" x14ac:dyDescent="0.25">
      <c r="B26">
        <v>94</v>
      </c>
      <c r="C26">
        <v>3</v>
      </c>
      <c r="D26" t="str">
        <f>INDEX(searchtable,Sheet2!B26,Sheet2!C26+1)</f>
        <v>I376</v>
      </c>
      <c r="E26" t="str">
        <f>IFERROR(VLOOKUP($D26,Sheet1!$C:$G,1,FALSE),"")</f>
        <v/>
      </c>
      <c r="F26" t="str">
        <f>IFERROR(VLOOKUP($D26,Sheet1!$C:$G,2,FALSE),"")</f>
        <v/>
      </c>
      <c r="G26" t="str">
        <f>IFERROR(VLOOKUP($D26,Sheet1!$C:$G,3,FALSE),"")</f>
        <v/>
      </c>
      <c r="H26" t="str">
        <f>IFERROR(VLOOKUP($D26,Sheet1!$C:$G,4,FALSE),"")</f>
        <v/>
      </c>
    </row>
    <row r="27" spans="2:8" x14ac:dyDescent="0.25">
      <c r="B27">
        <v>75</v>
      </c>
      <c r="C27">
        <v>3</v>
      </c>
      <c r="D27" t="str">
        <f>INDEX(searchtable,Sheet2!B27,Sheet2!C27+1)</f>
        <v>E300</v>
      </c>
      <c r="E27" t="str">
        <f>IFERROR(VLOOKUP($D27,Sheet1!$C:$G,1,FALSE),"")</f>
        <v/>
      </c>
      <c r="F27" t="str">
        <f>IFERROR(VLOOKUP($D27,Sheet1!$C:$G,2,FALSE),"")</f>
        <v/>
      </c>
      <c r="G27" t="str">
        <f>IFERROR(VLOOKUP($D27,Sheet1!$C:$G,3,FALSE),"")</f>
        <v/>
      </c>
      <c r="H27" t="str">
        <f>IFERROR(VLOOKUP($D27,Sheet1!$C:$G,4,FALSE),"")</f>
        <v/>
      </c>
    </row>
    <row r="28" spans="2:8" x14ac:dyDescent="0.25">
      <c r="B28">
        <v>2</v>
      </c>
      <c r="C28">
        <v>2</v>
      </c>
      <c r="D28" t="str">
        <f>INDEX(searchtable,Sheet2!B28,Sheet2!C28+1)</f>
        <v>M6</v>
      </c>
      <c r="E28" t="str">
        <f>IFERROR(VLOOKUP($D28,Sheet1!$C:$G,1,FALSE),"")</f>
        <v>M6</v>
      </c>
      <c r="F28" t="str">
        <f>IFERROR(VLOOKUP($D28,Sheet1!$C:$G,2,FALSE),"")</f>
        <v>W8</v>
      </c>
      <c r="G28" t="str">
        <f>IFERROR(VLOOKUP($D28,Sheet1!$C:$G,3,FALSE),"")</f>
        <v>X10</v>
      </c>
      <c r="H28" t="str">
        <f>IFERROR(VLOOKUP($D28,Sheet1!$C:$G,4,FALSE),"")</f>
        <v>B12</v>
      </c>
    </row>
    <row r="29" spans="2:8" x14ac:dyDescent="0.25">
      <c r="B29">
        <v>13</v>
      </c>
      <c r="C29">
        <v>3</v>
      </c>
      <c r="D29" t="str">
        <f>INDEX(searchtable,Sheet2!B29,Sheet2!C29+1)</f>
        <v>B52</v>
      </c>
      <c r="E29" t="str">
        <f>IFERROR(VLOOKUP($D29,Sheet1!$C:$G,1,FALSE),"")</f>
        <v/>
      </c>
      <c r="F29" t="str">
        <f>IFERROR(VLOOKUP($D29,Sheet1!$C:$G,2,FALSE),"")</f>
        <v/>
      </c>
      <c r="G29" t="str">
        <f>IFERROR(VLOOKUP($D29,Sheet1!$C:$G,3,FALSE),"")</f>
        <v/>
      </c>
      <c r="H29" t="str">
        <f>IFERROR(VLOOKUP($D29,Sheet1!$C:$G,4,FALSE),"")</f>
        <v/>
      </c>
    </row>
    <row r="30" spans="2:8" x14ac:dyDescent="0.25">
      <c r="B30">
        <v>84</v>
      </c>
      <c r="C30">
        <v>1</v>
      </c>
      <c r="D30" t="str">
        <f>INDEX(searchtable,Sheet2!B30,Sheet2!C30+1)</f>
        <v>Y168</v>
      </c>
      <c r="E30" t="str">
        <f>IFERROR(VLOOKUP($D30,Sheet1!$C:$G,1,FALSE),"")</f>
        <v/>
      </c>
      <c r="F30" t="str">
        <f>IFERROR(VLOOKUP($D30,Sheet1!$C:$G,2,FALSE),"")</f>
        <v/>
      </c>
      <c r="G30" t="str">
        <f>IFERROR(VLOOKUP($D30,Sheet1!$C:$G,3,FALSE),"")</f>
        <v/>
      </c>
      <c r="H30" t="str">
        <f>IFERROR(VLOOKUP($D30,Sheet1!$C:$G,4,FALSE),"")</f>
        <v/>
      </c>
    </row>
    <row r="31" spans="2:8" x14ac:dyDescent="0.25">
      <c r="B31">
        <v>8</v>
      </c>
      <c r="C31">
        <v>3</v>
      </c>
      <c r="D31" t="str">
        <f>INDEX(searchtable,Sheet2!B31,Sheet2!C31+1)</f>
        <v>P32</v>
      </c>
      <c r="E31" t="str">
        <f>IFERROR(VLOOKUP($D31,Sheet1!$C:$G,1,FALSE),"")</f>
        <v/>
      </c>
      <c r="F31" t="str">
        <f>IFERROR(VLOOKUP($D31,Sheet1!$C:$G,2,FALSE),"")</f>
        <v/>
      </c>
      <c r="G31" t="str">
        <f>IFERROR(VLOOKUP($D31,Sheet1!$C:$G,3,FALSE),"")</f>
        <v/>
      </c>
      <c r="H31" t="str">
        <f>IFERROR(VLOOKUP($D31,Sheet1!$C:$G,4,FALSE),"")</f>
        <v/>
      </c>
    </row>
    <row r="32" spans="2:8" x14ac:dyDescent="0.25">
      <c r="B32">
        <v>76</v>
      </c>
      <c r="C32">
        <v>2</v>
      </c>
      <c r="D32" t="str">
        <f>INDEX(searchtable,Sheet2!B32,Sheet2!C32+1)</f>
        <v>B228</v>
      </c>
      <c r="E32" t="str">
        <f>IFERROR(VLOOKUP($D32,Sheet1!$C:$G,1,FALSE),"")</f>
        <v>B228</v>
      </c>
      <c r="F32" t="str">
        <f>IFERROR(VLOOKUP($D32,Sheet1!$C:$G,2,FALSE),"")</f>
        <v>T304</v>
      </c>
      <c r="G32" t="str">
        <f>IFERROR(VLOOKUP($D32,Sheet1!$C:$G,3,FALSE),"")</f>
        <v>U380</v>
      </c>
      <c r="H32" t="str">
        <f>IFERROR(VLOOKUP($D32,Sheet1!$C:$G,4,FALSE),"")</f>
        <v>J456</v>
      </c>
    </row>
    <row r="33" spans="2:8" x14ac:dyDescent="0.25">
      <c r="B33">
        <v>26</v>
      </c>
      <c r="C33">
        <v>2</v>
      </c>
      <c r="D33" t="str">
        <f>INDEX(searchtable,Sheet2!B33,Sheet2!C33+1)</f>
        <v>H78</v>
      </c>
      <c r="E33" t="str">
        <f>IFERROR(VLOOKUP($D33,Sheet1!$C:$G,1,FALSE),"")</f>
        <v>H78</v>
      </c>
      <c r="F33" t="str">
        <f>IFERROR(VLOOKUP($D33,Sheet1!$C:$G,2,FALSE),"")</f>
        <v>W104</v>
      </c>
      <c r="G33" t="str">
        <f>IFERROR(VLOOKUP($D33,Sheet1!$C:$G,3,FALSE),"")</f>
        <v>Q130</v>
      </c>
      <c r="H33" t="str">
        <f>IFERROR(VLOOKUP($D33,Sheet1!$C:$G,4,FALSE),"")</f>
        <v>H156</v>
      </c>
    </row>
    <row r="34" spans="2:8" x14ac:dyDescent="0.25">
      <c r="B34">
        <v>46</v>
      </c>
      <c r="C34">
        <v>1</v>
      </c>
      <c r="D34" t="str">
        <f>INDEX(searchtable,Sheet2!B34,Sheet2!C34+1)</f>
        <v>C92</v>
      </c>
      <c r="E34" t="str">
        <f>IFERROR(VLOOKUP($D34,Sheet1!$C:$G,1,FALSE),"")</f>
        <v/>
      </c>
      <c r="F34" t="str">
        <f>IFERROR(VLOOKUP($D34,Sheet1!$C:$G,2,FALSE),"")</f>
        <v/>
      </c>
      <c r="G34" t="str">
        <f>IFERROR(VLOOKUP($D34,Sheet1!$C:$G,3,FALSE),"")</f>
        <v/>
      </c>
      <c r="H34" t="str">
        <f>IFERROR(VLOOKUP($D34,Sheet1!$C:$G,4,FALSE),"")</f>
        <v/>
      </c>
    </row>
    <row r="35" spans="2:8" x14ac:dyDescent="0.25">
      <c r="B35">
        <v>93</v>
      </c>
      <c r="C35">
        <v>2</v>
      </c>
      <c r="D35" t="str">
        <f>INDEX(searchtable,Sheet2!B35,Sheet2!C35+1)</f>
        <v>N279</v>
      </c>
      <c r="E35" t="str">
        <f>IFERROR(VLOOKUP($D35,Sheet1!$C:$G,1,FALSE),"")</f>
        <v>N279</v>
      </c>
      <c r="F35" t="str">
        <f>IFERROR(VLOOKUP($D35,Sheet1!$C:$G,2,FALSE),"")</f>
        <v>M372</v>
      </c>
      <c r="G35" t="str">
        <f>IFERROR(VLOOKUP($D35,Sheet1!$C:$G,3,FALSE),"")</f>
        <v>C465</v>
      </c>
      <c r="H35" t="str">
        <f>IFERROR(VLOOKUP($D35,Sheet1!$C:$G,4,FALSE),"")</f>
        <v>K558</v>
      </c>
    </row>
    <row r="36" spans="2:8" x14ac:dyDescent="0.25">
      <c r="B36">
        <v>86</v>
      </c>
      <c r="C36">
        <v>1</v>
      </c>
      <c r="D36" t="str">
        <f>INDEX(searchtable,Sheet2!B36,Sheet2!C36+1)</f>
        <v>D172</v>
      </c>
      <c r="E36" t="str">
        <f>IFERROR(VLOOKUP($D36,Sheet1!$C:$G,1,FALSE),"")</f>
        <v/>
      </c>
      <c r="F36" t="str">
        <f>IFERROR(VLOOKUP($D36,Sheet1!$C:$G,2,FALSE),"")</f>
        <v/>
      </c>
      <c r="G36" t="str">
        <f>IFERROR(VLOOKUP($D36,Sheet1!$C:$G,3,FALSE),"")</f>
        <v/>
      </c>
      <c r="H36" t="str">
        <f>IFERROR(VLOOKUP($D36,Sheet1!$C:$G,4,FALSE),"")</f>
        <v/>
      </c>
    </row>
    <row r="37" spans="2:8" x14ac:dyDescent="0.25">
      <c r="B37">
        <v>1</v>
      </c>
      <c r="C37">
        <v>3</v>
      </c>
      <c r="D37">
        <f>INDEX(searchtable,Sheet2!B37,Sheet2!C37+1)</f>
        <v>4</v>
      </c>
      <c r="E37" t="str">
        <f>IFERROR(VLOOKUP($D37,Sheet1!$C:$G,1,FALSE),"")</f>
        <v/>
      </c>
      <c r="F37" t="str">
        <f>IFERROR(VLOOKUP($D37,Sheet1!$C:$G,2,FALSE),"")</f>
        <v/>
      </c>
      <c r="G37" t="str">
        <f>IFERROR(VLOOKUP($D37,Sheet1!$C:$G,3,FALSE),"")</f>
        <v/>
      </c>
      <c r="H37" t="str">
        <f>IFERROR(VLOOKUP($D37,Sheet1!$C:$G,4,FALSE),"")</f>
        <v/>
      </c>
    </row>
    <row r="38" spans="2:8" x14ac:dyDescent="0.25">
      <c r="B38">
        <v>22</v>
      </c>
      <c r="C38">
        <v>1</v>
      </c>
      <c r="D38" t="str">
        <f>INDEX(searchtable,Sheet2!B38,Sheet2!C38+1)</f>
        <v>V44</v>
      </c>
      <c r="E38" t="str">
        <f>IFERROR(VLOOKUP($D38,Sheet1!$C:$G,1,FALSE),"")</f>
        <v/>
      </c>
      <c r="F38" t="str">
        <f>IFERROR(VLOOKUP($D38,Sheet1!$C:$G,2,FALSE),"")</f>
        <v/>
      </c>
      <c r="G38" t="str">
        <f>IFERROR(VLOOKUP($D38,Sheet1!$C:$G,3,FALSE),"")</f>
        <v/>
      </c>
      <c r="H38" t="str">
        <f>IFERROR(VLOOKUP($D38,Sheet1!$C:$G,4,FALSE),"")</f>
        <v/>
      </c>
    </row>
    <row r="39" spans="2:8" x14ac:dyDescent="0.25">
      <c r="B39">
        <v>69</v>
      </c>
      <c r="C39">
        <v>1</v>
      </c>
      <c r="D39" t="str">
        <f>INDEX(searchtable,Sheet2!B39,Sheet2!C39+1)</f>
        <v>B138</v>
      </c>
      <c r="E39" t="str">
        <f>IFERROR(VLOOKUP($D39,Sheet1!$C:$G,1,FALSE),"")</f>
        <v/>
      </c>
      <c r="F39" t="str">
        <f>IFERROR(VLOOKUP($D39,Sheet1!$C:$G,2,FALSE),"")</f>
        <v/>
      </c>
      <c r="G39" t="str">
        <f>IFERROR(VLOOKUP($D39,Sheet1!$C:$G,3,FALSE),"")</f>
        <v/>
      </c>
      <c r="H39" t="str">
        <f>IFERROR(VLOOKUP($D39,Sheet1!$C:$G,4,FALSE),"")</f>
        <v/>
      </c>
    </row>
    <row r="40" spans="2:8" x14ac:dyDescent="0.25">
      <c r="B40">
        <v>67</v>
      </c>
      <c r="C40">
        <v>1</v>
      </c>
      <c r="D40" t="str">
        <f>INDEX(searchtable,Sheet2!B40,Sheet2!C40+1)</f>
        <v>U134</v>
      </c>
      <c r="E40" t="str">
        <f>IFERROR(VLOOKUP($D40,Sheet1!$C:$G,1,FALSE),"")</f>
        <v/>
      </c>
      <c r="F40" t="str">
        <f>IFERROR(VLOOKUP($D40,Sheet1!$C:$G,2,FALSE),"")</f>
        <v/>
      </c>
      <c r="G40" t="str">
        <f>IFERROR(VLOOKUP($D40,Sheet1!$C:$G,3,FALSE),"")</f>
        <v/>
      </c>
      <c r="H40" t="str">
        <f>IFERROR(VLOOKUP($D40,Sheet1!$C:$G,4,FALSE),"")</f>
        <v/>
      </c>
    </row>
    <row r="41" spans="2:8" x14ac:dyDescent="0.25">
      <c r="B41">
        <v>17</v>
      </c>
      <c r="C41">
        <v>2</v>
      </c>
      <c r="D41" t="str">
        <f>INDEX(searchtable,Sheet2!B41,Sheet2!C41+1)</f>
        <v>A51</v>
      </c>
      <c r="E41" t="str">
        <f>IFERROR(VLOOKUP($D41,Sheet1!$C:$G,1,FALSE),"")</f>
        <v>A51</v>
      </c>
      <c r="F41" t="str">
        <f>IFERROR(VLOOKUP($D41,Sheet1!$C:$G,2,FALSE),"")</f>
        <v>C68</v>
      </c>
      <c r="G41" t="str">
        <f>IFERROR(VLOOKUP($D41,Sheet1!$C:$G,3,FALSE),"")</f>
        <v>Q85</v>
      </c>
      <c r="H41" t="str">
        <f>IFERROR(VLOOKUP($D41,Sheet1!$C:$G,4,FALSE),"")</f>
        <v>K102</v>
      </c>
    </row>
    <row r="42" spans="2:8" x14ac:dyDescent="0.25">
      <c r="B42">
        <v>75</v>
      </c>
      <c r="C42">
        <v>3</v>
      </c>
      <c r="D42" t="str">
        <f>INDEX(searchtable,Sheet2!B42,Sheet2!C42+1)</f>
        <v>E300</v>
      </c>
      <c r="E42" t="str">
        <f>IFERROR(VLOOKUP($D42,Sheet1!$C:$G,1,FALSE),"")</f>
        <v/>
      </c>
      <c r="F42" t="str">
        <f>IFERROR(VLOOKUP($D42,Sheet1!$C:$G,2,FALSE),"")</f>
        <v/>
      </c>
      <c r="G42" t="str">
        <f>IFERROR(VLOOKUP($D42,Sheet1!$C:$G,3,FALSE),"")</f>
        <v/>
      </c>
      <c r="H42" t="str">
        <f>IFERROR(VLOOKUP($D42,Sheet1!$C:$G,4,FALSE),"")</f>
        <v/>
      </c>
    </row>
    <row r="43" spans="2:8" x14ac:dyDescent="0.25">
      <c r="B43">
        <v>38</v>
      </c>
      <c r="C43">
        <v>2</v>
      </c>
      <c r="D43" t="str">
        <f>INDEX(searchtable,Sheet2!B43,Sheet2!C43+1)</f>
        <v>O114</v>
      </c>
      <c r="E43" t="str">
        <f>IFERROR(VLOOKUP($D43,Sheet1!$C:$G,1,FALSE),"")</f>
        <v>O114</v>
      </c>
      <c r="F43" t="str">
        <f>IFERROR(VLOOKUP($D43,Sheet1!$C:$G,2,FALSE),"")</f>
        <v>Q152</v>
      </c>
      <c r="G43" t="str">
        <f>IFERROR(VLOOKUP($D43,Sheet1!$C:$G,3,FALSE),"")</f>
        <v>T190</v>
      </c>
      <c r="H43" t="str">
        <f>IFERROR(VLOOKUP($D43,Sheet1!$C:$G,4,FALSE),"")</f>
        <v>X228</v>
      </c>
    </row>
    <row r="44" spans="2:8" x14ac:dyDescent="0.25">
      <c r="B44">
        <v>65</v>
      </c>
      <c r="C44">
        <v>2</v>
      </c>
      <c r="D44" t="str">
        <f>INDEX(searchtable,Sheet2!B44,Sheet2!C44+1)</f>
        <v>O195</v>
      </c>
      <c r="E44" t="str">
        <f>IFERROR(VLOOKUP($D44,Sheet1!$C:$G,1,FALSE),"")</f>
        <v>O195</v>
      </c>
      <c r="F44" t="str">
        <f>IFERROR(VLOOKUP($D44,Sheet1!$C:$G,2,FALSE),"")</f>
        <v>N260</v>
      </c>
      <c r="G44" t="str">
        <f>IFERROR(VLOOKUP($D44,Sheet1!$C:$G,3,FALSE),"")</f>
        <v>U325</v>
      </c>
      <c r="H44" t="str">
        <f>IFERROR(VLOOKUP($D44,Sheet1!$C:$G,4,FALSE),"")</f>
        <v>L390</v>
      </c>
    </row>
    <row r="45" spans="2:8" x14ac:dyDescent="0.25">
      <c r="B45">
        <v>38</v>
      </c>
      <c r="C45">
        <v>1</v>
      </c>
      <c r="D45" t="str">
        <f>INDEX(searchtable,Sheet2!B45,Sheet2!C45+1)</f>
        <v>V76</v>
      </c>
      <c r="E45" t="str">
        <f>IFERROR(VLOOKUP($D45,Sheet1!$C:$G,1,FALSE),"")</f>
        <v/>
      </c>
      <c r="F45" t="str">
        <f>IFERROR(VLOOKUP($D45,Sheet1!$C:$G,2,FALSE),"")</f>
        <v/>
      </c>
      <c r="G45" t="str">
        <f>IFERROR(VLOOKUP($D45,Sheet1!$C:$G,3,FALSE),"")</f>
        <v/>
      </c>
      <c r="H45" t="str">
        <f>IFERROR(VLOOKUP($D45,Sheet1!$C:$G,4,FALSE),"")</f>
        <v/>
      </c>
    </row>
    <row r="46" spans="2:8" x14ac:dyDescent="0.25">
      <c r="B46">
        <v>87</v>
      </c>
      <c r="C46">
        <v>3</v>
      </c>
      <c r="D46" t="str">
        <f>INDEX(searchtable,Sheet2!B46,Sheet2!C46+1)</f>
        <v>G348</v>
      </c>
      <c r="E46" t="str">
        <f>IFERROR(VLOOKUP($D46,Sheet1!$C:$G,1,FALSE),"")</f>
        <v/>
      </c>
      <c r="F46" t="str">
        <f>IFERROR(VLOOKUP($D46,Sheet1!$C:$G,2,FALSE),"")</f>
        <v/>
      </c>
      <c r="G46" t="str">
        <f>IFERROR(VLOOKUP($D46,Sheet1!$C:$G,3,FALSE),"")</f>
        <v/>
      </c>
      <c r="H46" t="str">
        <f>IFERROR(VLOOKUP($D46,Sheet1!$C:$G,4,FALSE),"")</f>
        <v/>
      </c>
    </row>
    <row r="47" spans="2:8" x14ac:dyDescent="0.25">
      <c r="B47">
        <v>29</v>
      </c>
      <c r="C47">
        <v>3</v>
      </c>
      <c r="D47" t="str">
        <f>INDEX(searchtable,Sheet2!B47,Sheet2!C47+1)</f>
        <v>S116</v>
      </c>
      <c r="E47" t="str">
        <f>IFERROR(VLOOKUP($D47,Sheet1!$C:$G,1,FALSE),"")</f>
        <v/>
      </c>
      <c r="F47" t="str">
        <f>IFERROR(VLOOKUP($D47,Sheet1!$C:$G,2,FALSE),"")</f>
        <v/>
      </c>
      <c r="G47" t="str">
        <f>IFERROR(VLOOKUP($D47,Sheet1!$C:$G,3,FALSE),"")</f>
        <v/>
      </c>
      <c r="H47" t="str">
        <f>IFERROR(VLOOKUP($D47,Sheet1!$C:$G,4,FALSE),"")</f>
        <v/>
      </c>
    </row>
    <row r="48" spans="2:8" x14ac:dyDescent="0.25">
      <c r="B48">
        <v>42</v>
      </c>
      <c r="C48">
        <v>3</v>
      </c>
      <c r="D48" t="str">
        <f>INDEX(searchtable,Sheet2!B48,Sheet2!C48+1)</f>
        <v>P168</v>
      </c>
      <c r="E48" t="str">
        <f>IFERROR(VLOOKUP($D48,Sheet1!$C:$G,1,FALSE),"")</f>
        <v/>
      </c>
      <c r="F48" t="str">
        <f>IFERROR(VLOOKUP($D48,Sheet1!$C:$G,2,FALSE),"")</f>
        <v/>
      </c>
      <c r="G48" t="str">
        <f>IFERROR(VLOOKUP($D48,Sheet1!$C:$G,3,FALSE),"")</f>
        <v/>
      </c>
      <c r="H48" t="str">
        <f>IFERROR(VLOOKUP($D48,Sheet1!$C:$G,4,FALSE),"")</f>
        <v/>
      </c>
    </row>
    <row r="49" spans="2:8" x14ac:dyDescent="0.25">
      <c r="B49">
        <v>24</v>
      </c>
      <c r="C49">
        <v>3</v>
      </c>
      <c r="D49" t="str">
        <f>INDEX(searchtable,Sheet2!B49,Sheet2!C49+1)</f>
        <v>F96</v>
      </c>
      <c r="E49" t="str">
        <f>IFERROR(VLOOKUP($D49,Sheet1!$C:$G,1,FALSE),"")</f>
        <v/>
      </c>
      <c r="F49" t="str">
        <f>IFERROR(VLOOKUP($D49,Sheet1!$C:$G,2,FALSE),"")</f>
        <v/>
      </c>
      <c r="G49" t="str">
        <f>IFERROR(VLOOKUP($D49,Sheet1!$C:$G,3,FALSE),"")</f>
        <v/>
      </c>
      <c r="H49" t="str">
        <f>IFERROR(VLOOKUP($D49,Sheet1!$C:$G,4,FALSE),"")</f>
        <v/>
      </c>
    </row>
    <row r="50" spans="2:8" x14ac:dyDescent="0.25">
      <c r="B50">
        <v>72</v>
      </c>
      <c r="C50">
        <v>1</v>
      </c>
      <c r="D50" t="str">
        <f>INDEX(searchtable,Sheet2!B50,Sheet2!C50+1)</f>
        <v>Y144</v>
      </c>
      <c r="E50" t="str">
        <f>IFERROR(VLOOKUP($D50,Sheet1!$C:$G,1,FALSE),"")</f>
        <v>Y144</v>
      </c>
      <c r="F50" t="str">
        <f>IFERROR(VLOOKUP($D50,Sheet1!$C:$G,2,FALSE),"")</f>
        <v>F192</v>
      </c>
      <c r="G50" t="str">
        <f>IFERROR(VLOOKUP($D50,Sheet1!$C:$G,3,FALSE),"")</f>
        <v>L240</v>
      </c>
      <c r="H50" t="str">
        <f>IFERROR(VLOOKUP($D50,Sheet1!$C:$G,4,FALSE),"")</f>
        <v>Q288</v>
      </c>
    </row>
    <row r="51" spans="2:8" x14ac:dyDescent="0.25">
      <c r="B51">
        <v>18</v>
      </c>
      <c r="C51">
        <v>1</v>
      </c>
      <c r="D51" t="str">
        <f>INDEX(searchtable,Sheet2!B51,Sheet2!C51+1)</f>
        <v>B36</v>
      </c>
      <c r="E51" t="str">
        <f>IFERROR(VLOOKUP($D51,Sheet1!$C:$G,1,FALSE),"")</f>
        <v/>
      </c>
      <c r="F51" t="str">
        <f>IFERROR(VLOOKUP($D51,Sheet1!$C:$G,2,FALSE),"")</f>
        <v/>
      </c>
      <c r="G51" t="str">
        <f>IFERROR(VLOOKUP($D51,Sheet1!$C:$G,3,FALSE),"")</f>
        <v/>
      </c>
      <c r="H51" t="str">
        <f>IFERROR(VLOOKUP($D51,Sheet1!$C:$G,4,FALSE),"")</f>
        <v/>
      </c>
    </row>
    <row r="52" spans="2:8" x14ac:dyDescent="0.25">
      <c r="B52">
        <v>4</v>
      </c>
      <c r="C52">
        <v>1</v>
      </c>
      <c r="D52" t="str">
        <f>INDEX(searchtable,Sheet2!B52,Sheet2!C52+1)</f>
        <v>J8</v>
      </c>
      <c r="E52" t="str">
        <f>IFERROR(VLOOKUP($D52,Sheet1!$C:$G,1,FALSE),"")</f>
        <v/>
      </c>
      <c r="F52" t="str">
        <f>IFERROR(VLOOKUP($D52,Sheet1!$C:$G,2,FALSE),"")</f>
        <v/>
      </c>
      <c r="G52" t="str">
        <f>IFERROR(VLOOKUP($D52,Sheet1!$C:$G,3,FALSE),"")</f>
        <v/>
      </c>
      <c r="H52" t="str">
        <f>IFERROR(VLOOKUP($D52,Sheet1!$C:$G,4,FALSE),"")</f>
        <v/>
      </c>
    </row>
    <row r="53" spans="2:8" x14ac:dyDescent="0.25">
      <c r="B53">
        <v>79</v>
      </c>
      <c r="C53">
        <v>3</v>
      </c>
      <c r="D53" t="str">
        <f>INDEX(searchtable,Sheet2!B53,Sheet2!C53+1)</f>
        <v>N316</v>
      </c>
      <c r="E53" t="str">
        <f>IFERROR(VLOOKUP($D53,Sheet1!$C:$G,1,FALSE),"")</f>
        <v/>
      </c>
      <c r="F53" t="str">
        <f>IFERROR(VLOOKUP($D53,Sheet1!$C:$G,2,FALSE),"")</f>
        <v/>
      </c>
      <c r="G53" t="str">
        <f>IFERROR(VLOOKUP($D53,Sheet1!$C:$G,3,FALSE),"")</f>
        <v/>
      </c>
      <c r="H53" t="str">
        <f>IFERROR(VLOOKUP($D53,Sheet1!$C:$G,4,FALSE),"")</f>
        <v/>
      </c>
    </row>
    <row r="54" spans="2:8" x14ac:dyDescent="0.25">
      <c r="B54">
        <v>24</v>
      </c>
      <c r="C54">
        <v>3</v>
      </c>
      <c r="D54" t="str">
        <f>INDEX(searchtable,Sheet2!B54,Sheet2!C54+1)</f>
        <v>F96</v>
      </c>
      <c r="E54" t="str">
        <f>IFERROR(VLOOKUP($D54,Sheet1!$C:$G,1,FALSE),"")</f>
        <v/>
      </c>
      <c r="F54" t="str">
        <f>IFERROR(VLOOKUP($D54,Sheet1!$C:$G,2,FALSE),"")</f>
        <v/>
      </c>
      <c r="G54" t="str">
        <f>IFERROR(VLOOKUP($D54,Sheet1!$C:$G,3,FALSE),"")</f>
        <v/>
      </c>
      <c r="H54" t="str">
        <f>IFERROR(VLOOKUP($D54,Sheet1!$C:$G,4,FALSE),"")</f>
        <v/>
      </c>
    </row>
    <row r="55" spans="2:8" x14ac:dyDescent="0.25">
      <c r="B55">
        <v>68</v>
      </c>
      <c r="C55">
        <v>3</v>
      </c>
      <c r="D55" t="str">
        <f>INDEX(searchtable,Sheet2!B55,Sheet2!C55+1)</f>
        <v>D272</v>
      </c>
      <c r="E55" t="str">
        <f>IFERROR(VLOOKUP($D55,Sheet1!$C:$G,1,FALSE),"")</f>
        <v/>
      </c>
      <c r="F55" t="str">
        <f>IFERROR(VLOOKUP($D55,Sheet1!$C:$G,2,FALSE),"")</f>
        <v/>
      </c>
      <c r="G55" t="str">
        <f>IFERROR(VLOOKUP($D55,Sheet1!$C:$G,3,FALSE),"")</f>
        <v/>
      </c>
      <c r="H55" t="str">
        <f>IFERROR(VLOOKUP($D55,Sheet1!$C:$G,4,FALSE),"")</f>
        <v/>
      </c>
    </row>
    <row r="56" spans="2:8" x14ac:dyDescent="0.25">
      <c r="B56">
        <v>97</v>
      </c>
      <c r="C56">
        <v>2</v>
      </c>
      <c r="D56" t="str">
        <f>INDEX(searchtable,Sheet2!B56,Sheet2!C56+1)</f>
        <v>X291</v>
      </c>
      <c r="E56" t="str">
        <f>IFERROR(VLOOKUP($D56,Sheet1!$C:$G,1,FALSE),"")</f>
        <v>X291</v>
      </c>
      <c r="F56" t="str">
        <f>IFERROR(VLOOKUP($D56,Sheet1!$C:$G,2,FALSE),"")</f>
        <v>I388</v>
      </c>
      <c r="G56" t="str">
        <f>IFERROR(VLOOKUP($D56,Sheet1!$C:$G,3,FALSE),"")</f>
        <v>L485</v>
      </c>
      <c r="H56" t="str">
        <f>IFERROR(VLOOKUP($D56,Sheet1!$C:$G,4,FALSE),"")</f>
        <v>B582</v>
      </c>
    </row>
    <row r="57" spans="2:8" x14ac:dyDescent="0.25">
      <c r="B57">
        <v>89</v>
      </c>
      <c r="C57">
        <v>2</v>
      </c>
      <c r="D57" t="str">
        <f>INDEX(searchtable,Sheet2!B57,Sheet2!C57+1)</f>
        <v>U267</v>
      </c>
      <c r="E57" t="str">
        <f>IFERROR(VLOOKUP($D57,Sheet1!$C:$G,1,FALSE),"")</f>
        <v>U267</v>
      </c>
      <c r="F57" t="str">
        <f>IFERROR(VLOOKUP($D57,Sheet1!$C:$G,2,FALSE),"")</f>
        <v>W356</v>
      </c>
      <c r="G57" t="str">
        <f>IFERROR(VLOOKUP($D57,Sheet1!$C:$G,3,FALSE),"")</f>
        <v>D445</v>
      </c>
      <c r="H57" t="str">
        <f>IFERROR(VLOOKUP($D57,Sheet1!$C:$G,4,FALSE),"")</f>
        <v>M534</v>
      </c>
    </row>
    <row r="58" spans="2:8" x14ac:dyDescent="0.25">
      <c r="B58">
        <v>10</v>
      </c>
      <c r="C58">
        <v>2</v>
      </c>
      <c r="D58" t="str">
        <f>INDEX(searchtable,Sheet2!B58,Sheet2!C58+1)</f>
        <v>B30</v>
      </c>
      <c r="E58" t="str">
        <f>IFERROR(VLOOKUP($D58,Sheet1!$C:$G,1,FALSE),"")</f>
        <v>B30</v>
      </c>
      <c r="F58" t="str">
        <f>IFERROR(VLOOKUP($D58,Sheet1!$C:$G,2,FALSE),"")</f>
        <v>M40</v>
      </c>
      <c r="G58" t="str">
        <f>IFERROR(VLOOKUP($D58,Sheet1!$C:$G,3,FALSE),"")</f>
        <v>L50</v>
      </c>
      <c r="H58" t="str">
        <f>IFERROR(VLOOKUP($D58,Sheet1!$C:$G,4,FALSE),"")</f>
        <v>U60</v>
      </c>
    </row>
    <row r="59" spans="2:8" x14ac:dyDescent="0.25">
      <c r="B59">
        <v>91</v>
      </c>
      <c r="C59">
        <v>3</v>
      </c>
      <c r="D59" t="str">
        <f>INDEX(searchtable,Sheet2!B59,Sheet2!C59+1)</f>
        <v>K364</v>
      </c>
      <c r="E59" t="str">
        <f>IFERROR(VLOOKUP($D59,Sheet1!$C:$G,1,FALSE),"")</f>
        <v/>
      </c>
      <c r="F59" t="str">
        <f>IFERROR(VLOOKUP($D59,Sheet1!$C:$G,2,FALSE),"")</f>
        <v/>
      </c>
      <c r="G59" t="str">
        <f>IFERROR(VLOOKUP($D59,Sheet1!$C:$G,3,FALSE),"")</f>
        <v/>
      </c>
      <c r="H59" t="str">
        <f>IFERROR(VLOOKUP($D59,Sheet1!$C:$G,4,FALSE),"")</f>
        <v/>
      </c>
    </row>
    <row r="60" spans="2:8" x14ac:dyDescent="0.25">
      <c r="B60">
        <v>19</v>
      </c>
      <c r="C60">
        <v>2</v>
      </c>
      <c r="D60" t="str">
        <f>INDEX(searchtable,Sheet2!B60,Sheet2!C60+1)</f>
        <v>Z57</v>
      </c>
      <c r="E60" t="str">
        <f>IFERROR(VLOOKUP($D60,Sheet1!$C:$G,1,FALSE),"")</f>
        <v>Z57</v>
      </c>
      <c r="F60" t="str">
        <f>IFERROR(VLOOKUP($D60,Sheet1!$C:$G,2,FALSE),"")</f>
        <v>J76</v>
      </c>
      <c r="G60" t="str">
        <f>IFERROR(VLOOKUP($D60,Sheet1!$C:$G,3,FALSE),"")</f>
        <v>K95</v>
      </c>
      <c r="H60" t="str">
        <f>IFERROR(VLOOKUP($D60,Sheet1!$C:$G,4,FALSE),"")</f>
        <v>J114</v>
      </c>
    </row>
    <row r="61" spans="2:8" x14ac:dyDescent="0.25">
      <c r="B61">
        <v>61</v>
      </c>
      <c r="C61">
        <v>1</v>
      </c>
      <c r="D61" t="str">
        <f>INDEX(searchtable,Sheet2!B61,Sheet2!C61+1)</f>
        <v>C122</v>
      </c>
      <c r="E61" t="str">
        <f>IFERROR(VLOOKUP($D61,Sheet1!$C:$G,1,FALSE),"")</f>
        <v/>
      </c>
      <c r="F61" t="str">
        <f>IFERROR(VLOOKUP($D61,Sheet1!$C:$G,2,FALSE),"")</f>
        <v/>
      </c>
      <c r="G61" t="str">
        <f>IFERROR(VLOOKUP($D61,Sheet1!$C:$G,3,FALSE),"")</f>
        <v/>
      </c>
      <c r="H61" t="str">
        <f>IFERROR(VLOOKUP($D61,Sheet1!$C:$G,4,FALSE),"")</f>
        <v/>
      </c>
    </row>
    <row r="62" spans="2:8" x14ac:dyDescent="0.25">
      <c r="B62">
        <v>62</v>
      </c>
      <c r="C62">
        <v>1</v>
      </c>
      <c r="D62" t="str">
        <f>INDEX(searchtable,Sheet2!B62,Sheet2!C62+1)</f>
        <v>Y124</v>
      </c>
      <c r="E62" t="str">
        <f>IFERROR(VLOOKUP($D62,Sheet1!$C:$G,1,FALSE),"")</f>
        <v/>
      </c>
      <c r="F62" t="str">
        <f>IFERROR(VLOOKUP($D62,Sheet1!$C:$G,2,FALSE),"")</f>
        <v/>
      </c>
      <c r="G62" t="str">
        <f>IFERROR(VLOOKUP($D62,Sheet1!$C:$G,3,FALSE),"")</f>
        <v/>
      </c>
      <c r="H62" t="str">
        <f>IFERROR(VLOOKUP($D62,Sheet1!$C:$G,4,FALSE),"")</f>
        <v/>
      </c>
    </row>
    <row r="63" spans="2:8" x14ac:dyDescent="0.25">
      <c r="B63">
        <v>40</v>
      </c>
      <c r="C63">
        <v>2</v>
      </c>
      <c r="D63" t="str">
        <f>INDEX(searchtable,Sheet2!B63,Sheet2!C63+1)</f>
        <v>U120</v>
      </c>
      <c r="E63" t="str">
        <f>IFERROR(VLOOKUP($D63,Sheet1!$C:$G,1,FALSE),"")</f>
        <v>U120</v>
      </c>
      <c r="F63" t="str">
        <f>IFERROR(VLOOKUP($D63,Sheet1!$C:$G,2,FALSE),"")</f>
        <v>I160</v>
      </c>
      <c r="G63" t="str">
        <f>IFERROR(VLOOKUP($D63,Sheet1!$C:$G,3,FALSE),"")</f>
        <v>J200</v>
      </c>
      <c r="H63" t="str">
        <f>IFERROR(VLOOKUP($D63,Sheet1!$C:$G,4,FALSE),"")</f>
        <v>V240</v>
      </c>
    </row>
    <row r="64" spans="2:8" x14ac:dyDescent="0.25">
      <c r="B64">
        <v>18</v>
      </c>
      <c r="C64">
        <v>2</v>
      </c>
      <c r="D64" t="str">
        <f>INDEX(searchtable,Sheet2!B64,Sheet2!C64+1)</f>
        <v>S54</v>
      </c>
      <c r="E64" t="str">
        <f>IFERROR(VLOOKUP($D64,Sheet1!$C:$G,1,FALSE),"")</f>
        <v>S54</v>
      </c>
      <c r="F64" t="str">
        <f>IFERROR(VLOOKUP($D64,Sheet1!$C:$G,2,FALSE),"")</f>
        <v>Z72</v>
      </c>
      <c r="G64" t="str">
        <f>IFERROR(VLOOKUP($D64,Sheet1!$C:$G,3,FALSE),"")</f>
        <v>I90</v>
      </c>
      <c r="H64" t="str">
        <f>IFERROR(VLOOKUP($D64,Sheet1!$C:$G,4,FALSE),"")</f>
        <v>C108</v>
      </c>
    </row>
    <row r="65" spans="2:8" x14ac:dyDescent="0.25">
      <c r="B65">
        <v>4</v>
      </c>
      <c r="C65">
        <v>3</v>
      </c>
      <c r="D65" t="str">
        <f>INDEX(searchtable,Sheet2!B65,Sheet2!C65+1)</f>
        <v>M16</v>
      </c>
      <c r="E65" t="str">
        <f>IFERROR(VLOOKUP($D65,Sheet1!$C:$G,1,FALSE),"")</f>
        <v/>
      </c>
      <c r="F65" t="str">
        <f>IFERROR(VLOOKUP($D65,Sheet1!$C:$G,2,FALSE),"")</f>
        <v/>
      </c>
      <c r="G65" t="str">
        <f>IFERROR(VLOOKUP($D65,Sheet1!$C:$G,3,FALSE),"")</f>
        <v/>
      </c>
      <c r="H65" t="str">
        <f>IFERROR(VLOOKUP($D65,Sheet1!$C:$G,4,FALSE),"")</f>
        <v/>
      </c>
    </row>
    <row r="66" spans="2:8" x14ac:dyDescent="0.25">
      <c r="B66">
        <v>12</v>
      </c>
      <c r="C66">
        <v>3</v>
      </c>
      <c r="D66" t="str">
        <f>INDEX(searchtable,Sheet2!B66,Sheet2!C66+1)</f>
        <v>N48</v>
      </c>
      <c r="E66" t="str">
        <f>IFERROR(VLOOKUP($D66,Sheet1!$C:$G,1,FALSE),"")</f>
        <v/>
      </c>
      <c r="F66" t="str">
        <f>IFERROR(VLOOKUP($D66,Sheet1!$C:$G,2,FALSE),"")</f>
        <v/>
      </c>
      <c r="G66" t="str">
        <f>IFERROR(VLOOKUP($D66,Sheet1!$C:$G,3,FALSE),"")</f>
        <v/>
      </c>
      <c r="H66" t="str">
        <f>IFERROR(VLOOKUP($D66,Sheet1!$C:$G,4,FALSE),"")</f>
        <v/>
      </c>
    </row>
    <row r="67" spans="2:8" x14ac:dyDescent="0.25">
      <c r="B67">
        <v>72</v>
      </c>
      <c r="C67">
        <v>3</v>
      </c>
      <c r="D67" t="str">
        <f>INDEX(searchtable,Sheet2!B67,Sheet2!C67+1)</f>
        <v>P288</v>
      </c>
      <c r="E67" t="str">
        <f>IFERROR(VLOOKUP($D67,Sheet1!$C:$G,1,FALSE),"")</f>
        <v/>
      </c>
      <c r="F67" t="str">
        <f>IFERROR(VLOOKUP($D67,Sheet1!$C:$G,2,FALSE),"")</f>
        <v/>
      </c>
      <c r="G67" t="str">
        <f>IFERROR(VLOOKUP($D67,Sheet1!$C:$G,3,FALSE),"")</f>
        <v/>
      </c>
      <c r="H67" t="str">
        <f>IFERROR(VLOOKUP($D67,Sheet1!$C:$G,4,FALSE),"")</f>
        <v/>
      </c>
    </row>
    <row r="68" spans="2:8" x14ac:dyDescent="0.25">
      <c r="B68">
        <v>25</v>
      </c>
      <c r="C68">
        <v>1</v>
      </c>
      <c r="D68" t="str">
        <f>INDEX(searchtable,Sheet2!B68,Sheet2!C68+1)</f>
        <v>V50</v>
      </c>
      <c r="E68" t="str">
        <f>IFERROR(VLOOKUP($D68,Sheet1!$C:$G,1,FALSE),"")</f>
        <v/>
      </c>
      <c r="F68" t="str">
        <f>IFERROR(VLOOKUP($D68,Sheet1!$C:$G,2,FALSE),"")</f>
        <v/>
      </c>
      <c r="G68" t="str">
        <f>IFERROR(VLOOKUP($D68,Sheet1!$C:$G,3,FALSE),"")</f>
        <v/>
      </c>
      <c r="H68" t="str">
        <f>IFERROR(VLOOKUP($D68,Sheet1!$C:$G,4,FALSE),"")</f>
        <v/>
      </c>
    </row>
    <row r="69" spans="2:8" x14ac:dyDescent="0.25">
      <c r="B69">
        <v>47</v>
      </c>
      <c r="C69">
        <v>2</v>
      </c>
      <c r="D69" t="str">
        <f>INDEX(searchtable,Sheet2!B69,Sheet2!C69+1)</f>
        <v>F141</v>
      </c>
      <c r="E69" t="str">
        <f>IFERROR(VLOOKUP($D69,Sheet1!$C:$G,1,FALSE),"")</f>
        <v>F141</v>
      </c>
      <c r="F69" t="str">
        <f>IFERROR(VLOOKUP($D69,Sheet1!$C:$G,2,FALSE),"")</f>
        <v>P188</v>
      </c>
      <c r="G69" t="str">
        <f>IFERROR(VLOOKUP($D69,Sheet1!$C:$G,3,FALSE),"")</f>
        <v>E235</v>
      </c>
      <c r="H69" t="str">
        <f>IFERROR(VLOOKUP($D69,Sheet1!$C:$G,4,FALSE),"")</f>
        <v>G282</v>
      </c>
    </row>
    <row r="70" spans="2:8" x14ac:dyDescent="0.25">
      <c r="B70">
        <v>32</v>
      </c>
      <c r="C70">
        <v>2</v>
      </c>
      <c r="D70" t="str">
        <f>INDEX(searchtable,Sheet2!B70,Sheet2!C70+1)</f>
        <v>X96</v>
      </c>
      <c r="E70" t="str">
        <f>IFERROR(VLOOKUP($D70,Sheet1!$C:$G,1,FALSE),"")</f>
        <v>X96</v>
      </c>
      <c r="F70" t="str">
        <f>IFERROR(VLOOKUP($D70,Sheet1!$C:$G,2,FALSE),"")</f>
        <v>E128</v>
      </c>
      <c r="G70" t="str">
        <f>IFERROR(VLOOKUP($D70,Sheet1!$C:$G,3,FALSE),"")</f>
        <v>C160</v>
      </c>
      <c r="H70" t="str">
        <f>IFERROR(VLOOKUP($D70,Sheet1!$C:$G,4,FALSE),"")</f>
        <v>V192</v>
      </c>
    </row>
    <row r="71" spans="2:8" x14ac:dyDescent="0.25">
      <c r="B71">
        <v>3</v>
      </c>
      <c r="C71">
        <v>2</v>
      </c>
      <c r="D71" t="str">
        <f>INDEX(searchtable,Sheet2!B71,Sheet2!C71+1)</f>
        <v>U9</v>
      </c>
      <c r="E71" t="str">
        <f>IFERROR(VLOOKUP($D71,Sheet1!$C:$G,1,FALSE),"")</f>
        <v>U9</v>
      </c>
      <c r="F71" t="str">
        <f>IFERROR(VLOOKUP($D71,Sheet1!$C:$G,2,FALSE),"")</f>
        <v>I12</v>
      </c>
      <c r="G71" t="str">
        <f>IFERROR(VLOOKUP($D71,Sheet1!$C:$G,3,FALSE),"")</f>
        <v>C15</v>
      </c>
      <c r="H71" t="str">
        <f>IFERROR(VLOOKUP($D71,Sheet1!$C:$G,4,FALSE),"")</f>
        <v>R18</v>
      </c>
    </row>
    <row r="72" spans="2:8" x14ac:dyDescent="0.25">
      <c r="B72">
        <v>76</v>
      </c>
      <c r="C72">
        <v>1</v>
      </c>
      <c r="D72" t="str">
        <f>INDEX(searchtable,Sheet2!B72,Sheet2!C72+1)</f>
        <v>R152</v>
      </c>
      <c r="E72" t="str">
        <f>IFERROR(VLOOKUP($D72,Sheet1!$C:$G,1,FALSE),"")</f>
        <v/>
      </c>
      <c r="F72" t="str">
        <f>IFERROR(VLOOKUP($D72,Sheet1!$C:$G,2,FALSE),"")</f>
        <v/>
      </c>
      <c r="G72" t="str">
        <f>IFERROR(VLOOKUP($D72,Sheet1!$C:$G,3,FALSE),"")</f>
        <v/>
      </c>
      <c r="H72" t="str">
        <f>IFERROR(VLOOKUP($D72,Sheet1!$C:$G,4,FALSE),"")</f>
        <v/>
      </c>
    </row>
    <row r="73" spans="2:8" x14ac:dyDescent="0.25">
      <c r="B73">
        <v>82</v>
      </c>
      <c r="C73">
        <v>3</v>
      </c>
      <c r="D73" t="str">
        <f>INDEX(searchtable,Sheet2!B73,Sheet2!C73+1)</f>
        <v>R328</v>
      </c>
      <c r="E73" t="str">
        <f>IFERROR(VLOOKUP($D73,Sheet1!$C:$G,1,FALSE),"")</f>
        <v/>
      </c>
      <c r="F73" t="str">
        <f>IFERROR(VLOOKUP($D73,Sheet1!$C:$G,2,FALSE),"")</f>
        <v/>
      </c>
      <c r="G73" t="str">
        <f>IFERROR(VLOOKUP($D73,Sheet1!$C:$G,3,FALSE),"")</f>
        <v/>
      </c>
      <c r="H73" t="str">
        <f>IFERROR(VLOOKUP($D73,Sheet1!$C:$G,4,FALSE),"")</f>
        <v/>
      </c>
    </row>
    <row r="74" spans="2:8" x14ac:dyDescent="0.25">
      <c r="B74">
        <v>43</v>
      </c>
      <c r="C74">
        <v>1</v>
      </c>
      <c r="D74" t="str">
        <f>INDEX(searchtable,Sheet2!B74,Sheet2!C74+1)</f>
        <v>W86</v>
      </c>
      <c r="E74" t="str">
        <f>IFERROR(VLOOKUP($D74,Sheet1!$C:$G,1,FALSE),"")</f>
        <v/>
      </c>
      <c r="F74" t="str">
        <f>IFERROR(VLOOKUP($D74,Sheet1!$C:$G,2,FALSE),"")</f>
        <v/>
      </c>
      <c r="G74" t="str">
        <f>IFERROR(VLOOKUP($D74,Sheet1!$C:$G,3,FALSE),"")</f>
        <v/>
      </c>
      <c r="H74" t="str">
        <f>IFERROR(VLOOKUP($D74,Sheet1!$C:$G,4,FALSE),"")</f>
        <v/>
      </c>
    </row>
    <row r="75" spans="2:8" x14ac:dyDescent="0.25">
      <c r="B75">
        <v>54</v>
      </c>
      <c r="C75">
        <v>1</v>
      </c>
      <c r="D75" t="str">
        <f>INDEX(searchtable,Sheet2!B75,Sheet2!C75+1)</f>
        <v>Y108</v>
      </c>
      <c r="E75" t="str">
        <f>IFERROR(VLOOKUP($D75,Sheet1!$C:$G,1,FALSE),"")</f>
        <v/>
      </c>
      <c r="F75" t="str">
        <f>IFERROR(VLOOKUP($D75,Sheet1!$C:$G,2,FALSE),"")</f>
        <v/>
      </c>
      <c r="G75" t="str">
        <f>IFERROR(VLOOKUP($D75,Sheet1!$C:$G,3,FALSE),"")</f>
        <v/>
      </c>
      <c r="H75" t="str">
        <f>IFERROR(VLOOKUP($D75,Sheet1!$C:$G,4,FALSE),"")</f>
        <v/>
      </c>
    </row>
    <row r="76" spans="2:8" x14ac:dyDescent="0.25">
      <c r="B76">
        <v>93</v>
      </c>
      <c r="C76">
        <v>1</v>
      </c>
      <c r="D76" t="str">
        <f>INDEX(searchtable,Sheet2!B76,Sheet2!C76+1)</f>
        <v>L186</v>
      </c>
      <c r="E76" t="str">
        <f>IFERROR(VLOOKUP($D76,Sheet1!$C:$G,1,FALSE),"")</f>
        <v/>
      </c>
      <c r="F76" t="str">
        <f>IFERROR(VLOOKUP($D76,Sheet1!$C:$G,2,FALSE),"")</f>
        <v/>
      </c>
      <c r="G76" t="str">
        <f>IFERROR(VLOOKUP($D76,Sheet1!$C:$G,3,FALSE),"")</f>
        <v/>
      </c>
      <c r="H76" t="str">
        <f>IFERROR(VLOOKUP($D76,Sheet1!$C:$G,4,FALSE),"")</f>
        <v/>
      </c>
    </row>
    <row r="77" spans="2:8" x14ac:dyDescent="0.25">
      <c r="B77">
        <v>69</v>
      </c>
      <c r="C77">
        <v>1</v>
      </c>
      <c r="D77" t="str">
        <f>INDEX(searchtable,Sheet2!B77,Sheet2!C77+1)</f>
        <v>B138</v>
      </c>
      <c r="E77" t="str">
        <f>IFERROR(VLOOKUP($D77,Sheet1!$C:$G,1,FALSE),"")</f>
        <v/>
      </c>
      <c r="F77" t="str">
        <f>IFERROR(VLOOKUP($D77,Sheet1!$C:$G,2,FALSE),"")</f>
        <v/>
      </c>
      <c r="G77" t="str">
        <f>IFERROR(VLOOKUP($D77,Sheet1!$C:$G,3,FALSE),"")</f>
        <v/>
      </c>
      <c r="H77" t="str">
        <f>IFERROR(VLOOKUP($D77,Sheet1!$C:$G,4,FALSE),"")</f>
        <v/>
      </c>
    </row>
    <row r="78" spans="2:8" x14ac:dyDescent="0.25">
      <c r="B78">
        <v>22</v>
      </c>
      <c r="C78">
        <v>2</v>
      </c>
      <c r="D78" t="str">
        <f>INDEX(searchtable,Sheet2!B78,Sheet2!C78+1)</f>
        <v>I66</v>
      </c>
      <c r="E78" t="str">
        <f>IFERROR(VLOOKUP($D78,Sheet1!$C:$G,1,FALSE),"")</f>
        <v>I66</v>
      </c>
      <c r="F78" t="str">
        <f>IFERROR(VLOOKUP($D78,Sheet1!$C:$G,2,FALSE),"")</f>
        <v>Y88</v>
      </c>
      <c r="G78" t="str">
        <f>IFERROR(VLOOKUP($D78,Sheet1!$C:$G,3,FALSE),"")</f>
        <v>N110</v>
      </c>
      <c r="H78" t="str">
        <f>IFERROR(VLOOKUP($D78,Sheet1!$C:$G,4,FALSE),"")</f>
        <v>V132</v>
      </c>
    </row>
    <row r="79" spans="2:8" x14ac:dyDescent="0.25">
      <c r="B79">
        <v>50</v>
      </c>
      <c r="C79">
        <v>1</v>
      </c>
      <c r="D79" t="str">
        <f>INDEX(searchtable,Sheet2!B79,Sheet2!C79+1)</f>
        <v>E100</v>
      </c>
      <c r="E79" t="str">
        <f>IFERROR(VLOOKUP($D79,Sheet1!$C:$G,1,FALSE),"")</f>
        <v/>
      </c>
      <c r="F79" t="str">
        <f>IFERROR(VLOOKUP($D79,Sheet1!$C:$G,2,FALSE),"")</f>
        <v/>
      </c>
      <c r="G79" t="str">
        <f>IFERROR(VLOOKUP($D79,Sheet1!$C:$G,3,FALSE),"")</f>
        <v/>
      </c>
      <c r="H79" t="str">
        <f>IFERROR(VLOOKUP($D79,Sheet1!$C:$G,4,FALSE),"")</f>
        <v/>
      </c>
    </row>
    <row r="80" spans="2:8" x14ac:dyDescent="0.25">
      <c r="B80">
        <v>60</v>
      </c>
      <c r="C80">
        <v>1</v>
      </c>
      <c r="D80" t="str">
        <f>INDEX(searchtable,Sheet2!B80,Sheet2!C80+1)</f>
        <v>T120</v>
      </c>
      <c r="E80" t="str">
        <f>IFERROR(VLOOKUP($D80,Sheet1!$C:$G,1,FALSE),"")</f>
        <v/>
      </c>
      <c r="F80" t="str">
        <f>IFERROR(VLOOKUP($D80,Sheet1!$C:$G,2,FALSE),"")</f>
        <v/>
      </c>
      <c r="G80" t="str">
        <f>IFERROR(VLOOKUP($D80,Sheet1!$C:$G,3,FALSE),"")</f>
        <v/>
      </c>
      <c r="H80" t="str">
        <f>IFERROR(VLOOKUP($D80,Sheet1!$C:$G,4,FALSE),"")</f>
        <v/>
      </c>
    </row>
    <row r="81" spans="2:8" x14ac:dyDescent="0.25">
      <c r="B81">
        <v>94</v>
      </c>
      <c r="C81">
        <v>2</v>
      </c>
      <c r="D81" t="str">
        <f>INDEX(searchtable,Sheet2!B81,Sheet2!C81+1)</f>
        <v>F282</v>
      </c>
      <c r="E81" t="str">
        <f>IFERROR(VLOOKUP($D81,Sheet1!$C:$G,1,FALSE),"")</f>
        <v>F282</v>
      </c>
      <c r="F81" t="str">
        <f>IFERROR(VLOOKUP($D81,Sheet1!$C:$G,2,FALSE),"")</f>
        <v>I376</v>
      </c>
      <c r="G81" t="str">
        <f>IFERROR(VLOOKUP($D81,Sheet1!$C:$G,3,FALSE),"")</f>
        <v>K470</v>
      </c>
      <c r="H81" t="str">
        <f>IFERROR(VLOOKUP($D81,Sheet1!$C:$G,4,FALSE),"")</f>
        <v>E564</v>
      </c>
    </row>
    <row r="82" spans="2:8" x14ac:dyDescent="0.25">
      <c r="B82">
        <v>30</v>
      </c>
      <c r="C82">
        <v>3</v>
      </c>
      <c r="D82" t="str">
        <f>INDEX(searchtable,Sheet2!B82,Sheet2!C82+1)</f>
        <v>W120</v>
      </c>
      <c r="E82" t="str">
        <f>IFERROR(VLOOKUP($D82,Sheet1!$C:$G,1,FALSE),"")</f>
        <v/>
      </c>
      <c r="F82" t="str">
        <f>IFERROR(VLOOKUP($D82,Sheet1!$C:$G,2,FALSE),"")</f>
        <v/>
      </c>
      <c r="G82" t="str">
        <f>IFERROR(VLOOKUP($D82,Sheet1!$C:$G,3,FALSE),"")</f>
        <v/>
      </c>
      <c r="H82" t="str">
        <f>IFERROR(VLOOKUP($D82,Sheet1!$C:$G,4,FALSE),"")</f>
        <v/>
      </c>
    </row>
    <row r="83" spans="2:8" x14ac:dyDescent="0.25">
      <c r="B83">
        <v>24</v>
      </c>
      <c r="C83">
        <v>3</v>
      </c>
      <c r="D83" t="str">
        <f>INDEX(searchtable,Sheet2!B83,Sheet2!C83+1)</f>
        <v>F96</v>
      </c>
      <c r="E83" t="str">
        <f>IFERROR(VLOOKUP($D83,Sheet1!$C:$G,1,FALSE),"")</f>
        <v/>
      </c>
      <c r="F83" t="str">
        <f>IFERROR(VLOOKUP($D83,Sheet1!$C:$G,2,FALSE),"")</f>
        <v/>
      </c>
      <c r="G83" t="str">
        <f>IFERROR(VLOOKUP($D83,Sheet1!$C:$G,3,FALSE),"")</f>
        <v/>
      </c>
      <c r="H83" t="str">
        <f>IFERROR(VLOOKUP($D83,Sheet1!$C:$G,4,FALSE),"")</f>
        <v/>
      </c>
    </row>
    <row r="84" spans="2:8" x14ac:dyDescent="0.25">
      <c r="B84">
        <v>75</v>
      </c>
      <c r="C84">
        <v>3</v>
      </c>
      <c r="D84" t="str">
        <f>INDEX(searchtable,Sheet2!B84,Sheet2!C84+1)</f>
        <v>E300</v>
      </c>
      <c r="E84" t="str">
        <f>IFERROR(VLOOKUP($D84,Sheet1!$C:$G,1,FALSE),"")</f>
        <v/>
      </c>
      <c r="F84" t="str">
        <f>IFERROR(VLOOKUP($D84,Sheet1!$C:$G,2,FALSE),"")</f>
        <v/>
      </c>
      <c r="G84" t="str">
        <f>IFERROR(VLOOKUP($D84,Sheet1!$C:$G,3,FALSE),"")</f>
        <v/>
      </c>
      <c r="H84" t="str">
        <f>IFERROR(VLOOKUP($D84,Sheet1!$C:$G,4,FALSE),"")</f>
        <v/>
      </c>
    </row>
    <row r="85" spans="2:8" x14ac:dyDescent="0.25">
      <c r="B85">
        <v>8</v>
      </c>
      <c r="C85">
        <v>1</v>
      </c>
      <c r="D85" t="str">
        <f>INDEX(searchtable,Sheet2!B85,Sheet2!C85+1)</f>
        <v>S16</v>
      </c>
      <c r="E85" t="str">
        <f>IFERROR(VLOOKUP($D85,Sheet1!$C:$G,1,FALSE),"")</f>
        <v/>
      </c>
      <c r="F85" t="str">
        <f>IFERROR(VLOOKUP($D85,Sheet1!$C:$G,2,FALSE),"")</f>
        <v/>
      </c>
      <c r="G85" t="str">
        <f>IFERROR(VLOOKUP($D85,Sheet1!$C:$G,3,FALSE),"")</f>
        <v/>
      </c>
      <c r="H85" t="str">
        <f>IFERROR(VLOOKUP($D85,Sheet1!$C:$G,4,FALSE),"")</f>
        <v/>
      </c>
    </row>
    <row r="86" spans="2:8" x14ac:dyDescent="0.25">
      <c r="B86">
        <v>55</v>
      </c>
      <c r="C86">
        <v>2</v>
      </c>
      <c r="D86" t="str">
        <f>INDEX(searchtable,Sheet2!B86,Sheet2!C86+1)</f>
        <v>C165</v>
      </c>
      <c r="E86" t="str">
        <f>IFERROR(VLOOKUP($D86,Sheet1!$C:$G,1,FALSE),"")</f>
        <v>C165</v>
      </c>
      <c r="F86" t="str">
        <f>IFERROR(VLOOKUP($D86,Sheet1!$C:$G,2,FALSE),"")</f>
        <v>E220</v>
      </c>
      <c r="G86" t="str">
        <f>IFERROR(VLOOKUP($D86,Sheet1!$C:$G,3,FALSE),"")</f>
        <v>J275</v>
      </c>
      <c r="H86" t="str">
        <f>IFERROR(VLOOKUP($D86,Sheet1!$C:$G,4,FALSE),"")</f>
        <v>T330</v>
      </c>
    </row>
    <row r="87" spans="2:8" x14ac:dyDescent="0.25">
      <c r="B87">
        <v>29</v>
      </c>
      <c r="C87">
        <v>3</v>
      </c>
      <c r="D87" t="str">
        <f>INDEX(searchtable,Sheet2!B87,Sheet2!C87+1)</f>
        <v>S116</v>
      </c>
      <c r="E87" t="str">
        <f>IFERROR(VLOOKUP($D87,Sheet1!$C:$G,1,FALSE),"")</f>
        <v/>
      </c>
      <c r="F87" t="str">
        <f>IFERROR(VLOOKUP($D87,Sheet1!$C:$G,2,FALSE),"")</f>
        <v/>
      </c>
      <c r="G87" t="str">
        <f>IFERROR(VLOOKUP($D87,Sheet1!$C:$G,3,FALSE),"")</f>
        <v/>
      </c>
      <c r="H87" t="str">
        <f>IFERROR(VLOOKUP($D87,Sheet1!$C:$G,4,FALSE),"")</f>
        <v/>
      </c>
    </row>
    <row r="88" spans="2:8" x14ac:dyDescent="0.25">
      <c r="B88">
        <v>55</v>
      </c>
      <c r="C88">
        <v>1</v>
      </c>
      <c r="D88" t="str">
        <f>INDEX(searchtable,Sheet2!B88,Sheet2!C88+1)</f>
        <v>H110</v>
      </c>
      <c r="E88" t="str">
        <f>IFERROR(VLOOKUP($D88,Sheet1!$C:$G,1,FALSE),"")</f>
        <v/>
      </c>
      <c r="F88" t="str">
        <f>IFERROR(VLOOKUP($D88,Sheet1!$C:$G,2,FALSE),"")</f>
        <v/>
      </c>
      <c r="G88" t="str">
        <f>IFERROR(VLOOKUP($D88,Sheet1!$C:$G,3,FALSE),"")</f>
        <v/>
      </c>
      <c r="H88" t="str">
        <f>IFERROR(VLOOKUP($D88,Sheet1!$C:$G,4,FALSE),"")</f>
        <v/>
      </c>
    </row>
    <row r="89" spans="2:8" x14ac:dyDescent="0.25">
      <c r="B89">
        <v>62</v>
      </c>
      <c r="C89">
        <v>2</v>
      </c>
      <c r="D89" t="str">
        <f>INDEX(searchtable,Sheet2!B89,Sheet2!C89+1)</f>
        <v>H186</v>
      </c>
      <c r="E89" t="str">
        <f>IFERROR(VLOOKUP($D89,Sheet1!$C:$G,1,FALSE),"")</f>
        <v>H186</v>
      </c>
      <c r="F89" t="str">
        <f>IFERROR(VLOOKUP($D89,Sheet1!$C:$G,2,FALSE),"")</f>
        <v>B248</v>
      </c>
      <c r="G89" t="str">
        <f>IFERROR(VLOOKUP($D89,Sheet1!$C:$G,3,FALSE),"")</f>
        <v>O310</v>
      </c>
      <c r="H89" t="str">
        <f>IFERROR(VLOOKUP($D89,Sheet1!$C:$G,4,FALSE),"")</f>
        <v>A372</v>
      </c>
    </row>
    <row r="90" spans="2:8" x14ac:dyDescent="0.25">
      <c r="B90">
        <v>69</v>
      </c>
      <c r="C90">
        <v>2</v>
      </c>
      <c r="D90" t="str">
        <f>INDEX(searchtable,Sheet2!B90,Sheet2!C90+1)</f>
        <v>D207</v>
      </c>
      <c r="E90" t="str">
        <f>IFERROR(VLOOKUP($D90,Sheet1!$C:$G,1,FALSE),"")</f>
        <v>D207</v>
      </c>
      <c r="F90" t="str">
        <f>IFERROR(VLOOKUP($D90,Sheet1!$C:$G,2,FALSE),"")</f>
        <v>T276</v>
      </c>
      <c r="G90" t="str">
        <f>IFERROR(VLOOKUP($D90,Sheet1!$C:$G,3,FALSE),"")</f>
        <v>Y345</v>
      </c>
      <c r="H90" t="str">
        <f>IFERROR(VLOOKUP($D90,Sheet1!$C:$G,4,FALSE),"")</f>
        <v>A414</v>
      </c>
    </row>
    <row r="91" spans="2:8" x14ac:dyDescent="0.25">
      <c r="B91">
        <v>60</v>
      </c>
      <c r="C91">
        <v>3</v>
      </c>
      <c r="D91" t="str">
        <f>INDEX(searchtable,Sheet2!B91,Sheet2!C91+1)</f>
        <v>B240</v>
      </c>
      <c r="E91" t="str">
        <f>IFERROR(VLOOKUP($D91,Sheet1!$C:$G,1,FALSE),"")</f>
        <v/>
      </c>
      <c r="F91" t="str">
        <f>IFERROR(VLOOKUP($D91,Sheet1!$C:$G,2,FALSE),"")</f>
        <v/>
      </c>
      <c r="G91" t="str">
        <f>IFERROR(VLOOKUP($D91,Sheet1!$C:$G,3,FALSE),"")</f>
        <v/>
      </c>
      <c r="H91" t="str">
        <f>IFERROR(VLOOKUP($D91,Sheet1!$C:$G,4,FALSE),"")</f>
        <v/>
      </c>
    </row>
    <row r="92" spans="2:8" x14ac:dyDescent="0.25">
      <c r="B92">
        <v>22</v>
      </c>
      <c r="C92">
        <v>2</v>
      </c>
      <c r="D92" t="str">
        <f>INDEX(searchtable,Sheet2!B92,Sheet2!C92+1)</f>
        <v>I66</v>
      </c>
      <c r="E92" t="str">
        <f>IFERROR(VLOOKUP($D92,Sheet1!$C:$G,1,FALSE),"")</f>
        <v>I66</v>
      </c>
      <c r="F92" t="str">
        <f>IFERROR(VLOOKUP($D92,Sheet1!$C:$G,2,FALSE),"")</f>
        <v>Y88</v>
      </c>
      <c r="G92" t="str">
        <f>IFERROR(VLOOKUP($D92,Sheet1!$C:$G,3,FALSE),"")</f>
        <v>N110</v>
      </c>
      <c r="H92" t="str">
        <f>IFERROR(VLOOKUP($D92,Sheet1!$C:$G,4,FALSE),"")</f>
        <v>V132</v>
      </c>
    </row>
    <row r="93" spans="2:8" x14ac:dyDescent="0.25">
      <c r="B93">
        <v>92</v>
      </c>
      <c r="C93">
        <v>2</v>
      </c>
      <c r="D93" t="str">
        <f>INDEX(searchtable,Sheet2!B93,Sheet2!C93+1)</f>
        <v>V276</v>
      </c>
      <c r="E93" t="str">
        <f>IFERROR(VLOOKUP($D93,Sheet1!$C:$G,1,FALSE),"")</f>
        <v>V276</v>
      </c>
      <c r="F93" t="str">
        <f>IFERROR(VLOOKUP($D93,Sheet1!$C:$G,2,FALSE),"")</f>
        <v>W368</v>
      </c>
      <c r="G93" t="str">
        <f>IFERROR(VLOOKUP($D93,Sheet1!$C:$G,3,FALSE),"")</f>
        <v>V460</v>
      </c>
      <c r="H93" t="str">
        <f>IFERROR(VLOOKUP($D93,Sheet1!$C:$G,4,FALSE),"")</f>
        <v>H552</v>
      </c>
    </row>
    <row r="94" spans="2:8" x14ac:dyDescent="0.25">
      <c r="B94">
        <v>70</v>
      </c>
      <c r="C94">
        <v>2</v>
      </c>
      <c r="D94" t="str">
        <f>INDEX(searchtable,Sheet2!B94,Sheet2!C94+1)</f>
        <v>Y210</v>
      </c>
      <c r="E94" t="str">
        <f>IFERROR(VLOOKUP($D94,Sheet1!$C:$G,1,FALSE),"")</f>
        <v>Y210</v>
      </c>
      <c r="F94" t="str">
        <f>IFERROR(VLOOKUP($D94,Sheet1!$C:$G,2,FALSE),"")</f>
        <v>F280</v>
      </c>
      <c r="G94" t="str">
        <f>IFERROR(VLOOKUP($D94,Sheet1!$C:$G,3,FALSE),"")</f>
        <v>G350</v>
      </c>
      <c r="H94" t="str">
        <f>IFERROR(VLOOKUP($D94,Sheet1!$C:$G,4,FALSE),"")</f>
        <v>E420</v>
      </c>
    </row>
    <row r="95" spans="2:8" x14ac:dyDescent="0.25">
      <c r="B95">
        <v>24</v>
      </c>
      <c r="C95">
        <v>2</v>
      </c>
      <c r="D95" t="str">
        <f>INDEX(searchtable,Sheet2!B95,Sheet2!C95+1)</f>
        <v>S72</v>
      </c>
      <c r="E95" t="str">
        <f>IFERROR(VLOOKUP($D95,Sheet1!$C:$G,1,FALSE),"")</f>
        <v>S72</v>
      </c>
      <c r="F95" t="str">
        <f>IFERROR(VLOOKUP($D95,Sheet1!$C:$G,2,FALSE),"")</f>
        <v>F96</v>
      </c>
      <c r="G95" t="str">
        <f>IFERROR(VLOOKUP($D95,Sheet1!$C:$G,3,FALSE),"")</f>
        <v>H120</v>
      </c>
      <c r="H95" t="str">
        <f>IFERROR(VLOOKUP($D95,Sheet1!$C:$G,4,FALSE),"")</f>
        <v>M144</v>
      </c>
    </row>
    <row r="96" spans="2:8" x14ac:dyDescent="0.25">
      <c r="B96">
        <v>47</v>
      </c>
      <c r="C96">
        <v>3</v>
      </c>
      <c r="D96" t="str">
        <f>INDEX(searchtable,Sheet2!B96,Sheet2!C96+1)</f>
        <v>P188</v>
      </c>
      <c r="E96" t="str">
        <f>IFERROR(VLOOKUP($D96,Sheet1!$C:$G,1,FALSE),"")</f>
        <v/>
      </c>
      <c r="F96" t="str">
        <f>IFERROR(VLOOKUP($D96,Sheet1!$C:$G,2,FALSE),"")</f>
        <v/>
      </c>
      <c r="G96" t="str">
        <f>IFERROR(VLOOKUP($D96,Sheet1!$C:$G,3,FALSE),"")</f>
        <v/>
      </c>
      <c r="H96" t="str">
        <f>IFERROR(VLOOKUP($D96,Sheet1!$C:$G,4,FALSE),"")</f>
        <v/>
      </c>
    </row>
    <row r="97" spans="2:8" x14ac:dyDescent="0.25">
      <c r="B97">
        <v>91</v>
      </c>
      <c r="C97">
        <v>3</v>
      </c>
      <c r="D97" t="str">
        <f>INDEX(searchtable,Sheet2!B97,Sheet2!C97+1)</f>
        <v>K364</v>
      </c>
      <c r="E97" t="str">
        <f>IFERROR(VLOOKUP($D97,Sheet1!$C:$G,1,FALSE),"")</f>
        <v/>
      </c>
      <c r="F97" t="str">
        <f>IFERROR(VLOOKUP($D97,Sheet1!$C:$G,2,FALSE),"")</f>
        <v/>
      </c>
      <c r="G97" t="str">
        <f>IFERROR(VLOOKUP($D97,Sheet1!$C:$G,3,FALSE),"")</f>
        <v/>
      </c>
      <c r="H97" t="str">
        <f>IFERROR(VLOOKUP($D97,Sheet1!$C:$G,4,FALSE),"")</f>
        <v/>
      </c>
    </row>
    <row r="98" spans="2:8" x14ac:dyDescent="0.25">
      <c r="B98">
        <v>6</v>
      </c>
      <c r="C98">
        <v>1</v>
      </c>
      <c r="D98" t="str">
        <f>INDEX(searchtable,Sheet2!B98,Sheet2!C98+1)</f>
        <v>W12</v>
      </c>
      <c r="E98" t="str">
        <f>IFERROR(VLOOKUP($D98,Sheet1!$C:$G,1,FALSE),"")</f>
        <v/>
      </c>
      <c r="F98" t="str">
        <f>IFERROR(VLOOKUP($D98,Sheet1!$C:$G,2,FALSE),"")</f>
        <v/>
      </c>
      <c r="G98" t="str">
        <f>IFERROR(VLOOKUP($D98,Sheet1!$C:$G,3,FALSE),"")</f>
        <v/>
      </c>
      <c r="H98" t="str">
        <f>IFERROR(VLOOKUP($D98,Sheet1!$C:$G,4,FALSE),"")</f>
        <v/>
      </c>
    </row>
    <row r="99" spans="2:8" x14ac:dyDescent="0.25">
      <c r="B99">
        <v>79</v>
      </c>
      <c r="C99">
        <v>1</v>
      </c>
      <c r="D99" t="str">
        <f>INDEX(searchtable,Sheet2!B99,Sheet2!C99+1)</f>
        <v>Y158</v>
      </c>
      <c r="E99" t="str">
        <f>IFERROR(VLOOKUP($D99,Sheet1!$C:$G,1,FALSE),"")</f>
        <v/>
      </c>
      <c r="F99" t="str">
        <f>IFERROR(VLOOKUP($D99,Sheet1!$C:$G,2,FALSE),"")</f>
        <v/>
      </c>
      <c r="G99" t="str">
        <f>IFERROR(VLOOKUP($D99,Sheet1!$C:$G,3,FALSE),"")</f>
        <v/>
      </c>
      <c r="H99" t="str">
        <f>IFERROR(VLOOKUP($D99,Sheet1!$C:$G,4,FALSE),"")</f>
        <v/>
      </c>
    </row>
    <row r="100" spans="2:8" x14ac:dyDescent="0.25">
      <c r="B100">
        <v>6</v>
      </c>
      <c r="C100">
        <v>1</v>
      </c>
      <c r="D100" t="str">
        <f>INDEX(searchtable,Sheet2!B100,Sheet2!C100+1)</f>
        <v>W12</v>
      </c>
      <c r="E100" t="str">
        <f>IFERROR(VLOOKUP($D100,Sheet1!$C:$G,1,FALSE),"")</f>
        <v/>
      </c>
      <c r="F100" t="str">
        <f>IFERROR(VLOOKUP($D100,Sheet1!$C:$G,2,FALSE),"")</f>
        <v/>
      </c>
      <c r="G100" t="str">
        <f>IFERROR(VLOOKUP($D100,Sheet1!$C:$G,3,FALSE),"")</f>
        <v/>
      </c>
      <c r="H100" t="str">
        <f>IFERROR(VLOOKUP($D100,Sheet1!$C:$G,4,FALSE),"")</f>
        <v/>
      </c>
    </row>
    <row r="101" spans="2:8" x14ac:dyDescent="0.25">
      <c r="B101">
        <v>75</v>
      </c>
      <c r="C101">
        <v>2</v>
      </c>
      <c r="D101" t="str">
        <f>INDEX(searchtable,Sheet2!B101,Sheet2!C101+1)</f>
        <v>A225</v>
      </c>
      <c r="E101" t="str">
        <f>IFERROR(VLOOKUP($D101,Sheet1!$C:$G,1,FALSE),"")</f>
        <v>A225</v>
      </c>
      <c r="F101" t="str">
        <f>IFERROR(VLOOKUP($D101,Sheet1!$C:$G,2,FALSE),"")</f>
        <v>E300</v>
      </c>
      <c r="G101" t="str">
        <f>IFERROR(VLOOKUP($D101,Sheet1!$C:$G,3,FALSE),"")</f>
        <v>E375</v>
      </c>
      <c r="H101" t="str">
        <f>IFERROR(VLOOKUP($D101,Sheet1!$C:$G,4,FALSE),"")</f>
        <v>S450</v>
      </c>
    </row>
    <row r="102" spans="2:8" x14ac:dyDescent="0.25">
      <c r="B102">
        <v>13</v>
      </c>
      <c r="C102">
        <v>1</v>
      </c>
      <c r="D102" t="str">
        <f>INDEX(searchtable,Sheet2!B102,Sheet2!C102+1)</f>
        <v>D26</v>
      </c>
      <c r="E102" t="str">
        <f>IFERROR(VLOOKUP($D102,Sheet1!$C:$G,1,FALSE),"")</f>
        <v/>
      </c>
      <c r="F102" t="str">
        <f>IFERROR(VLOOKUP($D102,Sheet1!$C:$G,2,FALSE),"")</f>
        <v/>
      </c>
      <c r="G102" t="str">
        <f>IFERROR(VLOOKUP($D102,Sheet1!$C:$G,3,FALSE),"")</f>
        <v/>
      </c>
      <c r="H102" t="str">
        <f>IFERROR(VLOOKUP($D102,Sheet1!$C:$G,4,FALSE),"")</f>
        <v/>
      </c>
    </row>
    <row r="103" spans="2:8" x14ac:dyDescent="0.25">
      <c r="B103">
        <v>48</v>
      </c>
      <c r="C103">
        <v>1</v>
      </c>
      <c r="D103" t="str">
        <f>INDEX(searchtable,Sheet2!B103,Sheet2!C103+1)</f>
        <v>K96</v>
      </c>
      <c r="E103" t="str">
        <f>IFERROR(VLOOKUP($D103,Sheet1!$C:$G,1,FALSE),"")</f>
        <v/>
      </c>
      <c r="F103" t="str">
        <f>IFERROR(VLOOKUP($D103,Sheet1!$C:$G,2,FALSE),"")</f>
        <v/>
      </c>
      <c r="G103" t="str">
        <f>IFERROR(VLOOKUP($D103,Sheet1!$C:$G,3,FALSE),"")</f>
        <v/>
      </c>
      <c r="H103" t="str">
        <f>IFERROR(VLOOKUP($D103,Sheet1!$C:$G,4,FALSE),"")</f>
        <v/>
      </c>
    </row>
    <row r="104" spans="2:8" x14ac:dyDescent="0.25">
      <c r="B104">
        <v>97</v>
      </c>
      <c r="C104">
        <v>1</v>
      </c>
      <c r="D104" t="str">
        <f>INDEX(searchtable,Sheet2!B104,Sheet2!C104+1)</f>
        <v>Z194</v>
      </c>
      <c r="E104" t="str">
        <f>IFERROR(VLOOKUP($D104,Sheet1!$C:$G,1,FALSE),"")</f>
        <v/>
      </c>
      <c r="F104" t="str">
        <f>IFERROR(VLOOKUP($D104,Sheet1!$C:$G,2,FALSE),"")</f>
        <v/>
      </c>
      <c r="G104" t="str">
        <f>IFERROR(VLOOKUP($D104,Sheet1!$C:$G,3,FALSE),"")</f>
        <v/>
      </c>
      <c r="H104" t="str">
        <f>IFERROR(VLOOKUP($D104,Sheet1!$C:$G,4,FALSE),"")</f>
        <v/>
      </c>
    </row>
    <row r="105" spans="2:8" x14ac:dyDescent="0.25">
      <c r="B105">
        <v>30</v>
      </c>
      <c r="C105">
        <v>1</v>
      </c>
      <c r="D105" t="str">
        <f>INDEX(searchtable,Sheet2!B105,Sheet2!C105+1)</f>
        <v>A60</v>
      </c>
      <c r="E105" t="str">
        <f>IFERROR(VLOOKUP($D105,Sheet1!$C:$G,1,FALSE),"")</f>
        <v/>
      </c>
      <c r="F105" t="str">
        <f>IFERROR(VLOOKUP($D105,Sheet1!$C:$G,2,FALSE),"")</f>
        <v/>
      </c>
      <c r="G105" t="str">
        <f>IFERROR(VLOOKUP($D105,Sheet1!$C:$G,3,FALSE),"")</f>
        <v/>
      </c>
      <c r="H105" t="str">
        <f>IFERROR(VLOOKUP($D105,Sheet1!$C:$G,4,FALSE),"")</f>
        <v/>
      </c>
    </row>
    <row r="106" spans="2:8" x14ac:dyDescent="0.25">
      <c r="B106">
        <v>7</v>
      </c>
      <c r="C106">
        <v>1</v>
      </c>
      <c r="D106" t="str">
        <f>INDEX(searchtable,Sheet2!B106,Sheet2!C106+1)</f>
        <v>C14</v>
      </c>
      <c r="E106" t="str">
        <f>IFERROR(VLOOKUP($D106,Sheet1!$C:$G,1,FALSE),"")</f>
        <v/>
      </c>
      <c r="F106" t="str">
        <f>IFERROR(VLOOKUP($D106,Sheet1!$C:$G,2,FALSE),"")</f>
        <v/>
      </c>
      <c r="G106" t="str">
        <f>IFERROR(VLOOKUP($D106,Sheet1!$C:$G,3,FALSE),"")</f>
        <v/>
      </c>
      <c r="H106" t="str">
        <f>IFERROR(VLOOKUP($D106,Sheet1!$C:$G,4,FALSE),"")</f>
        <v/>
      </c>
    </row>
    <row r="107" spans="2:8" x14ac:dyDescent="0.25">
      <c r="B107">
        <v>11</v>
      </c>
      <c r="C107">
        <v>1</v>
      </c>
      <c r="D107" t="str">
        <f>INDEX(searchtable,Sheet2!B107,Sheet2!C107+1)</f>
        <v>I22</v>
      </c>
      <c r="E107" t="str">
        <f>IFERROR(VLOOKUP($D107,Sheet1!$C:$G,1,FALSE),"")</f>
        <v/>
      </c>
      <c r="F107" t="str">
        <f>IFERROR(VLOOKUP($D107,Sheet1!$C:$G,2,FALSE),"")</f>
        <v/>
      </c>
      <c r="G107" t="str">
        <f>IFERROR(VLOOKUP($D107,Sheet1!$C:$G,3,FALSE),"")</f>
        <v/>
      </c>
      <c r="H107" t="str">
        <f>IFERROR(VLOOKUP($D107,Sheet1!$C:$G,4,FALSE),"")</f>
        <v/>
      </c>
    </row>
    <row r="108" spans="2:8" x14ac:dyDescent="0.25">
      <c r="B108">
        <v>76</v>
      </c>
      <c r="C108">
        <v>3</v>
      </c>
      <c r="D108" t="str">
        <f>INDEX(searchtable,Sheet2!B108,Sheet2!C108+1)</f>
        <v>T304</v>
      </c>
      <c r="E108" t="str">
        <f>IFERROR(VLOOKUP($D108,Sheet1!$C:$G,1,FALSE),"")</f>
        <v/>
      </c>
      <c r="F108" t="str">
        <f>IFERROR(VLOOKUP($D108,Sheet1!$C:$G,2,FALSE),"")</f>
        <v/>
      </c>
      <c r="G108" t="str">
        <f>IFERROR(VLOOKUP($D108,Sheet1!$C:$G,3,FALSE),"")</f>
        <v/>
      </c>
      <c r="H108" t="str">
        <f>IFERROR(VLOOKUP($D108,Sheet1!$C:$G,4,FALSE),"")</f>
        <v/>
      </c>
    </row>
    <row r="109" spans="2:8" x14ac:dyDescent="0.25">
      <c r="B109">
        <v>56</v>
      </c>
      <c r="C109">
        <v>2</v>
      </c>
      <c r="D109" t="str">
        <f>INDEX(searchtable,Sheet2!B109,Sheet2!C109+1)</f>
        <v>U168</v>
      </c>
      <c r="E109" t="str">
        <f>IFERROR(VLOOKUP($D109,Sheet1!$C:$G,1,FALSE),"")</f>
        <v>U168</v>
      </c>
      <c r="F109" t="str">
        <f>IFERROR(VLOOKUP($D109,Sheet1!$C:$G,2,FALSE),"")</f>
        <v>Y224</v>
      </c>
      <c r="G109" t="str">
        <f>IFERROR(VLOOKUP($D109,Sheet1!$C:$G,3,FALSE),"")</f>
        <v>R280</v>
      </c>
      <c r="H109" t="str">
        <f>IFERROR(VLOOKUP($D109,Sheet1!$C:$G,4,FALSE),"")</f>
        <v>F336</v>
      </c>
    </row>
    <row r="110" spans="2:8" x14ac:dyDescent="0.25">
      <c r="B110">
        <v>73</v>
      </c>
      <c r="C110">
        <v>1</v>
      </c>
      <c r="D110" t="str">
        <f>INDEX(searchtable,Sheet2!B110,Sheet2!C110+1)</f>
        <v>Z146</v>
      </c>
      <c r="E110" t="str">
        <f>IFERROR(VLOOKUP($D110,Sheet1!$C:$G,1,FALSE),"")</f>
        <v/>
      </c>
      <c r="F110" t="str">
        <f>IFERROR(VLOOKUP($D110,Sheet1!$C:$G,2,FALSE),"")</f>
        <v/>
      </c>
      <c r="G110" t="str">
        <f>IFERROR(VLOOKUP($D110,Sheet1!$C:$G,3,FALSE),"")</f>
        <v/>
      </c>
      <c r="H110" t="str">
        <f>IFERROR(VLOOKUP($D110,Sheet1!$C:$G,4,FALSE),"")</f>
        <v/>
      </c>
    </row>
    <row r="111" spans="2:8" x14ac:dyDescent="0.25">
      <c r="B111">
        <v>21</v>
      </c>
      <c r="C111">
        <v>3</v>
      </c>
      <c r="D111" t="str">
        <f>INDEX(searchtable,Sheet2!B111,Sheet2!C111+1)</f>
        <v>Q84</v>
      </c>
      <c r="E111" t="str">
        <f>IFERROR(VLOOKUP($D111,Sheet1!$C:$G,1,FALSE),"")</f>
        <v/>
      </c>
      <c r="F111" t="str">
        <f>IFERROR(VLOOKUP($D111,Sheet1!$C:$G,2,FALSE),"")</f>
        <v/>
      </c>
      <c r="G111" t="str">
        <f>IFERROR(VLOOKUP($D111,Sheet1!$C:$G,3,FALSE),"")</f>
        <v/>
      </c>
      <c r="H111" t="str">
        <f>IFERROR(VLOOKUP($D111,Sheet1!$C:$G,4,FALSE),"")</f>
        <v/>
      </c>
    </row>
    <row r="112" spans="2:8" x14ac:dyDescent="0.25">
      <c r="B112">
        <v>79</v>
      </c>
      <c r="C112">
        <v>1</v>
      </c>
      <c r="D112" t="str">
        <f>INDEX(searchtable,Sheet2!B112,Sheet2!C112+1)</f>
        <v>Y158</v>
      </c>
      <c r="E112" t="str">
        <f>IFERROR(VLOOKUP($D112,Sheet1!$C:$G,1,FALSE),"")</f>
        <v/>
      </c>
      <c r="F112" t="str">
        <f>IFERROR(VLOOKUP($D112,Sheet1!$C:$G,2,FALSE),"")</f>
        <v/>
      </c>
      <c r="G112" t="str">
        <f>IFERROR(VLOOKUP($D112,Sheet1!$C:$G,3,FALSE),"")</f>
        <v/>
      </c>
      <c r="H112" t="str">
        <f>IFERROR(VLOOKUP($D112,Sheet1!$C:$G,4,FALSE),"")</f>
        <v/>
      </c>
    </row>
    <row r="113" spans="2:8" x14ac:dyDescent="0.25">
      <c r="B113">
        <v>48</v>
      </c>
      <c r="C113">
        <v>1</v>
      </c>
      <c r="D113" t="str">
        <f>INDEX(searchtable,Sheet2!B113,Sheet2!C113+1)</f>
        <v>K96</v>
      </c>
      <c r="E113" t="str">
        <f>IFERROR(VLOOKUP($D113,Sheet1!$C:$G,1,FALSE),"")</f>
        <v/>
      </c>
      <c r="F113" t="str">
        <f>IFERROR(VLOOKUP($D113,Sheet1!$C:$G,2,FALSE),"")</f>
        <v/>
      </c>
      <c r="G113" t="str">
        <f>IFERROR(VLOOKUP($D113,Sheet1!$C:$G,3,FALSE),"")</f>
        <v/>
      </c>
      <c r="H113" t="str">
        <f>IFERROR(VLOOKUP($D113,Sheet1!$C:$G,4,FALSE),"")</f>
        <v/>
      </c>
    </row>
    <row r="114" spans="2:8" x14ac:dyDescent="0.25">
      <c r="B114">
        <v>96</v>
      </c>
      <c r="C114">
        <v>1</v>
      </c>
      <c r="D114" t="str">
        <f>INDEX(searchtable,Sheet2!B114,Sheet2!C114+1)</f>
        <v>T192</v>
      </c>
      <c r="E114" t="str">
        <f>IFERROR(VLOOKUP($D114,Sheet1!$C:$G,1,FALSE),"")</f>
        <v/>
      </c>
      <c r="F114" t="str">
        <f>IFERROR(VLOOKUP($D114,Sheet1!$C:$G,2,FALSE),"")</f>
        <v/>
      </c>
      <c r="G114" t="str">
        <f>IFERROR(VLOOKUP($D114,Sheet1!$C:$G,3,FALSE),"")</f>
        <v/>
      </c>
      <c r="H114" t="str">
        <f>IFERROR(VLOOKUP($D114,Sheet1!$C:$G,4,FALSE),"")</f>
        <v/>
      </c>
    </row>
    <row r="115" spans="2:8" x14ac:dyDescent="0.25">
      <c r="B115">
        <v>74</v>
      </c>
      <c r="C115">
        <v>3</v>
      </c>
      <c r="D115" t="str">
        <f>INDEX(searchtable,Sheet2!B115,Sheet2!C115+1)</f>
        <v>Y296</v>
      </c>
      <c r="E115" t="str">
        <f>IFERROR(VLOOKUP($D115,Sheet1!$C:$G,1,FALSE),"")</f>
        <v/>
      </c>
      <c r="F115" t="str">
        <f>IFERROR(VLOOKUP($D115,Sheet1!$C:$G,2,FALSE),"")</f>
        <v/>
      </c>
      <c r="G115" t="str">
        <f>IFERROR(VLOOKUP($D115,Sheet1!$C:$G,3,FALSE),"")</f>
        <v/>
      </c>
      <c r="H115" t="str">
        <f>IFERROR(VLOOKUP($D115,Sheet1!$C:$G,4,FALSE),"")</f>
        <v/>
      </c>
    </row>
    <row r="116" spans="2:8" x14ac:dyDescent="0.25">
      <c r="B116">
        <v>19</v>
      </c>
      <c r="C116">
        <v>3</v>
      </c>
      <c r="D116" t="str">
        <f>INDEX(searchtable,Sheet2!B116,Sheet2!C116+1)</f>
        <v>J76</v>
      </c>
      <c r="E116" t="str">
        <f>IFERROR(VLOOKUP($D116,Sheet1!$C:$G,1,FALSE),"")</f>
        <v/>
      </c>
      <c r="F116" t="str">
        <f>IFERROR(VLOOKUP($D116,Sheet1!$C:$G,2,FALSE),"")</f>
        <v/>
      </c>
      <c r="G116" t="str">
        <f>IFERROR(VLOOKUP($D116,Sheet1!$C:$G,3,FALSE),"")</f>
        <v/>
      </c>
      <c r="H116" t="str">
        <f>IFERROR(VLOOKUP($D116,Sheet1!$C:$G,4,FALSE),"")</f>
        <v/>
      </c>
    </row>
    <row r="117" spans="2:8" x14ac:dyDescent="0.25">
      <c r="B117">
        <v>85</v>
      </c>
      <c r="C117">
        <v>1</v>
      </c>
      <c r="D117" t="str">
        <f>INDEX(searchtable,Sheet2!B117,Sheet2!C117+1)</f>
        <v>P170</v>
      </c>
      <c r="E117" t="str">
        <f>IFERROR(VLOOKUP($D117,Sheet1!$C:$G,1,FALSE),"")</f>
        <v/>
      </c>
      <c r="F117" t="str">
        <f>IFERROR(VLOOKUP($D117,Sheet1!$C:$G,2,FALSE),"")</f>
        <v/>
      </c>
      <c r="G117" t="str">
        <f>IFERROR(VLOOKUP($D117,Sheet1!$C:$G,3,FALSE),"")</f>
        <v/>
      </c>
      <c r="H117" t="str">
        <f>IFERROR(VLOOKUP($D117,Sheet1!$C:$G,4,FALSE),"")</f>
        <v/>
      </c>
    </row>
    <row r="118" spans="2:8" x14ac:dyDescent="0.25">
      <c r="B118">
        <v>92</v>
      </c>
      <c r="C118">
        <v>1</v>
      </c>
      <c r="D118" t="str">
        <f>INDEX(searchtable,Sheet2!B118,Sheet2!C118+1)</f>
        <v>I184</v>
      </c>
      <c r="E118" t="str">
        <f>IFERROR(VLOOKUP($D118,Sheet1!$C:$G,1,FALSE),"")</f>
        <v/>
      </c>
      <c r="F118" t="str">
        <f>IFERROR(VLOOKUP($D118,Sheet1!$C:$G,2,FALSE),"")</f>
        <v/>
      </c>
      <c r="G118" t="str">
        <f>IFERROR(VLOOKUP($D118,Sheet1!$C:$G,3,FALSE),"")</f>
        <v/>
      </c>
      <c r="H118" t="str">
        <f>IFERROR(VLOOKUP($D118,Sheet1!$C:$G,4,FALSE),"")</f>
        <v/>
      </c>
    </row>
    <row r="119" spans="2:8" x14ac:dyDescent="0.25">
      <c r="B119">
        <v>17</v>
      </c>
      <c r="C119">
        <v>2</v>
      </c>
      <c r="D119" t="str">
        <f>INDEX(searchtable,Sheet2!B119,Sheet2!C119+1)</f>
        <v>A51</v>
      </c>
      <c r="E119" t="str">
        <f>IFERROR(VLOOKUP($D119,Sheet1!$C:$G,1,FALSE),"")</f>
        <v>A51</v>
      </c>
      <c r="F119" t="str">
        <f>IFERROR(VLOOKUP($D119,Sheet1!$C:$G,2,FALSE),"")</f>
        <v>C68</v>
      </c>
      <c r="G119" t="str">
        <f>IFERROR(VLOOKUP($D119,Sheet1!$C:$G,3,FALSE),"")</f>
        <v>Q85</v>
      </c>
      <c r="H119" t="str">
        <f>IFERROR(VLOOKUP($D119,Sheet1!$C:$G,4,FALSE),"")</f>
        <v>K102</v>
      </c>
    </row>
    <row r="120" spans="2:8" x14ac:dyDescent="0.25">
      <c r="B120">
        <v>38</v>
      </c>
      <c r="C120">
        <v>3</v>
      </c>
      <c r="D120" t="str">
        <f>INDEX(searchtable,Sheet2!B120,Sheet2!C120+1)</f>
        <v>Q152</v>
      </c>
      <c r="E120" t="str">
        <f>IFERROR(VLOOKUP($D120,Sheet1!$C:$G,1,FALSE),"")</f>
        <v/>
      </c>
      <c r="F120" t="str">
        <f>IFERROR(VLOOKUP($D120,Sheet1!$C:$G,2,FALSE),"")</f>
        <v/>
      </c>
      <c r="G120" t="str">
        <f>IFERROR(VLOOKUP($D120,Sheet1!$C:$G,3,FALSE),"")</f>
        <v/>
      </c>
      <c r="H120" t="str">
        <f>IFERROR(VLOOKUP($D120,Sheet1!$C:$G,4,FALSE),"")</f>
        <v/>
      </c>
    </row>
    <row r="121" spans="2:8" x14ac:dyDescent="0.25">
      <c r="B121">
        <v>19</v>
      </c>
      <c r="C121">
        <v>3</v>
      </c>
      <c r="D121" t="str">
        <f>INDEX(searchtable,Sheet2!B121,Sheet2!C121+1)</f>
        <v>J76</v>
      </c>
      <c r="E121" t="str">
        <f>IFERROR(VLOOKUP($D121,Sheet1!$C:$G,1,FALSE),"")</f>
        <v/>
      </c>
      <c r="F121" t="str">
        <f>IFERROR(VLOOKUP($D121,Sheet1!$C:$G,2,FALSE),"")</f>
        <v/>
      </c>
      <c r="G121" t="str">
        <f>IFERROR(VLOOKUP($D121,Sheet1!$C:$G,3,FALSE),"")</f>
        <v/>
      </c>
      <c r="H121" t="str">
        <f>IFERROR(VLOOKUP($D121,Sheet1!$C:$G,4,FALSE),"")</f>
        <v/>
      </c>
    </row>
    <row r="122" spans="2:8" x14ac:dyDescent="0.25">
      <c r="B122">
        <v>29</v>
      </c>
      <c r="C122">
        <v>3</v>
      </c>
      <c r="D122" t="str">
        <f>INDEX(searchtable,Sheet2!B122,Sheet2!C122+1)</f>
        <v>S116</v>
      </c>
      <c r="E122" t="str">
        <f>IFERROR(VLOOKUP($D122,Sheet1!$C:$G,1,FALSE),"")</f>
        <v/>
      </c>
      <c r="F122" t="str">
        <f>IFERROR(VLOOKUP($D122,Sheet1!$C:$G,2,FALSE),"")</f>
        <v/>
      </c>
      <c r="G122" t="str">
        <f>IFERROR(VLOOKUP($D122,Sheet1!$C:$G,3,FALSE),"")</f>
        <v/>
      </c>
      <c r="H122" t="str">
        <f>IFERROR(VLOOKUP($D122,Sheet1!$C:$G,4,FALSE),"")</f>
        <v/>
      </c>
    </row>
    <row r="123" spans="2:8" x14ac:dyDescent="0.25">
      <c r="B123">
        <v>62</v>
      </c>
      <c r="C123">
        <v>1</v>
      </c>
      <c r="D123" t="str">
        <f>INDEX(searchtable,Sheet2!B123,Sheet2!C123+1)</f>
        <v>Y124</v>
      </c>
      <c r="E123" t="str">
        <f>IFERROR(VLOOKUP($D123,Sheet1!$C:$G,1,FALSE),"")</f>
        <v/>
      </c>
      <c r="F123" t="str">
        <f>IFERROR(VLOOKUP($D123,Sheet1!$C:$G,2,FALSE),"")</f>
        <v/>
      </c>
      <c r="G123" t="str">
        <f>IFERROR(VLOOKUP($D123,Sheet1!$C:$G,3,FALSE),"")</f>
        <v/>
      </c>
      <c r="H123" t="str">
        <f>IFERROR(VLOOKUP($D123,Sheet1!$C:$G,4,FALSE),"")</f>
        <v/>
      </c>
    </row>
    <row r="124" spans="2:8" x14ac:dyDescent="0.25">
      <c r="B124">
        <v>62</v>
      </c>
      <c r="C124">
        <v>3</v>
      </c>
      <c r="D124" t="str">
        <f>INDEX(searchtable,Sheet2!B124,Sheet2!C124+1)</f>
        <v>B248</v>
      </c>
      <c r="E124" t="str">
        <f>IFERROR(VLOOKUP($D124,Sheet1!$C:$G,1,FALSE),"")</f>
        <v/>
      </c>
      <c r="F124" t="str">
        <f>IFERROR(VLOOKUP($D124,Sheet1!$C:$G,2,FALSE),"")</f>
        <v/>
      </c>
      <c r="G124" t="str">
        <f>IFERROR(VLOOKUP($D124,Sheet1!$C:$G,3,FALSE),"")</f>
        <v/>
      </c>
      <c r="H124" t="str">
        <f>IFERROR(VLOOKUP($D124,Sheet1!$C:$G,4,FALSE),"")</f>
        <v/>
      </c>
    </row>
    <row r="125" spans="2:8" x14ac:dyDescent="0.25">
      <c r="B125">
        <v>47</v>
      </c>
      <c r="C125">
        <v>3</v>
      </c>
      <c r="D125" t="str">
        <f>INDEX(searchtable,Sheet2!B125,Sheet2!C125+1)</f>
        <v>P188</v>
      </c>
      <c r="E125" t="str">
        <f>IFERROR(VLOOKUP($D125,Sheet1!$C:$G,1,FALSE),"")</f>
        <v/>
      </c>
      <c r="F125" t="str">
        <f>IFERROR(VLOOKUP($D125,Sheet1!$C:$G,2,FALSE),"")</f>
        <v/>
      </c>
      <c r="G125" t="str">
        <f>IFERROR(VLOOKUP($D125,Sheet1!$C:$G,3,FALSE),"")</f>
        <v/>
      </c>
      <c r="H125" t="str">
        <f>IFERROR(VLOOKUP($D125,Sheet1!$C:$G,4,FALSE),"")</f>
        <v/>
      </c>
    </row>
    <row r="126" spans="2:8" x14ac:dyDescent="0.25">
      <c r="B126">
        <v>67</v>
      </c>
      <c r="C126">
        <v>2</v>
      </c>
      <c r="D126" t="str">
        <f>INDEX(searchtable,Sheet2!B126,Sheet2!C126+1)</f>
        <v>L201</v>
      </c>
      <c r="E126" t="str">
        <f>IFERROR(VLOOKUP($D126,Sheet1!$C:$G,1,FALSE),"")</f>
        <v>L201</v>
      </c>
      <c r="F126" t="str">
        <f>IFERROR(VLOOKUP($D126,Sheet1!$C:$G,2,FALSE),"")</f>
        <v>R268</v>
      </c>
      <c r="G126" t="str">
        <f>IFERROR(VLOOKUP($D126,Sheet1!$C:$G,3,FALSE),"")</f>
        <v>A335</v>
      </c>
      <c r="H126" t="str">
        <f>IFERROR(VLOOKUP($D126,Sheet1!$C:$G,4,FALSE),"")</f>
        <v>T402</v>
      </c>
    </row>
    <row r="127" spans="2:8" x14ac:dyDescent="0.25">
      <c r="B127">
        <v>96</v>
      </c>
      <c r="C127">
        <v>2</v>
      </c>
      <c r="D127" t="str">
        <f>INDEX(searchtable,Sheet2!B127,Sheet2!C127+1)</f>
        <v>S288</v>
      </c>
      <c r="E127" t="str">
        <f>IFERROR(VLOOKUP($D127,Sheet1!$C:$G,1,FALSE),"")</f>
        <v>S288</v>
      </c>
      <c r="F127" t="str">
        <f>IFERROR(VLOOKUP($D127,Sheet1!$C:$G,2,FALSE),"")</f>
        <v>D384</v>
      </c>
      <c r="G127" t="str">
        <f>IFERROR(VLOOKUP($D127,Sheet1!$C:$G,3,FALSE),"")</f>
        <v>B480</v>
      </c>
      <c r="H127" t="str">
        <f>IFERROR(VLOOKUP($D127,Sheet1!$C:$G,4,FALSE),"")</f>
        <v>H576</v>
      </c>
    </row>
    <row r="128" spans="2:8" x14ac:dyDescent="0.25">
      <c r="B128">
        <v>54</v>
      </c>
      <c r="C128">
        <v>2</v>
      </c>
      <c r="D128" t="str">
        <f>INDEX(searchtable,Sheet2!B128,Sheet2!C128+1)</f>
        <v>A162</v>
      </c>
      <c r="E128" t="str">
        <f>IFERROR(VLOOKUP($D128,Sheet1!$C:$G,1,FALSE),"")</f>
        <v>A162</v>
      </c>
      <c r="F128" t="str">
        <f>IFERROR(VLOOKUP($D128,Sheet1!$C:$G,2,FALSE),"")</f>
        <v>Y216</v>
      </c>
      <c r="G128" t="str">
        <f>IFERROR(VLOOKUP($D128,Sheet1!$C:$G,3,FALSE),"")</f>
        <v>S270</v>
      </c>
      <c r="H128" t="str">
        <f>IFERROR(VLOOKUP($D128,Sheet1!$C:$G,4,FALSE),"")</f>
        <v>Z324</v>
      </c>
    </row>
    <row r="129" spans="2:8" x14ac:dyDescent="0.25">
      <c r="B129">
        <v>89</v>
      </c>
      <c r="C129">
        <v>2</v>
      </c>
      <c r="D129" t="str">
        <f>INDEX(searchtable,Sheet2!B129,Sheet2!C129+1)</f>
        <v>U267</v>
      </c>
      <c r="E129" t="str">
        <f>IFERROR(VLOOKUP($D129,Sheet1!$C:$G,1,FALSE),"")</f>
        <v>U267</v>
      </c>
      <c r="F129" t="str">
        <f>IFERROR(VLOOKUP($D129,Sheet1!$C:$G,2,FALSE),"")</f>
        <v>W356</v>
      </c>
      <c r="G129" t="str">
        <f>IFERROR(VLOOKUP($D129,Sheet1!$C:$G,3,FALSE),"")</f>
        <v>D445</v>
      </c>
      <c r="H129" t="str">
        <f>IFERROR(VLOOKUP($D129,Sheet1!$C:$G,4,FALSE),"")</f>
        <v>M534</v>
      </c>
    </row>
    <row r="130" spans="2:8" x14ac:dyDescent="0.25">
      <c r="B130">
        <v>51</v>
      </c>
      <c r="C130">
        <v>3</v>
      </c>
      <c r="D130" t="str">
        <f>INDEX(searchtable,Sheet2!B130,Sheet2!C130+1)</f>
        <v>I204</v>
      </c>
      <c r="E130" t="str">
        <f>IFERROR(VLOOKUP($D130,Sheet1!$C:$G,1,FALSE),"")</f>
        <v/>
      </c>
      <c r="F130" t="str">
        <f>IFERROR(VLOOKUP($D130,Sheet1!$C:$G,2,FALSE),"")</f>
        <v/>
      </c>
      <c r="G130" t="str">
        <f>IFERROR(VLOOKUP($D130,Sheet1!$C:$G,3,FALSE),"")</f>
        <v/>
      </c>
      <c r="H130" t="str">
        <f>IFERROR(VLOOKUP($D130,Sheet1!$C:$G,4,FALSE),"")</f>
        <v/>
      </c>
    </row>
    <row r="131" spans="2:8" x14ac:dyDescent="0.25">
      <c r="B131">
        <v>14</v>
      </c>
      <c r="C131">
        <v>3</v>
      </c>
      <c r="D131" t="str">
        <f>INDEX(searchtable,Sheet2!B131,Sheet2!C131+1)</f>
        <v>A56</v>
      </c>
      <c r="E131" t="str">
        <f>IFERROR(VLOOKUP($D131,Sheet1!$C:$G,1,FALSE),"")</f>
        <v/>
      </c>
      <c r="F131" t="str">
        <f>IFERROR(VLOOKUP($D131,Sheet1!$C:$G,2,FALSE),"")</f>
        <v/>
      </c>
      <c r="G131" t="str">
        <f>IFERROR(VLOOKUP($D131,Sheet1!$C:$G,3,FALSE),"")</f>
        <v/>
      </c>
      <c r="H131" t="str">
        <f>IFERROR(VLOOKUP($D131,Sheet1!$C:$G,4,FALSE),"")</f>
        <v/>
      </c>
    </row>
    <row r="132" spans="2:8" x14ac:dyDescent="0.25">
      <c r="B132">
        <v>44</v>
      </c>
      <c r="C132">
        <v>1</v>
      </c>
      <c r="D132" t="str">
        <f>INDEX(searchtable,Sheet2!B132,Sheet2!C132+1)</f>
        <v>U88</v>
      </c>
      <c r="E132" t="str">
        <f>IFERROR(VLOOKUP($D132,Sheet1!$C:$G,1,FALSE),"")</f>
        <v/>
      </c>
      <c r="F132" t="str">
        <f>IFERROR(VLOOKUP($D132,Sheet1!$C:$G,2,FALSE),"")</f>
        <v/>
      </c>
      <c r="G132" t="str">
        <f>IFERROR(VLOOKUP($D132,Sheet1!$C:$G,3,FALSE),"")</f>
        <v/>
      </c>
      <c r="H132" t="str">
        <f>IFERROR(VLOOKUP($D132,Sheet1!$C:$G,4,FALSE),"")</f>
        <v/>
      </c>
    </row>
    <row r="133" spans="2:8" x14ac:dyDescent="0.25">
      <c r="B133">
        <v>71</v>
      </c>
      <c r="C133">
        <v>2</v>
      </c>
      <c r="D133" t="str">
        <f>INDEX(searchtable,Sheet2!B133,Sheet2!C133+1)</f>
        <v>R213</v>
      </c>
      <c r="E133" t="str">
        <f>IFERROR(VLOOKUP($D133,Sheet1!$C:$G,1,FALSE),"")</f>
        <v>R213</v>
      </c>
      <c r="F133" t="str">
        <f>IFERROR(VLOOKUP($D133,Sheet1!$C:$G,2,FALSE),"")</f>
        <v>K284</v>
      </c>
      <c r="G133" t="str">
        <f>IFERROR(VLOOKUP($D133,Sheet1!$C:$G,3,FALSE),"")</f>
        <v>T355</v>
      </c>
      <c r="H133" t="str">
        <f>IFERROR(VLOOKUP($D133,Sheet1!$C:$G,4,FALSE),"")</f>
        <v>Z426</v>
      </c>
    </row>
    <row r="134" spans="2:8" x14ac:dyDescent="0.25">
      <c r="B134">
        <v>31</v>
      </c>
      <c r="C134">
        <v>1</v>
      </c>
      <c r="D134" t="str">
        <f>INDEX(searchtable,Sheet2!B134,Sheet2!C134+1)</f>
        <v>N62</v>
      </c>
      <c r="E134" t="str">
        <f>IFERROR(VLOOKUP($D134,Sheet1!$C:$G,1,FALSE),"")</f>
        <v/>
      </c>
      <c r="F134" t="str">
        <f>IFERROR(VLOOKUP($D134,Sheet1!$C:$G,2,FALSE),"")</f>
        <v/>
      </c>
      <c r="G134" t="str">
        <f>IFERROR(VLOOKUP($D134,Sheet1!$C:$G,3,FALSE),"")</f>
        <v/>
      </c>
      <c r="H134" t="str">
        <f>IFERROR(VLOOKUP($D134,Sheet1!$C:$G,4,FALSE),"")</f>
        <v/>
      </c>
    </row>
    <row r="135" spans="2:8" x14ac:dyDescent="0.25">
      <c r="B135">
        <v>82</v>
      </c>
      <c r="C135">
        <v>1</v>
      </c>
      <c r="D135" t="str">
        <f>INDEX(searchtable,Sheet2!B135,Sheet2!C135+1)</f>
        <v>L164</v>
      </c>
      <c r="E135" t="str">
        <f>IFERROR(VLOOKUP($D135,Sheet1!$C:$G,1,FALSE),"")</f>
        <v/>
      </c>
      <c r="F135" t="str">
        <f>IFERROR(VLOOKUP($D135,Sheet1!$C:$G,2,FALSE),"")</f>
        <v/>
      </c>
      <c r="G135" t="str">
        <f>IFERROR(VLOOKUP($D135,Sheet1!$C:$G,3,FALSE),"")</f>
        <v/>
      </c>
      <c r="H135" t="str">
        <f>IFERROR(VLOOKUP($D135,Sheet1!$C:$G,4,FALSE),"")</f>
        <v/>
      </c>
    </row>
    <row r="136" spans="2:8" x14ac:dyDescent="0.25">
      <c r="B136">
        <v>61</v>
      </c>
      <c r="C136">
        <v>2</v>
      </c>
      <c r="D136" t="str">
        <f>INDEX(searchtable,Sheet2!B136,Sheet2!C136+1)</f>
        <v>U183</v>
      </c>
      <c r="E136" t="str">
        <f>IFERROR(VLOOKUP($D136,Sheet1!$C:$G,1,FALSE),"")</f>
        <v>U183</v>
      </c>
      <c r="F136" t="str">
        <f>IFERROR(VLOOKUP($D136,Sheet1!$C:$G,2,FALSE),"")</f>
        <v>X244</v>
      </c>
      <c r="G136" t="str">
        <f>IFERROR(VLOOKUP($D136,Sheet1!$C:$G,3,FALSE),"")</f>
        <v>U305</v>
      </c>
      <c r="H136" t="str">
        <f>IFERROR(VLOOKUP($D136,Sheet1!$C:$G,4,FALSE),"")</f>
        <v>E366</v>
      </c>
    </row>
    <row r="137" spans="2:8" x14ac:dyDescent="0.25">
      <c r="B137">
        <v>8</v>
      </c>
      <c r="C137">
        <v>2</v>
      </c>
      <c r="D137" t="str">
        <f>INDEX(searchtable,Sheet2!B137,Sheet2!C137+1)</f>
        <v>F24</v>
      </c>
      <c r="E137" t="str">
        <f>IFERROR(VLOOKUP($D137,Sheet1!$C:$G,1,FALSE),"")</f>
        <v>F24</v>
      </c>
      <c r="F137" t="str">
        <f>IFERROR(VLOOKUP($D137,Sheet1!$C:$G,2,FALSE),"")</f>
        <v>P32</v>
      </c>
      <c r="G137" t="str">
        <f>IFERROR(VLOOKUP($D137,Sheet1!$C:$G,3,FALSE),"")</f>
        <v>Z40</v>
      </c>
      <c r="H137" t="str">
        <f>IFERROR(VLOOKUP($D137,Sheet1!$C:$G,4,FALSE),"")</f>
        <v>V48</v>
      </c>
    </row>
    <row r="138" spans="2:8" x14ac:dyDescent="0.25">
      <c r="B138">
        <v>8</v>
      </c>
      <c r="C138">
        <v>2</v>
      </c>
      <c r="D138" t="str">
        <f>INDEX(searchtable,Sheet2!B138,Sheet2!C138+1)</f>
        <v>F24</v>
      </c>
      <c r="E138" t="str">
        <f>IFERROR(VLOOKUP($D138,Sheet1!$C:$G,1,FALSE),"")</f>
        <v>F24</v>
      </c>
      <c r="F138" t="str">
        <f>IFERROR(VLOOKUP($D138,Sheet1!$C:$G,2,FALSE),"")</f>
        <v>P32</v>
      </c>
      <c r="G138" t="str">
        <f>IFERROR(VLOOKUP($D138,Sheet1!$C:$G,3,FALSE),"")</f>
        <v>Z40</v>
      </c>
      <c r="H138" t="str">
        <f>IFERROR(VLOOKUP($D138,Sheet1!$C:$G,4,FALSE),"")</f>
        <v>V48</v>
      </c>
    </row>
    <row r="139" spans="2:8" x14ac:dyDescent="0.25">
      <c r="B139">
        <v>92</v>
      </c>
      <c r="C139">
        <v>1</v>
      </c>
      <c r="D139" t="str">
        <f>INDEX(searchtable,Sheet2!B139,Sheet2!C139+1)</f>
        <v>I184</v>
      </c>
      <c r="E139" t="str">
        <f>IFERROR(VLOOKUP($D139,Sheet1!$C:$G,1,FALSE),"")</f>
        <v/>
      </c>
      <c r="F139" t="str">
        <f>IFERROR(VLOOKUP($D139,Sheet1!$C:$G,2,FALSE),"")</f>
        <v/>
      </c>
      <c r="G139" t="str">
        <f>IFERROR(VLOOKUP($D139,Sheet1!$C:$G,3,FALSE),"")</f>
        <v/>
      </c>
      <c r="H139" t="str">
        <f>IFERROR(VLOOKUP($D139,Sheet1!$C:$G,4,FALSE),"")</f>
        <v/>
      </c>
    </row>
    <row r="140" spans="2:8" x14ac:dyDescent="0.25">
      <c r="B140">
        <v>40</v>
      </c>
      <c r="C140">
        <v>1</v>
      </c>
      <c r="D140" t="str">
        <f>INDEX(searchtable,Sheet2!B140,Sheet2!C140+1)</f>
        <v>T80</v>
      </c>
      <c r="E140" t="str">
        <f>IFERROR(VLOOKUP($D140,Sheet1!$C:$G,1,FALSE),"")</f>
        <v/>
      </c>
      <c r="F140" t="str">
        <f>IFERROR(VLOOKUP($D140,Sheet1!$C:$G,2,FALSE),"")</f>
        <v/>
      </c>
      <c r="G140" t="str">
        <f>IFERROR(VLOOKUP($D140,Sheet1!$C:$G,3,FALSE),"")</f>
        <v/>
      </c>
      <c r="H140" t="str">
        <f>IFERROR(VLOOKUP($D140,Sheet1!$C:$G,4,FALSE),"")</f>
        <v/>
      </c>
    </row>
    <row r="141" spans="2:8" x14ac:dyDescent="0.25">
      <c r="B141">
        <v>99</v>
      </c>
      <c r="C141">
        <v>1</v>
      </c>
      <c r="D141" t="str">
        <f>INDEX(searchtable,Sheet2!B141,Sheet2!C141+1)</f>
        <v>P198</v>
      </c>
      <c r="E141" t="str">
        <f>IFERROR(VLOOKUP($D141,Sheet1!$C:$G,1,FALSE),"")</f>
        <v/>
      </c>
      <c r="F141" t="str">
        <f>IFERROR(VLOOKUP($D141,Sheet1!$C:$G,2,FALSE),"")</f>
        <v/>
      </c>
      <c r="G141" t="str">
        <f>IFERROR(VLOOKUP($D141,Sheet1!$C:$G,3,FALSE),"")</f>
        <v/>
      </c>
      <c r="H141" t="str">
        <f>IFERROR(VLOOKUP($D141,Sheet1!$C:$G,4,FALSE),"")</f>
        <v/>
      </c>
    </row>
    <row r="142" spans="2:8" x14ac:dyDescent="0.25">
      <c r="B142">
        <v>48</v>
      </c>
      <c r="C142">
        <v>2</v>
      </c>
      <c r="D142" t="str">
        <f>INDEX(searchtable,Sheet2!B142,Sheet2!C142+1)</f>
        <v>Y144</v>
      </c>
      <c r="E142" t="str">
        <f>IFERROR(VLOOKUP($D142,Sheet1!$C:$G,1,FALSE),"")</f>
        <v>Y144</v>
      </c>
      <c r="F142" t="str">
        <f>IFERROR(VLOOKUP($D142,Sheet1!$C:$G,2,FALSE),"")</f>
        <v>F192</v>
      </c>
      <c r="G142" t="str">
        <f>IFERROR(VLOOKUP($D142,Sheet1!$C:$G,3,FALSE),"")</f>
        <v>L240</v>
      </c>
      <c r="H142" t="str">
        <f>IFERROR(VLOOKUP($D142,Sheet1!$C:$G,4,FALSE),"")</f>
        <v>Q288</v>
      </c>
    </row>
    <row r="143" spans="2:8" x14ac:dyDescent="0.25">
      <c r="B143">
        <v>45</v>
      </c>
      <c r="C143">
        <v>1</v>
      </c>
      <c r="D143" t="str">
        <f>INDEX(searchtable,Sheet2!B143,Sheet2!C143+1)</f>
        <v>J90</v>
      </c>
      <c r="E143" t="str">
        <f>IFERROR(VLOOKUP($D143,Sheet1!$C:$G,1,FALSE),"")</f>
        <v/>
      </c>
      <c r="F143" t="str">
        <f>IFERROR(VLOOKUP($D143,Sheet1!$C:$G,2,FALSE),"")</f>
        <v/>
      </c>
      <c r="G143" t="str">
        <f>IFERROR(VLOOKUP($D143,Sheet1!$C:$G,3,FALSE),"")</f>
        <v/>
      </c>
      <c r="H143" t="str">
        <f>IFERROR(VLOOKUP($D143,Sheet1!$C:$G,4,FALSE),"")</f>
        <v/>
      </c>
    </row>
    <row r="144" spans="2:8" x14ac:dyDescent="0.25">
      <c r="B144">
        <v>14</v>
      </c>
      <c r="C144">
        <v>3</v>
      </c>
      <c r="D144" t="str">
        <f>INDEX(searchtable,Sheet2!B144,Sheet2!C144+1)</f>
        <v>A56</v>
      </c>
      <c r="E144" t="str">
        <f>IFERROR(VLOOKUP($D144,Sheet1!$C:$G,1,FALSE),"")</f>
        <v/>
      </c>
      <c r="F144" t="str">
        <f>IFERROR(VLOOKUP($D144,Sheet1!$C:$G,2,FALSE),"")</f>
        <v/>
      </c>
      <c r="G144" t="str">
        <f>IFERROR(VLOOKUP($D144,Sheet1!$C:$G,3,FALSE),"")</f>
        <v/>
      </c>
      <c r="H144" t="str">
        <f>IFERROR(VLOOKUP($D144,Sheet1!$C:$G,4,FALSE),"")</f>
        <v/>
      </c>
    </row>
    <row r="145" spans="2:8" x14ac:dyDescent="0.25">
      <c r="B145">
        <v>51</v>
      </c>
      <c r="C145">
        <v>3</v>
      </c>
      <c r="D145" t="str">
        <f>INDEX(searchtable,Sheet2!B145,Sheet2!C145+1)</f>
        <v>I204</v>
      </c>
      <c r="E145" t="str">
        <f>IFERROR(VLOOKUP($D145,Sheet1!$C:$G,1,FALSE),"")</f>
        <v/>
      </c>
      <c r="F145" t="str">
        <f>IFERROR(VLOOKUP($D145,Sheet1!$C:$G,2,FALSE),"")</f>
        <v/>
      </c>
      <c r="G145" t="str">
        <f>IFERROR(VLOOKUP($D145,Sheet1!$C:$G,3,FALSE),"")</f>
        <v/>
      </c>
      <c r="H145" t="str">
        <f>IFERROR(VLOOKUP($D145,Sheet1!$C:$G,4,FALSE),"")</f>
        <v/>
      </c>
    </row>
    <row r="146" spans="2:8" x14ac:dyDescent="0.25">
      <c r="B146">
        <v>27</v>
      </c>
      <c r="C146">
        <v>3</v>
      </c>
      <c r="D146" t="str">
        <f>INDEX(searchtable,Sheet2!B146,Sheet2!C146+1)</f>
        <v>V108</v>
      </c>
      <c r="E146" t="str">
        <f>IFERROR(VLOOKUP($D146,Sheet1!$C:$G,1,FALSE),"")</f>
        <v/>
      </c>
      <c r="F146" t="str">
        <f>IFERROR(VLOOKUP($D146,Sheet1!$C:$G,2,FALSE),"")</f>
        <v/>
      </c>
      <c r="G146" t="str">
        <f>IFERROR(VLOOKUP($D146,Sheet1!$C:$G,3,FALSE),"")</f>
        <v/>
      </c>
      <c r="H146" t="str">
        <f>IFERROR(VLOOKUP($D146,Sheet1!$C:$G,4,FALSE),"")</f>
        <v/>
      </c>
    </row>
    <row r="147" spans="2:8" x14ac:dyDescent="0.25">
      <c r="B147">
        <v>85</v>
      </c>
      <c r="C147">
        <v>2</v>
      </c>
      <c r="D147" t="str">
        <f>INDEX(searchtable,Sheet2!B147,Sheet2!C147+1)</f>
        <v>L255</v>
      </c>
      <c r="E147" t="str">
        <f>IFERROR(VLOOKUP($D147,Sheet1!$C:$G,1,FALSE),"")</f>
        <v>L255</v>
      </c>
      <c r="F147" t="str">
        <f>IFERROR(VLOOKUP($D147,Sheet1!$C:$G,2,FALSE),"")</f>
        <v>O340</v>
      </c>
      <c r="G147" t="str">
        <f>IFERROR(VLOOKUP($D147,Sheet1!$C:$G,3,FALSE),"")</f>
        <v>X425</v>
      </c>
      <c r="H147" t="str">
        <f>IFERROR(VLOOKUP($D147,Sheet1!$C:$G,4,FALSE),"")</f>
        <v>M510</v>
      </c>
    </row>
    <row r="148" spans="2:8" x14ac:dyDescent="0.25">
      <c r="B148">
        <v>20</v>
      </c>
      <c r="C148">
        <v>1</v>
      </c>
      <c r="D148" t="str">
        <f>INDEX(searchtable,Sheet2!B148,Sheet2!C148+1)</f>
        <v>X40</v>
      </c>
      <c r="E148" t="str">
        <f>IFERROR(VLOOKUP($D148,Sheet1!$C:$G,1,FALSE),"")</f>
        <v/>
      </c>
      <c r="F148" t="str">
        <f>IFERROR(VLOOKUP($D148,Sheet1!$C:$G,2,FALSE),"")</f>
        <v/>
      </c>
      <c r="G148" t="str">
        <f>IFERROR(VLOOKUP($D148,Sheet1!$C:$G,3,FALSE),"")</f>
        <v/>
      </c>
      <c r="H148" t="str">
        <f>IFERROR(VLOOKUP($D148,Sheet1!$C:$G,4,FALSE),"")</f>
        <v/>
      </c>
    </row>
    <row r="149" spans="2:8" x14ac:dyDescent="0.25">
      <c r="B149">
        <v>100</v>
      </c>
      <c r="C149">
        <v>1</v>
      </c>
      <c r="D149" t="str">
        <f>INDEX(searchtable,Sheet2!B149,Sheet2!C149+1)</f>
        <v>Y200</v>
      </c>
      <c r="E149" t="str">
        <f>IFERROR(VLOOKUP($D149,Sheet1!$C:$G,1,FALSE),"")</f>
        <v/>
      </c>
      <c r="F149" t="str">
        <f>IFERROR(VLOOKUP($D149,Sheet1!$C:$G,2,FALSE),"")</f>
        <v/>
      </c>
      <c r="G149" t="str">
        <f>IFERROR(VLOOKUP($D149,Sheet1!$C:$G,3,FALSE),"")</f>
        <v/>
      </c>
      <c r="H149" t="str">
        <f>IFERROR(VLOOKUP($D149,Sheet1!$C:$G,4,FALSE),"")</f>
        <v/>
      </c>
    </row>
    <row r="150" spans="2:8" x14ac:dyDescent="0.25">
      <c r="B150">
        <v>22</v>
      </c>
      <c r="C150">
        <v>2</v>
      </c>
      <c r="D150" t="str">
        <f>INDEX(searchtable,Sheet2!B150,Sheet2!C150+1)</f>
        <v>I66</v>
      </c>
      <c r="E150" t="str">
        <f>IFERROR(VLOOKUP($D150,Sheet1!$C:$G,1,FALSE),"")</f>
        <v>I66</v>
      </c>
      <c r="F150" t="str">
        <f>IFERROR(VLOOKUP($D150,Sheet1!$C:$G,2,FALSE),"")</f>
        <v>Y88</v>
      </c>
      <c r="G150" t="str">
        <f>IFERROR(VLOOKUP($D150,Sheet1!$C:$G,3,FALSE),"")</f>
        <v>N110</v>
      </c>
      <c r="H150" t="str">
        <f>IFERROR(VLOOKUP($D150,Sheet1!$C:$G,4,FALSE),"")</f>
        <v>V132</v>
      </c>
    </row>
    <row r="151" spans="2:8" x14ac:dyDescent="0.25">
      <c r="B151">
        <v>5</v>
      </c>
      <c r="C151">
        <v>3</v>
      </c>
      <c r="D151" t="str">
        <f>INDEX(searchtable,Sheet2!B151,Sheet2!C151+1)</f>
        <v>S20</v>
      </c>
      <c r="E151" t="str">
        <f>IFERROR(VLOOKUP($D151,Sheet1!$C:$G,1,FALSE),"")</f>
        <v/>
      </c>
      <c r="F151" t="str">
        <f>IFERROR(VLOOKUP($D151,Sheet1!$C:$G,2,FALSE),"")</f>
        <v/>
      </c>
      <c r="G151" t="str">
        <f>IFERROR(VLOOKUP($D151,Sheet1!$C:$G,3,FALSE),"")</f>
        <v/>
      </c>
      <c r="H151" t="str">
        <f>IFERROR(VLOOKUP($D151,Sheet1!$C:$G,4,FALSE),"")</f>
        <v/>
      </c>
    </row>
    <row r="152" spans="2:8" x14ac:dyDescent="0.25">
      <c r="B152">
        <v>69</v>
      </c>
      <c r="C152">
        <v>3</v>
      </c>
      <c r="D152" t="str">
        <f>INDEX(searchtable,Sheet2!B152,Sheet2!C152+1)</f>
        <v>T276</v>
      </c>
      <c r="E152" t="str">
        <f>IFERROR(VLOOKUP($D152,Sheet1!$C:$G,1,FALSE),"")</f>
        <v/>
      </c>
      <c r="F152" t="str">
        <f>IFERROR(VLOOKUP($D152,Sheet1!$C:$G,2,FALSE),"")</f>
        <v/>
      </c>
      <c r="G152" t="str">
        <f>IFERROR(VLOOKUP($D152,Sheet1!$C:$G,3,FALSE),"")</f>
        <v/>
      </c>
      <c r="H152" t="str">
        <f>IFERROR(VLOOKUP($D152,Sheet1!$C:$G,4,FALSE),"")</f>
        <v/>
      </c>
    </row>
    <row r="153" spans="2:8" x14ac:dyDescent="0.25">
      <c r="B153">
        <v>6</v>
      </c>
      <c r="C153">
        <v>3</v>
      </c>
      <c r="D153" t="str">
        <f>INDEX(searchtable,Sheet2!B153,Sheet2!C153+1)</f>
        <v>O24</v>
      </c>
      <c r="E153" t="str">
        <f>IFERROR(VLOOKUP($D153,Sheet1!$C:$G,1,FALSE),"")</f>
        <v/>
      </c>
      <c r="F153" t="str">
        <f>IFERROR(VLOOKUP($D153,Sheet1!$C:$G,2,FALSE),"")</f>
        <v/>
      </c>
      <c r="G153" t="str">
        <f>IFERROR(VLOOKUP($D153,Sheet1!$C:$G,3,FALSE),"")</f>
        <v/>
      </c>
      <c r="H153" t="str">
        <f>IFERROR(VLOOKUP($D153,Sheet1!$C:$G,4,FALSE),"")</f>
        <v/>
      </c>
    </row>
    <row r="154" spans="2:8" x14ac:dyDescent="0.25">
      <c r="B154">
        <v>42</v>
      </c>
      <c r="C154">
        <v>2</v>
      </c>
      <c r="D154" t="str">
        <f>INDEX(searchtable,Sheet2!B154,Sheet2!C154+1)</f>
        <v>J126</v>
      </c>
      <c r="E154" t="str">
        <f>IFERROR(VLOOKUP($D154,Sheet1!$C:$G,1,FALSE),"")</f>
        <v>J126</v>
      </c>
      <c r="F154" t="str">
        <f>IFERROR(VLOOKUP($D154,Sheet1!$C:$G,2,FALSE),"")</f>
        <v>P168</v>
      </c>
      <c r="G154" t="str">
        <f>IFERROR(VLOOKUP($D154,Sheet1!$C:$G,3,FALSE),"")</f>
        <v>H210</v>
      </c>
      <c r="H154" t="str">
        <f>IFERROR(VLOOKUP($D154,Sheet1!$C:$G,4,FALSE),"")</f>
        <v>O252</v>
      </c>
    </row>
    <row r="155" spans="2:8" x14ac:dyDescent="0.25">
      <c r="B155">
        <v>92</v>
      </c>
      <c r="C155">
        <v>3</v>
      </c>
      <c r="D155" t="str">
        <f>INDEX(searchtable,Sheet2!B155,Sheet2!C155+1)</f>
        <v>W368</v>
      </c>
      <c r="E155" t="str">
        <f>IFERROR(VLOOKUP($D155,Sheet1!$C:$G,1,FALSE),"")</f>
        <v/>
      </c>
      <c r="F155" t="str">
        <f>IFERROR(VLOOKUP($D155,Sheet1!$C:$G,2,FALSE),"")</f>
        <v/>
      </c>
      <c r="G155" t="str">
        <f>IFERROR(VLOOKUP($D155,Sheet1!$C:$G,3,FALSE),"")</f>
        <v/>
      </c>
      <c r="H155" t="str">
        <f>IFERROR(VLOOKUP($D155,Sheet1!$C:$G,4,FALSE),"")</f>
        <v/>
      </c>
    </row>
    <row r="156" spans="2:8" x14ac:dyDescent="0.25">
      <c r="B156">
        <v>92</v>
      </c>
      <c r="C156">
        <v>1</v>
      </c>
      <c r="D156" t="str">
        <f>INDEX(searchtable,Sheet2!B156,Sheet2!C156+1)</f>
        <v>I184</v>
      </c>
      <c r="E156" t="str">
        <f>IFERROR(VLOOKUP($D156,Sheet1!$C:$G,1,FALSE),"")</f>
        <v/>
      </c>
      <c r="F156" t="str">
        <f>IFERROR(VLOOKUP($D156,Sheet1!$C:$G,2,FALSE),"")</f>
        <v/>
      </c>
      <c r="G156" t="str">
        <f>IFERROR(VLOOKUP($D156,Sheet1!$C:$G,3,FALSE),"")</f>
        <v/>
      </c>
      <c r="H156" t="str">
        <f>IFERROR(VLOOKUP($D156,Sheet1!$C:$G,4,FALSE),"")</f>
        <v/>
      </c>
    </row>
    <row r="157" spans="2:8" x14ac:dyDescent="0.25">
      <c r="B157">
        <v>11</v>
      </c>
      <c r="C157">
        <v>1</v>
      </c>
      <c r="D157" t="str">
        <f>INDEX(searchtable,Sheet2!B157,Sheet2!C157+1)</f>
        <v>I22</v>
      </c>
      <c r="E157" t="str">
        <f>IFERROR(VLOOKUP($D157,Sheet1!$C:$G,1,FALSE),"")</f>
        <v/>
      </c>
      <c r="F157" t="str">
        <f>IFERROR(VLOOKUP($D157,Sheet1!$C:$G,2,FALSE),"")</f>
        <v/>
      </c>
      <c r="G157" t="str">
        <f>IFERROR(VLOOKUP($D157,Sheet1!$C:$G,3,FALSE),"")</f>
        <v/>
      </c>
      <c r="H157" t="str">
        <f>IFERROR(VLOOKUP($D157,Sheet1!$C:$G,4,FALSE),"")</f>
        <v/>
      </c>
    </row>
    <row r="158" spans="2:8" x14ac:dyDescent="0.25">
      <c r="B158">
        <v>29</v>
      </c>
      <c r="C158">
        <v>1</v>
      </c>
      <c r="D158" t="str">
        <f>INDEX(searchtable,Sheet2!B158,Sheet2!C158+1)</f>
        <v>D58</v>
      </c>
      <c r="E158" t="str">
        <f>IFERROR(VLOOKUP($D158,Sheet1!$C:$G,1,FALSE),"")</f>
        <v/>
      </c>
      <c r="F158" t="str">
        <f>IFERROR(VLOOKUP($D158,Sheet1!$C:$G,2,FALSE),"")</f>
        <v/>
      </c>
      <c r="G158" t="str">
        <f>IFERROR(VLOOKUP($D158,Sheet1!$C:$G,3,FALSE),"")</f>
        <v/>
      </c>
      <c r="H158" t="str">
        <f>IFERROR(VLOOKUP($D158,Sheet1!$C:$G,4,FALSE),"")</f>
        <v/>
      </c>
    </row>
    <row r="159" spans="2:8" x14ac:dyDescent="0.25">
      <c r="B159">
        <v>83</v>
      </c>
      <c r="C159">
        <v>3</v>
      </c>
      <c r="D159" t="str">
        <f>INDEX(searchtable,Sheet2!B159,Sheet2!C159+1)</f>
        <v>J332</v>
      </c>
      <c r="E159" t="str">
        <f>IFERROR(VLOOKUP($D159,Sheet1!$C:$G,1,FALSE),"")</f>
        <v/>
      </c>
      <c r="F159" t="str">
        <f>IFERROR(VLOOKUP($D159,Sheet1!$C:$G,2,FALSE),"")</f>
        <v/>
      </c>
      <c r="G159" t="str">
        <f>IFERROR(VLOOKUP($D159,Sheet1!$C:$G,3,FALSE),"")</f>
        <v/>
      </c>
      <c r="H159" t="str">
        <f>IFERROR(VLOOKUP($D159,Sheet1!$C:$G,4,FALSE),"")</f>
        <v/>
      </c>
    </row>
    <row r="160" spans="2:8" x14ac:dyDescent="0.25">
      <c r="B160">
        <v>38</v>
      </c>
      <c r="C160">
        <v>1</v>
      </c>
      <c r="D160" t="str">
        <f>INDEX(searchtable,Sheet2!B160,Sheet2!C160+1)</f>
        <v>V76</v>
      </c>
      <c r="E160" t="str">
        <f>IFERROR(VLOOKUP($D160,Sheet1!$C:$G,1,FALSE),"")</f>
        <v/>
      </c>
      <c r="F160" t="str">
        <f>IFERROR(VLOOKUP($D160,Sheet1!$C:$G,2,FALSE),"")</f>
        <v/>
      </c>
      <c r="G160" t="str">
        <f>IFERROR(VLOOKUP($D160,Sheet1!$C:$G,3,FALSE),"")</f>
        <v/>
      </c>
      <c r="H160" t="str">
        <f>IFERROR(VLOOKUP($D160,Sheet1!$C:$G,4,FALSE),"")</f>
        <v/>
      </c>
    </row>
    <row r="161" spans="2:8" x14ac:dyDescent="0.25">
      <c r="B161">
        <v>61</v>
      </c>
      <c r="C161">
        <v>2</v>
      </c>
      <c r="D161" t="str">
        <f>INDEX(searchtable,Sheet2!B161,Sheet2!C161+1)</f>
        <v>U183</v>
      </c>
      <c r="E161" t="str">
        <f>IFERROR(VLOOKUP($D161,Sheet1!$C:$G,1,FALSE),"")</f>
        <v>U183</v>
      </c>
      <c r="F161" t="str">
        <f>IFERROR(VLOOKUP($D161,Sheet1!$C:$G,2,FALSE),"")</f>
        <v>X244</v>
      </c>
      <c r="G161" t="str">
        <f>IFERROR(VLOOKUP($D161,Sheet1!$C:$G,3,FALSE),"")</f>
        <v>U305</v>
      </c>
      <c r="H161" t="str">
        <f>IFERROR(VLOOKUP($D161,Sheet1!$C:$G,4,FALSE),"")</f>
        <v>E366</v>
      </c>
    </row>
    <row r="162" spans="2:8" x14ac:dyDescent="0.25">
      <c r="B162">
        <v>54</v>
      </c>
      <c r="C162">
        <v>1</v>
      </c>
      <c r="D162" t="str">
        <f>INDEX(searchtable,Sheet2!B162,Sheet2!C162+1)</f>
        <v>Y108</v>
      </c>
      <c r="E162" t="str">
        <f>IFERROR(VLOOKUP($D162,Sheet1!$C:$G,1,FALSE),"")</f>
        <v/>
      </c>
      <c r="F162" t="str">
        <f>IFERROR(VLOOKUP($D162,Sheet1!$C:$G,2,FALSE),"")</f>
        <v/>
      </c>
      <c r="G162" t="str">
        <f>IFERROR(VLOOKUP($D162,Sheet1!$C:$G,3,FALSE),"")</f>
        <v/>
      </c>
      <c r="H162" t="str">
        <f>IFERROR(VLOOKUP($D162,Sheet1!$C:$G,4,FALSE),"")</f>
        <v/>
      </c>
    </row>
    <row r="163" spans="2:8" x14ac:dyDescent="0.25">
      <c r="B163">
        <v>2</v>
      </c>
      <c r="C163">
        <v>2</v>
      </c>
      <c r="D163" t="str">
        <f>INDEX(searchtable,Sheet2!B163,Sheet2!C163+1)</f>
        <v>M6</v>
      </c>
      <c r="E163" t="str">
        <f>IFERROR(VLOOKUP($D163,Sheet1!$C:$G,1,FALSE),"")</f>
        <v>M6</v>
      </c>
      <c r="F163" t="str">
        <f>IFERROR(VLOOKUP($D163,Sheet1!$C:$G,2,FALSE),"")</f>
        <v>W8</v>
      </c>
      <c r="G163" t="str">
        <f>IFERROR(VLOOKUP($D163,Sheet1!$C:$G,3,FALSE),"")</f>
        <v>X10</v>
      </c>
      <c r="H163" t="str">
        <f>IFERROR(VLOOKUP($D163,Sheet1!$C:$G,4,FALSE),"")</f>
        <v>B12</v>
      </c>
    </row>
    <row r="164" spans="2:8" x14ac:dyDescent="0.25">
      <c r="B164">
        <v>83</v>
      </c>
      <c r="C164">
        <v>3</v>
      </c>
      <c r="D164" t="str">
        <f>INDEX(searchtable,Sheet2!B164,Sheet2!C164+1)</f>
        <v>J332</v>
      </c>
      <c r="E164" t="str">
        <f>IFERROR(VLOOKUP($D164,Sheet1!$C:$G,1,FALSE),"")</f>
        <v/>
      </c>
      <c r="F164" t="str">
        <f>IFERROR(VLOOKUP($D164,Sheet1!$C:$G,2,FALSE),"")</f>
        <v/>
      </c>
      <c r="G164" t="str">
        <f>IFERROR(VLOOKUP($D164,Sheet1!$C:$G,3,FALSE),"")</f>
        <v/>
      </c>
      <c r="H164" t="str">
        <f>IFERROR(VLOOKUP($D164,Sheet1!$C:$G,4,FALSE),"")</f>
        <v/>
      </c>
    </row>
    <row r="165" spans="2:8" x14ac:dyDescent="0.25">
      <c r="B165">
        <v>7</v>
      </c>
      <c r="C165">
        <v>2</v>
      </c>
      <c r="D165" t="str">
        <f>INDEX(searchtable,Sheet2!B165,Sheet2!C165+1)</f>
        <v>F21</v>
      </c>
      <c r="E165" t="str">
        <f>IFERROR(VLOOKUP($D165,Sheet1!$C:$G,1,FALSE),"")</f>
        <v>F21</v>
      </c>
      <c r="F165" t="str">
        <f>IFERROR(VLOOKUP($D165,Sheet1!$C:$G,2,FALSE),"")</f>
        <v>O28</v>
      </c>
      <c r="G165" t="str">
        <f>IFERROR(VLOOKUP($D165,Sheet1!$C:$G,3,FALSE),"")</f>
        <v>V35</v>
      </c>
      <c r="H165" t="str">
        <f>IFERROR(VLOOKUP($D165,Sheet1!$C:$G,4,FALSE),"")</f>
        <v>W42</v>
      </c>
    </row>
    <row r="166" spans="2:8" x14ac:dyDescent="0.25">
      <c r="B166">
        <v>17</v>
      </c>
      <c r="C166">
        <v>3</v>
      </c>
      <c r="D166" t="str">
        <f>INDEX(searchtable,Sheet2!B166,Sheet2!C166+1)</f>
        <v>C68</v>
      </c>
      <c r="E166" t="str">
        <f>IFERROR(VLOOKUP($D166,Sheet1!$C:$G,1,FALSE),"")</f>
        <v/>
      </c>
      <c r="F166" t="str">
        <f>IFERROR(VLOOKUP($D166,Sheet1!$C:$G,2,FALSE),"")</f>
        <v/>
      </c>
      <c r="G166" t="str">
        <f>IFERROR(VLOOKUP($D166,Sheet1!$C:$G,3,FALSE),"")</f>
        <v/>
      </c>
      <c r="H166" t="str">
        <f>IFERROR(VLOOKUP($D166,Sheet1!$C:$G,4,FALSE),"")</f>
        <v/>
      </c>
    </row>
    <row r="167" spans="2:8" x14ac:dyDescent="0.25">
      <c r="B167">
        <v>12</v>
      </c>
      <c r="C167">
        <v>1</v>
      </c>
      <c r="D167" t="str">
        <f>INDEX(searchtable,Sheet2!B167,Sheet2!C167+1)</f>
        <v>C24</v>
      </c>
      <c r="E167" t="str">
        <f>IFERROR(VLOOKUP($D167,Sheet1!$C:$G,1,FALSE),"")</f>
        <v/>
      </c>
      <c r="F167" t="str">
        <f>IFERROR(VLOOKUP($D167,Sheet1!$C:$G,2,FALSE),"")</f>
        <v/>
      </c>
      <c r="G167" t="str">
        <f>IFERROR(VLOOKUP($D167,Sheet1!$C:$G,3,FALSE),"")</f>
        <v/>
      </c>
      <c r="H167" t="str">
        <f>IFERROR(VLOOKUP($D167,Sheet1!$C:$G,4,FALSE),"")</f>
        <v/>
      </c>
    </row>
    <row r="168" spans="2:8" x14ac:dyDescent="0.25">
      <c r="B168">
        <v>56</v>
      </c>
      <c r="C168">
        <v>2</v>
      </c>
      <c r="D168" t="str">
        <f>INDEX(searchtable,Sheet2!B168,Sheet2!C168+1)</f>
        <v>U168</v>
      </c>
      <c r="E168" t="str">
        <f>IFERROR(VLOOKUP($D168,Sheet1!$C:$G,1,FALSE),"")</f>
        <v>U168</v>
      </c>
      <c r="F168" t="str">
        <f>IFERROR(VLOOKUP($D168,Sheet1!$C:$G,2,FALSE),"")</f>
        <v>Y224</v>
      </c>
      <c r="G168" t="str">
        <f>IFERROR(VLOOKUP($D168,Sheet1!$C:$G,3,FALSE),"")</f>
        <v>R280</v>
      </c>
      <c r="H168" t="str">
        <f>IFERROR(VLOOKUP($D168,Sheet1!$C:$G,4,FALSE),"")</f>
        <v>F336</v>
      </c>
    </row>
    <row r="169" spans="2:8" x14ac:dyDescent="0.25">
      <c r="B169">
        <v>43</v>
      </c>
      <c r="C169">
        <v>2</v>
      </c>
      <c r="D169" t="str">
        <f>INDEX(searchtable,Sheet2!B169,Sheet2!C169+1)</f>
        <v>W129</v>
      </c>
      <c r="E169" t="str">
        <f>IFERROR(VLOOKUP($D169,Sheet1!$C:$G,1,FALSE),"")</f>
        <v>W129</v>
      </c>
      <c r="F169" t="str">
        <f>IFERROR(VLOOKUP($D169,Sheet1!$C:$G,2,FALSE),"")</f>
        <v>V172</v>
      </c>
      <c r="G169" t="str">
        <f>IFERROR(VLOOKUP($D169,Sheet1!$C:$G,3,FALSE),"")</f>
        <v>A215</v>
      </c>
      <c r="H169" t="str">
        <f>IFERROR(VLOOKUP($D169,Sheet1!$C:$G,4,FALSE),"")</f>
        <v>X258</v>
      </c>
    </row>
    <row r="170" spans="2:8" x14ac:dyDescent="0.25">
      <c r="B170">
        <v>80</v>
      </c>
      <c r="C170">
        <v>1</v>
      </c>
      <c r="D170" t="str">
        <f>INDEX(searchtable,Sheet2!B170,Sheet2!C170+1)</f>
        <v>D160</v>
      </c>
      <c r="E170" t="str">
        <f>IFERROR(VLOOKUP($D170,Sheet1!$C:$G,1,FALSE),"")</f>
        <v/>
      </c>
      <c r="F170" t="str">
        <f>IFERROR(VLOOKUP($D170,Sheet1!$C:$G,2,FALSE),"")</f>
        <v/>
      </c>
      <c r="G170" t="str">
        <f>IFERROR(VLOOKUP($D170,Sheet1!$C:$G,3,FALSE),"")</f>
        <v/>
      </c>
      <c r="H170" t="str">
        <f>IFERROR(VLOOKUP($D170,Sheet1!$C:$G,4,FALSE),"")</f>
        <v/>
      </c>
    </row>
    <row r="171" spans="2:8" x14ac:dyDescent="0.25">
      <c r="B171">
        <v>100</v>
      </c>
      <c r="C171">
        <v>3</v>
      </c>
      <c r="D171" t="str">
        <f>INDEX(searchtable,Sheet2!B171,Sheet2!C171+1)</f>
        <v>S400</v>
      </c>
      <c r="E171" t="str">
        <f>IFERROR(VLOOKUP($D171,Sheet1!$C:$G,1,FALSE),"")</f>
        <v/>
      </c>
      <c r="F171" t="str">
        <f>IFERROR(VLOOKUP($D171,Sheet1!$C:$G,2,FALSE),"")</f>
        <v/>
      </c>
      <c r="G171" t="str">
        <f>IFERROR(VLOOKUP($D171,Sheet1!$C:$G,3,FALSE),"")</f>
        <v/>
      </c>
      <c r="H171" t="str">
        <f>IFERROR(VLOOKUP($D171,Sheet1!$C:$G,4,FALSE),"")</f>
        <v/>
      </c>
    </row>
    <row r="172" spans="2:8" x14ac:dyDescent="0.25">
      <c r="B172">
        <v>74</v>
      </c>
      <c r="C172">
        <v>3</v>
      </c>
      <c r="D172" t="str">
        <f>INDEX(searchtable,Sheet2!B172,Sheet2!C172+1)</f>
        <v>Y296</v>
      </c>
      <c r="E172" t="str">
        <f>IFERROR(VLOOKUP($D172,Sheet1!$C:$G,1,FALSE),"")</f>
        <v/>
      </c>
      <c r="F172" t="str">
        <f>IFERROR(VLOOKUP($D172,Sheet1!$C:$G,2,FALSE),"")</f>
        <v/>
      </c>
      <c r="G172" t="str">
        <f>IFERROR(VLOOKUP($D172,Sheet1!$C:$G,3,FALSE),"")</f>
        <v/>
      </c>
      <c r="H172" t="str">
        <f>IFERROR(VLOOKUP($D172,Sheet1!$C:$G,4,FALSE),"")</f>
        <v/>
      </c>
    </row>
    <row r="173" spans="2:8" x14ac:dyDescent="0.25">
      <c r="B173">
        <v>34</v>
      </c>
      <c r="C173">
        <v>3</v>
      </c>
      <c r="D173" t="str">
        <f>INDEX(searchtable,Sheet2!B173,Sheet2!C173+1)</f>
        <v>U136</v>
      </c>
      <c r="E173" t="str">
        <f>IFERROR(VLOOKUP($D173,Sheet1!$C:$G,1,FALSE),"")</f>
        <v/>
      </c>
      <c r="F173" t="str">
        <f>IFERROR(VLOOKUP($D173,Sheet1!$C:$G,2,FALSE),"")</f>
        <v/>
      </c>
      <c r="G173" t="str">
        <f>IFERROR(VLOOKUP($D173,Sheet1!$C:$G,3,FALSE),"")</f>
        <v/>
      </c>
      <c r="H173" t="str">
        <f>IFERROR(VLOOKUP($D173,Sheet1!$C:$G,4,FALSE),"")</f>
        <v/>
      </c>
    </row>
    <row r="174" spans="2:8" x14ac:dyDescent="0.25">
      <c r="B174">
        <v>6</v>
      </c>
      <c r="C174">
        <v>1</v>
      </c>
      <c r="D174" t="str">
        <f>INDEX(searchtable,Sheet2!B174,Sheet2!C174+1)</f>
        <v>W12</v>
      </c>
      <c r="E174" t="str">
        <f>IFERROR(VLOOKUP($D174,Sheet1!$C:$G,1,FALSE),"")</f>
        <v/>
      </c>
      <c r="F174" t="str">
        <f>IFERROR(VLOOKUP($D174,Sheet1!$C:$G,2,FALSE),"")</f>
        <v/>
      </c>
      <c r="G174" t="str">
        <f>IFERROR(VLOOKUP($D174,Sheet1!$C:$G,3,FALSE),"")</f>
        <v/>
      </c>
      <c r="H174" t="str">
        <f>IFERROR(VLOOKUP($D174,Sheet1!$C:$G,4,FALSE),"")</f>
        <v/>
      </c>
    </row>
    <row r="175" spans="2:8" x14ac:dyDescent="0.25">
      <c r="B175">
        <v>96</v>
      </c>
      <c r="C175">
        <v>3</v>
      </c>
      <c r="D175" t="str">
        <f>INDEX(searchtable,Sheet2!B175,Sheet2!C175+1)</f>
        <v>D384</v>
      </c>
      <c r="E175" t="str">
        <f>IFERROR(VLOOKUP($D175,Sheet1!$C:$G,1,FALSE),"")</f>
        <v/>
      </c>
      <c r="F175" t="str">
        <f>IFERROR(VLOOKUP($D175,Sheet1!$C:$G,2,FALSE),"")</f>
        <v/>
      </c>
      <c r="G175" t="str">
        <f>IFERROR(VLOOKUP($D175,Sheet1!$C:$G,3,FALSE),"")</f>
        <v/>
      </c>
      <c r="H175" t="str">
        <f>IFERROR(VLOOKUP($D175,Sheet1!$C:$G,4,FALSE),"")</f>
        <v/>
      </c>
    </row>
    <row r="176" spans="2:8" x14ac:dyDescent="0.25">
      <c r="B176">
        <v>64</v>
      </c>
      <c r="C176">
        <v>2</v>
      </c>
      <c r="D176" t="str">
        <f>INDEX(searchtable,Sheet2!B176,Sheet2!C176+1)</f>
        <v>E192</v>
      </c>
      <c r="E176" t="str">
        <f>IFERROR(VLOOKUP($D176,Sheet1!$C:$G,1,FALSE),"")</f>
        <v>E192</v>
      </c>
      <c r="F176" t="str">
        <f>IFERROR(VLOOKUP($D176,Sheet1!$C:$G,2,FALSE),"")</f>
        <v>U256</v>
      </c>
      <c r="G176" t="str">
        <f>IFERROR(VLOOKUP($D176,Sheet1!$C:$G,3,FALSE),"")</f>
        <v>U320</v>
      </c>
      <c r="H176" t="str">
        <f>IFERROR(VLOOKUP($D176,Sheet1!$C:$G,4,FALSE),"")</f>
        <v>Y384</v>
      </c>
    </row>
    <row r="177" spans="2:8" x14ac:dyDescent="0.25">
      <c r="B177">
        <v>96</v>
      </c>
      <c r="C177">
        <v>3</v>
      </c>
      <c r="D177" t="str">
        <f>INDEX(searchtable,Sheet2!B177,Sheet2!C177+1)</f>
        <v>D384</v>
      </c>
      <c r="E177" t="str">
        <f>IFERROR(VLOOKUP($D177,Sheet1!$C:$G,1,FALSE),"")</f>
        <v/>
      </c>
      <c r="F177" t="str">
        <f>IFERROR(VLOOKUP($D177,Sheet1!$C:$G,2,FALSE),"")</f>
        <v/>
      </c>
      <c r="G177" t="str">
        <f>IFERROR(VLOOKUP($D177,Sheet1!$C:$G,3,FALSE),"")</f>
        <v/>
      </c>
      <c r="H177" t="str">
        <f>IFERROR(VLOOKUP($D177,Sheet1!$C:$G,4,FALSE),"")</f>
        <v/>
      </c>
    </row>
    <row r="178" spans="2:8" x14ac:dyDescent="0.25">
      <c r="B178">
        <v>5</v>
      </c>
      <c r="C178">
        <v>3</v>
      </c>
      <c r="D178" t="str">
        <f>INDEX(searchtable,Sheet2!B178,Sheet2!C178+1)</f>
        <v>S20</v>
      </c>
      <c r="E178" t="str">
        <f>IFERROR(VLOOKUP($D178,Sheet1!$C:$G,1,FALSE),"")</f>
        <v/>
      </c>
      <c r="F178" t="str">
        <f>IFERROR(VLOOKUP($D178,Sheet1!$C:$G,2,FALSE),"")</f>
        <v/>
      </c>
      <c r="G178" t="str">
        <f>IFERROR(VLOOKUP($D178,Sheet1!$C:$G,3,FALSE),"")</f>
        <v/>
      </c>
      <c r="H178" t="str">
        <f>IFERROR(VLOOKUP($D178,Sheet1!$C:$G,4,FALSE),"")</f>
        <v/>
      </c>
    </row>
    <row r="179" spans="2:8" x14ac:dyDescent="0.25">
      <c r="B179">
        <v>85</v>
      </c>
      <c r="C179">
        <v>3</v>
      </c>
      <c r="D179" t="str">
        <f>INDEX(searchtable,Sheet2!B179,Sheet2!C179+1)</f>
        <v>O340</v>
      </c>
      <c r="E179" t="str">
        <f>IFERROR(VLOOKUP($D179,Sheet1!$C:$G,1,FALSE),"")</f>
        <v/>
      </c>
      <c r="F179" t="str">
        <f>IFERROR(VLOOKUP($D179,Sheet1!$C:$G,2,FALSE),"")</f>
        <v/>
      </c>
      <c r="G179" t="str">
        <f>IFERROR(VLOOKUP($D179,Sheet1!$C:$G,3,FALSE),"")</f>
        <v/>
      </c>
      <c r="H179" t="str">
        <f>IFERROR(VLOOKUP($D179,Sheet1!$C:$G,4,FALSE),"")</f>
        <v/>
      </c>
    </row>
    <row r="180" spans="2:8" x14ac:dyDescent="0.25">
      <c r="B180">
        <v>66</v>
      </c>
      <c r="C180">
        <v>3</v>
      </c>
      <c r="D180" t="str">
        <f>INDEX(searchtable,Sheet2!B180,Sheet2!C180+1)</f>
        <v>U264</v>
      </c>
      <c r="E180" t="str">
        <f>IFERROR(VLOOKUP($D180,Sheet1!$C:$G,1,FALSE),"")</f>
        <v/>
      </c>
      <c r="F180" t="str">
        <f>IFERROR(VLOOKUP($D180,Sheet1!$C:$G,2,FALSE),"")</f>
        <v/>
      </c>
      <c r="G180" t="str">
        <f>IFERROR(VLOOKUP($D180,Sheet1!$C:$G,3,FALSE),"")</f>
        <v/>
      </c>
      <c r="H180" t="str">
        <f>IFERROR(VLOOKUP($D180,Sheet1!$C:$G,4,FALSE),"")</f>
        <v/>
      </c>
    </row>
    <row r="181" spans="2:8" x14ac:dyDescent="0.25">
      <c r="B181">
        <v>4</v>
      </c>
      <c r="C181">
        <v>2</v>
      </c>
      <c r="D181" t="str">
        <f>INDEX(searchtable,Sheet2!B181,Sheet2!C181+1)</f>
        <v>H12</v>
      </c>
      <c r="E181" t="str">
        <f>IFERROR(VLOOKUP($D181,Sheet1!$C:$G,1,FALSE),"")</f>
        <v>H12</v>
      </c>
      <c r="F181" t="str">
        <f>IFERROR(VLOOKUP($D181,Sheet1!$C:$G,2,FALSE),"")</f>
        <v>M16</v>
      </c>
      <c r="G181" t="str">
        <f>IFERROR(VLOOKUP($D181,Sheet1!$C:$G,3,FALSE),"")</f>
        <v>L20</v>
      </c>
      <c r="H181" t="str">
        <f>IFERROR(VLOOKUP($D181,Sheet1!$C:$G,4,FALSE),"")</f>
        <v>B24</v>
      </c>
    </row>
    <row r="182" spans="2:8" x14ac:dyDescent="0.25">
      <c r="B182">
        <v>98</v>
      </c>
      <c r="C182">
        <v>3</v>
      </c>
      <c r="D182" t="str">
        <f>INDEX(searchtable,Sheet2!B182,Sheet2!C182+1)</f>
        <v>H392</v>
      </c>
      <c r="E182" t="str">
        <f>IFERROR(VLOOKUP($D182,Sheet1!$C:$G,1,FALSE),"")</f>
        <v/>
      </c>
      <c r="F182" t="str">
        <f>IFERROR(VLOOKUP($D182,Sheet1!$C:$G,2,FALSE),"")</f>
        <v/>
      </c>
      <c r="G182" t="str">
        <f>IFERROR(VLOOKUP($D182,Sheet1!$C:$G,3,FALSE),"")</f>
        <v/>
      </c>
      <c r="H182" t="str">
        <f>IFERROR(VLOOKUP($D182,Sheet1!$C:$G,4,FALSE),"")</f>
        <v/>
      </c>
    </row>
    <row r="183" spans="2:8" x14ac:dyDescent="0.25">
      <c r="B183">
        <v>13</v>
      </c>
      <c r="C183">
        <v>1</v>
      </c>
      <c r="D183" t="str">
        <f>INDEX(searchtable,Sheet2!B183,Sheet2!C183+1)</f>
        <v>D26</v>
      </c>
      <c r="E183" t="str">
        <f>IFERROR(VLOOKUP($D183,Sheet1!$C:$G,1,FALSE),"")</f>
        <v/>
      </c>
      <c r="F183" t="str">
        <f>IFERROR(VLOOKUP($D183,Sheet1!$C:$G,2,FALSE),"")</f>
        <v/>
      </c>
      <c r="G183" t="str">
        <f>IFERROR(VLOOKUP($D183,Sheet1!$C:$G,3,FALSE),"")</f>
        <v/>
      </c>
      <c r="H183" t="str">
        <f>IFERROR(VLOOKUP($D183,Sheet1!$C:$G,4,FALSE),"")</f>
        <v/>
      </c>
    </row>
    <row r="184" spans="2:8" x14ac:dyDescent="0.25">
      <c r="B184">
        <v>100</v>
      </c>
      <c r="C184">
        <v>2</v>
      </c>
      <c r="D184" t="str">
        <f>INDEX(searchtable,Sheet2!B184,Sheet2!C184+1)</f>
        <v>Y300</v>
      </c>
      <c r="E184" t="str">
        <f>IFERROR(VLOOKUP($D184,Sheet1!$C:$G,1,FALSE),"")</f>
        <v>Y300</v>
      </c>
      <c r="F184" t="str">
        <f>IFERROR(VLOOKUP($D184,Sheet1!$C:$G,2,FALSE),"")</f>
        <v>S400</v>
      </c>
      <c r="G184" t="str">
        <f>IFERROR(VLOOKUP($D184,Sheet1!$C:$G,3,FALSE),"")</f>
        <v>K500</v>
      </c>
      <c r="H184" t="str">
        <f>IFERROR(VLOOKUP($D184,Sheet1!$C:$G,4,FALSE),"")</f>
        <v>J600</v>
      </c>
    </row>
    <row r="185" spans="2:8" x14ac:dyDescent="0.25">
      <c r="B185">
        <v>83</v>
      </c>
      <c r="C185">
        <v>3</v>
      </c>
      <c r="D185" t="str">
        <f>INDEX(searchtable,Sheet2!B185,Sheet2!C185+1)</f>
        <v>J332</v>
      </c>
      <c r="E185" t="str">
        <f>IFERROR(VLOOKUP($D185,Sheet1!$C:$G,1,FALSE),"")</f>
        <v/>
      </c>
      <c r="F185" t="str">
        <f>IFERROR(VLOOKUP($D185,Sheet1!$C:$G,2,FALSE),"")</f>
        <v/>
      </c>
      <c r="G185" t="str">
        <f>IFERROR(VLOOKUP($D185,Sheet1!$C:$G,3,FALSE),"")</f>
        <v/>
      </c>
      <c r="H185" t="str">
        <f>IFERROR(VLOOKUP($D185,Sheet1!$C:$G,4,FALSE),"")</f>
        <v/>
      </c>
    </row>
    <row r="186" spans="2:8" x14ac:dyDescent="0.25">
      <c r="B186">
        <v>78</v>
      </c>
      <c r="C186">
        <v>3</v>
      </c>
      <c r="D186" t="str">
        <f>INDEX(searchtable,Sheet2!B186,Sheet2!C186+1)</f>
        <v>D312</v>
      </c>
      <c r="E186" t="str">
        <f>IFERROR(VLOOKUP($D186,Sheet1!$C:$G,1,FALSE),"")</f>
        <v/>
      </c>
      <c r="F186" t="str">
        <f>IFERROR(VLOOKUP($D186,Sheet1!$C:$G,2,FALSE),"")</f>
        <v/>
      </c>
      <c r="G186" t="str">
        <f>IFERROR(VLOOKUP($D186,Sheet1!$C:$G,3,FALSE),"")</f>
        <v/>
      </c>
      <c r="H186" t="str">
        <f>IFERROR(VLOOKUP($D186,Sheet1!$C:$G,4,FALSE),"")</f>
        <v/>
      </c>
    </row>
    <row r="187" spans="2:8" x14ac:dyDescent="0.25">
      <c r="B187">
        <v>49</v>
      </c>
      <c r="C187">
        <v>3</v>
      </c>
      <c r="D187" t="str">
        <f>INDEX(searchtable,Sheet2!B187,Sheet2!C187+1)</f>
        <v>Q196</v>
      </c>
      <c r="E187" t="str">
        <f>IFERROR(VLOOKUP($D187,Sheet1!$C:$G,1,FALSE),"")</f>
        <v/>
      </c>
      <c r="F187" t="str">
        <f>IFERROR(VLOOKUP($D187,Sheet1!$C:$G,2,FALSE),"")</f>
        <v/>
      </c>
      <c r="G187" t="str">
        <f>IFERROR(VLOOKUP($D187,Sheet1!$C:$G,3,FALSE),"")</f>
        <v/>
      </c>
      <c r="H187" t="str">
        <f>IFERROR(VLOOKUP($D187,Sheet1!$C:$G,4,FALSE),"")</f>
        <v/>
      </c>
    </row>
    <row r="188" spans="2:8" x14ac:dyDescent="0.25">
      <c r="B188">
        <v>20</v>
      </c>
      <c r="C188">
        <v>3</v>
      </c>
      <c r="D188" t="str">
        <f>INDEX(searchtable,Sheet2!B188,Sheet2!C188+1)</f>
        <v>H80</v>
      </c>
      <c r="E188" t="str">
        <f>IFERROR(VLOOKUP($D188,Sheet1!$C:$G,1,FALSE),"")</f>
        <v/>
      </c>
      <c r="F188" t="str">
        <f>IFERROR(VLOOKUP($D188,Sheet1!$C:$G,2,FALSE),"")</f>
        <v/>
      </c>
      <c r="G188" t="str">
        <f>IFERROR(VLOOKUP($D188,Sheet1!$C:$G,3,FALSE),"")</f>
        <v/>
      </c>
      <c r="H188" t="str">
        <f>IFERROR(VLOOKUP($D188,Sheet1!$C:$G,4,FALSE),"")</f>
        <v/>
      </c>
    </row>
    <row r="189" spans="2:8" x14ac:dyDescent="0.25">
      <c r="B189">
        <v>35</v>
      </c>
      <c r="C189">
        <v>1</v>
      </c>
      <c r="D189" t="str">
        <f>INDEX(searchtable,Sheet2!B189,Sheet2!C189+1)</f>
        <v>T70</v>
      </c>
      <c r="E189" t="str">
        <f>IFERROR(VLOOKUP($D189,Sheet1!$C:$G,1,FALSE),"")</f>
        <v/>
      </c>
      <c r="F189" t="str">
        <f>IFERROR(VLOOKUP($D189,Sheet1!$C:$G,2,FALSE),"")</f>
        <v/>
      </c>
      <c r="G189" t="str">
        <f>IFERROR(VLOOKUP($D189,Sheet1!$C:$G,3,FALSE),"")</f>
        <v/>
      </c>
      <c r="H189" t="str">
        <f>IFERROR(VLOOKUP($D189,Sheet1!$C:$G,4,FALSE),"")</f>
        <v/>
      </c>
    </row>
    <row r="190" spans="2:8" x14ac:dyDescent="0.25">
      <c r="B190">
        <v>91</v>
      </c>
      <c r="C190">
        <v>2</v>
      </c>
      <c r="D190" t="str">
        <f>INDEX(searchtable,Sheet2!B190,Sheet2!C190+1)</f>
        <v>W273</v>
      </c>
      <c r="E190" t="str">
        <f>IFERROR(VLOOKUP($D190,Sheet1!$C:$G,1,FALSE),"")</f>
        <v>W273</v>
      </c>
      <c r="F190" t="str">
        <f>IFERROR(VLOOKUP($D190,Sheet1!$C:$G,2,FALSE),"")</f>
        <v>K364</v>
      </c>
      <c r="G190" t="str">
        <f>IFERROR(VLOOKUP($D190,Sheet1!$C:$G,3,FALSE),"")</f>
        <v>T455</v>
      </c>
      <c r="H190" t="str">
        <f>IFERROR(VLOOKUP($D190,Sheet1!$C:$G,4,FALSE),"")</f>
        <v>Y546</v>
      </c>
    </row>
    <row r="191" spans="2:8" x14ac:dyDescent="0.25">
      <c r="B191">
        <v>84</v>
      </c>
      <c r="C191">
        <v>1</v>
      </c>
      <c r="D191" t="str">
        <f>INDEX(searchtable,Sheet2!B191,Sheet2!C191+1)</f>
        <v>Y168</v>
      </c>
      <c r="E191" t="str">
        <f>IFERROR(VLOOKUP($D191,Sheet1!$C:$G,1,FALSE),"")</f>
        <v/>
      </c>
      <c r="F191" t="str">
        <f>IFERROR(VLOOKUP($D191,Sheet1!$C:$G,2,FALSE),"")</f>
        <v/>
      </c>
      <c r="G191" t="str">
        <f>IFERROR(VLOOKUP($D191,Sheet1!$C:$G,3,FALSE),"")</f>
        <v/>
      </c>
      <c r="H191" t="str">
        <f>IFERROR(VLOOKUP($D191,Sheet1!$C:$G,4,FALSE),"")</f>
        <v/>
      </c>
    </row>
    <row r="192" spans="2:8" x14ac:dyDescent="0.25">
      <c r="B192">
        <v>62</v>
      </c>
      <c r="C192">
        <v>1</v>
      </c>
      <c r="D192" t="str">
        <f>INDEX(searchtable,Sheet2!B192,Sheet2!C192+1)</f>
        <v>Y124</v>
      </c>
      <c r="E192" t="str">
        <f>IFERROR(VLOOKUP($D192,Sheet1!$C:$G,1,FALSE),"")</f>
        <v/>
      </c>
      <c r="F192" t="str">
        <f>IFERROR(VLOOKUP($D192,Sheet1!$C:$G,2,FALSE),"")</f>
        <v/>
      </c>
      <c r="G192" t="str">
        <f>IFERROR(VLOOKUP($D192,Sheet1!$C:$G,3,FALSE),"")</f>
        <v/>
      </c>
      <c r="H192" t="str">
        <f>IFERROR(VLOOKUP($D192,Sheet1!$C:$G,4,FALSE),"")</f>
        <v/>
      </c>
    </row>
    <row r="193" spans="2:8" x14ac:dyDescent="0.25">
      <c r="B193">
        <v>10</v>
      </c>
      <c r="C193">
        <v>3</v>
      </c>
      <c r="D193" t="str">
        <f>INDEX(searchtable,Sheet2!B193,Sheet2!C193+1)</f>
        <v>M40</v>
      </c>
      <c r="E193" t="str">
        <f>IFERROR(VLOOKUP($D193,Sheet1!$C:$G,1,FALSE),"")</f>
        <v/>
      </c>
      <c r="F193" t="str">
        <f>IFERROR(VLOOKUP($D193,Sheet1!$C:$G,2,FALSE),"")</f>
        <v/>
      </c>
      <c r="G193" t="str">
        <f>IFERROR(VLOOKUP($D193,Sheet1!$C:$G,3,FALSE),"")</f>
        <v/>
      </c>
      <c r="H193" t="str">
        <f>IFERROR(VLOOKUP($D193,Sheet1!$C:$G,4,FALSE),"")</f>
        <v/>
      </c>
    </row>
    <row r="194" spans="2:8" x14ac:dyDescent="0.25">
      <c r="B194">
        <v>59</v>
      </c>
      <c r="C194">
        <v>2</v>
      </c>
      <c r="D194" t="str">
        <f>INDEX(searchtable,Sheet2!B194,Sheet2!C194+1)</f>
        <v>W177</v>
      </c>
      <c r="E194" t="str">
        <f>IFERROR(VLOOKUP($D194,Sheet1!$C:$G,1,FALSE),"")</f>
        <v>W177</v>
      </c>
      <c r="F194" t="str">
        <f>IFERROR(VLOOKUP($D194,Sheet1!$C:$G,2,FALSE),"")</f>
        <v>Q236</v>
      </c>
      <c r="G194" t="str">
        <f>IFERROR(VLOOKUP($D194,Sheet1!$C:$G,3,FALSE),"")</f>
        <v>A295</v>
      </c>
      <c r="H194" t="str">
        <f>IFERROR(VLOOKUP($D194,Sheet1!$C:$G,4,FALSE),"")</f>
        <v>J354</v>
      </c>
    </row>
    <row r="195" spans="2:8" x14ac:dyDescent="0.25">
      <c r="B195">
        <v>76</v>
      </c>
      <c r="C195">
        <v>2</v>
      </c>
      <c r="D195" t="str">
        <f>INDEX(searchtable,Sheet2!B195,Sheet2!C195+1)</f>
        <v>B228</v>
      </c>
      <c r="E195" t="str">
        <f>IFERROR(VLOOKUP($D195,Sheet1!$C:$G,1,FALSE),"")</f>
        <v>B228</v>
      </c>
      <c r="F195" t="str">
        <f>IFERROR(VLOOKUP($D195,Sheet1!$C:$G,2,FALSE),"")</f>
        <v>T304</v>
      </c>
      <c r="G195" t="str">
        <f>IFERROR(VLOOKUP($D195,Sheet1!$C:$G,3,FALSE),"")</f>
        <v>U380</v>
      </c>
      <c r="H195" t="str">
        <f>IFERROR(VLOOKUP($D195,Sheet1!$C:$G,4,FALSE),"")</f>
        <v>J456</v>
      </c>
    </row>
    <row r="196" spans="2:8" x14ac:dyDescent="0.25">
      <c r="B196">
        <v>25</v>
      </c>
      <c r="C196">
        <v>3</v>
      </c>
      <c r="D196" t="str">
        <f>INDEX(searchtable,Sheet2!B196,Sheet2!C196+1)</f>
        <v>T100</v>
      </c>
      <c r="E196" t="str">
        <f>IFERROR(VLOOKUP($D196,Sheet1!$C:$G,1,FALSE),"")</f>
        <v/>
      </c>
      <c r="F196" t="str">
        <f>IFERROR(VLOOKUP($D196,Sheet1!$C:$G,2,FALSE),"")</f>
        <v/>
      </c>
      <c r="G196" t="str">
        <f>IFERROR(VLOOKUP($D196,Sheet1!$C:$G,3,FALSE),"")</f>
        <v/>
      </c>
      <c r="H196" t="str">
        <f>IFERROR(VLOOKUP($D196,Sheet1!$C:$G,4,FALSE),"")</f>
        <v/>
      </c>
    </row>
    <row r="197" spans="2:8" x14ac:dyDescent="0.25">
      <c r="B197">
        <v>51</v>
      </c>
      <c r="C197">
        <v>3</v>
      </c>
      <c r="D197" t="str">
        <f>INDEX(searchtable,Sheet2!B197,Sheet2!C197+1)</f>
        <v>I204</v>
      </c>
      <c r="E197" t="str">
        <f>IFERROR(VLOOKUP($D197,Sheet1!$C:$G,1,FALSE),"")</f>
        <v/>
      </c>
      <c r="F197" t="str">
        <f>IFERROR(VLOOKUP($D197,Sheet1!$C:$G,2,FALSE),"")</f>
        <v/>
      </c>
      <c r="G197" t="str">
        <f>IFERROR(VLOOKUP($D197,Sheet1!$C:$G,3,FALSE),"")</f>
        <v/>
      </c>
      <c r="H197" t="str">
        <f>IFERROR(VLOOKUP($D197,Sheet1!$C:$G,4,FALSE),"")</f>
        <v/>
      </c>
    </row>
    <row r="198" spans="2:8" x14ac:dyDescent="0.25">
      <c r="B198">
        <v>11</v>
      </c>
      <c r="C198">
        <v>3</v>
      </c>
      <c r="D198" t="str">
        <f>INDEX(searchtable,Sheet2!B198,Sheet2!C198+1)</f>
        <v>S44</v>
      </c>
      <c r="E198" t="str">
        <f>IFERROR(VLOOKUP($D198,Sheet1!$C:$G,1,FALSE),"")</f>
        <v/>
      </c>
      <c r="F198" t="str">
        <f>IFERROR(VLOOKUP($D198,Sheet1!$C:$G,2,FALSE),"")</f>
        <v/>
      </c>
      <c r="G198" t="str">
        <f>IFERROR(VLOOKUP($D198,Sheet1!$C:$G,3,FALSE),"")</f>
        <v/>
      </c>
      <c r="H198" t="str">
        <f>IFERROR(VLOOKUP($D198,Sheet1!$C:$G,4,FALSE),"")</f>
        <v/>
      </c>
    </row>
    <row r="199" spans="2:8" x14ac:dyDescent="0.25">
      <c r="B199">
        <v>65</v>
      </c>
      <c r="C199">
        <v>1</v>
      </c>
      <c r="D199" t="str">
        <f>INDEX(searchtable,Sheet2!B199,Sheet2!C199+1)</f>
        <v>D130</v>
      </c>
      <c r="E199" t="str">
        <f>IFERROR(VLOOKUP($D199,Sheet1!$C:$G,1,FALSE),"")</f>
        <v/>
      </c>
      <c r="F199" t="str">
        <f>IFERROR(VLOOKUP($D199,Sheet1!$C:$G,2,FALSE),"")</f>
        <v/>
      </c>
      <c r="G199" t="str">
        <f>IFERROR(VLOOKUP($D199,Sheet1!$C:$G,3,FALSE),"")</f>
        <v/>
      </c>
      <c r="H199" t="str">
        <f>IFERROR(VLOOKUP($D199,Sheet1!$C:$G,4,FALSE),"")</f>
        <v/>
      </c>
    </row>
    <row r="200" spans="2:8" x14ac:dyDescent="0.25">
      <c r="B200">
        <v>94</v>
      </c>
      <c r="C200">
        <v>1</v>
      </c>
      <c r="D200" t="str">
        <f>INDEX(searchtable,Sheet2!B200,Sheet2!C200+1)</f>
        <v>T188</v>
      </c>
      <c r="E200" t="str">
        <f>IFERROR(VLOOKUP($D200,Sheet1!$C:$G,1,FALSE),"")</f>
        <v/>
      </c>
      <c r="F200" t="str">
        <f>IFERROR(VLOOKUP($D200,Sheet1!$C:$G,2,FALSE),"")</f>
        <v/>
      </c>
      <c r="G200" t="str">
        <f>IFERROR(VLOOKUP($D200,Sheet1!$C:$G,3,FALSE),"")</f>
        <v/>
      </c>
      <c r="H200" t="str">
        <f>IFERROR(VLOOKUP($D200,Sheet1!$C:$G,4,FALSE),"")</f>
        <v/>
      </c>
    </row>
    <row r="201" spans="2:8" x14ac:dyDescent="0.25">
      <c r="B201">
        <v>81</v>
      </c>
      <c r="C201">
        <v>1</v>
      </c>
      <c r="D201" t="str">
        <f>INDEX(searchtable,Sheet2!B201,Sheet2!C201+1)</f>
        <v>U162</v>
      </c>
      <c r="E201" t="str">
        <f>IFERROR(VLOOKUP($D201,Sheet1!$C:$G,1,FALSE),"")</f>
        <v/>
      </c>
      <c r="F201" t="str">
        <f>IFERROR(VLOOKUP($D201,Sheet1!$C:$G,2,FALSE),"")</f>
        <v/>
      </c>
      <c r="G201" t="str">
        <f>IFERROR(VLOOKUP($D201,Sheet1!$C:$G,3,FALSE),"")</f>
        <v/>
      </c>
      <c r="H201" t="str">
        <f>IFERROR(VLOOKUP($D201,Sheet1!$C:$G,4,FALSE),"")</f>
        <v/>
      </c>
    </row>
    <row r="202" spans="2:8" x14ac:dyDescent="0.25">
      <c r="B202">
        <v>33</v>
      </c>
      <c r="C202">
        <v>3</v>
      </c>
      <c r="D202" t="str">
        <f>INDEX(searchtable,Sheet2!B202,Sheet2!C202+1)</f>
        <v>H132</v>
      </c>
      <c r="E202" t="str">
        <f>IFERROR(VLOOKUP($D202,Sheet1!$C:$G,1,FALSE),"")</f>
        <v/>
      </c>
      <c r="F202" t="str">
        <f>IFERROR(VLOOKUP($D202,Sheet1!$C:$G,2,FALSE),"")</f>
        <v/>
      </c>
      <c r="G202" t="str">
        <f>IFERROR(VLOOKUP($D202,Sheet1!$C:$G,3,FALSE),"")</f>
        <v/>
      </c>
      <c r="H202" t="str">
        <f>IFERROR(VLOOKUP($D202,Sheet1!$C:$G,4,FALSE),"")</f>
        <v/>
      </c>
    </row>
    <row r="203" spans="2:8" x14ac:dyDescent="0.25">
      <c r="B203">
        <v>44</v>
      </c>
      <c r="C203">
        <v>1</v>
      </c>
      <c r="D203" t="str">
        <f>INDEX(searchtable,Sheet2!B203,Sheet2!C203+1)</f>
        <v>U88</v>
      </c>
      <c r="E203" t="str">
        <f>IFERROR(VLOOKUP($D203,Sheet1!$C:$G,1,FALSE),"")</f>
        <v/>
      </c>
      <c r="F203" t="str">
        <f>IFERROR(VLOOKUP($D203,Sheet1!$C:$G,2,FALSE),"")</f>
        <v/>
      </c>
      <c r="G203" t="str">
        <f>IFERROR(VLOOKUP($D203,Sheet1!$C:$G,3,FALSE),"")</f>
        <v/>
      </c>
      <c r="H203" t="str">
        <f>IFERROR(VLOOKUP($D203,Sheet1!$C:$G,4,FALSE),"")</f>
        <v/>
      </c>
    </row>
    <row r="204" spans="2:8" x14ac:dyDescent="0.25">
      <c r="B204">
        <v>54</v>
      </c>
      <c r="C204">
        <v>1</v>
      </c>
      <c r="D204" t="str">
        <f>INDEX(searchtable,Sheet2!B204,Sheet2!C204+1)</f>
        <v>Y108</v>
      </c>
      <c r="E204" t="str">
        <f>IFERROR(VLOOKUP($D204,Sheet1!$C:$G,1,FALSE),"")</f>
        <v/>
      </c>
      <c r="F204" t="str">
        <f>IFERROR(VLOOKUP($D204,Sheet1!$C:$G,2,FALSE),"")</f>
        <v/>
      </c>
      <c r="G204" t="str">
        <f>IFERROR(VLOOKUP($D204,Sheet1!$C:$G,3,FALSE),"")</f>
        <v/>
      </c>
      <c r="H204" t="str">
        <f>IFERROR(VLOOKUP($D204,Sheet1!$C:$G,4,FALSE),"")</f>
        <v/>
      </c>
    </row>
    <row r="205" spans="2:8" x14ac:dyDescent="0.25">
      <c r="B205">
        <v>12</v>
      </c>
      <c r="C205">
        <v>1</v>
      </c>
      <c r="D205" t="str">
        <f>INDEX(searchtable,Sheet2!B205,Sheet2!C205+1)</f>
        <v>C24</v>
      </c>
      <c r="E205" t="str">
        <f>IFERROR(VLOOKUP($D205,Sheet1!$C:$G,1,FALSE),"")</f>
        <v/>
      </c>
      <c r="F205" t="str">
        <f>IFERROR(VLOOKUP($D205,Sheet1!$C:$G,2,FALSE),"")</f>
        <v/>
      </c>
      <c r="G205" t="str">
        <f>IFERROR(VLOOKUP($D205,Sheet1!$C:$G,3,FALSE),"")</f>
        <v/>
      </c>
      <c r="H205" t="str">
        <f>IFERROR(VLOOKUP($D205,Sheet1!$C:$G,4,FALSE),"")</f>
        <v/>
      </c>
    </row>
    <row r="206" spans="2:8" x14ac:dyDescent="0.25">
      <c r="B206">
        <v>97</v>
      </c>
      <c r="C206">
        <v>3</v>
      </c>
      <c r="D206" t="str">
        <f>INDEX(searchtable,Sheet2!B206,Sheet2!C206+1)</f>
        <v>I388</v>
      </c>
      <c r="E206" t="str">
        <f>IFERROR(VLOOKUP($D206,Sheet1!$C:$G,1,FALSE),"")</f>
        <v/>
      </c>
      <c r="F206" t="str">
        <f>IFERROR(VLOOKUP($D206,Sheet1!$C:$G,2,FALSE),"")</f>
        <v/>
      </c>
      <c r="G206" t="str">
        <f>IFERROR(VLOOKUP($D206,Sheet1!$C:$G,3,FALSE),"")</f>
        <v/>
      </c>
      <c r="H206" t="str">
        <f>IFERROR(VLOOKUP($D206,Sheet1!$C:$G,4,FALSE),"")</f>
        <v/>
      </c>
    </row>
    <row r="207" spans="2:8" x14ac:dyDescent="0.25">
      <c r="B207">
        <v>82</v>
      </c>
      <c r="C207">
        <v>3</v>
      </c>
      <c r="D207" t="str">
        <f>INDEX(searchtable,Sheet2!B207,Sheet2!C207+1)</f>
        <v>R328</v>
      </c>
      <c r="E207" t="str">
        <f>IFERROR(VLOOKUP($D207,Sheet1!$C:$G,1,FALSE),"")</f>
        <v/>
      </c>
      <c r="F207" t="str">
        <f>IFERROR(VLOOKUP($D207,Sheet1!$C:$G,2,FALSE),"")</f>
        <v/>
      </c>
      <c r="G207" t="str">
        <f>IFERROR(VLOOKUP($D207,Sheet1!$C:$G,3,FALSE),"")</f>
        <v/>
      </c>
      <c r="H207" t="str">
        <f>IFERROR(VLOOKUP($D207,Sheet1!$C:$G,4,FALSE),"")</f>
        <v/>
      </c>
    </row>
    <row r="208" spans="2:8" x14ac:dyDescent="0.25">
      <c r="B208">
        <v>65</v>
      </c>
      <c r="C208">
        <v>1</v>
      </c>
      <c r="D208" t="str">
        <f>INDEX(searchtable,Sheet2!B208,Sheet2!C208+1)</f>
        <v>D130</v>
      </c>
      <c r="E208" t="str">
        <f>IFERROR(VLOOKUP($D208,Sheet1!$C:$G,1,FALSE),"")</f>
        <v/>
      </c>
      <c r="F208" t="str">
        <f>IFERROR(VLOOKUP($D208,Sheet1!$C:$G,2,FALSE),"")</f>
        <v/>
      </c>
      <c r="G208" t="str">
        <f>IFERROR(VLOOKUP($D208,Sheet1!$C:$G,3,FALSE),"")</f>
        <v/>
      </c>
      <c r="H208" t="str">
        <f>IFERROR(VLOOKUP($D208,Sheet1!$C:$G,4,FALSE),"")</f>
        <v/>
      </c>
    </row>
    <row r="209" spans="2:8" x14ac:dyDescent="0.25">
      <c r="B209">
        <v>24</v>
      </c>
      <c r="C209">
        <v>3</v>
      </c>
      <c r="D209" t="str">
        <f>INDEX(searchtable,Sheet2!B209,Sheet2!C209+1)</f>
        <v>F96</v>
      </c>
      <c r="E209" t="str">
        <f>IFERROR(VLOOKUP($D209,Sheet1!$C:$G,1,FALSE),"")</f>
        <v/>
      </c>
      <c r="F209" t="str">
        <f>IFERROR(VLOOKUP($D209,Sheet1!$C:$G,2,FALSE),"")</f>
        <v/>
      </c>
      <c r="G209" t="str">
        <f>IFERROR(VLOOKUP($D209,Sheet1!$C:$G,3,FALSE),"")</f>
        <v/>
      </c>
      <c r="H209" t="str">
        <f>IFERROR(VLOOKUP($D209,Sheet1!$C:$G,4,FALSE),"")</f>
        <v/>
      </c>
    </row>
    <row r="210" spans="2:8" x14ac:dyDescent="0.25">
      <c r="B210">
        <v>89</v>
      </c>
      <c r="C210">
        <v>3</v>
      </c>
      <c r="D210" t="str">
        <f>INDEX(searchtable,Sheet2!B210,Sheet2!C210+1)</f>
        <v>W356</v>
      </c>
      <c r="E210" t="str">
        <f>IFERROR(VLOOKUP($D210,Sheet1!$C:$G,1,FALSE),"")</f>
        <v/>
      </c>
      <c r="F210" t="str">
        <f>IFERROR(VLOOKUP($D210,Sheet1!$C:$G,2,FALSE),"")</f>
        <v/>
      </c>
      <c r="G210" t="str">
        <f>IFERROR(VLOOKUP($D210,Sheet1!$C:$G,3,FALSE),"")</f>
        <v/>
      </c>
      <c r="H210" t="str">
        <f>IFERROR(VLOOKUP($D210,Sheet1!$C:$G,4,FALSE),"")</f>
        <v/>
      </c>
    </row>
    <row r="211" spans="2:8" x14ac:dyDescent="0.25">
      <c r="B211">
        <v>76</v>
      </c>
      <c r="C211">
        <v>3</v>
      </c>
      <c r="D211" t="str">
        <f>INDEX(searchtable,Sheet2!B211,Sheet2!C211+1)</f>
        <v>T304</v>
      </c>
      <c r="E211" t="str">
        <f>IFERROR(VLOOKUP($D211,Sheet1!$C:$G,1,FALSE),"")</f>
        <v/>
      </c>
      <c r="F211" t="str">
        <f>IFERROR(VLOOKUP($D211,Sheet1!$C:$G,2,FALSE),"")</f>
        <v/>
      </c>
      <c r="G211" t="str">
        <f>IFERROR(VLOOKUP($D211,Sheet1!$C:$G,3,FALSE),"")</f>
        <v/>
      </c>
      <c r="H211" t="str">
        <f>IFERROR(VLOOKUP($D211,Sheet1!$C:$G,4,FALSE),"")</f>
        <v/>
      </c>
    </row>
    <row r="212" spans="2:8" x14ac:dyDescent="0.25">
      <c r="B212">
        <v>25</v>
      </c>
      <c r="C212">
        <v>1</v>
      </c>
      <c r="D212" t="str">
        <f>INDEX(searchtable,Sheet2!B212,Sheet2!C212+1)</f>
        <v>V50</v>
      </c>
      <c r="E212" t="str">
        <f>IFERROR(VLOOKUP($D212,Sheet1!$C:$G,1,FALSE),"")</f>
        <v/>
      </c>
      <c r="F212" t="str">
        <f>IFERROR(VLOOKUP($D212,Sheet1!$C:$G,2,FALSE),"")</f>
        <v/>
      </c>
      <c r="G212" t="str">
        <f>IFERROR(VLOOKUP($D212,Sheet1!$C:$G,3,FALSE),"")</f>
        <v/>
      </c>
      <c r="H212" t="str">
        <f>IFERROR(VLOOKUP($D212,Sheet1!$C:$G,4,FALSE),"")</f>
        <v/>
      </c>
    </row>
    <row r="213" spans="2:8" x14ac:dyDescent="0.25">
      <c r="B213">
        <v>52</v>
      </c>
      <c r="C213">
        <v>3</v>
      </c>
      <c r="D213" t="str">
        <f>INDEX(searchtable,Sheet2!B213,Sheet2!C213+1)</f>
        <v>V208</v>
      </c>
      <c r="E213" t="str">
        <f>IFERROR(VLOOKUP($D213,Sheet1!$C:$G,1,FALSE),"")</f>
        <v/>
      </c>
      <c r="F213" t="str">
        <f>IFERROR(VLOOKUP($D213,Sheet1!$C:$G,2,FALSE),"")</f>
        <v/>
      </c>
      <c r="G213" t="str">
        <f>IFERROR(VLOOKUP($D213,Sheet1!$C:$G,3,FALSE),"")</f>
        <v/>
      </c>
      <c r="H213" t="str">
        <f>IFERROR(VLOOKUP($D213,Sheet1!$C:$G,4,FALSE),"")</f>
        <v/>
      </c>
    </row>
    <row r="214" spans="2:8" x14ac:dyDescent="0.25">
      <c r="B214">
        <v>45</v>
      </c>
      <c r="C214">
        <v>1</v>
      </c>
      <c r="D214" t="str">
        <f>INDEX(searchtable,Sheet2!B214,Sheet2!C214+1)</f>
        <v>J90</v>
      </c>
      <c r="E214" t="str">
        <f>IFERROR(VLOOKUP($D214,Sheet1!$C:$G,1,FALSE),"")</f>
        <v/>
      </c>
      <c r="F214" t="str">
        <f>IFERROR(VLOOKUP($D214,Sheet1!$C:$G,2,FALSE),"")</f>
        <v/>
      </c>
      <c r="G214" t="str">
        <f>IFERROR(VLOOKUP($D214,Sheet1!$C:$G,3,FALSE),"")</f>
        <v/>
      </c>
      <c r="H214" t="str">
        <f>IFERROR(VLOOKUP($D214,Sheet1!$C:$G,4,FALSE),"")</f>
        <v/>
      </c>
    </row>
    <row r="215" spans="2:8" x14ac:dyDescent="0.25">
      <c r="B215">
        <v>88</v>
      </c>
      <c r="C215">
        <v>2</v>
      </c>
      <c r="D215" t="str">
        <f>INDEX(searchtable,Sheet2!B215,Sheet2!C215+1)</f>
        <v>A264</v>
      </c>
      <c r="E215" t="str">
        <f>IFERROR(VLOOKUP($D215,Sheet1!$C:$G,1,FALSE),"")</f>
        <v>A264</v>
      </c>
      <c r="F215" t="str">
        <f>IFERROR(VLOOKUP($D215,Sheet1!$C:$G,2,FALSE),"")</f>
        <v>P352</v>
      </c>
      <c r="G215" t="str">
        <f>IFERROR(VLOOKUP($D215,Sheet1!$C:$G,3,FALSE),"")</f>
        <v>H440</v>
      </c>
      <c r="H215" t="str">
        <f>IFERROR(VLOOKUP($D215,Sheet1!$C:$G,4,FALSE),"")</f>
        <v>S528</v>
      </c>
    </row>
    <row r="216" spans="2:8" x14ac:dyDescent="0.25">
      <c r="B216">
        <v>12</v>
      </c>
      <c r="C216">
        <v>1</v>
      </c>
      <c r="D216" t="str">
        <f>INDEX(searchtable,Sheet2!B216,Sheet2!C216+1)</f>
        <v>C24</v>
      </c>
      <c r="E216" t="str">
        <f>IFERROR(VLOOKUP($D216,Sheet1!$C:$G,1,FALSE),"")</f>
        <v/>
      </c>
      <c r="F216" t="str">
        <f>IFERROR(VLOOKUP($D216,Sheet1!$C:$G,2,FALSE),"")</f>
        <v/>
      </c>
      <c r="G216" t="str">
        <f>IFERROR(VLOOKUP($D216,Sheet1!$C:$G,3,FALSE),"")</f>
        <v/>
      </c>
      <c r="H216" t="str">
        <f>IFERROR(VLOOKUP($D216,Sheet1!$C:$G,4,FALSE),"")</f>
        <v/>
      </c>
    </row>
    <row r="217" spans="2:8" x14ac:dyDescent="0.25">
      <c r="B217">
        <v>96</v>
      </c>
      <c r="C217">
        <v>1</v>
      </c>
      <c r="D217" t="str">
        <f>INDEX(searchtable,Sheet2!B217,Sheet2!C217+1)</f>
        <v>T192</v>
      </c>
      <c r="E217" t="str">
        <f>IFERROR(VLOOKUP($D217,Sheet1!$C:$G,1,FALSE),"")</f>
        <v/>
      </c>
      <c r="F217" t="str">
        <f>IFERROR(VLOOKUP($D217,Sheet1!$C:$G,2,FALSE),"")</f>
        <v/>
      </c>
      <c r="G217" t="str">
        <f>IFERROR(VLOOKUP($D217,Sheet1!$C:$G,3,FALSE),"")</f>
        <v/>
      </c>
      <c r="H217" t="str">
        <f>IFERROR(VLOOKUP($D217,Sheet1!$C:$G,4,FALSE),"")</f>
        <v/>
      </c>
    </row>
    <row r="218" spans="2:8" x14ac:dyDescent="0.25">
      <c r="B218">
        <v>31</v>
      </c>
      <c r="C218">
        <v>2</v>
      </c>
      <c r="D218" t="str">
        <f>INDEX(searchtable,Sheet2!B218,Sheet2!C218+1)</f>
        <v>Y93</v>
      </c>
      <c r="E218" t="str">
        <f>IFERROR(VLOOKUP($D218,Sheet1!$C:$G,1,FALSE),"")</f>
        <v>Y93</v>
      </c>
      <c r="F218" t="str">
        <f>IFERROR(VLOOKUP($D218,Sheet1!$C:$G,2,FALSE),"")</f>
        <v>H124</v>
      </c>
      <c r="G218" t="str">
        <f>IFERROR(VLOOKUP($D218,Sheet1!$C:$G,3,FALSE),"")</f>
        <v>P155</v>
      </c>
      <c r="H218" t="str">
        <f>IFERROR(VLOOKUP($D218,Sheet1!$C:$G,4,FALSE),"")</f>
        <v>Y186</v>
      </c>
    </row>
    <row r="219" spans="2:8" x14ac:dyDescent="0.25">
      <c r="B219">
        <v>93</v>
      </c>
      <c r="C219">
        <v>2</v>
      </c>
      <c r="D219" t="str">
        <f>INDEX(searchtable,Sheet2!B219,Sheet2!C219+1)</f>
        <v>N279</v>
      </c>
      <c r="E219" t="str">
        <f>IFERROR(VLOOKUP($D219,Sheet1!$C:$G,1,FALSE),"")</f>
        <v>N279</v>
      </c>
      <c r="F219" t="str">
        <f>IFERROR(VLOOKUP($D219,Sheet1!$C:$G,2,FALSE),"")</f>
        <v>M372</v>
      </c>
      <c r="G219" t="str">
        <f>IFERROR(VLOOKUP($D219,Sheet1!$C:$G,3,FALSE),"")</f>
        <v>C465</v>
      </c>
      <c r="H219" t="str">
        <f>IFERROR(VLOOKUP($D219,Sheet1!$C:$G,4,FALSE),"")</f>
        <v>K558</v>
      </c>
    </row>
    <row r="220" spans="2:8" x14ac:dyDescent="0.25">
      <c r="B220">
        <v>78</v>
      </c>
      <c r="C220">
        <v>1</v>
      </c>
      <c r="D220" t="str">
        <f>INDEX(searchtable,Sheet2!B220,Sheet2!C220+1)</f>
        <v>B156</v>
      </c>
      <c r="E220" t="str">
        <f>IFERROR(VLOOKUP($D220,Sheet1!$C:$G,1,FALSE),"")</f>
        <v/>
      </c>
      <c r="F220" t="str">
        <f>IFERROR(VLOOKUP($D220,Sheet1!$C:$G,2,FALSE),"")</f>
        <v/>
      </c>
      <c r="G220" t="str">
        <f>IFERROR(VLOOKUP($D220,Sheet1!$C:$G,3,FALSE),"")</f>
        <v/>
      </c>
      <c r="H220" t="str">
        <f>IFERROR(VLOOKUP($D220,Sheet1!$C:$G,4,FALSE),"")</f>
        <v/>
      </c>
    </row>
    <row r="221" spans="2:8" x14ac:dyDescent="0.25">
      <c r="B221">
        <v>86</v>
      </c>
      <c r="C221">
        <v>3</v>
      </c>
      <c r="D221" t="str">
        <f>INDEX(searchtable,Sheet2!B221,Sheet2!C221+1)</f>
        <v>Z344</v>
      </c>
      <c r="E221" t="str">
        <f>IFERROR(VLOOKUP($D221,Sheet1!$C:$G,1,FALSE),"")</f>
        <v/>
      </c>
      <c r="F221" t="str">
        <f>IFERROR(VLOOKUP($D221,Sheet1!$C:$G,2,FALSE),"")</f>
        <v/>
      </c>
      <c r="G221" t="str">
        <f>IFERROR(VLOOKUP($D221,Sheet1!$C:$G,3,FALSE),"")</f>
        <v/>
      </c>
      <c r="H221" t="str">
        <f>IFERROR(VLOOKUP($D221,Sheet1!$C:$G,4,FALSE),"")</f>
        <v/>
      </c>
    </row>
    <row r="222" spans="2:8" x14ac:dyDescent="0.25">
      <c r="B222">
        <v>9</v>
      </c>
      <c r="C222">
        <v>2</v>
      </c>
      <c r="D222" t="str">
        <f>INDEX(searchtable,Sheet2!B222,Sheet2!C222+1)</f>
        <v>A27</v>
      </c>
      <c r="E222" t="str">
        <f>IFERROR(VLOOKUP($D222,Sheet1!$C:$G,1,FALSE),"")</f>
        <v>A27</v>
      </c>
      <c r="F222" t="str">
        <f>IFERROR(VLOOKUP($D222,Sheet1!$C:$G,2,FALSE),"")</f>
        <v>I36</v>
      </c>
      <c r="G222" t="str">
        <f>IFERROR(VLOOKUP($D222,Sheet1!$C:$G,3,FALSE),"")</f>
        <v>T45</v>
      </c>
      <c r="H222" t="str">
        <f>IFERROR(VLOOKUP($D222,Sheet1!$C:$G,4,FALSE),"")</f>
        <v>J54</v>
      </c>
    </row>
    <row r="223" spans="2:8" x14ac:dyDescent="0.25">
      <c r="B223">
        <v>82</v>
      </c>
      <c r="C223">
        <v>2</v>
      </c>
      <c r="D223" t="str">
        <f>INDEX(searchtable,Sheet2!B223,Sheet2!C223+1)</f>
        <v>U246</v>
      </c>
      <c r="E223" t="str">
        <f>IFERROR(VLOOKUP($D223,Sheet1!$C:$G,1,FALSE),"")</f>
        <v>U246</v>
      </c>
      <c r="F223" t="str">
        <f>IFERROR(VLOOKUP($D223,Sheet1!$C:$G,2,FALSE),"")</f>
        <v>R328</v>
      </c>
      <c r="G223" t="str">
        <f>IFERROR(VLOOKUP($D223,Sheet1!$C:$G,3,FALSE),"")</f>
        <v>K410</v>
      </c>
      <c r="H223" t="str">
        <f>IFERROR(VLOOKUP($D223,Sheet1!$C:$G,4,FALSE),"")</f>
        <v>J492</v>
      </c>
    </row>
    <row r="224" spans="2:8" x14ac:dyDescent="0.25">
      <c r="B224">
        <v>29</v>
      </c>
      <c r="C224">
        <v>2</v>
      </c>
      <c r="D224" t="str">
        <f>INDEX(searchtable,Sheet2!B224,Sheet2!C224+1)</f>
        <v>O87</v>
      </c>
      <c r="E224" t="str">
        <f>IFERROR(VLOOKUP($D224,Sheet1!$C:$G,1,FALSE),"")</f>
        <v>O87</v>
      </c>
      <c r="F224" t="str">
        <f>IFERROR(VLOOKUP($D224,Sheet1!$C:$G,2,FALSE),"")</f>
        <v>S116</v>
      </c>
      <c r="G224" t="str">
        <f>IFERROR(VLOOKUP($D224,Sheet1!$C:$G,3,FALSE),"")</f>
        <v>R145</v>
      </c>
      <c r="H224" t="str">
        <f>IFERROR(VLOOKUP($D224,Sheet1!$C:$G,4,FALSE),"")</f>
        <v>Y174</v>
      </c>
    </row>
    <row r="225" spans="2:8" x14ac:dyDescent="0.25">
      <c r="B225">
        <v>61</v>
      </c>
      <c r="C225">
        <v>3</v>
      </c>
      <c r="D225" t="str">
        <f>INDEX(searchtable,Sheet2!B225,Sheet2!C225+1)</f>
        <v>X244</v>
      </c>
      <c r="E225" t="str">
        <f>IFERROR(VLOOKUP($D225,Sheet1!$C:$G,1,FALSE),"")</f>
        <v/>
      </c>
      <c r="F225" t="str">
        <f>IFERROR(VLOOKUP($D225,Sheet1!$C:$G,2,FALSE),"")</f>
        <v/>
      </c>
      <c r="G225" t="str">
        <f>IFERROR(VLOOKUP($D225,Sheet1!$C:$G,3,FALSE),"")</f>
        <v/>
      </c>
      <c r="H225" t="str">
        <f>IFERROR(VLOOKUP($D225,Sheet1!$C:$G,4,FALSE),"")</f>
        <v/>
      </c>
    </row>
    <row r="226" spans="2:8" x14ac:dyDescent="0.25">
      <c r="B226">
        <v>66</v>
      </c>
      <c r="C226">
        <v>1</v>
      </c>
      <c r="D226" t="str">
        <f>INDEX(searchtable,Sheet2!B226,Sheet2!C226+1)</f>
        <v>T132</v>
      </c>
      <c r="E226" t="str">
        <f>IFERROR(VLOOKUP($D226,Sheet1!$C:$G,1,FALSE),"")</f>
        <v/>
      </c>
      <c r="F226" t="str">
        <f>IFERROR(VLOOKUP($D226,Sheet1!$C:$G,2,FALSE),"")</f>
        <v/>
      </c>
      <c r="G226" t="str">
        <f>IFERROR(VLOOKUP($D226,Sheet1!$C:$G,3,FALSE),"")</f>
        <v/>
      </c>
      <c r="H226" t="str">
        <f>IFERROR(VLOOKUP($D226,Sheet1!$C:$G,4,FALSE),"")</f>
        <v/>
      </c>
    </row>
    <row r="227" spans="2:8" x14ac:dyDescent="0.25">
      <c r="B227">
        <v>31</v>
      </c>
      <c r="C227">
        <v>1</v>
      </c>
      <c r="D227" t="str">
        <f>INDEX(searchtable,Sheet2!B227,Sheet2!C227+1)</f>
        <v>N62</v>
      </c>
      <c r="E227" t="str">
        <f>IFERROR(VLOOKUP($D227,Sheet1!$C:$G,1,FALSE),"")</f>
        <v/>
      </c>
      <c r="F227" t="str">
        <f>IFERROR(VLOOKUP($D227,Sheet1!$C:$G,2,FALSE),"")</f>
        <v/>
      </c>
      <c r="G227" t="str">
        <f>IFERROR(VLOOKUP($D227,Sheet1!$C:$G,3,FALSE),"")</f>
        <v/>
      </c>
      <c r="H227" t="str">
        <f>IFERROR(VLOOKUP($D227,Sheet1!$C:$G,4,FALSE),"")</f>
        <v/>
      </c>
    </row>
    <row r="228" spans="2:8" x14ac:dyDescent="0.25">
      <c r="B228">
        <v>23</v>
      </c>
      <c r="C228">
        <v>3</v>
      </c>
      <c r="D228" t="str">
        <f>INDEX(searchtable,Sheet2!B228,Sheet2!C228+1)</f>
        <v>Z92</v>
      </c>
      <c r="E228" t="str">
        <f>IFERROR(VLOOKUP($D228,Sheet1!$C:$G,1,FALSE),"")</f>
        <v/>
      </c>
      <c r="F228" t="str">
        <f>IFERROR(VLOOKUP($D228,Sheet1!$C:$G,2,FALSE),"")</f>
        <v/>
      </c>
      <c r="G228" t="str">
        <f>IFERROR(VLOOKUP($D228,Sheet1!$C:$G,3,FALSE),"")</f>
        <v/>
      </c>
      <c r="H228" t="str">
        <f>IFERROR(VLOOKUP($D228,Sheet1!$C:$G,4,FALSE),"")</f>
        <v/>
      </c>
    </row>
    <row r="229" spans="2:8" x14ac:dyDescent="0.25">
      <c r="B229">
        <v>23</v>
      </c>
      <c r="C229">
        <v>2</v>
      </c>
      <c r="D229" t="str">
        <f>INDEX(searchtable,Sheet2!B229,Sheet2!C229+1)</f>
        <v>F69</v>
      </c>
      <c r="E229" t="str">
        <f>IFERROR(VLOOKUP($D229,Sheet1!$C:$G,1,FALSE),"")</f>
        <v>F69</v>
      </c>
      <c r="F229" t="str">
        <f>IFERROR(VLOOKUP($D229,Sheet1!$C:$G,2,FALSE),"")</f>
        <v>Z92</v>
      </c>
      <c r="G229" t="str">
        <f>IFERROR(VLOOKUP($D229,Sheet1!$C:$G,3,FALSE),"")</f>
        <v>T115</v>
      </c>
      <c r="H229" t="str">
        <f>IFERROR(VLOOKUP($D229,Sheet1!$C:$G,4,FALSE),"")</f>
        <v>Y138</v>
      </c>
    </row>
    <row r="230" spans="2:8" x14ac:dyDescent="0.25">
      <c r="B230">
        <v>78</v>
      </c>
      <c r="C230">
        <v>1</v>
      </c>
      <c r="D230" t="str">
        <f>INDEX(searchtable,Sheet2!B230,Sheet2!C230+1)</f>
        <v>B156</v>
      </c>
      <c r="E230" t="str">
        <f>IFERROR(VLOOKUP($D230,Sheet1!$C:$G,1,FALSE),"")</f>
        <v/>
      </c>
      <c r="F230" t="str">
        <f>IFERROR(VLOOKUP($D230,Sheet1!$C:$G,2,FALSE),"")</f>
        <v/>
      </c>
      <c r="G230" t="str">
        <f>IFERROR(VLOOKUP($D230,Sheet1!$C:$G,3,FALSE),"")</f>
        <v/>
      </c>
      <c r="H230" t="str">
        <f>IFERROR(VLOOKUP($D230,Sheet1!$C:$G,4,FALSE),"")</f>
        <v/>
      </c>
    </row>
    <row r="231" spans="2:8" x14ac:dyDescent="0.25">
      <c r="B231">
        <v>13</v>
      </c>
      <c r="C231">
        <v>3</v>
      </c>
      <c r="D231" t="str">
        <f>INDEX(searchtable,Sheet2!B231,Sheet2!C231+1)</f>
        <v>B52</v>
      </c>
      <c r="E231" t="str">
        <f>IFERROR(VLOOKUP($D231,Sheet1!$C:$G,1,FALSE),"")</f>
        <v/>
      </c>
      <c r="F231" t="str">
        <f>IFERROR(VLOOKUP($D231,Sheet1!$C:$G,2,FALSE),"")</f>
        <v/>
      </c>
      <c r="G231" t="str">
        <f>IFERROR(VLOOKUP($D231,Sheet1!$C:$G,3,FALSE),"")</f>
        <v/>
      </c>
      <c r="H231" t="str">
        <f>IFERROR(VLOOKUP($D231,Sheet1!$C:$G,4,FALSE),"")</f>
        <v/>
      </c>
    </row>
    <row r="232" spans="2:8" x14ac:dyDescent="0.25">
      <c r="B232">
        <v>88</v>
      </c>
      <c r="C232">
        <v>3</v>
      </c>
      <c r="D232" t="str">
        <f>INDEX(searchtable,Sheet2!B232,Sheet2!C232+1)</f>
        <v>P352</v>
      </c>
      <c r="E232" t="str">
        <f>IFERROR(VLOOKUP($D232,Sheet1!$C:$G,1,FALSE),"")</f>
        <v/>
      </c>
      <c r="F232" t="str">
        <f>IFERROR(VLOOKUP($D232,Sheet1!$C:$G,2,FALSE),"")</f>
        <v/>
      </c>
      <c r="G232" t="str">
        <f>IFERROR(VLOOKUP($D232,Sheet1!$C:$G,3,FALSE),"")</f>
        <v/>
      </c>
      <c r="H232" t="str">
        <f>IFERROR(VLOOKUP($D232,Sheet1!$C:$G,4,FALSE),"")</f>
        <v/>
      </c>
    </row>
    <row r="233" spans="2:8" x14ac:dyDescent="0.25">
      <c r="B233">
        <v>51</v>
      </c>
      <c r="C233">
        <v>1</v>
      </c>
      <c r="D233" t="str">
        <f>INDEX(searchtable,Sheet2!B233,Sheet2!C233+1)</f>
        <v>N102</v>
      </c>
      <c r="E233" t="str">
        <f>IFERROR(VLOOKUP($D233,Sheet1!$C:$G,1,FALSE),"")</f>
        <v/>
      </c>
      <c r="F233" t="str">
        <f>IFERROR(VLOOKUP($D233,Sheet1!$C:$G,2,FALSE),"")</f>
        <v/>
      </c>
      <c r="G233" t="str">
        <f>IFERROR(VLOOKUP($D233,Sheet1!$C:$G,3,FALSE),"")</f>
        <v/>
      </c>
      <c r="H233" t="str">
        <f>IFERROR(VLOOKUP($D233,Sheet1!$C:$G,4,FALSE),"")</f>
        <v/>
      </c>
    </row>
    <row r="234" spans="2:8" x14ac:dyDescent="0.25">
      <c r="B234">
        <v>28</v>
      </c>
      <c r="C234">
        <v>1</v>
      </c>
      <c r="D234" t="str">
        <f>INDEX(searchtable,Sheet2!B234,Sheet2!C234+1)</f>
        <v>Q56</v>
      </c>
      <c r="E234" t="str">
        <f>IFERROR(VLOOKUP($D234,Sheet1!$C:$G,1,FALSE),"")</f>
        <v/>
      </c>
      <c r="F234" t="str">
        <f>IFERROR(VLOOKUP($D234,Sheet1!$C:$G,2,FALSE),"")</f>
        <v/>
      </c>
      <c r="G234" t="str">
        <f>IFERROR(VLOOKUP($D234,Sheet1!$C:$G,3,FALSE),"")</f>
        <v/>
      </c>
      <c r="H234" t="str">
        <f>IFERROR(VLOOKUP($D234,Sheet1!$C:$G,4,FALSE),"")</f>
        <v/>
      </c>
    </row>
    <row r="235" spans="2:8" x14ac:dyDescent="0.25">
      <c r="B235">
        <v>96</v>
      </c>
      <c r="C235">
        <v>1</v>
      </c>
      <c r="D235" t="str">
        <f>INDEX(searchtable,Sheet2!B235,Sheet2!C235+1)</f>
        <v>T192</v>
      </c>
      <c r="E235" t="str">
        <f>IFERROR(VLOOKUP($D235,Sheet1!$C:$G,1,FALSE),"")</f>
        <v/>
      </c>
      <c r="F235" t="str">
        <f>IFERROR(VLOOKUP($D235,Sheet1!$C:$G,2,FALSE),"")</f>
        <v/>
      </c>
      <c r="G235" t="str">
        <f>IFERROR(VLOOKUP($D235,Sheet1!$C:$G,3,FALSE),"")</f>
        <v/>
      </c>
      <c r="H235" t="str">
        <f>IFERROR(VLOOKUP($D235,Sheet1!$C:$G,4,FALSE),"")</f>
        <v/>
      </c>
    </row>
    <row r="236" spans="2:8" x14ac:dyDescent="0.25">
      <c r="B236">
        <v>66</v>
      </c>
      <c r="C236">
        <v>3</v>
      </c>
      <c r="D236" t="str">
        <f>INDEX(searchtable,Sheet2!B236,Sheet2!C236+1)</f>
        <v>U264</v>
      </c>
      <c r="E236" t="str">
        <f>IFERROR(VLOOKUP($D236,Sheet1!$C:$G,1,FALSE),"")</f>
        <v/>
      </c>
      <c r="F236" t="str">
        <f>IFERROR(VLOOKUP($D236,Sheet1!$C:$G,2,FALSE),"")</f>
        <v/>
      </c>
      <c r="G236" t="str">
        <f>IFERROR(VLOOKUP($D236,Sheet1!$C:$G,3,FALSE),"")</f>
        <v/>
      </c>
      <c r="H236" t="str">
        <f>IFERROR(VLOOKUP($D236,Sheet1!$C:$G,4,FALSE),"")</f>
        <v/>
      </c>
    </row>
    <row r="237" spans="2:8" x14ac:dyDescent="0.25">
      <c r="B237">
        <v>63</v>
      </c>
      <c r="C237">
        <v>1</v>
      </c>
      <c r="D237" t="str">
        <f>INDEX(searchtable,Sheet2!B237,Sheet2!C237+1)</f>
        <v>E126</v>
      </c>
      <c r="E237" t="str">
        <f>IFERROR(VLOOKUP($D237,Sheet1!$C:$G,1,FALSE),"")</f>
        <v/>
      </c>
      <c r="F237" t="str">
        <f>IFERROR(VLOOKUP($D237,Sheet1!$C:$G,2,FALSE),"")</f>
        <v/>
      </c>
      <c r="G237" t="str">
        <f>IFERROR(VLOOKUP($D237,Sheet1!$C:$G,3,FALSE),"")</f>
        <v/>
      </c>
      <c r="H237" t="str">
        <f>IFERROR(VLOOKUP($D237,Sheet1!$C:$G,4,FALSE),"")</f>
        <v/>
      </c>
    </row>
    <row r="238" spans="2:8" x14ac:dyDescent="0.25">
      <c r="B238">
        <v>46</v>
      </c>
      <c r="C238">
        <v>3</v>
      </c>
      <c r="D238" t="str">
        <f>INDEX(searchtable,Sheet2!B238,Sheet2!C238+1)</f>
        <v>B184</v>
      </c>
      <c r="E238" t="str">
        <f>IFERROR(VLOOKUP($D238,Sheet1!$C:$G,1,FALSE),"")</f>
        <v/>
      </c>
      <c r="F238" t="str">
        <f>IFERROR(VLOOKUP($D238,Sheet1!$C:$G,2,FALSE),"")</f>
        <v/>
      </c>
      <c r="G238" t="str">
        <f>IFERROR(VLOOKUP($D238,Sheet1!$C:$G,3,FALSE),"")</f>
        <v/>
      </c>
      <c r="H238" t="str">
        <f>IFERROR(VLOOKUP($D238,Sheet1!$C:$G,4,FALSE),"")</f>
        <v/>
      </c>
    </row>
    <row r="239" spans="2:8" x14ac:dyDescent="0.25">
      <c r="B239">
        <v>94</v>
      </c>
      <c r="C239">
        <v>3</v>
      </c>
      <c r="D239" t="str">
        <f>INDEX(searchtable,Sheet2!B239,Sheet2!C239+1)</f>
        <v>I376</v>
      </c>
      <c r="E239" t="str">
        <f>IFERROR(VLOOKUP($D239,Sheet1!$C:$G,1,FALSE),"")</f>
        <v/>
      </c>
      <c r="F239" t="str">
        <f>IFERROR(VLOOKUP($D239,Sheet1!$C:$G,2,FALSE),"")</f>
        <v/>
      </c>
      <c r="G239" t="str">
        <f>IFERROR(VLOOKUP($D239,Sheet1!$C:$G,3,FALSE),"")</f>
        <v/>
      </c>
      <c r="H239" t="str">
        <f>IFERROR(VLOOKUP($D239,Sheet1!$C:$G,4,FALSE),"")</f>
        <v/>
      </c>
    </row>
    <row r="240" spans="2:8" x14ac:dyDescent="0.25">
      <c r="B240">
        <v>41</v>
      </c>
      <c r="C240">
        <v>2</v>
      </c>
      <c r="D240" t="str">
        <f>INDEX(searchtable,Sheet2!B240,Sheet2!C240+1)</f>
        <v>C123</v>
      </c>
      <c r="E240" t="str">
        <f>IFERROR(VLOOKUP($D240,Sheet1!$C:$G,1,FALSE),"")</f>
        <v>C123</v>
      </c>
      <c r="F240" t="str">
        <f>IFERROR(VLOOKUP($D240,Sheet1!$C:$G,2,FALSE),"")</f>
        <v>U164</v>
      </c>
      <c r="G240" t="str">
        <f>IFERROR(VLOOKUP($D240,Sheet1!$C:$G,3,FALSE),"")</f>
        <v>E205</v>
      </c>
      <c r="H240" t="str">
        <f>IFERROR(VLOOKUP($D240,Sheet1!$C:$G,4,FALSE),"")</f>
        <v>C246</v>
      </c>
    </row>
    <row r="241" spans="2:8" x14ac:dyDescent="0.25">
      <c r="B241">
        <v>51</v>
      </c>
      <c r="C241">
        <v>2</v>
      </c>
      <c r="D241" t="str">
        <f>INDEX(searchtable,Sheet2!B241,Sheet2!C241+1)</f>
        <v>F153</v>
      </c>
      <c r="E241" t="str">
        <f>IFERROR(VLOOKUP($D241,Sheet1!$C:$G,1,FALSE),"")</f>
        <v>F153</v>
      </c>
      <c r="F241" t="str">
        <f>IFERROR(VLOOKUP($D241,Sheet1!$C:$G,2,FALSE),"")</f>
        <v>I204</v>
      </c>
      <c r="G241" t="str">
        <f>IFERROR(VLOOKUP($D241,Sheet1!$C:$G,3,FALSE),"")</f>
        <v>I255</v>
      </c>
      <c r="H241" t="str">
        <f>IFERROR(VLOOKUP($D241,Sheet1!$C:$G,4,FALSE),"")</f>
        <v>Z306</v>
      </c>
    </row>
    <row r="242" spans="2:8" x14ac:dyDescent="0.25">
      <c r="B242">
        <v>6</v>
      </c>
      <c r="C242">
        <v>3</v>
      </c>
      <c r="D242" t="str">
        <f>INDEX(searchtable,Sheet2!B242,Sheet2!C242+1)</f>
        <v>O24</v>
      </c>
      <c r="E242" t="str">
        <f>IFERROR(VLOOKUP($D242,Sheet1!$C:$G,1,FALSE),"")</f>
        <v/>
      </c>
      <c r="F242" t="str">
        <f>IFERROR(VLOOKUP($D242,Sheet1!$C:$G,2,FALSE),"")</f>
        <v/>
      </c>
      <c r="G242" t="str">
        <f>IFERROR(VLOOKUP($D242,Sheet1!$C:$G,3,FALSE),"")</f>
        <v/>
      </c>
      <c r="H242" t="str">
        <f>IFERROR(VLOOKUP($D242,Sheet1!$C:$G,4,FALSE),"")</f>
        <v/>
      </c>
    </row>
    <row r="243" spans="2:8" x14ac:dyDescent="0.25">
      <c r="B243">
        <v>49</v>
      </c>
      <c r="C243">
        <v>3</v>
      </c>
      <c r="D243" t="str">
        <f>INDEX(searchtable,Sheet2!B243,Sheet2!C243+1)</f>
        <v>Q196</v>
      </c>
      <c r="E243" t="str">
        <f>IFERROR(VLOOKUP($D243,Sheet1!$C:$G,1,FALSE),"")</f>
        <v/>
      </c>
      <c r="F243" t="str">
        <f>IFERROR(VLOOKUP($D243,Sheet1!$C:$G,2,FALSE),"")</f>
        <v/>
      </c>
      <c r="G243" t="str">
        <f>IFERROR(VLOOKUP($D243,Sheet1!$C:$G,3,FALSE),"")</f>
        <v/>
      </c>
      <c r="H243" t="str">
        <f>IFERROR(VLOOKUP($D243,Sheet1!$C:$G,4,FALSE),"")</f>
        <v/>
      </c>
    </row>
    <row r="244" spans="2:8" x14ac:dyDescent="0.25">
      <c r="B244">
        <v>95</v>
      </c>
      <c r="C244">
        <v>1</v>
      </c>
      <c r="D244" t="str">
        <f>INDEX(searchtable,Sheet2!B244,Sheet2!C244+1)</f>
        <v>K190</v>
      </c>
      <c r="E244" t="str">
        <f>IFERROR(VLOOKUP($D244,Sheet1!$C:$G,1,FALSE),"")</f>
        <v/>
      </c>
      <c r="F244" t="str">
        <f>IFERROR(VLOOKUP($D244,Sheet1!$C:$G,2,FALSE),"")</f>
        <v/>
      </c>
      <c r="G244" t="str">
        <f>IFERROR(VLOOKUP($D244,Sheet1!$C:$G,3,FALSE),"")</f>
        <v/>
      </c>
      <c r="H244" t="str">
        <f>IFERROR(VLOOKUP($D244,Sheet1!$C:$G,4,FALSE),"")</f>
        <v/>
      </c>
    </row>
    <row r="245" spans="2:8" x14ac:dyDescent="0.25">
      <c r="B245">
        <v>47</v>
      </c>
      <c r="C245">
        <v>1</v>
      </c>
      <c r="D245" t="str">
        <f>INDEX(searchtable,Sheet2!B245,Sheet2!C245+1)</f>
        <v>W94</v>
      </c>
      <c r="E245" t="str">
        <f>IFERROR(VLOOKUP($D245,Sheet1!$C:$G,1,FALSE),"")</f>
        <v/>
      </c>
      <c r="F245" t="str">
        <f>IFERROR(VLOOKUP($D245,Sheet1!$C:$G,2,FALSE),"")</f>
        <v/>
      </c>
      <c r="G245" t="str">
        <f>IFERROR(VLOOKUP($D245,Sheet1!$C:$G,3,FALSE),"")</f>
        <v/>
      </c>
      <c r="H245" t="str">
        <f>IFERROR(VLOOKUP($D245,Sheet1!$C:$G,4,FALSE),"")</f>
        <v/>
      </c>
    </row>
    <row r="246" spans="2:8" x14ac:dyDescent="0.25">
      <c r="B246">
        <v>85</v>
      </c>
      <c r="C246">
        <v>2</v>
      </c>
      <c r="D246" t="str">
        <f>INDEX(searchtable,Sheet2!B246,Sheet2!C246+1)</f>
        <v>L255</v>
      </c>
      <c r="E246" t="str">
        <f>IFERROR(VLOOKUP($D246,Sheet1!$C:$G,1,FALSE),"")</f>
        <v>L255</v>
      </c>
      <c r="F246" t="str">
        <f>IFERROR(VLOOKUP($D246,Sheet1!$C:$G,2,FALSE),"")</f>
        <v>O340</v>
      </c>
      <c r="G246" t="str">
        <f>IFERROR(VLOOKUP($D246,Sheet1!$C:$G,3,FALSE),"")</f>
        <v>X425</v>
      </c>
      <c r="H246" t="str">
        <f>IFERROR(VLOOKUP($D246,Sheet1!$C:$G,4,FALSE),"")</f>
        <v>M510</v>
      </c>
    </row>
    <row r="247" spans="2:8" x14ac:dyDescent="0.25">
      <c r="B247">
        <v>58</v>
      </c>
      <c r="C247">
        <v>3</v>
      </c>
      <c r="D247" t="str">
        <f>INDEX(searchtable,Sheet2!B247,Sheet2!C247+1)</f>
        <v>F232</v>
      </c>
      <c r="E247" t="str">
        <f>IFERROR(VLOOKUP($D247,Sheet1!$C:$G,1,FALSE),"")</f>
        <v/>
      </c>
      <c r="F247" t="str">
        <f>IFERROR(VLOOKUP($D247,Sheet1!$C:$G,2,FALSE),"")</f>
        <v/>
      </c>
      <c r="G247" t="str">
        <f>IFERROR(VLOOKUP($D247,Sheet1!$C:$G,3,FALSE),"")</f>
        <v/>
      </c>
      <c r="H247" t="str">
        <f>IFERROR(VLOOKUP($D247,Sheet1!$C:$G,4,FALSE),"")</f>
        <v/>
      </c>
    </row>
    <row r="248" spans="2:8" x14ac:dyDescent="0.25">
      <c r="B248">
        <v>67</v>
      </c>
      <c r="C248">
        <v>1</v>
      </c>
      <c r="D248" t="str">
        <f>INDEX(searchtable,Sheet2!B248,Sheet2!C248+1)</f>
        <v>U134</v>
      </c>
      <c r="E248" t="str">
        <f>IFERROR(VLOOKUP($D248,Sheet1!$C:$G,1,FALSE),"")</f>
        <v/>
      </c>
      <c r="F248" t="str">
        <f>IFERROR(VLOOKUP($D248,Sheet1!$C:$G,2,FALSE),"")</f>
        <v/>
      </c>
      <c r="G248" t="str">
        <f>IFERROR(VLOOKUP($D248,Sheet1!$C:$G,3,FALSE),"")</f>
        <v/>
      </c>
      <c r="H248" t="str">
        <f>IFERROR(VLOOKUP($D248,Sheet1!$C:$G,4,FALSE),"")</f>
        <v/>
      </c>
    </row>
    <row r="249" spans="2:8" x14ac:dyDescent="0.25">
      <c r="B249">
        <v>71</v>
      </c>
      <c r="C249">
        <v>3</v>
      </c>
      <c r="D249" t="str">
        <f>INDEX(searchtable,Sheet2!B249,Sheet2!C249+1)</f>
        <v>K284</v>
      </c>
      <c r="E249" t="str">
        <f>IFERROR(VLOOKUP($D249,Sheet1!$C:$G,1,FALSE),"")</f>
        <v/>
      </c>
      <c r="F249" t="str">
        <f>IFERROR(VLOOKUP($D249,Sheet1!$C:$G,2,FALSE),"")</f>
        <v/>
      </c>
      <c r="G249" t="str">
        <f>IFERROR(VLOOKUP($D249,Sheet1!$C:$G,3,FALSE),"")</f>
        <v/>
      </c>
      <c r="H249" t="str">
        <f>IFERROR(VLOOKUP($D249,Sheet1!$C:$G,4,FALSE),"")</f>
        <v/>
      </c>
    </row>
    <row r="250" spans="2:8" x14ac:dyDescent="0.25">
      <c r="B250">
        <v>94</v>
      </c>
      <c r="C250">
        <v>3</v>
      </c>
      <c r="D250" t="str">
        <f>INDEX(searchtable,Sheet2!B250,Sheet2!C250+1)</f>
        <v>I376</v>
      </c>
      <c r="E250" t="str">
        <f>IFERROR(VLOOKUP($D250,Sheet1!$C:$G,1,FALSE),"")</f>
        <v/>
      </c>
      <c r="F250" t="str">
        <f>IFERROR(VLOOKUP($D250,Sheet1!$C:$G,2,FALSE),"")</f>
        <v/>
      </c>
      <c r="G250" t="str">
        <f>IFERROR(VLOOKUP($D250,Sheet1!$C:$G,3,FALSE),"")</f>
        <v/>
      </c>
      <c r="H250" t="str">
        <f>IFERROR(VLOOKUP($D250,Sheet1!$C:$G,4,FALSE),"")</f>
        <v/>
      </c>
    </row>
    <row r="251" spans="2:8" x14ac:dyDescent="0.25">
      <c r="B251">
        <v>96</v>
      </c>
      <c r="C251">
        <v>1</v>
      </c>
      <c r="D251" t="str">
        <f>INDEX(searchtable,Sheet2!B251,Sheet2!C251+1)</f>
        <v>T192</v>
      </c>
      <c r="E251" t="str">
        <f>IFERROR(VLOOKUP($D251,Sheet1!$C:$G,1,FALSE),"")</f>
        <v/>
      </c>
      <c r="F251" t="str">
        <f>IFERROR(VLOOKUP($D251,Sheet1!$C:$G,2,FALSE),"")</f>
        <v/>
      </c>
      <c r="G251" t="str">
        <f>IFERROR(VLOOKUP($D251,Sheet1!$C:$G,3,FALSE),"")</f>
        <v/>
      </c>
      <c r="H251" t="str">
        <f>IFERROR(VLOOKUP($D251,Sheet1!$C:$G,4,FALSE),"")</f>
        <v/>
      </c>
    </row>
    <row r="252" spans="2:8" x14ac:dyDescent="0.25">
      <c r="B252">
        <v>94</v>
      </c>
      <c r="C252">
        <v>3</v>
      </c>
      <c r="D252" t="str">
        <f>INDEX(searchtable,Sheet2!B252,Sheet2!C252+1)</f>
        <v>I376</v>
      </c>
      <c r="E252" t="str">
        <f>IFERROR(VLOOKUP($D252,Sheet1!$C:$G,1,FALSE),"")</f>
        <v/>
      </c>
      <c r="F252" t="str">
        <f>IFERROR(VLOOKUP($D252,Sheet1!$C:$G,2,FALSE),"")</f>
        <v/>
      </c>
      <c r="G252" t="str">
        <f>IFERROR(VLOOKUP($D252,Sheet1!$C:$G,3,FALSE),"")</f>
        <v/>
      </c>
      <c r="H252" t="str">
        <f>IFERROR(VLOOKUP($D252,Sheet1!$C:$G,4,FALSE),"")</f>
        <v/>
      </c>
    </row>
    <row r="253" spans="2:8" x14ac:dyDescent="0.25">
      <c r="B253">
        <v>57</v>
      </c>
      <c r="C253">
        <v>1</v>
      </c>
      <c r="D253" t="str">
        <f>INDEX(searchtable,Sheet2!B253,Sheet2!C253+1)</f>
        <v>R114</v>
      </c>
      <c r="E253" t="str">
        <f>IFERROR(VLOOKUP($D253,Sheet1!$C:$G,1,FALSE),"")</f>
        <v/>
      </c>
      <c r="F253" t="str">
        <f>IFERROR(VLOOKUP($D253,Sheet1!$C:$G,2,FALSE),"")</f>
        <v/>
      </c>
      <c r="G253" t="str">
        <f>IFERROR(VLOOKUP($D253,Sheet1!$C:$G,3,FALSE),"")</f>
        <v/>
      </c>
      <c r="H253" t="str">
        <f>IFERROR(VLOOKUP($D253,Sheet1!$C:$G,4,FALSE),"")</f>
        <v/>
      </c>
    </row>
    <row r="254" spans="2:8" x14ac:dyDescent="0.25">
      <c r="B254">
        <v>92</v>
      </c>
      <c r="C254">
        <v>3</v>
      </c>
      <c r="D254" t="str">
        <f>INDEX(searchtable,Sheet2!B254,Sheet2!C254+1)</f>
        <v>W368</v>
      </c>
      <c r="E254" t="str">
        <f>IFERROR(VLOOKUP($D254,Sheet1!$C:$G,1,FALSE),"")</f>
        <v/>
      </c>
      <c r="F254" t="str">
        <f>IFERROR(VLOOKUP($D254,Sheet1!$C:$G,2,FALSE),"")</f>
        <v/>
      </c>
      <c r="G254" t="str">
        <f>IFERROR(VLOOKUP($D254,Sheet1!$C:$G,3,FALSE),"")</f>
        <v/>
      </c>
      <c r="H254" t="str">
        <f>IFERROR(VLOOKUP($D254,Sheet1!$C:$G,4,FALSE),"")</f>
        <v/>
      </c>
    </row>
    <row r="255" spans="2:8" x14ac:dyDescent="0.25">
      <c r="B255">
        <v>27</v>
      </c>
      <c r="C255">
        <v>3</v>
      </c>
      <c r="D255" t="str">
        <f>INDEX(searchtable,Sheet2!B255,Sheet2!C255+1)</f>
        <v>V108</v>
      </c>
      <c r="E255" t="str">
        <f>IFERROR(VLOOKUP($D255,Sheet1!$C:$G,1,FALSE),"")</f>
        <v/>
      </c>
      <c r="F255" t="str">
        <f>IFERROR(VLOOKUP($D255,Sheet1!$C:$G,2,FALSE),"")</f>
        <v/>
      </c>
      <c r="G255" t="str">
        <f>IFERROR(VLOOKUP($D255,Sheet1!$C:$G,3,FALSE),"")</f>
        <v/>
      </c>
      <c r="H255" t="str">
        <f>IFERROR(VLOOKUP($D255,Sheet1!$C:$G,4,FALSE),"")</f>
        <v/>
      </c>
    </row>
    <row r="256" spans="2:8" x14ac:dyDescent="0.25">
      <c r="B256">
        <v>98</v>
      </c>
      <c r="C256">
        <v>1</v>
      </c>
      <c r="D256" t="str">
        <f>INDEX(searchtable,Sheet2!B256,Sheet2!C256+1)</f>
        <v>T196</v>
      </c>
      <c r="E256" t="str">
        <f>IFERROR(VLOOKUP($D256,Sheet1!$C:$G,1,FALSE),"")</f>
        <v/>
      </c>
      <c r="F256" t="str">
        <f>IFERROR(VLOOKUP($D256,Sheet1!$C:$G,2,FALSE),"")</f>
        <v/>
      </c>
      <c r="G256" t="str">
        <f>IFERROR(VLOOKUP($D256,Sheet1!$C:$G,3,FALSE),"")</f>
        <v/>
      </c>
      <c r="H256" t="str">
        <f>IFERROR(VLOOKUP($D256,Sheet1!$C:$G,4,FALSE),"")</f>
        <v/>
      </c>
    </row>
    <row r="257" spans="2:8" x14ac:dyDescent="0.25">
      <c r="B257">
        <v>70</v>
      </c>
      <c r="C257">
        <v>3</v>
      </c>
      <c r="D257" t="str">
        <f>INDEX(searchtable,Sheet2!B257,Sheet2!C257+1)</f>
        <v>F280</v>
      </c>
      <c r="E257" t="str">
        <f>IFERROR(VLOOKUP($D257,Sheet1!$C:$G,1,FALSE),"")</f>
        <v/>
      </c>
      <c r="F257" t="str">
        <f>IFERROR(VLOOKUP($D257,Sheet1!$C:$G,2,FALSE),"")</f>
        <v/>
      </c>
      <c r="G257" t="str">
        <f>IFERROR(VLOOKUP($D257,Sheet1!$C:$G,3,FALSE),"")</f>
        <v/>
      </c>
      <c r="H257" t="str">
        <f>IFERROR(VLOOKUP($D257,Sheet1!$C:$G,4,FALSE),"")</f>
        <v/>
      </c>
    </row>
    <row r="258" spans="2:8" x14ac:dyDescent="0.25">
      <c r="B258">
        <v>82</v>
      </c>
      <c r="C258">
        <v>1</v>
      </c>
      <c r="D258" t="str">
        <f>INDEX(searchtable,Sheet2!B258,Sheet2!C258+1)</f>
        <v>L164</v>
      </c>
      <c r="E258" t="str">
        <f>IFERROR(VLOOKUP($D258,Sheet1!$C:$G,1,FALSE),"")</f>
        <v/>
      </c>
      <c r="F258" t="str">
        <f>IFERROR(VLOOKUP($D258,Sheet1!$C:$G,2,FALSE),"")</f>
        <v/>
      </c>
      <c r="G258" t="str">
        <f>IFERROR(VLOOKUP($D258,Sheet1!$C:$G,3,FALSE),"")</f>
        <v/>
      </c>
      <c r="H258" t="str">
        <f>IFERROR(VLOOKUP($D258,Sheet1!$C:$G,4,FALSE),"")</f>
        <v/>
      </c>
    </row>
    <row r="259" spans="2:8" x14ac:dyDescent="0.25">
      <c r="B259">
        <v>47</v>
      </c>
      <c r="C259">
        <v>1</v>
      </c>
      <c r="D259" t="str">
        <f>INDEX(searchtable,Sheet2!B259,Sheet2!C259+1)</f>
        <v>W94</v>
      </c>
      <c r="E259" t="str">
        <f>IFERROR(VLOOKUP($D259,Sheet1!$C:$G,1,FALSE),"")</f>
        <v/>
      </c>
      <c r="F259" t="str">
        <f>IFERROR(VLOOKUP($D259,Sheet1!$C:$G,2,FALSE),"")</f>
        <v/>
      </c>
      <c r="G259" t="str">
        <f>IFERROR(VLOOKUP($D259,Sheet1!$C:$G,3,FALSE),"")</f>
        <v/>
      </c>
      <c r="H259" t="str">
        <f>IFERROR(VLOOKUP($D259,Sheet1!$C:$G,4,FALSE),"")</f>
        <v/>
      </c>
    </row>
    <row r="260" spans="2:8" x14ac:dyDescent="0.25">
      <c r="B260">
        <v>13</v>
      </c>
      <c r="C260">
        <v>3</v>
      </c>
      <c r="D260" t="str">
        <f>INDEX(searchtable,Sheet2!B260,Sheet2!C260+1)</f>
        <v>B52</v>
      </c>
      <c r="E260" t="str">
        <f>IFERROR(VLOOKUP($D260,Sheet1!$C:$G,1,FALSE),"")</f>
        <v/>
      </c>
      <c r="F260" t="str">
        <f>IFERROR(VLOOKUP($D260,Sheet1!$C:$G,2,FALSE),"")</f>
        <v/>
      </c>
      <c r="G260" t="str">
        <f>IFERROR(VLOOKUP($D260,Sheet1!$C:$G,3,FALSE),"")</f>
        <v/>
      </c>
      <c r="H260" t="str">
        <f>IFERROR(VLOOKUP($D260,Sheet1!$C:$G,4,FALSE),"")</f>
        <v/>
      </c>
    </row>
    <row r="261" spans="2:8" x14ac:dyDescent="0.25">
      <c r="B261">
        <v>94</v>
      </c>
      <c r="C261">
        <v>1</v>
      </c>
      <c r="D261" t="str">
        <f>INDEX(searchtable,Sheet2!B261,Sheet2!C261+1)</f>
        <v>T188</v>
      </c>
      <c r="E261" t="str">
        <f>IFERROR(VLOOKUP($D261,Sheet1!$C:$G,1,FALSE),"")</f>
        <v/>
      </c>
      <c r="F261" t="str">
        <f>IFERROR(VLOOKUP($D261,Sheet1!$C:$G,2,FALSE),"")</f>
        <v/>
      </c>
      <c r="G261" t="str">
        <f>IFERROR(VLOOKUP($D261,Sheet1!$C:$G,3,FALSE),"")</f>
        <v/>
      </c>
      <c r="H261" t="str">
        <f>IFERROR(VLOOKUP($D261,Sheet1!$C:$G,4,FALSE),"")</f>
        <v/>
      </c>
    </row>
    <row r="262" spans="2:8" x14ac:dyDescent="0.25">
      <c r="B262">
        <v>6</v>
      </c>
      <c r="C262">
        <v>3</v>
      </c>
      <c r="D262" t="str">
        <f>INDEX(searchtable,Sheet2!B262,Sheet2!C262+1)</f>
        <v>O24</v>
      </c>
      <c r="E262" t="str">
        <f>IFERROR(VLOOKUP($D262,Sheet1!$C:$G,1,FALSE),"")</f>
        <v/>
      </c>
      <c r="F262" t="str">
        <f>IFERROR(VLOOKUP($D262,Sheet1!$C:$G,2,FALSE),"")</f>
        <v/>
      </c>
      <c r="G262" t="str">
        <f>IFERROR(VLOOKUP($D262,Sheet1!$C:$G,3,FALSE),"")</f>
        <v/>
      </c>
      <c r="H262" t="str">
        <f>IFERROR(VLOOKUP($D262,Sheet1!$C:$G,4,FALSE),"")</f>
        <v/>
      </c>
    </row>
    <row r="263" spans="2:8" x14ac:dyDescent="0.25">
      <c r="B263">
        <v>6</v>
      </c>
      <c r="C263">
        <v>3</v>
      </c>
      <c r="D263" t="str">
        <f>INDEX(searchtable,Sheet2!B263,Sheet2!C263+1)</f>
        <v>O24</v>
      </c>
      <c r="E263" t="str">
        <f>IFERROR(VLOOKUP($D263,Sheet1!$C:$G,1,FALSE),"")</f>
        <v/>
      </c>
      <c r="F263" t="str">
        <f>IFERROR(VLOOKUP($D263,Sheet1!$C:$G,2,FALSE),"")</f>
        <v/>
      </c>
      <c r="G263" t="str">
        <f>IFERROR(VLOOKUP($D263,Sheet1!$C:$G,3,FALSE),"")</f>
        <v/>
      </c>
      <c r="H263" t="str">
        <f>IFERROR(VLOOKUP($D263,Sheet1!$C:$G,4,FALSE),"")</f>
        <v/>
      </c>
    </row>
    <row r="264" spans="2:8" x14ac:dyDescent="0.25">
      <c r="B264">
        <v>32</v>
      </c>
      <c r="C264">
        <v>3</v>
      </c>
      <c r="D264" t="str">
        <f>INDEX(searchtable,Sheet2!B264,Sheet2!C264+1)</f>
        <v>E128</v>
      </c>
      <c r="E264" t="str">
        <f>IFERROR(VLOOKUP($D264,Sheet1!$C:$G,1,FALSE),"")</f>
        <v/>
      </c>
      <c r="F264" t="str">
        <f>IFERROR(VLOOKUP($D264,Sheet1!$C:$G,2,FALSE),"")</f>
        <v/>
      </c>
      <c r="G264" t="str">
        <f>IFERROR(VLOOKUP($D264,Sheet1!$C:$G,3,FALSE),"")</f>
        <v/>
      </c>
      <c r="H264" t="str">
        <f>IFERROR(VLOOKUP($D264,Sheet1!$C:$G,4,FALSE),"")</f>
        <v/>
      </c>
    </row>
    <row r="265" spans="2:8" x14ac:dyDescent="0.25">
      <c r="B265">
        <v>79</v>
      </c>
      <c r="C265">
        <v>2</v>
      </c>
      <c r="D265" t="str">
        <f>INDEX(searchtable,Sheet2!B265,Sheet2!C265+1)</f>
        <v>R237</v>
      </c>
      <c r="E265" t="str">
        <f>IFERROR(VLOOKUP($D265,Sheet1!$C:$G,1,FALSE),"")</f>
        <v>R237</v>
      </c>
      <c r="F265" t="str">
        <f>IFERROR(VLOOKUP($D265,Sheet1!$C:$G,2,FALSE),"")</f>
        <v>N316</v>
      </c>
      <c r="G265" t="str">
        <f>IFERROR(VLOOKUP($D265,Sheet1!$C:$G,3,FALSE),"")</f>
        <v>K395</v>
      </c>
      <c r="H265" t="str">
        <f>IFERROR(VLOOKUP($D265,Sheet1!$C:$G,4,FALSE),"")</f>
        <v>M474</v>
      </c>
    </row>
    <row r="266" spans="2:8" x14ac:dyDescent="0.25">
      <c r="B266">
        <v>13</v>
      </c>
      <c r="C266">
        <v>1</v>
      </c>
      <c r="D266" t="str">
        <f>INDEX(searchtable,Sheet2!B266,Sheet2!C266+1)</f>
        <v>D26</v>
      </c>
      <c r="E266" t="str">
        <f>IFERROR(VLOOKUP($D266,Sheet1!$C:$G,1,FALSE),"")</f>
        <v/>
      </c>
      <c r="F266" t="str">
        <f>IFERROR(VLOOKUP($D266,Sheet1!$C:$G,2,FALSE),"")</f>
        <v/>
      </c>
      <c r="G266" t="str">
        <f>IFERROR(VLOOKUP($D266,Sheet1!$C:$G,3,FALSE),"")</f>
        <v/>
      </c>
      <c r="H266" t="str">
        <f>IFERROR(VLOOKUP($D266,Sheet1!$C:$G,4,FALSE),"")</f>
        <v/>
      </c>
    </row>
    <row r="267" spans="2:8" x14ac:dyDescent="0.25">
      <c r="B267">
        <v>13</v>
      </c>
      <c r="C267">
        <v>1</v>
      </c>
      <c r="D267" t="str">
        <f>INDEX(searchtable,Sheet2!B267,Sheet2!C267+1)</f>
        <v>D26</v>
      </c>
      <c r="E267" t="str">
        <f>IFERROR(VLOOKUP($D267,Sheet1!$C:$G,1,FALSE),"")</f>
        <v/>
      </c>
      <c r="F267" t="str">
        <f>IFERROR(VLOOKUP($D267,Sheet1!$C:$G,2,FALSE),"")</f>
        <v/>
      </c>
      <c r="G267" t="str">
        <f>IFERROR(VLOOKUP($D267,Sheet1!$C:$G,3,FALSE),"")</f>
        <v/>
      </c>
      <c r="H267" t="str">
        <f>IFERROR(VLOOKUP($D267,Sheet1!$C:$G,4,FALSE),"")</f>
        <v/>
      </c>
    </row>
    <row r="268" spans="2:8" x14ac:dyDescent="0.25">
      <c r="B268">
        <v>43</v>
      </c>
      <c r="C268">
        <v>1</v>
      </c>
      <c r="D268" t="str">
        <f>INDEX(searchtable,Sheet2!B268,Sheet2!C268+1)</f>
        <v>W86</v>
      </c>
      <c r="E268" t="str">
        <f>IFERROR(VLOOKUP($D268,Sheet1!$C:$G,1,FALSE),"")</f>
        <v/>
      </c>
      <c r="F268" t="str">
        <f>IFERROR(VLOOKUP($D268,Sheet1!$C:$G,2,FALSE),"")</f>
        <v/>
      </c>
      <c r="G268" t="str">
        <f>IFERROR(VLOOKUP($D268,Sheet1!$C:$G,3,FALSE),"")</f>
        <v/>
      </c>
      <c r="H268" t="str">
        <f>IFERROR(VLOOKUP($D268,Sheet1!$C:$G,4,FALSE),"")</f>
        <v/>
      </c>
    </row>
    <row r="269" spans="2:8" x14ac:dyDescent="0.25">
      <c r="B269">
        <v>44</v>
      </c>
      <c r="C269">
        <v>3</v>
      </c>
      <c r="D269" t="str">
        <f>INDEX(searchtable,Sheet2!B269,Sheet2!C269+1)</f>
        <v>G176</v>
      </c>
      <c r="E269" t="str">
        <f>IFERROR(VLOOKUP($D269,Sheet1!$C:$G,1,FALSE),"")</f>
        <v/>
      </c>
      <c r="F269" t="str">
        <f>IFERROR(VLOOKUP($D269,Sheet1!$C:$G,2,FALSE),"")</f>
        <v/>
      </c>
      <c r="G269" t="str">
        <f>IFERROR(VLOOKUP($D269,Sheet1!$C:$G,3,FALSE),"")</f>
        <v/>
      </c>
      <c r="H269" t="str">
        <f>IFERROR(VLOOKUP($D269,Sheet1!$C:$G,4,FALSE),"")</f>
        <v/>
      </c>
    </row>
    <row r="270" spans="2:8" x14ac:dyDescent="0.25">
      <c r="B270">
        <v>52</v>
      </c>
      <c r="C270">
        <v>1</v>
      </c>
      <c r="D270" t="str">
        <f>INDEX(searchtable,Sheet2!B270,Sheet2!C270+1)</f>
        <v>P104</v>
      </c>
      <c r="E270" t="str">
        <f>IFERROR(VLOOKUP($D270,Sheet1!$C:$G,1,FALSE),"")</f>
        <v/>
      </c>
      <c r="F270" t="str">
        <f>IFERROR(VLOOKUP($D270,Sheet1!$C:$G,2,FALSE),"")</f>
        <v/>
      </c>
      <c r="G270" t="str">
        <f>IFERROR(VLOOKUP($D270,Sheet1!$C:$G,3,FALSE),"")</f>
        <v/>
      </c>
      <c r="H270" t="str">
        <f>IFERROR(VLOOKUP($D270,Sheet1!$C:$G,4,FALSE),"")</f>
        <v/>
      </c>
    </row>
    <row r="271" spans="2:8" x14ac:dyDescent="0.25">
      <c r="B271">
        <v>66</v>
      </c>
      <c r="C271">
        <v>3</v>
      </c>
      <c r="D271" t="str">
        <f>INDEX(searchtable,Sheet2!B271,Sheet2!C271+1)</f>
        <v>U264</v>
      </c>
      <c r="E271" t="str">
        <f>IFERROR(VLOOKUP($D271,Sheet1!$C:$G,1,FALSE),"")</f>
        <v/>
      </c>
      <c r="F271" t="str">
        <f>IFERROR(VLOOKUP($D271,Sheet1!$C:$G,2,FALSE),"")</f>
        <v/>
      </c>
      <c r="G271" t="str">
        <f>IFERROR(VLOOKUP($D271,Sheet1!$C:$G,3,FALSE),"")</f>
        <v/>
      </c>
      <c r="H271" t="str">
        <f>IFERROR(VLOOKUP($D271,Sheet1!$C:$G,4,FALSE),"")</f>
        <v/>
      </c>
    </row>
    <row r="272" spans="2:8" x14ac:dyDescent="0.25">
      <c r="B272">
        <v>53</v>
      </c>
      <c r="C272">
        <v>1</v>
      </c>
      <c r="D272" t="str">
        <f>INDEX(searchtable,Sheet2!B272,Sheet2!C272+1)</f>
        <v>X106</v>
      </c>
      <c r="E272" t="str">
        <f>IFERROR(VLOOKUP($D272,Sheet1!$C:$G,1,FALSE),"")</f>
        <v/>
      </c>
      <c r="F272" t="str">
        <f>IFERROR(VLOOKUP($D272,Sheet1!$C:$G,2,FALSE),"")</f>
        <v/>
      </c>
      <c r="G272" t="str">
        <f>IFERROR(VLOOKUP($D272,Sheet1!$C:$G,3,FALSE),"")</f>
        <v/>
      </c>
      <c r="H272" t="str">
        <f>IFERROR(VLOOKUP($D272,Sheet1!$C:$G,4,FALSE),"")</f>
        <v/>
      </c>
    </row>
    <row r="273" spans="2:8" x14ac:dyDescent="0.25">
      <c r="B273">
        <v>72</v>
      </c>
      <c r="C273">
        <v>2</v>
      </c>
      <c r="D273" t="str">
        <f>INDEX(searchtable,Sheet2!B273,Sheet2!C273+1)</f>
        <v>G216</v>
      </c>
      <c r="E273" t="str">
        <f>IFERROR(VLOOKUP($D273,Sheet1!$C:$G,1,FALSE),"")</f>
        <v>G216</v>
      </c>
      <c r="F273" t="str">
        <f>IFERROR(VLOOKUP($D273,Sheet1!$C:$G,2,FALSE),"")</f>
        <v>P288</v>
      </c>
      <c r="G273" t="str">
        <f>IFERROR(VLOOKUP($D273,Sheet1!$C:$G,3,FALSE),"")</f>
        <v>B360</v>
      </c>
      <c r="H273" t="str">
        <f>IFERROR(VLOOKUP($D273,Sheet1!$C:$G,4,FALSE),"")</f>
        <v>J432</v>
      </c>
    </row>
    <row r="274" spans="2:8" x14ac:dyDescent="0.25">
      <c r="B274">
        <v>42</v>
      </c>
      <c r="C274">
        <v>1</v>
      </c>
      <c r="D274" t="str">
        <f>INDEX(searchtable,Sheet2!B274,Sheet2!C274+1)</f>
        <v>S84</v>
      </c>
      <c r="E274" t="str">
        <f>IFERROR(VLOOKUP($D274,Sheet1!$C:$G,1,FALSE),"")</f>
        <v/>
      </c>
      <c r="F274" t="str">
        <f>IFERROR(VLOOKUP($D274,Sheet1!$C:$G,2,FALSE),"")</f>
        <v/>
      </c>
      <c r="G274" t="str">
        <f>IFERROR(VLOOKUP($D274,Sheet1!$C:$G,3,FALSE),"")</f>
        <v/>
      </c>
      <c r="H274" t="str">
        <f>IFERROR(VLOOKUP($D274,Sheet1!$C:$G,4,FALSE),"")</f>
        <v/>
      </c>
    </row>
    <row r="275" spans="2:8" x14ac:dyDescent="0.25">
      <c r="B275">
        <v>6</v>
      </c>
      <c r="C275">
        <v>3</v>
      </c>
      <c r="D275" t="str">
        <f>INDEX(searchtable,Sheet2!B275,Sheet2!C275+1)</f>
        <v>O24</v>
      </c>
      <c r="E275" t="str">
        <f>IFERROR(VLOOKUP($D275,Sheet1!$C:$G,1,FALSE),"")</f>
        <v/>
      </c>
      <c r="F275" t="str">
        <f>IFERROR(VLOOKUP($D275,Sheet1!$C:$G,2,FALSE),"")</f>
        <v/>
      </c>
      <c r="G275" t="str">
        <f>IFERROR(VLOOKUP($D275,Sheet1!$C:$G,3,FALSE),"")</f>
        <v/>
      </c>
      <c r="H275" t="str">
        <f>IFERROR(VLOOKUP($D275,Sheet1!$C:$G,4,FALSE),"")</f>
        <v/>
      </c>
    </row>
    <row r="276" spans="2:8" x14ac:dyDescent="0.25">
      <c r="B276">
        <v>21</v>
      </c>
      <c r="C276">
        <v>2</v>
      </c>
      <c r="D276" t="str">
        <f>INDEX(searchtable,Sheet2!B276,Sheet2!C276+1)</f>
        <v>W63</v>
      </c>
      <c r="E276" t="str">
        <f>IFERROR(VLOOKUP($D276,Sheet1!$C:$G,1,FALSE),"")</f>
        <v>W63</v>
      </c>
      <c r="F276" t="str">
        <f>IFERROR(VLOOKUP($D276,Sheet1!$C:$G,2,FALSE),"")</f>
        <v>Q84</v>
      </c>
      <c r="G276" t="str">
        <f>IFERROR(VLOOKUP($D276,Sheet1!$C:$G,3,FALSE),"")</f>
        <v>N105</v>
      </c>
      <c r="H276" t="str">
        <f>IFERROR(VLOOKUP($D276,Sheet1!$C:$G,4,FALSE),"")</f>
        <v>H126</v>
      </c>
    </row>
    <row r="277" spans="2:8" x14ac:dyDescent="0.25">
      <c r="B277">
        <v>12</v>
      </c>
      <c r="C277">
        <v>2</v>
      </c>
      <c r="D277" t="str">
        <f>INDEX(searchtable,Sheet2!B277,Sheet2!C277+1)</f>
        <v>X36</v>
      </c>
      <c r="E277" t="str">
        <f>IFERROR(VLOOKUP($D277,Sheet1!$C:$G,1,FALSE),"")</f>
        <v>X36</v>
      </c>
      <c r="F277" t="str">
        <f>IFERROR(VLOOKUP($D277,Sheet1!$C:$G,2,FALSE),"")</f>
        <v>N48</v>
      </c>
      <c r="G277" t="str">
        <f>IFERROR(VLOOKUP($D277,Sheet1!$C:$G,3,FALSE),"")</f>
        <v>N60</v>
      </c>
      <c r="H277" t="str">
        <f>IFERROR(VLOOKUP($D277,Sheet1!$C:$G,4,FALSE),"")</f>
        <v>R72</v>
      </c>
    </row>
    <row r="278" spans="2:8" x14ac:dyDescent="0.25">
      <c r="B278">
        <v>65</v>
      </c>
      <c r="C278">
        <v>1</v>
      </c>
      <c r="D278" t="str">
        <f>INDEX(searchtable,Sheet2!B278,Sheet2!C278+1)</f>
        <v>D130</v>
      </c>
      <c r="E278" t="str">
        <f>IFERROR(VLOOKUP($D278,Sheet1!$C:$G,1,FALSE),"")</f>
        <v/>
      </c>
      <c r="F278" t="str">
        <f>IFERROR(VLOOKUP($D278,Sheet1!$C:$G,2,FALSE),"")</f>
        <v/>
      </c>
      <c r="G278" t="str">
        <f>IFERROR(VLOOKUP($D278,Sheet1!$C:$G,3,FALSE),"")</f>
        <v/>
      </c>
      <c r="H278" t="str">
        <f>IFERROR(VLOOKUP($D278,Sheet1!$C:$G,4,FALSE),"")</f>
        <v/>
      </c>
    </row>
    <row r="279" spans="2:8" x14ac:dyDescent="0.25">
      <c r="B279">
        <v>44</v>
      </c>
      <c r="C279">
        <v>2</v>
      </c>
      <c r="D279" t="str">
        <f>INDEX(searchtable,Sheet2!B279,Sheet2!C279+1)</f>
        <v>V132</v>
      </c>
      <c r="E279" t="str">
        <f>IFERROR(VLOOKUP($D279,Sheet1!$C:$G,1,FALSE),"")</f>
        <v>V132</v>
      </c>
      <c r="F279" t="str">
        <f>IFERROR(VLOOKUP($D279,Sheet1!$C:$G,2,FALSE),"")</f>
        <v>G176</v>
      </c>
      <c r="G279" t="str">
        <f>IFERROR(VLOOKUP($D279,Sheet1!$C:$G,3,FALSE),"")</f>
        <v>D220</v>
      </c>
      <c r="H279" t="str">
        <f>IFERROR(VLOOKUP($D279,Sheet1!$C:$G,4,FALSE),"")</f>
        <v>W264</v>
      </c>
    </row>
    <row r="280" spans="2:8" x14ac:dyDescent="0.25">
      <c r="B280">
        <v>6</v>
      </c>
      <c r="C280">
        <v>3</v>
      </c>
      <c r="D280" t="str">
        <f>INDEX(searchtable,Sheet2!B280,Sheet2!C280+1)</f>
        <v>O24</v>
      </c>
      <c r="E280" t="str">
        <f>IFERROR(VLOOKUP($D280,Sheet1!$C:$G,1,FALSE),"")</f>
        <v/>
      </c>
      <c r="F280" t="str">
        <f>IFERROR(VLOOKUP($D280,Sheet1!$C:$G,2,FALSE),"")</f>
        <v/>
      </c>
      <c r="G280" t="str">
        <f>IFERROR(VLOOKUP($D280,Sheet1!$C:$G,3,FALSE),"")</f>
        <v/>
      </c>
      <c r="H280" t="str">
        <f>IFERROR(VLOOKUP($D280,Sheet1!$C:$G,4,FALSE),"")</f>
        <v/>
      </c>
    </row>
    <row r="281" spans="2:8" x14ac:dyDescent="0.25">
      <c r="B281">
        <v>32</v>
      </c>
      <c r="C281">
        <v>2</v>
      </c>
      <c r="D281" t="str">
        <f>INDEX(searchtable,Sheet2!B281,Sheet2!C281+1)</f>
        <v>X96</v>
      </c>
      <c r="E281" t="str">
        <f>IFERROR(VLOOKUP($D281,Sheet1!$C:$G,1,FALSE),"")</f>
        <v>X96</v>
      </c>
      <c r="F281" t="str">
        <f>IFERROR(VLOOKUP($D281,Sheet1!$C:$G,2,FALSE),"")</f>
        <v>E128</v>
      </c>
      <c r="G281" t="str">
        <f>IFERROR(VLOOKUP($D281,Sheet1!$C:$G,3,FALSE),"")</f>
        <v>C160</v>
      </c>
      <c r="H281" t="str">
        <f>IFERROR(VLOOKUP($D281,Sheet1!$C:$G,4,FALSE),"")</f>
        <v>V192</v>
      </c>
    </row>
    <row r="282" spans="2:8" x14ac:dyDescent="0.25">
      <c r="B282">
        <v>33</v>
      </c>
      <c r="C282">
        <v>3</v>
      </c>
      <c r="D282" t="str">
        <f>INDEX(searchtable,Sheet2!B282,Sheet2!C282+1)</f>
        <v>H132</v>
      </c>
      <c r="E282" t="str">
        <f>IFERROR(VLOOKUP($D282,Sheet1!$C:$G,1,FALSE),"")</f>
        <v/>
      </c>
      <c r="F282" t="str">
        <f>IFERROR(VLOOKUP($D282,Sheet1!$C:$G,2,FALSE),"")</f>
        <v/>
      </c>
      <c r="G282" t="str">
        <f>IFERROR(VLOOKUP($D282,Sheet1!$C:$G,3,FALSE),"")</f>
        <v/>
      </c>
      <c r="H282" t="str">
        <f>IFERROR(VLOOKUP($D282,Sheet1!$C:$G,4,FALSE),"")</f>
        <v/>
      </c>
    </row>
    <row r="283" spans="2:8" x14ac:dyDescent="0.25">
      <c r="B283">
        <v>25</v>
      </c>
      <c r="C283">
        <v>3</v>
      </c>
      <c r="D283" t="str">
        <f>INDEX(searchtable,Sheet2!B283,Sheet2!C283+1)</f>
        <v>T100</v>
      </c>
      <c r="E283" t="str">
        <f>IFERROR(VLOOKUP($D283,Sheet1!$C:$G,1,FALSE),"")</f>
        <v/>
      </c>
      <c r="F283" t="str">
        <f>IFERROR(VLOOKUP($D283,Sheet1!$C:$G,2,FALSE),"")</f>
        <v/>
      </c>
      <c r="G283" t="str">
        <f>IFERROR(VLOOKUP($D283,Sheet1!$C:$G,3,FALSE),"")</f>
        <v/>
      </c>
      <c r="H283" t="str">
        <f>IFERROR(VLOOKUP($D283,Sheet1!$C:$G,4,FALSE),"")</f>
        <v/>
      </c>
    </row>
    <row r="284" spans="2:8" x14ac:dyDescent="0.25">
      <c r="B284">
        <v>88</v>
      </c>
      <c r="C284">
        <v>2</v>
      </c>
      <c r="D284" t="str">
        <f>INDEX(searchtable,Sheet2!B284,Sheet2!C284+1)</f>
        <v>A264</v>
      </c>
      <c r="E284" t="str">
        <f>IFERROR(VLOOKUP($D284,Sheet1!$C:$G,1,FALSE),"")</f>
        <v>A264</v>
      </c>
      <c r="F284" t="str">
        <f>IFERROR(VLOOKUP($D284,Sheet1!$C:$G,2,FALSE),"")</f>
        <v>P352</v>
      </c>
      <c r="G284" t="str">
        <f>IFERROR(VLOOKUP($D284,Sheet1!$C:$G,3,FALSE),"")</f>
        <v>H440</v>
      </c>
      <c r="H284" t="str">
        <f>IFERROR(VLOOKUP($D284,Sheet1!$C:$G,4,FALSE),"")</f>
        <v>S528</v>
      </c>
    </row>
    <row r="285" spans="2:8" x14ac:dyDescent="0.25">
      <c r="B285">
        <v>51</v>
      </c>
      <c r="C285">
        <v>3</v>
      </c>
      <c r="D285" t="str">
        <f>INDEX(searchtable,Sheet2!B285,Sheet2!C285+1)</f>
        <v>I204</v>
      </c>
      <c r="E285" t="str">
        <f>IFERROR(VLOOKUP($D285,Sheet1!$C:$G,1,FALSE),"")</f>
        <v/>
      </c>
      <c r="F285" t="str">
        <f>IFERROR(VLOOKUP($D285,Sheet1!$C:$G,2,FALSE),"")</f>
        <v/>
      </c>
      <c r="G285" t="str">
        <f>IFERROR(VLOOKUP($D285,Sheet1!$C:$G,3,FALSE),"")</f>
        <v/>
      </c>
      <c r="H285" t="str">
        <f>IFERROR(VLOOKUP($D285,Sheet1!$C:$G,4,FALSE),"")</f>
        <v/>
      </c>
    </row>
    <row r="286" spans="2:8" x14ac:dyDescent="0.25">
      <c r="B286">
        <v>27</v>
      </c>
      <c r="C286">
        <v>1</v>
      </c>
      <c r="D286" t="str">
        <f>INDEX(searchtable,Sheet2!B286,Sheet2!C286+1)</f>
        <v>P54</v>
      </c>
      <c r="E286" t="str">
        <f>IFERROR(VLOOKUP($D286,Sheet1!$C:$G,1,FALSE),"")</f>
        <v/>
      </c>
      <c r="F286" t="str">
        <f>IFERROR(VLOOKUP($D286,Sheet1!$C:$G,2,FALSE),"")</f>
        <v/>
      </c>
      <c r="G286" t="str">
        <f>IFERROR(VLOOKUP($D286,Sheet1!$C:$G,3,FALSE),"")</f>
        <v/>
      </c>
      <c r="H286" t="str">
        <f>IFERROR(VLOOKUP($D286,Sheet1!$C:$G,4,FALSE),"")</f>
        <v/>
      </c>
    </row>
    <row r="287" spans="2:8" x14ac:dyDescent="0.25">
      <c r="B287">
        <v>82</v>
      </c>
      <c r="C287">
        <v>1</v>
      </c>
      <c r="D287" t="str">
        <f>INDEX(searchtable,Sheet2!B287,Sheet2!C287+1)</f>
        <v>L164</v>
      </c>
      <c r="E287" t="str">
        <f>IFERROR(VLOOKUP($D287,Sheet1!$C:$G,1,FALSE),"")</f>
        <v/>
      </c>
      <c r="F287" t="str">
        <f>IFERROR(VLOOKUP($D287,Sheet1!$C:$G,2,FALSE),"")</f>
        <v/>
      </c>
      <c r="G287" t="str">
        <f>IFERROR(VLOOKUP($D287,Sheet1!$C:$G,3,FALSE),"")</f>
        <v/>
      </c>
      <c r="H287" t="str">
        <f>IFERROR(VLOOKUP($D287,Sheet1!$C:$G,4,FALSE),"")</f>
        <v/>
      </c>
    </row>
    <row r="288" spans="2:8" x14ac:dyDescent="0.25">
      <c r="B288">
        <v>92</v>
      </c>
      <c r="C288">
        <v>1</v>
      </c>
      <c r="D288" t="str">
        <f>INDEX(searchtable,Sheet2!B288,Sheet2!C288+1)</f>
        <v>I184</v>
      </c>
      <c r="E288" t="str">
        <f>IFERROR(VLOOKUP($D288,Sheet1!$C:$G,1,FALSE),"")</f>
        <v/>
      </c>
      <c r="F288" t="str">
        <f>IFERROR(VLOOKUP($D288,Sheet1!$C:$G,2,FALSE),"")</f>
        <v/>
      </c>
      <c r="G288" t="str">
        <f>IFERROR(VLOOKUP($D288,Sheet1!$C:$G,3,FALSE),"")</f>
        <v/>
      </c>
      <c r="H288" t="str">
        <f>IFERROR(VLOOKUP($D288,Sheet1!$C:$G,4,FALSE),"")</f>
        <v/>
      </c>
    </row>
    <row r="289" spans="2:8" x14ac:dyDescent="0.25">
      <c r="B289">
        <v>65</v>
      </c>
      <c r="C289">
        <v>3</v>
      </c>
      <c r="D289" t="str">
        <f>INDEX(searchtable,Sheet2!B289,Sheet2!C289+1)</f>
        <v>N260</v>
      </c>
      <c r="E289" t="str">
        <f>IFERROR(VLOOKUP($D289,Sheet1!$C:$G,1,FALSE),"")</f>
        <v/>
      </c>
      <c r="F289" t="str">
        <f>IFERROR(VLOOKUP($D289,Sheet1!$C:$G,2,FALSE),"")</f>
        <v/>
      </c>
      <c r="G289" t="str">
        <f>IFERROR(VLOOKUP($D289,Sheet1!$C:$G,3,FALSE),"")</f>
        <v/>
      </c>
      <c r="H289" t="str">
        <f>IFERROR(VLOOKUP($D289,Sheet1!$C:$G,4,FALSE),"")</f>
        <v/>
      </c>
    </row>
    <row r="290" spans="2:8" x14ac:dyDescent="0.25">
      <c r="B290">
        <v>83</v>
      </c>
      <c r="C290">
        <v>1</v>
      </c>
      <c r="D290" t="str">
        <f>INDEX(searchtable,Sheet2!B290,Sheet2!C290+1)</f>
        <v>W166</v>
      </c>
      <c r="E290" t="str">
        <f>IFERROR(VLOOKUP($D290,Sheet1!$C:$G,1,FALSE),"")</f>
        <v/>
      </c>
      <c r="F290" t="str">
        <f>IFERROR(VLOOKUP($D290,Sheet1!$C:$G,2,FALSE),"")</f>
        <v/>
      </c>
      <c r="G290" t="str">
        <f>IFERROR(VLOOKUP($D290,Sheet1!$C:$G,3,FALSE),"")</f>
        <v/>
      </c>
      <c r="H290" t="str">
        <f>IFERROR(VLOOKUP($D290,Sheet1!$C:$G,4,FALSE),"")</f>
        <v/>
      </c>
    </row>
    <row r="291" spans="2:8" x14ac:dyDescent="0.25">
      <c r="B291">
        <v>23</v>
      </c>
      <c r="C291">
        <v>1</v>
      </c>
      <c r="D291" t="str">
        <f>INDEX(searchtable,Sheet2!B291,Sheet2!C291+1)</f>
        <v>U46</v>
      </c>
      <c r="E291" t="str">
        <f>IFERROR(VLOOKUP($D291,Sheet1!$C:$G,1,FALSE),"")</f>
        <v/>
      </c>
      <c r="F291" t="str">
        <f>IFERROR(VLOOKUP($D291,Sheet1!$C:$G,2,FALSE),"")</f>
        <v/>
      </c>
      <c r="G291" t="str">
        <f>IFERROR(VLOOKUP($D291,Sheet1!$C:$G,3,FALSE),"")</f>
        <v/>
      </c>
      <c r="H291" t="str">
        <f>IFERROR(VLOOKUP($D291,Sheet1!$C:$G,4,FALSE),"")</f>
        <v/>
      </c>
    </row>
    <row r="292" spans="2:8" x14ac:dyDescent="0.25">
      <c r="B292">
        <v>70</v>
      </c>
      <c r="C292">
        <v>1</v>
      </c>
      <c r="D292" t="str">
        <f>INDEX(searchtable,Sheet2!B292,Sheet2!C292+1)</f>
        <v>M140</v>
      </c>
      <c r="E292" t="str">
        <f>IFERROR(VLOOKUP($D292,Sheet1!$C:$G,1,FALSE),"")</f>
        <v/>
      </c>
      <c r="F292" t="str">
        <f>IFERROR(VLOOKUP($D292,Sheet1!$C:$G,2,FALSE),"")</f>
        <v/>
      </c>
      <c r="G292" t="str">
        <f>IFERROR(VLOOKUP($D292,Sheet1!$C:$G,3,FALSE),"")</f>
        <v/>
      </c>
      <c r="H292" t="str">
        <f>IFERROR(VLOOKUP($D292,Sheet1!$C:$G,4,FALSE),"")</f>
        <v/>
      </c>
    </row>
    <row r="293" spans="2:8" x14ac:dyDescent="0.25">
      <c r="B293">
        <v>98</v>
      </c>
      <c r="C293">
        <v>1</v>
      </c>
      <c r="D293" t="str">
        <f>INDEX(searchtable,Sheet2!B293,Sheet2!C293+1)</f>
        <v>T196</v>
      </c>
      <c r="E293" t="str">
        <f>IFERROR(VLOOKUP($D293,Sheet1!$C:$G,1,FALSE),"")</f>
        <v/>
      </c>
      <c r="F293" t="str">
        <f>IFERROR(VLOOKUP($D293,Sheet1!$C:$G,2,FALSE),"")</f>
        <v/>
      </c>
      <c r="G293" t="str">
        <f>IFERROR(VLOOKUP($D293,Sheet1!$C:$G,3,FALSE),"")</f>
        <v/>
      </c>
      <c r="H293" t="str">
        <f>IFERROR(VLOOKUP($D293,Sheet1!$C:$G,4,FALSE),"")</f>
        <v/>
      </c>
    </row>
    <row r="294" spans="2:8" x14ac:dyDescent="0.25">
      <c r="B294">
        <v>56</v>
      </c>
      <c r="C294">
        <v>3</v>
      </c>
      <c r="D294" t="str">
        <f>INDEX(searchtable,Sheet2!B294,Sheet2!C294+1)</f>
        <v>Y224</v>
      </c>
      <c r="E294" t="str">
        <f>IFERROR(VLOOKUP($D294,Sheet1!$C:$G,1,FALSE),"")</f>
        <v/>
      </c>
      <c r="F294" t="str">
        <f>IFERROR(VLOOKUP($D294,Sheet1!$C:$G,2,FALSE),"")</f>
        <v/>
      </c>
      <c r="G294" t="str">
        <f>IFERROR(VLOOKUP($D294,Sheet1!$C:$G,3,FALSE),"")</f>
        <v/>
      </c>
      <c r="H294" t="str">
        <f>IFERROR(VLOOKUP($D294,Sheet1!$C:$G,4,FALSE),"")</f>
        <v/>
      </c>
    </row>
    <row r="295" spans="2:8" x14ac:dyDescent="0.25">
      <c r="B295">
        <v>28</v>
      </c>
      <c r="C295">
        <v>1</v>
      </c>
      <c r="D295" t="str">
        <f>INDEX(searchtable,Sheet2!B295,Sheet2!C295+1)</f>
        <v>Q56</v>
      </c>
      <c r="E295" t="str">
        <f>IFERROR(VLOOKUP($D295,Sheet1!$C:$G,1,FALSE),"")</f>
        <v/>
      </c>
      <c r="F295" t="str">
        <f>IFERROR(VLOOKUP($D295,Sheet1!$C:$G,2,FALSE),"")</f>
        <v/>
      </c>
      <c r="G295" t="str">
        <f>IFERROR(VLOOKUP($D295,Sheet1!$C:$G,3,FALSE),"")</f>
        <v/>
      </c>
      <c r="H295" t="str">
        <f>IFERROR(VLOOKUP($D295,Sheet1!$C:$G,4,FALSE),"")</f>
        <v/>
      </c>
    </row>
    <row r="296" spans="2:8" x14ac:dyDescent="0.25">
      <c r="B296">
        <v>84</v>
      </c>
      <c r="C296">
        <v>3</v>
      </c>
      <c r="D296" t="str">
        <f>INDEX(searchtable,Sheet2!B296,Sheet2!C296+1)</f>
        <v>N336</v>
      </c>
      <c r="E296" t="str">
        <f>IFERROR(VLOOKUP($D296,Sheet1!$C:$G,1,FALSE),"")</f>
        <v/>
      </c>
      <c r="F296" t="str">
        <f>IFERROR(VLOOKUP($D296,Sheet1!$C:$G,2,FALSE),"")</f>
        <v/>
      </c>
      <c r="G296" t="str">
        <f>IFERROR(VLOOKUP($D296,Sheet1!$C:$G,3,FALSE),"")</f>
        <v/>
      </c>
      <c r="H296" t="str">
        <f>IFERROR(VLOOKUP($D296,Sheet1!$C:$G,4,FALSE),"")</f>
        <v/>
      </c>
    </row>
    <row r="297" spans="2:8" x14ac:dyDescent="0.25">
      <c r="B297">
        <v>17</v>
      </c>
      <c r="C297">
        <v>2</v>
      </c>
      <c r="D297" t="str">
        <f>INDEX(searchtable,Sheet2!B297,Sheet2!C297+1)</f>
        <v>A51</v>
      </c>
      <c r="E297" t="str">
        <f>IFERROR(VLOOKUP($D297,Sheet1!$C:$G,1,FALSE),"")</f>
        <v>A51</v>
      </c>
      <c r="F297" t="str">
        <f>IFERROR(VLOOKUP($D297,Sheet1!$C:$G,2,FALSE),"")</f>
        <v>C68</v>
      </c>
      <c r="G297" t="str">
        <f>IFERROR(VLOOKUP($D297,Sheet1!$C:$G,3,FALSE),"")</f>
        <v>Q85</v>
      </c>
      <c r="H297" t="str">
        <f>IFERROR(VLOOKUP($D297,Sheet1!$C:$G,4,FALSE),"")</f>
        <v>K102</v>
      </c>
    </row>
    <row r="298" spans="2:8" x14ac:dyDescent="0.25">
      <c r="B298">
        <v>20</v>
      </c>
      <c r="C298">
        <v>1</v>
      </c>
      <c r="D298" t="str">
        <f>INDEX(searchtable,Sheet2!B298,Sheet2!C298+1)</f>
        <v>X40</v>
      </c>
      <c r="E298" t="str">
        <f>IFERROR(VLOOKUP($D298,Sheet1!$C:$G,1,FALSE),"")</f>
        <v/>
      </c>
      <c r="F298" t="str">
        <f>IFERROR(VLOOKUP($D298,Sheet1!$C:$G,2,FALSE),"")</f>
        <v/>
      </c>
      <c r="G298" t="str">
        <f>IFERROR(VLOOKUP($D298,Sheet1!$C:$G,3,FALSE),"")</f>
        <v/>
      </c>
      <c r="H298" t="str">
        <f>IFERROR(VLOOKUP($D298,Sheet1!$C:$G,4,FALSE),"")</f>
        <v/>
      </c>
    </row>
    <row r="299" spans="2:8" x14ac:dyDescent="0.25">
      <c r="B299">
        <v>73</v>
      </c>
      <c r="C299">
        <v>3</v>
      </c>
      <c r="D299" t="str">
        <f>INDEX(searchtable,Sheet2!B299,Sheet2!C299+1)</f>
        <v>I292</v>
      </c>
      <c r="E299" t="str">
        <f>IFERROR(VLOOKUP($D299,Sheet1!$C:$G,1,FALSE),"")</f>
        <v/>
      </c>
      <c r="F299" t="str">
        <f>IFERROR(VLOOKUP($D299,Sheet1!$C:$G,2,FALSE),"")</f>
        <v/>
      </c>
      <c r="G299" t="str">
        <f>IFERROR(VLOOKUP($D299,Sheet1!$C:$G,3,FALSE),"")</f>
        <v/>
      </c>
      <c r="H299" t="str">
        <f>IFERROR(VLOOKUP($D299,Sheet1!$C:$G,4,FALSE),"")</f>
        <v/>
      </c>
    </row>
    <row r="300" spans="2:8" x14ac:dyDescent="0.25">
      <c r="B300">
        <v>42</v>
      </c>
      <c r="C300">
        <v>1</v>
      </c>
      <c r="D300" t="str">
        <f>INDEX(searchtable,Sheet2!B300,Sheet2!C300+1)</f>
        <v>S84</v>
      </c>
      <c r="E300" t="str">
        <f>IFERROR(VLOOKUP($D300,Sheet1!$C:$G,1,FALSE),"")</f>
        <v/>
      </c>
      <c r="F300" t="str">
        <f>IFERROR(VLOOKUP($D300,Sheet1!$C:$G,2,FALSE),"")</f>
        <v/>
      </c>
      <c r="G300" t="str">
        <f>IFERROR(VLOOKUP($D300,Sheet1!$C:$G,3,FALSE),"")</f>
        <v/>
      </c>
      <c r="H300" t="str">
        <f>IFERROR(VLOOKUP($D300,Sheet1!$C:$G,4,FALSE),"")</f>
        <v/>
      </c>
    </row>
    <row r="301" spans="2:8" x14ac:dyDescent="0.25">
      <c r="B301">
        <v>13</v>
      </c>
      <c r="C301">
        <v>3</v>
      </c>
      <c r="D301" t="str">
        <f>INDEX(searchtable,Sheet2!B301,Sheet2!C301+1)</f>
        <v>B52</v>
      </c>
      <c r="E301" t="str">
        <f>IFERROR(VLOOKUP($D301,Sheet1!$C:$G,1,FALSE),"")</f>
        <v/>
      </c>
      <c r="F301" t="str">
        <f>IFERROR(VLOOKUP($D301,Sheet1!$C:$G,2,FALSE),"")</f>
        <v/>
      </c>
      <c r="G301" t="str">
        <f>IFERROR(VLOOKUP($D301,Sheet1!$C:$G,3,FALSE),"")</f>
        <v/>
      </c>
      <c r="H301" t="str">
        <f>IFERROR(VLOOKUP($D301,Sheet1!$C:$G,4,FALSE),"")</f>
        <v/>
      </c>
    </row>
    <row r="302" spans="2:8" x14ac:dyDescent="0.25">
      <c r="B302">
        <v>11</v>
      </c>
      <c r="C302">
        <v>1</v>
      </c>
      <c r="D302" t="str">
        <f>INDEX(searchtable,Sheet2!B302,Sheet2!C302+1)</f>
        <v>I22</v>
      </c>
      <c r="E302" t="str">
        <f>IFERROR(VLOOKUP($D302,Sheet1!$C:$G,1,FALSE),"")</f>
        <v/>
      </c>
      <c r="F302" t="str">
        <f>IFERROR(VLOOKUP($D302,Sheet1!$C:$G,2,FALSE),"")</f>
        <v/>
      </c>
      <c r="G302" t="str">
        <f>IFERROR(VLOOKUP($D302,Sheet1!$C:$G,3,FALSE),"")</f>
        <v/>
      </c>
      <c r="H302" t="str">
        <f>IFERROR(VLOOKUP($D302,Sheet1!$C:$G,4,FALSE),"")</f>
        <v/>
      </c>
    </row>
    <row r="303" spans="2:8" x14ac:dyDescent="0.25">
      <c r="B303">
        <v>42</v>
      </c>
      <c r="C303">
        <v>1</v>
      </c>
      <c r="D303" t="str">
        <f>INDEX(searchtable,Sheet2!B303,Sheet2!C303+1)</f>
        <v>S84</v>
      </c>
      <c r="E303" t="str">
        <f>IFERROR(VLOOKUP($D303,Sheet1!$C:$G,1,FALSE),"")</f>
        <v/>
      </c>
      <c r="F303" t="str">
        <f>IFERROR(VLOOKUP($D303,Sheet1!$C:$G,2,FALSE),"")</f>
        <v/>
      </c>
      <c r="G303" t="str">
        <f>IFERROR(VLOOKUP($D303,Sheet1!$C:$G,3,FALSE),"")</f>
        <v/>
      </c>
      <c r="H303" t="str">
        <f>IFERROR(VLOOKUP($D303,Sheet1!$C:$G,4,FALSE),"")</f>
        <v/>
      </c>
    </row>
    <row r="304" spans="2:8" x14ac:dyDescent="0.25">
      <c r="B304">
        <v>75</v>
      </c>
      <c r="C304">
        <v>1</v>
      </c>
      <c r="D304" t="str">
        <f>INDEX(searchtable,Sheet2!B304,Sheet2!C304+1)</f>
        <v>U150</v>
      </c>
      <c r="E304" t="str">
        <f>IFERROR(VLOOKUP($D304,Sheet1!$C:$G,1,FALSE),"")</f>
        <v/>
      </c>
      <c r="F304" t="str">
        <f>IFERROR(VLOOKUP($D304,Sheet1!$C:$G,2,FALSE),"")</f>
        <v/>
      </c>
      <c r="G304" t="str">
        <f>IFERROR(VLOOKUP($D304,Sheet1!$C:$G,3,FALSE),"")</f>
        <v/>
      </c>
      <c r="H304" t="str">
        <f>IFERROR(VLOOKUP($D304,Sheet1!$C:$G,4,FALSE),"")</f>
        <v/>
      </c>
    </row>
    <row r="305" spans="2:8" x14ac:dyDescent="0.25">
      <c r="B305">
        <v>18</v>
      </c>
      <c r="C305">
        <v>2</v>
      </c>
      <c r="D305" t="str">
        <f>INDEX(searchtable,Sheet2!B305,Sheet2!C305+1)</f>
        <v>S54</v>
      </c>
      <c r="E305" t="str">
        <f>IFERROR(VLOOKUP($D305,Sheet1!$C:$G,1,FALSE),"")</f>
        <v>S54</v>
      </c>
      <c r="F305" t="str">
        <f>IFERROR(VLOOKUP($D305,Sheet1!$C:$G,2,FALSE),"")</f>
        <v>Z72</v>
      </c>
      <c r="G305" t="str">
        <f>IFERROR(VLOOKUP($D305,Sheet1!$C:$G,3,FALSE),"")</f>
        <v>I90</v>
      </c>
      <c r="H305" t="str">
        <f>IFERROR(VLOOKUP($D305,Sheet1!$C:$G,4,FALSE),"")</f>
        <v>C108</v>
      </c>
    </row>
    <row r="306" spans="2:8" x14ac:dyDescent="0.25">
      <c r="B306">
        <v>54</v>
      </c>
      <c r="C306">
        <v>1</v>
      </c>
      <c r="D306" t="str">
        <f>INDEX(searchtable,Sheet2!B306,Sheet2!C306+1)</f>
        <v>Y108</v>
      </c>
      <c r="E306" t="str">
        <f>IFERROR(VLOOKUP($D306,Sheet1!$C:$G,1,FALSE),"")</f>
        <v/>
      </c>
      <c r="F306" t="str">
        <f>IFERROR(VLOOKUP($D306,Sheet1!$C:$G,2,FALSE),"")</f>
        <v/>
      </c>
      <c r="G306" t="str">
        <f>IFERROR(VLOOKUP($D306,Sheet1!$C:$G,3,FALSE),"")</f>
        <v/>
      </c>
      <c r="H306" t="str">
        <f>IFERROR(VLOOKUP($D306,Sheet1!$C:$G,4,FALSE),"")</f>
        <v/>
      </c>
    </row>
    <row r="307" spans="2:8" x14ac:dyDescent="0.25">
      <c r="B307">
        <v>76</v>
      </c>
      <c r="C307">
        <v>3</v>
      </c>
      <c r="D307" t="str">
        <f>INDEX(searchtable,Sheet2!B307,Sheet2!C307+1)</f>
        <v>T304</v>
      </c>
      <c r="E307" t="str">
        <f>IFERROR(VLOOKUP($D307,Sheet1!$C:$G,1,FALSE),"")</f>
        <v/>
      </c>
      <c r="F307" t="str">
        <f>IFERROR(VLOOKUP($D307,Sheet1!$C:$G,2,FALSE),"")</f>
        <v/>
      </c>
      <c r="G307" t="str">
        <f>IFERROR(VLOOKUP($D307,Sheet1!$C:$G,3,FALSE),"")</f>
        <v/>
      </c>
      <c r="H307" t="str">
        <f>IFERROR(VLOOKUP($D307,Sheet1!$C:$G,4,FALSE),"")</f>
        <v/>
      </c>
    </row>
    <row r="308" spans="2:8" x14ac:dyDescent="0.25">
      <c r="B308">
        <v>90</v>
      </c>
      <c r="C308">
        <v>3</v>
      </c>
      <c r="D308" t="str">
        <f>INDEX(searchtable,Sheet2!B308,Sheet2!C308+1)</f>
        <v>W360</v>
      </c>
      <c r="E308" t="str">
        <f>IFERROR(VLOOKUP($D308,Sheet1!$C:$G,1,FALSE),"")</f>
        <v/>
      </c>
      <c r="F308" t="str">
        <f>IFERROR(VLOOKUP($D308,Sheet1!$C:$G,2,FALSE),"")</f>
        <v/>
      </c>
      <c r="G308" t="str">
        <f>IFERROR(VLOOKUP($D308,Sheet1!$C:$G,3,FALSE),"")</f>
        <v/>
      </c>
      <c r="H308" t="str">
        <f>IFERROR(VLOOKUP($D308,Sheet1!$C:$G,4,FALSE),"")</f>
        <v/>
      </c>
    </row>
    <row r="309" spans="2:8" x14ac:dyDescent="0.25">
      <c r="B309">
        <v>92</v>
      </c>
      <c r="C309">
        <v>1</v>
      </c>
      <c r="D309" t="str">
        <f>INDEX(searchtable,Sheet2!B309,Sheet2!C309+1)</f>
        <v>I184</v>
      </c>
      <c r="E309" t="str">
        <f>IFERROR(VLOOKUP($D309,Sheet1!$C:$G,1,FALSE),"")</f>
        <v/>
      </c>
      <c r="F309" t="str">
        <f>IFERROR(VLOOKUP($D309,Sheet1!$C:$G,2,FALSE),"")</f>
        <v/>
      </c>
      <c r="G309" t="str">
        <f>IFERROR(VLOOKUP($D309,Sheet1!$C:$G,3,FALSE),"")</f>
        <v/>
      </c>
      <c r="H309" t="str">
        <f>IFERROR(VLOOKUP($D309,Sheet1!$C:$G,4,FALSE),"")</f>
        <v/>
      </c>
    </row>
    <row r="310" spans="2:8" x14ac:dyDescent="0.25">
      <c r="B310">
        <v>85</v>
      </c>
      <c r="C310">
        <v>2</v>
      </c>
      <c r="D310" t="str">
        <f>INDEX(searchtable,Sheet2!B310,Sheet2!C310+1)</f>
        <v>L255</v>
      </c>
      <c r="E310" t="str">
        <f>IFERROR(VLOOKUP($D310,Sheet1!$C:$G,1,FALSE),"")</f>
        <v>L255</v>
      </c>
      <c r="F310" t="str">
        <f>IFERROR(VLOOKUP($D310,Sheet1!$C:$G,2,FALSE),"")</f>
        <v>O340</v>
      </c>
      <c r="G310" t="str">
        <f>IFERROR(VLOOKUP($D310,Sheet1!$C:$G,3,FALSE),"")</f>
        <v>X425</v>
      </c>
      <c r="H310" t="str">
        <f>IFERROR(VLOOKUP($D310,Sheet1!$C:$G,4,FALSE),"")</f>
        <v>M510</v>
      </c>
    </row>
    <row r="311" spans="2:8" x14ac:dyDescent="0.25">
      <c r="B311">
        <v>34</v>
      </c>
      <c r="C311">
        <v>1</v>
      </c>
      <c r="D311" t="str">
        <f>INDEX(searchtable,Sheet2!B311,Sheet2!C311+1)</f>
        <v>F68</v>
      </c>
      <c r="E311" t="str">
        <f>IFERROR(VLOOKUP($D311,Sheet1!$C:$G,1,FALSE),"")</f>
        <v/>
      </c>
      <c r="F311" t="str">
        <f>IFERROR(VLOOKUP($D311,Sheet1!$C:$G,2,FALSE),"")</f>
        <v/>
      </c>
      <c r="G311" t="str">
        <f>IFERROR(VLOOKUP($D311,Sheet1!$C:$G,3,FALSE),"")</f>
        <v/>
      </c>
      <c r="H311" t="str">
        <f>IFERROR(VLOOKUP($D311,Sheet1!$C:$G,4,FALSE),"")</f>
        <v/>
      </c>
    </row>
    <row r="312" spans="2:8" x14ac:dyDescent="0.25">
      <c r="B312">
        <v>69</v>
      </c>
      <c r="C312">
        <v>2</v>
      </c>
      <c r="D312" t="str">
        <f>INDEX(searchtable,Sheet2!B312,Sheet2!C312+1)</f>
        <v>D207</v>
      </c>
      <c r="E312" t="str">
        <f>IFERROR(VLOOKUP($D312,Sheet1!$C:$G,1,FALSE),"")</f>
        <v>D207</v>
      </c>
      <c r="F312" t="str">
        <f>IFERROR(VLOOKUP($D312,Sheet1!$C:$G,2,FALSE),"")</f>
        <v>T276</v>
      </c>
      <c r="G312" t="str">
        <f>IFERROR(VLOOKUP($D312,Sheet1!$C:$G,3,FALSE),"")</f>
        <v>Y345</v>
      </c>
      <c r="H312" t="str">
        <f>IFERROR(VLOOKUP($D312,Sheet1!$C:$G,4,FALSE),"")</f>
        <v>A414</v>
      </c>
    </row>
    <row r="313" spans="2:8" x14ac:dyDescent="0.25">
      <c r="B313">
        <v>96</v>
      </c>
      <c r="C313">
        <v>2</v>
      </c>
      <c r="D313" t="str">
        <f>INDEX(searchtable,Sheet2!B313,Sheet2!C313+1)</f>
        <v>S288</v>
      </c>
      <c r="E313" t="str">
        <f>IFERROR(VLOOKUP($D313,Sheet1!$C:$G,1,FALSE),"")</f>
        <v>S288</v>
      </c>
      <c r="F313" t="str">
        <f>IFERROR(VLOOKUP($D313,Sheet1!$C:$G,2,FALSE),"")</f>
        <v>D384</v>
      </c>
      <c r="G313" t="str">
        <f>IFERROR(VLOOKUP($D313,Sheet1!$C:$G,3,FALSE),"")</f>
        <v>B480</v>
      </c>
      <c r="H313" t="str">
        <f>IFERROR(VLOOKUP($D313,Sheet1!$C:$G,4,FALSE),"")</f>
        <v>H576</v>
      </c>
    </row>
    <row r="314" spans="2:8" x14ac:dyDescent="0.25">
      <c r="B314">
        <v>30</v>
      </c>
      <c r="C314">
        <v>2</v>
      </c>
      <c r="D314" t="str">
        <f>INDEX(searchtable,Sheet2!B314,Sheet2!C314+1)</f>
        <v>R90</v>
      </c>
      <c r="E314" t="str">
        <f>IFERROR(VLOOKUP($D314,Sheet1!$C:$G,1,FALSE),"")</f>
        <v>R90</v>
      </c>
      <c r="F314" t="str">
        <f>IFERROR(VLOOKUP($D314,Sheet1!$C:$G,2,FALSE),"")</f>
        <v>W120</v>
      </c>
      <c r="G314" t="str">
        <f>IFERROR(VLOOKUP($D314,Sheet1!$C:$G,3,FALSE),"")</f>
        <v>F150</v>
      </c>
      <c r="H314" t="str">
        <f>IFERROR(VLOOKUP($D314,Sheet1!$C:$G,4,FALSE),"")</f>
        <v>D180</v>
      </c>
    </row>
    <row r="315" spans="2:8" x14ac:dyDescent="0.25">
      <c r="B315">
        <v>60</v>
      </c>
      <c r="C315">
        <v>2</v>
      </c>
      <c r="D315" t="str">
        <f>INDEX(searchtable,Sheet2!B315,Sheet2!C315+1)</f>
        <v>S180</v>
      </c>
      <c r="E315" t="str">
        <f>IFERROR(VLOOKUP($D315,Sheet1!$C:$G,1,FALSE),"")</f>
        <v>S180</v>
      </c>
      <c r="F315" t="str">
        <f>IFERROR(VLOOKUP($D315,Sheet1!$C:$G,2,FALSE),"")</f>
        <v>B240</v>
      </c>
      <c r="G315" t="str">
        <f>IFERROR(VLOOKUP($D315,Sheet1!$C:$G,3,FALSE),"")</f>
        <v>F300</v>
      </c>
      <c r="H315" t="str">
        <f>IFERROR(VLOOKUP($D315,Sheet1!$C:$G,4,FALSE),"")</f>
        <v>P360</v>
      </c>
    </row>
    <row r="316" spans="2:8" x14ac:dyDescent="0.25">
      <c r="B316">
        <v>87</v>
      </c>
      <c r="C316">
        <v>2</v>
      </c>
      <c r="D316" t="str">
        <f>INDEX(searchtable,Sheet2!B316,Sheet2!C316+1)</f>
        <v>L261</v>
      </c>
      <c r="E316" t="str">
        <f>IFERROR(VLOOKUP($D316,Sheet1!$C:$G,1,FALSE),"")</f>
        <v>L261</v>
      </c>
      <c r="F316" t="str">
        <f>IFERROR(VLOOKUP($D316,Sheet1!$C:$G,2,FALSE),"")</f>
        <v>G348</v>
      </c>
      <c r="G316" t="str">
        <f>IFERROR(VLOOKUP($D316,Sheet1!$C:$G,3,FALSE),"")</f>
        <v>V435</v>
      </c>
      <c r="H316" t="str">
        <f>IFERROR(VLOOKUP($D316,Sheet1!$C:$G,4,FALSE),"")</f>
        <v>E522</v>
      </c>
    </row>
    <row r="317" spans="2:8" x14ac:dyDescent="0.25">
      <c r="B317">
        <v>63</v>
      </c>
      <c r="C317">
        <v>1</v>
      </c>
      <c r="D317" t="str">
        <f>INDEX(searchtable,Sheet2!B317,Sheet2!C317+1)</f>
        <v>E126</v>
      </c>
      <c r="E317" t="str">
        <f>IFERROR(VLOOKUP($D317,Sheet1!$C:$G,1,FALSE),"")</f>
        <v/>
      </c>
      <c r="F317" t="str">
        <f>IFERROR(VLOOKUP($D317,Sheet1!$C:$G,2,FALSE),"")</f>
        <v/>
      </c>
      <c r="G317" t="str">
        <f>IFERROR(VLOOKUP($D317,Sheet1!$C:$G,3,FALSE),"")</f>
        <v/>
      </c>
      <c r="H317" t="str">
        <f>IFERROR(VLOOKUP($D317,Sheet1!$C:$G,4,FALSE),"")</f>
        <v/>
      </c>
    </row>
    <row r="318" spans="2:8" x14ac:dyDescent="0.25">
      <c r="B318">
        <v>92</v>
      </c>
      <c r="C318">
        <v>3</v>
      </c>
      <c r="D318" t="str">
        <f>INDEX(searchtable,Sheet2!B318,Sheet2!C318+1)</f>
        <v>W368</v>
      </c>
      <c r="E318" t="str">
        <f>IFERROR(VLOOKUP($D318,Sheet1!$C:$G,1,FALSE),"")</f>
        <v/>
      </c>
      <c r="F318" t="str">
        <f>IFERROR(VLOOKUP($D318,Sheet1!$C:$G,2,FALSE),"")</f>
        <v/>
      </c>
      <c r="G318" t="str">
        <f>IFERROR(VLOOKUP($D318,Sheet1!$C:$G,3,FALSE),"")</f>
        <v/>
      </c>
      <c r="H318" t="str">
        <f>IFERROR(VLOOKUP($D318,Sheet1!$C:$G,4,FALSE),"")</f>
        <v/>
      </c>
    </row>
    <row r="319" spans="2:8" x14ac:dyDescent="0.25">
      <c r="B319">
        <v>72</v>
      </c>
      <c r="C319">
        <v>3</v>
      </c>
      <c r="D319" t="str">
        <f>INDEX(searchtable,Sheet2!B319,Sheet2!C319+1)</f>
        <v>P288</v>
      </c>
      <c r="E319" t="str">
        <f>IFERROR(VLOOKUP($D319,Sheet1!$C:$G,1,FALSE),"")</f>
        <v/>
      </c>
      <c r="F319" t="str">
        <f>IFERROR(VLOOKUP($D319,Sheet1!$C:$G,2,FALSE),"")</f>
        <v/>
      </c>
      <c r="G319" t="str">
        <f>IFERROR(VLOOKUP($D319,Sheet1!$C:$G,3,FALSE),"")</f>
        <v/>
      </c>
      <c r="H319" t="str">
        <f>IFERROR(VLOOKUP($D319,Sheet1!$C:$G,4,FALSE),"")</f>
        <v/>
      </c>
    </row>
    <row r="320" spans="2:8" x14ac:dyDescent="0.25">
      <c r="B320">
        <v>80</v>
      </c>
      <c r="C320">
        <v>2</v>
      </c>
      <c r="D320" t="str">
        <f>INDEX(searchtable,Sheet2!B320,Sheet2!C320+1)</f>
        <v>M240</v>
      </c>
      <c r="E320" t="str">
        <f>IFERROR(VLOOKUP($D320,Sheet1!$C:$G,1,FALSE),"")</f>
        <v>M240</v>
      </c>
      <c r="F320" t="str">
        <f>IFERROR(VLOOKUP($D320,Sheet1!$C:$G,2,FALSE),"")</f>
        <v>X320</v>
      </c>
      <c r="G320" t="str">
        <f>IFERROR(VLOOKUP($D320,Sheet1!$C:$G,3,FALSE),"")</f>
        <v>J400</v>
      </c>
      <c r="H320" t="str">
        <f>IFERROR(VLOOKUP($D320,Sheet1!$C:$G,4,FALSE),"")</f>
        <v>T480</v>
      </c>
    </row>
    <row r="321" spans="2:8" x14ac:dyDescent="0.25">
      <c r="B321">
        <v>21</v>
      </c>
      <c r="C321">
        <v>1</v>
      </c>
      <c r="D321" t="str">
        <f>INDEX(searchtable,Sheet2!B321,Sheet2!C321+1)</f>
        <v>E42</v>
      </c>
      <c r="E321" t="str">
        <f>IFERROR(VLOOKUP($D321,Sheet1!$C:$G,1,FALSE),"")</f>
        <v/>
      </c>
      <c r="F321" t="str">
        <f>IFERROR(VLOOKUP($D321,Sheet1!$C:$G,2,FALSE),"")</f>
        <v/>
      </c>
      <c r="G321" t="str">
        <f>IFERROR(VLOOKUP($D321,Sheet1!$C:$G,3,FALSE),"")</f>
        <v/>
      </c>
      <c r="H321" t="str">
        <f>IFERROR(VLOOKUP($D321,Sheet1!$C:$G,4,FALSE),"")</f>
        <v/>
      </c>
    </row>
    <row r="322" spans="2:8" x14ac:dyDescent="0.25">
      <c r="B322">
        <v>83</v>
      </c>
      <c r="C322">
        <v>3</v>
      </c>
      <c r="D322" t="str">
        <f>INDEX(searchtable,Sheet2!B322,Sheet2!C322+1)</f>
        <v>J332</v>
      </c>
      <c r="E322" t="str">
        <f>IFERROR(VLOOKUP($D322,Sheet1!$C:$G,1,FALSE),"")</f>
        <v/>
      </c>
      <c r="F322" t="str">
        <f>IFERROR(VLOOKUP($D322,Sheet1!$C:$G,2,FALSE),"")</f>
        <v/>
      </c>
      <c r="G322" t="str">
        <f>IFERROR(VLOOKUP($D322,Sheet1!$C:$G,3,FALSE),"")</f>
        <v/>
      </c>
      <c r="H322" t="str">
        <f>IFERROR(VLOOKUP($D322,Sheet1!$C:$G,4,FALSE),"")</f>
        <v/>
      </c>
    </row>
    <row r="323" spans="2:8" x14ac:dyDescent="0.25">
      <c r="B323">
        <v>12</v>
      </c>
      <c r="C323">
        <v>3</v>
      </c>
      <c r="D323" t="str">
        <f>INDEX(searchtable,Sheet2!B323,Sheet2!C323+1)</f>
        <v>N48</v>
      </c>
      <c r="E323" t="str">
        <f>IFERROR(VLOOKUP($D323,Sheet1!$C:$G,1,FALSE),"")</f>
        <v/>
      </c>
      <c r="F323" t="str">
        <f>IFERROR(VLOOKUP($D323,Sheet1!$C:$G,2,FALSE),"")</f>
        <v/>
      </c>
      <c r="G323" t="str">
        <f>IFERROR(VLOOKUP($D323,Sheet1!$C:$G,3,FALSE),"")</f>
        <v/>
      </c>
      <c r="H323" t="str">
        <f>IFERROR(VLOOKUP($D323,Sheet1!$C:$G,4,FALSE),"")</f>
        <v/>
      </c>
    </row>
    <row r="324" spans="2:8" x14ac:dyDescent="0.25">
      <c r="B324">
        <v>34</v>
      </c>
      <c r="C324">
        <v>1</v>
      </c>
      <c r="D324" t="str">
        <f>INDEX(searchtable,Sheet2!B324,Sheet2!C324+1)</f>
        <v>F68</v>
      </c>
      <c r="E324" t="str">
        <f>IFERROR(VLOOKUP($D324,Sheet1!$C:$G,1,FALSE),"")</f>
        <v/>
      </c>
      <c r="F324" t="str">
        <f>IFERROR(VLOOKUP($D324,Sheet1!$C:$G,2,FALSE),"")</f>
        <v/>
      </c>
      <c r="G324" t="str">
        <f>IFERROR(VLOOKUP($D324,Sheet1!$C:$G,3,FALSE),"")</f>
        <v/>
      </c>
      <c r="H324" t="str">
        <f>IFERROR(VLOOKUP($D324,Sheet1!$C:$G,4,FALSE),"")</f>
        <v/>
      </c>
    </row>
    <row r="325" spans="2:8" x14ac:dyDescent="0.25">
      <c r="B325">
        <v>14</v>
      </c>
      <c r="C325">
        <v>2</v>
      </c>
      <c r="D325" t="str">
        <f>INDEX(searchtable,Sheet2!B325,Sheet2!C325+1)</f>
        <v>X42</v>
      </c>
      <c r="E325" t="str">
        <f>IFERROR(VLOOKUP($D325,Sheet1!$C:$G,1,FALSE),"")</f>
        <v>X42</v>
      </c>
      <c r="F325" t="str">
        <f>IFERROR(VLOOKUP($D325,Sheet1!$C:$G,2,FALSE),"")</f>
        <v>A56</v>
      </c>
      <c r="G325" t="str">
        <f>IFERROR(VLOOKUP($D325,Sheet1!$C:$G,3,FALSE),"")</f>
        <v>Y70</v>
      </c>
      <c r="H325" t="str">
        <f>IFERROR(VLOOKUP($D325,Sheet1!$C:$G,4,FALSE),"")</f>
        <v>U84</v>
      </c>
    </row>
    <row r="326" spans="2:8" x14ac:dyDescent="0.25">
      <c r="B326">
        <v>60</v>
      </c>
      <c r="C326">
        <v>1</v>
      </c>
      <c r="D326" t="str">
        <f>INDEX(searchtable,Sheet2!B326,Sheet2!C326+1)</f>
        <v>T120</v>
      </c>
      <c r="E326" t="str">
        <f>IFERROR(VLOOKUP($D326,Sheet1!$C:$G,1,FALSE),"")</f>
        <v/>
      </c>
      <c r="F326" t="str">
        <f>IFERROR(VLOOKUP($D326,Sheet1!$C:$G,2,FALSE),"")</f>
        <v/>
      </c>
      <c r="G326" t="str">
        <f>IFERROR(VLOOKUP($D326,Sheet1!$C:$G,3,FALSE),"")</f>
        <v/>
      </c>
      <c r="H326" t="str">
        <f>IFERROR(VLOOKUP($D326,Sheet1!$C:$G,4,FALSE),"")</f>
        <v/>
      </c>
    </row>
    <row r="327" spans="2:8" x14ac:dyDescent="0.25">
      <c r="B327">
        <v>76</v>
      </c>
      <c r="C327">
        <v>3</v>
      </c>
      <c r="D327" t="str">
        <f>INDEX(searchtable,Sheet2!B327,Sheet2!C327+1)</f>
        <v>T304</v>
      </c>
      <c r="E327" t="str">
        <f>IFERROR(VLOOKUP($D327,Sheet1!$C:$G,1,FALSE),"")</f>
        <v/>
      </c>
      <c r="F327" t="str">
        <f>IFERROR(VLOOKUP($D327,Sheet1!$C:$G,2,FALSE),"")</f>
        <v/>
      </c>
      <c r="G327" t="str">
        <f>IFERROR(VLOOKUP($D327,Sheet1!$C:$G,3,FALSE),"")</f>
        <v/>
      </c>
      <c r="H327" t="str">
        <f>IFERROR(VLOOKUP($D327,Sheet1!$C:$G,4,FALSE),"")</f>
        <v/>
      </c>
    </row>
    <row r="328" spans="2:8" x14ac:dyDescent="0.25">
      <c r="B328">
        <v>19</v>
      </c>
      <c r="C328">
        <v>1</v>
      </c>
      <c r="D328" t="str">
        <f>INDEX(searchtable,Sheet2!B328,Sheet2!C328+1)</f>
        <v>G38</v>
      </c>
      <c r="E328" t="str">
        <f>IFERROR(VLOOKUP($D328,Sheet1!$C:$G,1,FALSE),"")</f>
        <v/>
      </c>
      <c r="F328" t="str">
        <f>IFERROR(VLOOKUP($D328,Sheet1!$C:$G,2,FALSE),"")</f>
        <v/>
      </c>
      <c r="G328" t="str">
        <f>IFERROR(VLOOKUP($D328,Sheet1!$C:$G,3,FALSE),"")</f>
        <v/>
      </c>
      <c r="H328" t="str">
        <f>IFERROR(VLOOKUP($D328,Sheet1!$C:$G,4,FALSE),"")</f>
        <v/>
      </c>
    </row>
    <row r="329" spans="2:8" x14ac:dyDescent="0.25">
      <c r="B329">
        <v>45</v>
      </c>
      <c r="C329">
        <v>1</v>
      </c>
      <c r="D329" t="str">
        <f>INDEX(searchtable,Sheet2!B329,Sheet2!C329+1)</f>
        <v>J90</v>
      </c>
      <c r="E329" t="str">
        <f>IFERROR(VLOOKUP($D329,Sheet1!$C:$G,1,FALSE),"")</f>
        <v/>
      </c>
      <c r="F329" t="str">
        <f>IFERROR(VLOOKUP($D329,Sheet1!$C:$G,2,FALSE),"")</f>
        <v/>
      </c>
      <c r="G329" t="str">
        <f>IFERROR(VLOOKUP($D329,Sheet1!$C:$G,3,FALSE),"")</f>
        <v/>
      </c>
      <c r="H329" t="str">
        <f>IFERROR(VLOOKUP($D329,Sheet1!$C:$G,4,FALSE),"")</f>
        <v/>
      </c>
    </row>
    <row r="330" spans="2:8" x14ac:dyDescent="0.25">
      <c r="B330">
        <v>2</v>
      </c>
      <c r="C330">
        <v>3</v>
      </c>
      <c r="D330" t="str">
        <f>INDEX(searchtable,Sheet2!B330,Sheet2!C330+1)</f>
        <v>W8</v>
      </c>
      <c r="E330" t="str">
        <f>IFERROR(VLOOKUP($D330,Sheet1!$C:$G,1,FALSE),"")</f>
        <v/>
      </c>
      <c r="F330" t="str">
        <f>IFERROR(VLOOKUP($D330,Sheet1!$C:$G,2,FALSE),"")</f>
        <v/>
      </c>
      <c r="G330" t="str">
        <f>IFERROR(VLOOKUP($D330,Sheet1!$C:$G,3,FALSE),"")</f>
        <v/>
      </c>
      <c r="H330" t="str">
        <f>IFERROR(VLOOKUP($D330,Sheet1!$C:$G,4,FALSE),"")</f>
        <v/>
      </c>
    </row>
    <row r="331" spans="2:8" x14ac:dyDescent="0.25">
      <c r="B331">
        <v>65</v>
      </c>
      <c r="C331">
        <v>3</v>
      </c>
      <c r="D331" t="str">
        <f>INDEX(searchtable,Sheet2!B331,Sheet2!C331+1)</f>
        <v>N260</v>
      </c>
      <c r="E331" t="str">
        <f>IFERROR(VLOOKUP($D331,Sheet1!$C:$G,1,FALSE),"")</f>
        <v/>
      </c>
      <c r="F331" t="str">
        <f>IFERROR(VLOOKUP($D331,Sheet1!$C:$G,2,FALSE),"")</f>
        <v/>
      </c>
      <c r="G331" t="str">
        <f>IFERROR(VLOOKUP($D331,Sheet1!$C:$G,3,FALSE),"")</f>
        <v/>
      </c>
      <c r="H331" t="str">
        <f>IFERROR(VLOOKUP($D331,Sheet1!$C:$G,4,FALSE),"")</f>
        <v/>
      </c>
    </row>
    <row r="332" spans="2:8" x14ac:dyDescent="0.25">
      <c r="B332">
        <v>33</v>
      </c>
      <c r="C332">
        <v>2</v>
      </c>
      <c r="D332" t="str">
        <f>INDEX(searchtable,Sheet2!B332,Sheet2!C332+1)</f>
        <v>D99</v>
      </c>
      <c r="E332" t="str">
        <f>IFERROR(VLOOKUP($D332,Sheet1!$C:$G,1,FALSE),"")</f>
        <v>D99</v>
      </c>
      <c r="F332" t="str">
        <f>IFERROR(VLOOKUP($D332,Sheet1!$C:$G,2,FALSE),"")</f>
        <v>H132</v>
      </c>
      <c r="G332" t="str">
        <f>IFERROR(VLOOKUP($D332,Sheet1!$C:$G,3,FALSE),"")</f>
        <v>K165</v>
      </c>
      <c r="H332" t="str">
        <f>IFERROR(VLOOKUP($D332,Sheet1!$C:$G,4,FALSE),"")</f>
        <v>T198</v>
      </c>
    </row>
    <row r="333" spans="2:8" x14ac:dyDescent="0.25">
      <c r="B333">
        <v>2</v>
      </c>
      <c r="C333">
        <v>3</v>
      </c>
      <c r="D333" t="str">
        <f>INDEX(searchtable,Sheet2!B333,Sheet2!C333+1)</f>
        <v>W8</v>
      </c>
      <c r="E333" t="str">
        <f>IFERROR(VLOOKUP($D333,Sheet1!$C:$G,1,FALSE),"")</f>
        <v/>
      </c>
      <c r="F333" t="str">
        <f>IFERROR(VLOOKUP($D333,Sheet1!$C:$G,2,FALSE),"")</f>
        <v/>
      </c>
      <c r="G333" t="str">
        <f>IFERROR(VLOOKUP($D333,Sheet1!$C:$G,3,FALSE),"")</f>
        <v/>
      </c>
      <c r="H333" t="str">
        <f>IFERROR(VLOOKUP($D333,Sheet1!$C:$G,4,FALSE),"")</f>
        <v/>
      </c>
    </row>
    <row r="334" spans="2:8" x14ac:dyDescent="0.25">
      <c r="B334">
        <v>48</v>
      </c>
      <c r="C334">
        <v>1</v>
      </c>
      <c r="D334" t="str">
        <f>INDEX(searchtable,Sheet2!B334,Sheet2!C334+1)</f>
        <v>K96</v>
      </c>
      <c r="E334" t="str">
        <f>IFERROR(VLOOKUP($D334,Sheet1!$C:$G,1,FALSE),"")</f>
        <v/>
      </c>
      <c r="F334" t="str">
        <f>IFERROR(VLOOKUP($D334,Sheet1!$C:$G,2,FALSE),"")</f>
        <v/>
      </c>
      <c r="G334" t="str">
        <f>IFERROR(VLOOKUP($D334,Sheet1!$C:$G,3,FALSE),"")</f>
        <v/>
      </c>
      <c r="H334" t="str">
        <f>IFERROR(VLOOKUP($D334,Sheet1!$C:$G,4,FALSE),"")</f>
        <v/>
      </c>
    </row>
    <row r="335" spans="2:8" x14ac:dyDescent="0.25">
      <c r="B335">
        <v>5</v>
      </c>
      <c r="C335">
        <v>1</v>
      </c>
      <c r="D335" t="str">
        <f>INDEX(searchtable,Sheet2!B335,Sheet2!C335+1)</f>
        <v>Q10</v>
      </c>
      <c r="E335" t="str">
        <f>IFERROR(VLOOKUP($D335,Sheet1!$C:$G,1,FALSE),"")</f>
        <v/>
      </c>
      <c r="F335" t="str">
        <f>IFERROR(VLOOKUP($D335,Sheet1!$C:$G,2,FALSE),"")</f>
        <v/>
      </c>
      <c r="G335" t="str">
        <f>IFERROR(VLOOKUP($D335,Sheet1!$C:$G,3,FALSE),"")</f>
        <v/>
      </c>
      <c r="H335" t="str">
        <f>IFERROR(VLOOKUP($D335,Sheet1!$C:$G,4,FALSE),"")</f>
        <v/>
      </c>
    </row>
    <row r="336" spans="2:8" x14ac:dyDescent="0.25">
      <c r="B336">
        <v>80</v>
      </c>
      <c r="C336">
        <v>3</v>
      </c>
      <c r="D336" t="str">
        <f>INDEX(searchtable,Sheet2!B336,Sheet2!C336+1)</f>
        <v>X320</v>
      </c>
      <c r="E336" t="str">
        <f>IFERROR(VLOOKUP($D336,Sheet1!$C:$G,1,FALSE),"")</f>
        <v/>
      </c>
      <c r="F336" t="str">
        <f>IFERROR(VLOOKUP($D336,Sheet1!$C:$G,2,FALSE),"")</f>
        <v/>
      </c>
      <c r="G336" t="str">
        <f>IFERROR(VLOOKUP($D336,Sheet1!$C:$G,3,FALSE),"")</f>
        <v/>
      </c>
      <c r="H336" t="str">
        <f>IFERROR(VLOOKUP($D336,Sheet1!$C:$G,4,FALSE),"")</f>
        <v/>
      </c>
    </row>
    <row r="337" spans="2:8" x14ac:dyDescent="0.25">
      <c r="B337">
        <v>7</v>
      </c>
      <c r="C337">
        <v>2</v>
      </c>
      <c r="D337" t="str">
        <f>INDEX(searchtable,Sheet2!B337,Sheet2!C337+1)</f>
        <v>F21</v>
      </c>
      <c r="E337" t="str">
        <f>IFERROR(VLOOKUP($D337,Sheet1!$C:$G,1,FALSE),"")</f>
        <v>F21</v>
      </c>
      <c r="F337" t="str">
        <f>IFERROR(VLOOKUP($D337,Sheet1!$C:$G,2,FALSE),"")</f>
        <v>O28</v>
      </c>
      <c r="G337" t="str">
        <f>IFERROR(VLOOKUP($D337,Sheet1!$C:$G,3,FALSE),"")</f>
        <v>V35</v>
      </c>
      <c r="H337" t="str">
        <f>IFERROR(VLOOKUP($D337,Sheet1!$C:$G,4,FALSE),"")</f>
        <v>W42</v>
      </c>
    </row>
    <row r="338" spans="2:8" x14ac:dyDescent="0.25">
      <c r="B338">
        <v>31</v>
      </c>
      <c r="C338">
        <v>1</v>
      </c>
      <c r="D338" t="str">
        <f>INDEX(searchtable,Sheet2!B338,Sheet2!C338+1)</f>
        <v>N62</v>
      </c>
      <c r="E338" t="str">
        <f>IFERROR(VLOOKUP($D338,Sheet1!$C:$G,1,FALSE),"")</f>
        <v/>
      </c>
      <c r="F338" t="str">
        <f>IFERROR(VLOOKUP($D338,Sheet1!$C:$G,2,FALSE),"")</f>
        <v/>
      </c>
      <c r="G338" t="str">
        <f>IFERROR(VLOOKUP($D338,Sheet1!$C:$G,3,FALSE),"")</f>
        <v/>
      </c>
      <c r="H338" t="str">
        <f>IFERROR(VLOOKUP($D338,Sheet1!$C:$G,4,FALSE),"")</f>
        <v/>
      </c>
    </row>
    <row r="339" spans="2:8" x14ac:dyDescent="0.25">
      <c r="B339">
        <v>4</v>
      </c>
      <c r="C339">
        <v>2</v>
      </c>
      <c r="D339" t="str">
        <f>INDEX(searchtable,Sheet2!B339,Sheet2!C339+1)</f>
        <v>H12</v>
      </c>
      <c r="E339" t="str">
        <f>IFERROR(VLOOKUP($D339,Sheet1!$C:$G,1,FALSE),"")</f>
        <v>H12</v>
      </c>
      <c r="F339" t="str">
        <f>IFERROR(VLOOKUP($D339,Sheet1!$C:$G,2,FALSE),"")</f>
        <v>M16</v>
      </c>
      <c r="G339" t="str">
        <f>IFERROR(VLOOKUP($D339,Sheet1!$C:$G,3,FALSE),"")</f>
        <v>L20</v>
      </c>
      <c r="H339" t="str">
        <f>IFERROR(VLOOKUP($D339,Sheet1!$C:$G,4,FALSE),"")</f>
        <v>B24</v>
      </c>
    </row>
    <row r="340" spans="2:8" x14ac:dyDescent="0.25">
      <c r="B340">
        <v>11</v>
      </c>
      <c r="C340">
        <v>3</v>
      </c>
      <c r="D340" t="str">
        <f>INDEX(searchtable,Sheet2!B340,Sheet2!C340+1)</f>
        <v>S44</v>
      </c>
      <c r="E340" t="str">
        <f>IFERROR(VLOOKUP($D340,Sheet1!$C:$G,1,FALSE),"")</f>
        <v/>
      </c>
      <c r="F340" t="str">
        <f>IFERROR(VLOOKUP($D340,Sheet1!$C:$G,2,FALSE),"")</f>
        <v/>
      </c>
      <c r="G340" t="str">
        <f>IFERROR(VLOOKUP($D340,Sheet1!$C:$G,3,FALSE),"")</f>
        <v/>
      </c>
      <c r="H340" t="str">
        <f>IFERROR(VLOOKUP($D340,Sheet1!$C:$G,4,FALSE),"")</f>
        <v/>
      </c>
    </row>
    <row r="341" spans="2:8" x14ac:dyDescent="0.25">
      <c r="B341">
        <v>95</v>
      </c>
      <c r="C341">
        <v>2</v>
      </c>
      <c r="D341" t="str">
        <f>INDEX(searchtable,Sheet2!B341,Sheet2!C341+1)</f>
        <v>L285</v>
      </c>
      <c r="E341" t="str">
        <f>IFERROR(VLOOKUP($D341,Sheet1!$C:$G,1,FALSE),"")</f>
        <v>L285</v>
      </c>
      <c r="F341" t="str">
        <f>IFERROR(VLOOKUP($D341,Sheet1!$C:$G,2,FALSE),"")</f>
        <v>W380</v>
      </c>
      <c r="G341" t="str">
        <f>IFERROR(VLOOKUP($D341,Sheet1!$C:$G,3,FALSE),"")</f>
        <v>M475</v>
      </c>
      <c r="H341" t="str">
        <f>IFERROR(VLOOKUP($D341,Sheet1!$C:$G,4,FALSE),"")</f>
        <v>R570</v>
      </c>
    </row>
    <row r="342" spans="2:8" x14ac:dyDescent="0.25">
      <c r="B342">
        <v>75</v>
      </c>
      <c r="C342">
        <v>1</v>
      </c>
      <c r="D342" t="str">
        <f>INDEX(searchtable,Sheet2!B342,Sheet2!C342+1)</f>
        <v>U150</v>
      </c>
      <c r="E342" t="str">
        <f>IFERROR(VLOOKUP($D342,Sheet1!$C:$G,1,FALSE),"")</f>
        <v/>
      </c>
      <c r="F342" t="str">
        <f>IFERROR(VLOOKUP($D342,Sheet1!$C:$G,2,FALSE),"")</f>
        <v/>
      </c>
      <c r="G342" t="str">
        <f>IFERROR(VLOOKUP($D342,Sheet1!$C:$G,3,FALSE),"")</f>
        <v/>
      </c>
      <c r="H342" t="str">
        <f>IFERROR(VLOOKUP($D342,Sheet1!$C:$G,4,FALSE),"")</f>
        <v/>
      </c>
    </row>
    <row r="343" spans="2:8" x14ac:dyDescent="0.25">
      <c r="B343">
        <v>25</v>
      </c>
      <c r="C343">
        <v>3</v>
      </c>
      <c r="D343" t="str">
        <f>INDEX(searchtable,Sheet2!B343,Sheet2!C343+1)</f>
        <v>T100</v>
      </c>
      <c r="E343" t="str">
        <f>IFERROR(VLOOKUP($D343,Sheet1!$C:$G,1,FALSE),"")</f>
        <v/>
      </c>
      <c r="F343" t="str">
        <f>IFERROR(VLOOKUP($D343,Sheet1!$C:$G,2,FALSE),"")</f>
        <v/>
      </c>
      <c r="G343" t="str">
        <f>IFERROR(VLOOKUP($D343,Sheet1!$C:$G,3,FALSE),"")</f>
        <v/>
      </c>
      <c r="H343" t="str">
        <f>IFERROR(VLOOKUP($D343,Sheet1!$C:$G,4,FALSE),"")</f>
        <v/>
      </c>
    </row>
    <row r="344" spans="2:8" x14ac:dyDescent="0.25">
      <c r="B344">
        <v>89</v>
      </c>
      <c r="C344">
        <v>1</v>
      </c>
      <c r="D344" t="str">
        <f>INDEX(searchtable,Sheet2!B344,Sheet2!C344+1)</f>
        <v>X178</v>
      </c>
      <c r="E344" t="str">
        <f>IFERROR(VLOOKUP($D344,Sheet1!$C:$G,1,FALSE),"")</f>
        <v/>
      </c>
      <c r="F344" t="str">
        <f>IFERROR(VLOOKUP($D344,Sheet1!$C:$G,2,FALSE),"")</f>
        <v/>
      </c>
      <c r="G344" t="str">
        <f>IFERROR(VLOOKUP($D344,Sheet1!$C:$G,3,FALSE),"")</f>
        <v/>
      </c>
      <c r="H344" t="str">
        <f>IFERROR(VLOOKUP($D344,Sheet1!$C:$G,4,FALSE),"")</f>
        <v/>
      </c>
    </row>
    <row r="345" spans="2:8" x14ac:dyDescent="0.25">
      <c r="B345">
        <v>21</v>
      </c>
      <c r="C345">
        <v>3</v>
      </c>
      <c r="D345" t="str">
        <f>INDEX(searchtable,Sheet2!B345,Sheet2!C345+1)</f>
        <v>Q84</v>
      </c>
      <c r="E345" t="str">
        <f>IFERROR(VLOOKUP($D345,Sheet1!$C:$G,1,FALSE),"")</f>
        <v/>
      </c>
      <c r="F345" t="str">
        <f>IFERROR(VLOOKUP($D345,Sheet1!$C:$G,2,FALSE),"")</f>
        <v/>
      </c>
      <c r="G345" t="str">
        <f>IFERROR(VLOOKUP($D345,Sheet1!$C:$G,3,FALSE),"")</f>
        <v/>
      </c>
      <c r="H345" t="str">
        <f>IFERROR(VLOOKUP($D345,Sheet1!$C:$G,4,FALSE),"")</f>
        <v/>
      </c>
    </row>
    <row r="346" spans="2:8" x14ac:dyDescent="0.25">
      <c r="B346">
        <v>87</v>
      </c>
      <c r="C346">
        <v>1</v>
      </c>
      <c r="D346" t="str">
        <f>INDEX(searchtable,Sheet2!B346,Sheet2!C346+1)</f>
        <v>H174</v>
      </c>
      <c r="E346" t="str">
        <f>IFERROR(VLOOKUP($D346,Sheet1!$C:$G,1,FALSE),"")</f>
        <v/>
      </c>
      <c r="F346" t="str">
        <f>IFERROR(VLOOKUP($D346,Sheet1!$C:$G,2,FALSE),"")</f>
        <v/>
      </c>
      <c r="G346" t="str">
        <f>IFERROR(VLOOKUP($D346,Sheet1!$C:$G,3,FALSE),"")</f>
        <v/>
      </c>
      <c r="H346" t="str">
        <f>IFERROR(VLOOKUP($D346,Sheet1!$C:$G,4,FALSE),"")</f>
        <v/>
      </c>
    </row>
    <row r="347" spans="2:8" x14ac:dyDescent="0.25">
      <c r="B347">
        <v>100</v>
      </c>
      <c r="C347">
        <v>2</v>
      </c>
      <c r="D347" t="str">
        <f>INDEX(searchtable,Sheet2!B347,Sheet2!C347+1)</f>
        <v>Y300</v>
      </c>
      <c r="E347" t="str">
        <f>IFERROR(VLOOKUP($D347,Sheet1!$C:$G,1,FALSE),"")</f>
        <v>Y300</v>
      </c>
      <c r="F347" t="str">
        <f>IFERROR(VLOOKUP($D347,Sheet1!$C:$G,2,FALSE),"")</f>
        <v>S400</v>
      </c>
      <c r="G347" t="str">
        <f>IFERROR(VLOOKUP($D347,Sheet1!$C:$G,3,FALSE),"")</f>
        <v>K500</v>
      </c>
      <c r="H347" t="str">
        <f>IFERROR(VLOOKUP($D347,Sheet1!$C:$G,4,FALSE),"")</f>
        <v>J600</v>
      </c>
    </row>
    <row r="348" spans="2:8" x14ac:dyDescent="0.25">
      <c r="B348">
        <v>20</v>
      </c>
      <c r="C348">
        <v>1</v>
      </c>
      <c r="D348" t="str">
        <f>INDEX(searchtable,Sheet2!B348,Sheet2!C348+1)</f>
        <v>X40</v>
      </c>
      <c r="E348" t="str">
        <f>IFERROR(VLOOKUP($D348,Sheet1!$C:$G,1,FALSE),"")</f>
        <v/>
      </c>
      <c r="F348" t="str">
        <f>IFERROR(VLOOKUP($D348,Sheet1!$C:$G,2,FALSE),"")</f>
        <v/>
      </c>
      <c r="G348" t="str">
        <f>IFERROR(VLOOKUP($D348,Sheet1!$C:$G,3,FALSE),"")</f>
        <v/>
      </c>
      <c r="H348" t="str">
        <f>IFERROR(VLOOKUP($D348,Sheet1!$C:$G,4,FALSE),"")</f>
        <v/>
      </c>
    </row>
    <row r="349" spans="2:8" x14ac:dyDescent="0.25">
      <c r="B349">
        <v>30</v>
      </c>
      <c r="C349">
        <v>1</v>
      </c>
      <c r="D349" t="str">
        <f>INDEX(searchtable,Sheet2!B349,Sheet2!C349+1)</f>
        <v>A60</v>
      </c>
      <c r="E349" t="str">
        <f>IFERROR(VLOOKUP($D349,Sheet1!$C:$G,1,FALSE),"")</f>
        <v/>
      </c>
      <c r="F349" t="str">
        <f>IFERROR(VLOOKUP($D349,Sheet1!$C:$G,2,FALSE),"")</f>
        <v/>
      </c>
      <c r="G349" t="str">
        <f>IFERROR(VLOOKUP($D349,Sheet1!$C:$G,3,FALSE),"")</f>
        <v/>
      </c>
      <c r="H349" t="str">
        <f>IFERROR(VLOOKUP($D349,Sheet1!$C:$G,4,FALSE),"")</f>
        <v/>
      </c>
    </row>
    <row r="350" spans="2:8" x14ac:dyDescent="0.25">
      <c r="B350">
        <v>46</v>
      </c>
      <c r="C350">
        <v>2</v>
      </c>
      <c r="D350" t="str">
        <f>INDEX(searchtable,Sheet2!B350,Sheet2!C350+1)</f>
        <v>S138</v>
      </c>
      <c r="E350" t="str">
        <f>IFERROR(VLOOKUP($D350,Sheet1!$C:$G,1,FALSE),"")</f>
        <v>S138</v>
      </c>
      <c r="F350" t="str">
        <f>IFERROR(VLOOKUP($D350,Sheet1!$C:$G,2,FALSE),"")</f>
        <v>B184</v>
      </c>
      <c r="G350" t="str">
        <f>IFERROR(VLOOKUP($D350,Sheet1!$C:$G,3,FALSE),"")</f>
        <v>P230</v>
      </c>
      <c r="H350" t="str">
        <f>IFERROR(VLOOKUP($D350,Sheet1!$C:$G,4,FALSE),"")</f>
        <v>G276</v>
      </c>
    </row>
    <row r="351" spans="2:8" x14ac:dyDescent="0.25">
      <c r="B351">
        <v>45</v>
      </c>
      <c r="C351">
        <v>3</v>
      </c>
      <c r="D351" t="str">
        <f>INDEX(searchtable,Sheet2!B351,Sheet2!C351+1)</f>
        <v>S180</v>
      </c>
      <c r="E351" t="str">
        <f>IFERROR(VLOOKUP($D351,Sheet1!$C:$G,1,FALSE),"")</f>
        <v>S180</v>
      </c>
      <c r="F351" t="str">
        <f>IFERROR(VLOOKUP($D351,Sheet1!$C:$G,2,FALSE),"")</f>
        <v>B240</v>
      </c>
      <c r="G351" t="str">
        <f>IFERROR(VLOOKUP($D351,Sheet1!$C:$G,3,FALSE),"")</f>
        <v>F300</v>
      </c>
      <c r="H351" t="str">
        <f>IFERROR(VLOOKUP($D351,Sheet1!$C:$G,4,FALSE),"")</f>
        <v>P360</v>
      </c>
    </row>
    <row r="352" spans="2:8" x14ac:dyDescent="0.25">
      <c r="B352">
        <v>43</v>
      </c>
      <c r="C352">
        <v>2</v>
      </c>
      <c r="D352" t="str">
        <f>INDEX(searchtable,Sheet2!B352,Sheet2!C352+1)</f>
        <v>W129</v>
      </c>
      <c r="E352" t="str">
        <f>IFERROR(VLOOKUP($D352,Sheet1!$C:$G,1,FALSE),"")</f>
        <v>W129</v>
      </c>
      <c r="F352" t="str">
        <f>IFERROR(VLOOKUP($D352,Sheet1!$C:$G,2,FALSE),"")</f>
        <v>V172</v>
      </c>
      <c r="G352" t="str">
        <f>IFERROR(VLOOKUP($D352,Sheet1!$C:$G,3,FALSE),"")</f>
        <v>A215</v>
      </c>
      <c r="H352" t="str">
        <f>IFERROR(VLOOKUP($D352,Sheet1!$C:$G,4,FALSE),"")</f>
        <v>X258</v>
      </c>
    </row>
    <row r="353" spans="2:8" x14ac:dyDescent="0.25">
      <c r="B353">
        <v>41</v>
      </c>
      <c r="C353">
        <v>3</v>
      </c>
      <c r="D353" t="str">
        <f>INDEX(searchtable,Sheet2!B353,Sheet2!C353+1)</f>
        <v>U164</v>
      </c>
      <c r="E353" t="str">
        <f>IFERROR(VLOOKUP($D353,Sheet1!$C:$G,1,FALSE),"")</f>
        <v/>
      </c>
      <c r="F353" t="str">
        <f>IFERROR(VLOOKUP($D353,Sheet1!$C:$G,2,FALSE),"")</f>
        <v/>
      </c>
      <c r="G353" t="str">
        <f>IFERROR(VLOOKUP($D353,Sheet1!$C:$G,3,FALSE),"")</f>
        <v/>
      </c>
      <c r="H353" t="str">
        <f>IFERROR(VLOOKUP($D353,Sheet1!$C:$G,4,FALSE),"")</f>
        <v/>
      </c>
    </row>
    <row r="354" spans="2:8" x14ac:dyDescent="0.25">
      <c r="B354">
        <v>32</v>
      </c>
      <c r="C354">
        <v>2</v>
      </c>
      <c r="D354" t="str">
        <f>INDEX(searchtable,Sheet2!B354,Sheet2!C354+1)</f>
        <v>X96</v>
      </c>
      <c r="E354" t="str">
        <f>IFERROR(VLOOKUP($D354,Sheet1!$C:$G,1,FALSE),"")</f>
        <v>X96</v>
      </c>
      <c r="F354" t="str">
        <f>IFERROR(VLOOKUP($D354,Sheet1!$C:$G,2,FALSE),"")</f>
        <v>E128</v>
      </c>
      <c r="G354" t="str">
        <f>IFERROR(VLOOKUP($D354,Sheet1!$C:$G,3,FALSE),"")</f>
        <v>C160</v>
      </c>
      <c r="H354" t="str">
        <f>IFERROR(VLOOKUP($D354,Sheet1!$C:$G,4,FALSE),"")</f>
        <v>V192</v>
      </c>
    </row>
    <row r="355" spans="2:8" x14ac:dyDescent="0.25">
      <c r="B355">
        <v>98</v>
      </c>
      <c r="C355">
        <v>2</v>
      </c>
      <c r="D355" t="str">
        <f>INDEX(searchtable,Sheet2!B355,Sheet2!C355+1)</f>
        <v>Y294</v>
      </c>
      <c r="E355" t="str">
        <f>IFERROR(VLOOKUP($D355,Sheet1!$C:$G,1,FALSE),"")</f>
        <v>Y294</v>
      </c>
      <c r="F355" t="str">
        <f>IFERROR(VLOOKUP($D355,Sheet1!$C:$G,2,FALSE),"")</f>
        <v>H392</v>
      </c>
      <c r="G355" t="str">
        <f>IFERROR(VLOOKUP($D355,Sheet1!$C:$G,3,FALSE),"")</f>
        <v>E490</v>
      </c>
      <c r="H355" t="str">
        <f>IFERROR(VLOOKUP($D355,Sheet1!$C:$G,4,FALSE),"")</f>
        <v>T588</v>
      </c>
    </row>
    <row r="356" spans="2:8" x14ac:dyDescent="0.25">
      <c r="B356">
        <v>31</v>
      </c>
      <c r="C356">
        <v>1</v>
      </c>
      <c r="D356" t="str">
        <f>INDEX(searchtable,Sheet2!B356,Sheet2!C356+1)</f>
        <v>N62</v>
      </c>
      <c r="E356" t="str">
        <f>IFERROR(VLOOKUP($D356,Sheet1!$C:$G,1,FALSE),"")</f>
        <v/>
      </c>
      <c r="F356" t="str">
        <f>IFERROR(VLOOKUP($D356,Sheet1!$C:$G,2,FALSE),"")</f>
        <v/>
      </c>
      <c r="G356" t="str">
        <f>IFERROR(VLOOKUP($D356,Sheet1!$C:$G,3,FALSE),"")</f>
        <v/>
      </c>
      <c r="H356" t="str">
        <f>IFERROR(VLOOKUP($D356,Sheet1!$C:$G,4,FALSE),"")</f>
        <v/>
      </c>
    </row>
    <row r="357" spans="2:8" x14ac:dyDescent="0.25">
      <c r="B357">
        <v>83</v>
      </c>
      <c r="C357">
        <v>1</v>
      </c>
      <c r="D357" t="str">
        <f>INDEX(searchtable,Sheet2!B357,Sheet2!C357+1)</f>
        <v>W166</v>
      </c>
      <c r="E357" t="str">
        <f>IFERROR(VLOOKUP($D357,Sheet1!$C:$G,1,FALSE),"")</f>
        <v/>
      </c>
      <c r="F357" t="str">
        <f>IFERROR(VLOOKUP($D357,Sheet1!$C:$G,2,FALSE),"")</f>
        <v/>
      </c>
      <c r="G357" t="str">
        <f>IFERROR(VLOOKUP($D357,Sheet1!$C:$G,3,FALSE),"")</f>
        <v/>
      </c>
      <c r="H357" t="str">
        <f>IFERROR(VLOOKUP($D357,Sheet1!$C:$G,4,FALSE),"")</f>
        <v/>
      </c>
    </row>
    <row r="358" spans="2:8" x14ac:dyDescent="0.25">
      <c r="B358">
        <v>3</v>
      </c>
      <c r="C358">
        <v>1</v>
      </c>
      <c r="D358" t="str">
        <f>INDEX(searchtable,Sheet2!B358,Sheet2!C358+1)</f>
        <v>H6</v>
      </c>
      <c r="E358" t="str">
        <f>IFERROR(VLOOKUP($D358,Sheet1!$C:$G,1,FALSE),"")</f>
        <v/>
      </c>
      <c r="F358" t="str">
        <f>IFERROR(VLOOKUP($D358,Sheet1!$C:$G,2,FALSE),"")</f>
        <v/>
      </c>
      <c r="G358" t="str">
        <f>IFERROR(VLOOKUP($D358,Sheet1!$C:$G,3,FALSE),"")</f>
        <v/>
      </c>
      <c r="H358" t="str">
        <f>IFERROR(VLOOKUP($D358,Sheet1!$C:$G,4,FALSE),"")</f>
        <v/>
      </c>
    </row>
    <row r="359" spans="2:8" x14ac:dyDescent="0.25">
      <c r="B359">
        <v>10</v>
      </c>
      <c r="C359">
        <v>2</v>
      </c>
      <c r="D359" t="str">
        <f>INDEX(searchtable,Sheet2!B359,Sheet2!C359+1)</f>
        <v>B30</v>
      </c>
      <c r="E359" t="str">
        <f>IFERROR(VLOOKUP($D359,Sheet1!$C:$G,1,FALSE),"")</f>
        <v>B30</v>
      </c>
      <c r="F359" t="str">
        <f>IFERROR(VLOOKUP($D359,Sheet1!$C:$G,2,FALSE),"")</f>
        <v>M40</v>
      </c>
      <c r="G359" t="str">
        <f>IFERROR(VLOOKUP($D359,Sheet1!$C:$G,3,FALSE),"")</f>
        <v>L50</v>
      </c>
      <c r="H359" t="str">
        <f>IFERROR(VLOOKUP($D359,Sheet1!$C:$G,4,FALSE),"")</f>
        <v>U60</v>
      </c>
    </row>
    <row r="360" spans="2:8" x14ac:dyDescent="0.25">
      <c r="B360">
        <v>99</v>
      </c>
      <c r="C360">
        <v>1</v>
      </c>
      <c r="D360" t="str">
        <f>INDEX(searchtable,Sheet2!B360,Sheet2!C360+1)</f>
        <v>P198</v>
      </c>
      <c r="E360" t="str">
        <f>IFERROR(VLOOKUP($D360,Sheet1!$C:$G,1,FALSE),"")</f>
        <v/>
      </c>
      <c r="F360" t="str">
        <f>IFERROR(VLOOKUP($D360,Sheet1!$C:$G,2,FALSE),"")</f>
        <v/>
      </c>
      <c r="G360" t="str">
        <f>IFERROR(VLOOKUP($D360,Sheet1!$C:$G,3,FALSE),"")</f>
        <v/>
      </c>
      <c r="H360" t="str">
        <f>IFERROR(VLOOKUP($D360,Sheet1!$C:$G,4,FALSE),"")</f>
        <v/>
      </c>
    </row>
    <row r="361" spans="2:8" x14ac:dyDescent="0.25">
      <c r="B361">
        <v>47</v>
      </c>
      <c r="C361">
        <v>1</v>
      </c>
      <c r="D361" t="str">
        <f>INDEX(searchtable,Sheet2!B361,Sheet2!C361+1)</f>
        <v>W94</v>
      </c>
      <c r="E361" t="str">
        <f>IFERROR(VLOOKUP($D361,Sheet1!$C:$G,1,FALSE),"")</f>
        <v/>
      </c>
      <c r="F361" t="str">
        <f>IFERROR(VLOOKUP($D361,Sheet1!$C:$G,2,FALSE),"")</f>
        <v/>
      </c>
      <c r="G361" t="str">
        <f>IFERROR(VLOOKUP($D361,Sheet1!$C:$G,3,FALSE),"")</f>
        <v/>
      </c>
      <c r="H361" t="str">
        <f>IFERROR(VLOOKUP($D361,Sheet1!$C:$G,4,FALSE),"")</f>
        <v/>
      </c>
    </row>
    <row r="362" spans="2:8" x14ac:dyDescent="0.25">
      <c r="B362">
        <v>39</v>
      </c>
      <c r="C362">
        <v>2</v>
      </c>
      <c r="D362" t="str">
        <f>INDEX(searchtable,Sheet2!B362,Sheet2!C362+1)</f>
        <v>N117</v>
      </c>
      <c r="E362" t="str">
        <f>IFERROR(VLOOKUP($D362,Sheet1!$C:$G,1,FALSE),"")</f>
        <v>N117</v>
      </c>
      <c r="F362" t="str">
        <f>IFERROR(VLOOKUP($D362,Sheet1!$C:$G,2,FALSE),"")</f>
        <v>S156</v>
      </c>
      <c r="G362" t="str">
        <f>IFERROR(VLOOKUP($D362,Sheet1!$C:$G,3,FALSE),"")</f>
        <v>T195</v>
      </c>
      <c r="H362" t="str">
        <f>IFERROR(VLOOKUP($D362,Sheet1!$C:$G,4,FALSE),"")</f>
        <v>P234</v>
      </c>
    </row>
    <row r="363" spans="2:8" x14ac:dyDescent="0.25">
      <c r="B363">
        <v>63</v>
      </c>
      <c r="C363">
        <v>3</v>
      </c>
      <c r="D363" t="str">
        <f>INDEX(searchtable,Sheet2!B363,Sheet2!C363+1)</f>
        <v>X252</v>
      </c>
      <c r="E363" t="str">
        <f>IFERROR(VLOOKUP($D363,Sheet1!$C:$G,1,FALSE),"")</f>
        <v/>
      </c>
      <c r="F363" t="str">
        <f>IFERROR(VLOOKUP($D363,Sheet1!$C:$G,2,FALSE),"")</f>
        <v/>
      </c>
      <c r="G363" t="str">
        <f>IFERROR(VLOOKUP($D363,Sheet1!$C:$G,3,FALSE),"")</f>
        <v/>
      </c>
      <c r="H363" t="str">
        <f>IFERROR(VLOOKUP($D363,Sheet1!$C:$G,4,FALSE),"")</f>
        <v/>
      </c>
    </row>
    <row r="364" spans="2:8" x14ac:dyDescent="0.25">
      <c r="B364">
        <v>64</v>
      </c>
      <c r="C364">
        <v>1</v>
      </c>
      <c r="D364" t="str">
        <f>INDEX(searchtable,Sheet2!B364,Sheet2!C364+1)</f>
        <v>Q128</v>
      </c>
      <c r="E364" t="str">
        <f>IFERROR(VLOOKUP($D364,Sheet1!$C:$G,1,FALSE),"")</f>
        <v/>
      </c>
      <c r="F364" t="str">
        <f>IFERROR(VLOOKUP($D364,Sheet1!$C:$G,2,FALSE),"")</f>
        <v/>
      </c>
      <c r="G364" t="str">
        <f>IFERROR(VLOOKUP($D364,Sheet1!$C:$G,3,FALSE),"")</f>
        <v/>
      </c>
      <c r="H364" t="str">
        <f>IFERROR(VLOOKUP($D364,Sheet1!$C:$G,4,FALSE),"")</f>
        <v/>
      </c>
    </row>
    <row r="365" spans="2:8" x14ac:dyDescent="0.25">
      <c r="B365">
        <v>86</v>
      </c>
      <c r="C365">
        <v>3</v>
      </c>
      <c r="D365" t="str">
        <f>INDEX(searchtable,Sheet2!B365,Sheet2!C365+1)</f>
        <v>Z344</v>
      </c>
      <c r="E365" t="str">
        <f>IFERROR(VLOOKUP($D365,Sheet1!$C:$G,1,FALSE),"")</f>
        <v/>
      </c>
      <c r="F365" t="str">
        <f>IFERROR(VLOOKUP($D365,Sheet1!$C:$G,2,FALSE),"")</f>
        <v/>
      </c>
      <c r="G365" t="str">
        <f>IFERROR(VLOOKUP($D365,Sheet1!$C:$G,3,FALSE),"")</f>
        <v/>
      </c>
      <c r="H365" t="str">
        <f>IFERROR(VLOOKUP($D365,Sheet1!$C:$G,4,FALSE),"")</f>
        <v/>
      </c>
    </row>
    <row r="366" spans="2:8" x14ac:dyDescent="0.25">
      <c r="B366">
        <v>42</v>
      </c>
      <c r="C366">
        <v>2</v>
      </c>
      <c r="D366" t="str">
        <f>INDEX(searchtable,Sheet2!B366,Sheet2!C366+1)</f>
        <v>J126</v>
      </c>
      <c r="E366" t="str">
        <f>IFERROR(VLOOKUP($D366,Sheet1!$C:$G,1,FALSE),"")</f>
        <v>J126</v>
      </c>
      <c r="F366" t="str">
        <f>IFERROR(VLOOKUP($D366,Sheet1!$C:$G,2,FALSE),"")</f>
        <v>P168</v>
      </c>
      <c r="G366" t="str">
        <f>IFERROR(VLOOKUP($D366,Sheet1!$C:$G,3,FALSE),"")</f>
        <v>H210</v>
      </c>
      <c r="H366" t="str">
        <f>IFERROR(VLOOKUP($D366,Sheet1!$C:$G,4,FALSE),"")</f>
        <v>O252</v>
      </c>
    </row>
    <row r="367" spans="2:8" x14ac:dyDescent="0.25">
      <c r="B367">
        <v>87</v>
      </c>
      <c r="C367">
        <v>1</v>
      </c>
      <c r="D367" t="str">
        <f>INDEX(searchtable,Sheet2!B367,Sheet2!C367+1)</f>
        <v>H174</v>
      </c>
      <c r="E367" t="str">
        <f>IFERROR(VLOOKUP($D367,Sheet1!$C:$G,1,FALSE),"")</f>
        <v/>
      </c>
      <c r="F367" t="str">
        <f>IFERROR(VLOOKUP($D367,Sheet1!$C:$G,2,FALSE),"")</f>
        <v/>
      </c>
      <c r="G367" t="str">
        <f>IFERROR(VLOOKUP($D367,Sheet1!$C:$G,3,FALSE),"")</f>
        <v/>
      </c>
      <c r="H367" t="str">
        <f>IFERROR(VLOOKUP($D367,Sheet1!$C:$G,4,FALSE),"")</f>
        <v/>
      </c>
    </row>
    <row r="368" spans="2:8" x14ac:dyDescent="0.25">
      <c r="B368">
        <v>30</v>
      </c>
      <c r="C368">
        <v>1</v>
      </c>
      <c r="D368" t="str">
        <f>INDEX(searchtable,Sheet2!B368,Sheet2!C368+1)</f>
        <v>A60</v>
      </c>
      <c r="E368" t="str">
        <f>IFERROR(VLOOKUP($D368,Sheet1!$C:$G,1,FALSE),"")</f>
        <v/>
      </c>
      <c r="F368" t="str">
        <f>IFERROR(VLOOKUP($D368,Sheet1!$C:$G,2,FALSE),"")</f>
        <v/>
      </c>
      <c r="G368" t="str">
        <f>IFERROR(VLOOKUP($D368,Sheet1!$C:$G,3,FALSE),"")</f>
        <v/>
      </c>
      <c r="H368" t="str">
        <f>IFERROR(VLOOKUP($D368,Sheet1!$C:$G,4,FALSE),"")</f>
        <v/>
      </c>
    </row>
    <row r="369" spans="2:8" x14ac:dyDescent="0.25">
      <c r="B369">
        <v>52</v>
      </c>
      <c r="C369">
        <v>3</v>
      </c>
      <c r="D369" t="str">
        <f>INDEX(searchtable,Sheet2!B369,Sheet2!C369+1)</f>
        <v>V208</v>
      </c>
      <c r="E369" t="str">
        <f>IFERROR(VLOOKUP($D369,Sheet1!$C:$G,1,FALSE),"")</f>
        <v/>
      </c>
      <c r="F369" t="str">
        <f>IFERROR(VLOOKUP($D369,Sheet1!$C:$G,2,FALSE),"")</f>
        <v/>
      </c>
      <c r="G369" t="str">
        <f>IFERROR(VLOOKUP($D369,Sheet1!$C:$G,3,FALSE),"")</f>
        <v/>
      </c>
      <c r="H369" t="str">
        <f>IFERROR(VLOOKUP($D369,Sheet1!$C:$G,4,FALSE),"")</f>
        <v/>
      </c>
    </row>
    <row r="370" spans="2:8" x14ac:dyDescent="0.25">
      <c r="B370">
        <v>63</v>
      </c>
      <c r="C370">
        <v>1</v>
      </c>
      <c r="D370" t="str">
        <f>INDEX(searchtable,Sheet2!B370,Sheet2!C370+1)</f>
        <v>E126</v>
      </c>
      <c r="E370" t="str">
        <f>IFERROR(VLOOKUP($D370,Sheet1!$C:$G,1,FALSE),"")</f>
        <v/>
      </c>
      <c r="F370" t="str">
        <f>IFERROR(VLOOKUP($D370,Sheet1!$C:$G,2,FALSE),"")</f>
        <v/>
      </c>
      <c r="G370" t="str">
        <f>IFERROR(VLOOKUP($D370,Sheet1!$C:$G,3,FALSE),"")</f>
        <v/>
      </c>
      <c r="H370" t="str">
        <f>IFERROR(VLOOKUP($D370,Sheet1!$C:$G,4,FALSE),"")</f>
        <v/>
      </c>
    </row>
    <row r="371" spans="2:8" x14ac:dyDescent="0.25">
      <c r="B371">
        <v>23</v>
      </c>
      <c r="C371">
        <v>1</v>
      </c>
      <c r="D371" t="str">
        <f>INDEX(searchtable,Sheet2!B371,Sheet2!C371+1)</f>
        <v>U46</v>
      </c>
      <c r="E371" t="str">
        <f>IFERROR(VLOOKUP($D371,Sheet1!$C:$G,1,FALSE),"")</f>
        <v/>
      </c>
      <c r="F371" t="str">
        <f>IFERROR(VLOOKUP($D371,Sheet1!$C:$G,2,FALSE),"")</f>
        <v/>
      </c>
      <c r="G371" t="str">
        <f>IFERROR(VLOOKUP($D371,Sheet1!$C:$G,3,FALSE),"")</f>
        <v/>
      </c>
      <c r="H371" t="str">
        <f>IFERROR(VLOOKUP($D371,Sheet1!$C:$G,4,FALSE),"")</f>
        <v/>
      </c>
    </row>
    <row r="372" spans="2:8" x14ac:dyDescent="0.25">
      <c r="B372">
        <v>56</v>
      </c>
      <c r="C372">
        <v>1</v>
      </c>
      <c r="D372" t="str">
        <f>INDEX(searchtable,Sheet2!B372,Sheet2!C372+1)</f>
        <v>R112</v>
      </c>
      <c r="E372" t="str">
        <f>IFERROR(VLOOKUP($D372,Sheet1!$C:$G,1,FALSE),"")</f>
        <v/>
      </c>
      <c r="F372" t="str">
        <f>IFERROR(VLOOKUP($D372,Sheet1!$C:$G,2,FALSE),"")</f>
        <v/>
      </c>
      <c r="G372" t="str">
        <f>IFERROR(VLOOKUP($D372,Sheet1!$C:$G,3,FALSE),"")</f>
        <v/>
      </c>
      <c r="H372" t="str">
        <f>IFERROR(VLOOKUP($D372,Sheet1!$C:$G,4,FALSE),"")</f>
        <v/>
      </c>
    </row>
    <row r="373" spans="2:8" x14ac:dyDescent="0.25">
      <c r="B373">
        <v>1</v>
      </c>
      <c r="C373">
        <v>1</v>
      </c>
      <c r="D373">
        <f>INDEX(searchtable,Sheet2!B373,Sheet2!C373+1)</f>
        <v>2</v>
      </c>
      <c r="E373" t="str">
        <f>IFERROR(VLOOKUP($D373,Sheet1!$C:$G,1,FALSE),"")</f>
        <v/>
      </c>
      <c r="F373" t="str">
        <f>IFERROR(VLOOKUP($D373,Sheet1!$C:$G,2,FALSE),"")</f>
        <v/>
      </c>
      <c r="G373" t="str">
        <f>IFERROR(VLOOKUP($D373,Sheet1!$C:$G,3,FALSE),"")</f>
        <v/>
      </c>
      <c r="H373" t="str">
        <f>IFERROR(VLOOKUP($D373,Sheet1!$C:$G,4,FALSE),"")</f>
        <v/>
      </c>
    </row>
    <row r="374" spans="2:8" x14ac:dyDescent="0.25">
      <c r="B374">
        <v>54</v>
      </c>
      <c r="C374">
        <v>1</v>
      </c>
      <c r="D374" t="str">
        <f>INDEX(searchtable,Sheet2!B374,Sheet2!C374+1)</f>
        <v>Y108</v>
      </c>
      <c r="E374" t="str">
        <f>IFERROR(VLOOKUP($D374,Sheet1!$C:$G,1,FALSE),"")</f>
        <v/>
      </c>
      <c r="F374" t="str">
        <f>IFERROR(VLOOKUP($D374,Sheet1!$C:$G,2,FALSE),"")</f>
        <v/>
      </c>
      <c r="G374" t="str">
        <f>IFERROR(VLOOKUP($D374,Sheet1!$C:$G,3,FALSE),"")</f>
        <v/>
      </c>
      <c r="H374" t="str">
        <f>IFERROR(VLOOKUP($D374,Sheet1!$C:$G,4,FALSE),"")</f>
        <v/>
      </c>
    </row>
    <row r="375" spans="2:8" x14ac:dyDescent="0.25">
      <c r="B375">
        <v>71</v>
      </c>
      <c r="C375">
        <v>3</v>
      </c>
      <c r="D375" t="str">
        <f>INDEX(searchtable,Sheet2!B375,Sheet2!C375+1)</f>
        <v>K284</v>
      </c>
      <c r="E375" t="str">
        <f>IFERROR(VLOOKUP($D375,Sheet1!$C:$G,1,FALSE),"")</f>
        <v/>
      </c>
      <c r="F375" t="str">
        <f>IFERROR(VLOOKUP($D375,Sheet1!$C:$G,2,FALSE),"")</f>
        <v/>
      </c>
      <c r="G375" t="str">
        <f>IFERROR(VLOOKUP($D375,Sheet1!$C:$G,3,FALSE),"")</f>
        <v/>
      </c>
      <c r="H375" t="str">
        <f>IFERROR(VLOOKUP($D375,Sheet1!$C:$G,4,FALSE),"")</f>
        <v/>
      </c>
    </row>
    <row r="376" spans="2:8" x14ac:dyDescent="0.25">
      <c r="B376">
        <v>25</v>
      </c>
      <c r="C376">
        <v>1</v>
      </c>
      <c r="D376" t="str">
        <f>INDEX(searchtable,Sheet2!B376,Sheet2!C376+1)</f>
        <v>V50</v>
      </c>
      <c r="E376" t="str">
        <f>IFERROR(VLOOKUP($D376,Sheet1!$C:$G,1,FALSE),"")</f>
        <v/>
      </c>
      <c r="F376" t="str">
        <f>IFERROR(VLOOKUP($D376,Sheet1!$C:$G,2,FALSE),"")</f>
        <v/>
      </c>
      <c r="G376" t="str">
        <f>IFERROR(VLOOKUP($D376,Sheet1!$C:$G,3,FALSE),"")</f>
        <v/>
      </c>
      <c r="H376" t="str">
        <f>IFERROR(VLOOKUP($D376,Sheet1!$C:$G,4,FALSE),"")</f>
        <v/>
      </c>
    </row>
    <row r="377" spans="2:8" x14ac:dyDescent="0.25">
      <c r="B377">
        <v>21</v>
      </c>
      <c r="C377">
        <v>2</v>
      </c>
      <c r="D377" t="str">
        <f>INDEX(searchtable,Sheet2!B377,Sheet2!C377+1)</f>
        <v>W63</v>
      </c>
      <c r="E377" t="str">
        <f>IFERROR(VLOOKUP($D377,Sheet1!$C:$G,1,FALSE),"")</f>
        <v>W63</v>
      </c>
      <c r="F377" t="str">
        <f>IFERROR(VLOOKUP($D377,Sheet1!$C:$G,2,FALSE),"")</f>
        <v>Q84</v>
      </c>
      <c r="G377" t="str">
        <f>IFERROR(VLOOKUP($D377,Sheet1!$C:$G,3,FALSE),"")</f>
        <v>N105</v>
      </c>
      <c r="H377" t="str">
        <f>IFERROR(VLOOKUP($D377,Sheet1!$C:$G,4,FALSE),"")</f>
        <v>H126</v>
      </c>
    </row>
    <row r="378" spans="2:8" x14ac:dyDescent="0.25">
      <c r="B378">
        <v>72</v>
      </c>
      <c r="C378">
        <v>2</v>
      </c>
      <c r="D378" t="str">
        <f>INDEX(searchtable,Sheet2!B378,Sheet2!C378+1)</f>
        <v>G216</v>
      </c>
      <c r="E378" t="str">
        <f>IFERROR(VLOOKUP($D378,Sheet1!$C:$G,1,FALSE),"")</f>
        <v>G216</v>
      </c>
      <c r="F378" t="str">
        <f>IFERROR(VLOOKUP($D378,Sheet1!$C:$G,2,FALSE),"")</f>
        <v>P288</v>
      </c>
      <c r="G378" t="str">
        <f>IFERROR(VLOOKUP($D378,Sheet1!$C:$G,3,FALSE),"")</f>
        <v>B360</v>
      </c>
      <c r="H378" t="str">
        <f>IFERROR(VLOOKUP($D378,Sheet1!$C:$G,4,FALSE),"")</f>
        <v>J432</v>
      </c>
    </row>
    <row r="379" spans="2:8" x14ac:dyDescent="0.25">
      <c r="B379">
        <v>58</v>
      </c>
      <c r="C379">
        <v>1</v>
      </c>
      <c r="D379" t="str">
        <f>INDEX(searchtable,Sheet2!B379,Sheet2!C379+1)</f>
        <v>A116</v>
      </c>
      <c r="E379" t="str">
        <f>IFERROR(VLOOKUP($D379,Sheet1!$C:$G,1,FALSE),"")</f>
        <v/>
      </c>
      <c r="F379" t="str">
        <f>IFERROR(VLOOKUP($D379,Sheet1!$C:$G,2,FALSE),"")</f>
        <v/>
      </c>
      <c r="G379" t="str">
        <f>IFERROR(VLOOKUP($D379,Sheet1!$C:$G,3,FALSE),"")</f>
        <v/>
      </c>
      <c r="H379" t="str">
        <f>IFERROR(VLOOKUP($D379,Sheet1!$C:$G,4,FALSE),"")</f>
        <v/>
      </c>
    </row>
    <row r="380" spans="2:8" x14ac:dyDescent="0.25">
      <c r="B380">
        <v>56</v>
      </c>
      <c r="C380">
        <v>1</v>
      </c>
      <c r="D380" t="str">
        <f>INDEX(searchtable,Sheet2!B380,Sheet2!C380+1)</f>
        <v>R112</v>
      </c>
      <c r="E380" t="str">
        <f>IFERROR(VLOOKUP($D380,Sheet1!$C:$G,1,FALSE),"")</f>
        <v/>
      </c>
      <c r="F380" t="str">
        <f>IFERROR(VLOOKUP($D380,Sheet1!$C:$G,2,FALSE),"")</f>
        <v/>
      </c>
      <c r="G380" t="str">
        <f>IFERROR(VLOOKUP($D380,Sheet1!$C:$G,3,FALSE),"")</f>
        <v/>
      </c>
      <c r="H380" t="str">
        <f>IFERROR(VLOOKUP($D380,Sheet1!$C:$G,4,FALSE),"")</f>
        <v/>
      </c>
    </row>
    <row r="381" spans="2:8" x14ac:dyDescent="0.25">
      <c r="B381">
        <v>70</v>
      </c>
      <c r="C381">
        <v>2</v>
      </c>
      <c r="D381" t="str">
        <f>INDEX(searchtable,Sheet2!B381,Sheet2!C381+1)</f>
        <v>Y210</v>
      </c>
      <c r="E381" t="str">
        <f>IFERROR(VLOOKUP($D381,Sheet1!$C:$G,1,FALSE),"")</f>
        <v>Y210</v>
      </c>
      <c r="F381" t="str">
        <f>IFERROR(VLOOKUP($D381,Sheet1!$C:$G,2,FALSE),"")</f>
        <v>F280</v>
      </c>
      <c r="G381" t="str">
        <f>IFERROR(VLOOKUP($D381,Sheet1!$C:$G,3,FALSE),"")</f>
        <v>G350</v>
      </c>
      <c r="H381" t="str">
        <f>IFERROR(VLOOKUP($D381,Sheet1!$C:$G,4,FALSE),"")</f>
        <v>E420</v>
      </c>
    </row>
    <row r="382" spans="2:8" x14ac:dyDescent="0.25">
      <c r="B382">
        <v>14</v>
      </c>
      <c r="C382">
        <v>1</v>
      </c>
      <c r="D382" t="str">
        <f>INDEX(searchtable,Sheet2!B382,Sheet2!C382+1)</f>
        <v>G28</v>
      </c>
      <c r="E382" t="str">
        <f>IFERROR(VLOOKUP($D382,Sheet1!$C:$G,1,FALSE),"")</f>
        <v/>
      </c>
      <c r="F382" t="str">
        <f>IFERROR(VLOOKUP($D382,Sheet1!$C:$G,2,FALSE),"")</f>
        <v/>
      </c>
      <c r="G382" t="str">
        <f>IFERROR(VLOOKUP($D382,Sheet1!$C:$G,3,FALSE),"")</f>
        <v/>
      </c>
      <c r="H382" t="str">
        <f>IFERROR(VLOOKUP($D382,Sheet1!$C:$G,4,FALSE),"")</f>
        <v/>
      </c>
    </row>
    <row r="383" spans="2:8" x14ac:dyDescent="0.25">
      <c r="B383">
        <v>21</v>
      </c>
      <c r="C383">
        <v>2</v>
      </c>
      <c r="D383" t="str">
        <f>INDEX(searchtable,Sheet2!B383,Sheet2!C383+1)</f>
        <v>W63</v>
      </c>
      <c r="E383" t="str">
        <f>IFERROR(VLOOKUP($D383,Sheet1!$C:$G,1,FALSE),"")</f>
        <v>W63</v>
      </c>
      <c r="F383" t="str">
        <f>IFERROR(VLOOKUP($D383,Sheet1!$C:$G,2,FALSE),"")</f>
        <v>Q84</v>
      </c>
      <c r="G383" t="str">
        <f>IFERROR(VLOOKUP($D383,Sheet1!$C:$G,3,FALSE),"")</f>
        <v>N105</v>
      </c>
      <c r="H383" t="str">
        <f>IFERROR(VLOOKUP($D383,Sheet1!$C:$G,4,FALSE),"")</f>
        <v>H126</v>
      </c>
    </row>
    <row r="384" spans="2:8" x14ac:dyDescent="0.25">
      <c r="B384">
        <v>89</v>
      </c>
      <c r="C384">
        <v>1</v>
      </c>
      <c r="D384" t="str">
        <f>INDEX(searchtable,Sheet2!B384,Sheet2!C384+1)</f>
        <v>X178</v>
      </c>
      <c r="E384" t="str">
        <f>IFERROR(VLOOKUP($D384,Sheet1!$C:$G,1,FALSE),"")</f>
        <v/>
      </c>
      <c r="F384" t="str">
        <f>IFERROR(VLOOKUP($D384,Sheet1!$C:$G,2,FALSE),"")</f>
        <v/>
      </c>
      <c r="G384" t="str">
        <f>IFERROR(VLOOKUP($D384,Sheet1!$C:$G,3,FALSE),"")</f>
        <v/>
      </c>
      <c r="H384" t="str">
        <f>IFERROR(VLOOKUP($D384,Sheet1!$C:$G,4,FALSE),"")</f>
        <v/>
      </c>
    </row>
    <row r="385" spans="2:8" x14ac:dyDescent="0.25">
      <c r="B385">
        <v>15</v>
      </c>
      <c r="C385">
        <v>1</v>
      </c>
      <c r="D385" t="str">
        <f>INDEX(searchtable,Sheet2!B385,Sheet2!C385+1)</f>
        <v>W30</v>
      </c>
      <c r="E385" t="str">
        <f>IFERROR(VLOOKUP($D385,Sheet1!$C:$G,1,FALSE),"")</f>
        <v/>
      </c>
      <c r="F385" t="str">
        <f>IFERROR(VLOOKUP($D385,Sheet1!$C:$G,2,FALSE),"")</f>
        <v/>
      </c>
      <c r="G385" t="str">
        <f>IFERROR(VLOOKUP($D385,Sheet1!$C:$G,3,FALSE),"")</f>
        <v/>
      </c>
      <c r="H385" t="str">
        <f>IFERROR(VLOOKUP($D385,Sheet1!$C:$G,4,FALSE),"")</f>
        <v/>
      </c>
    </row>
    <row r="386" spans="2:8" x14ac:dyDescent="0.25">
      <c r="B386">
        <v>98</v>
      </c>
      <c r="C386">
        <v>1</v>
      </c>
      <c r="D386" t="str">
        <f>INDEX(searchtable,Sheet2!B386,Sheet2!C386+1)</f>
        <v>T196</v>
      </c>
      <c r="E386" t="str">
        <f>IFERROR(VLOOKUP($D386,Sheet1!$C:$G,1,FALSE),"")</f>
        <v/>
      </c>
      <c r="F386" t="str">
        <f>IFERROR(VLOOKUP($D386,Sheet1!$C:$G,2,FALSE),"")</f>
        <v/>
      </c>
      <c r="G386" t="str">
        <f>IFERROR(VLOOKUP($D386,Sheet1!$C:$G,3,FALSE),"")</f>
        <v/>
      </c>
      <c r="H386" t="str">
        <f>IFERROR(VLOOKUP($D386,Sheet1!$C:$G,4,FALSE),"")</f>
        <v/>
      </c>
    </row>
    <row r="387" spans="2:8" x14ac:dyDescent="0.25">
      <c r="B387">
        <v>79</v>
      </c>
      <c r="C387">
        <v>2</v>
      </c>
      <c r="D387" t="str">
        <f>INDEX(searchtable,Sheet2!B387,Sheet2!C387+1)</f>
        <v>R237</v>
      </c>
      <c r="E387" t="str">
        <f>IFERROR(VLOOKUP($D387,Sheet1!$C:$G,1,FALSE),"")</f>
        <v>R237</v>
      </c>
      <c r="F387" t="str">
        <f>IFERROR(VLOOKUP($D387,Sheet1!$C:$G,2,FALSE),"")</f>
        <v>N316</v>
      </c>
      <c r="G387" t="str">
        <f>IFERROR(VLOOKUP($D387,Sheet1!$C:$G,3,FALSE),"")</f>
        <v>K395</v>
      </c>
      <c r="H387" t="str">
        <f>IFERROR(VLOOKUP($D387,Sheet1!$C:$G,4,FALSE),"")</f>
        <v>M474</v>
      </c>
    </row>
    <row r="388" spans="2:8" x14ac:dyDescent="0.25">
      <c r="B388">
        <v>99</v>
      </c>
      <c r="C388">
        <v>3</v>
      </c>
      <c r="D388" t="str">
        <f>INDEX(searchtable,Sheet2!B388,Sheet2!C388+1)</f>
        <v>K396</v>
      </c>
      <c r="E388" t="str">
        <f>IFERROR(VLOOKUP($D388,Sheet1!$C:$G,1,FALSE),"")</f>
        <v/>
      </c>
      <c r="F388" t="str">
        <f>IFERROR(VLOOKUP($D388,Sheet1!$C:$G,2,FALSE),"")</f>
        <v/>
      </c>
      <c r="G388" t="str">
        <f>IFERROR(VLOOKUP($D388,Sheet1!$C:$G,3,FALSE),"")</f>
        <v/>
      </c>
      <c r="H388" t="str">
        <f>IFERROR(VLOOKUP($D388,Sheet1!$C:$G,4,FALSE),"")</f>
        <v/>
      </c>
    </row>
    <row r="389" spans="2:8" x14ac:dyDescent="0.25">
      <c r="B389">
        <v>25</v>
      </c>
      <c r="C389">
        <v>1</v>
      </c>
      <c r="D389" t="str">
        <f>INDEX(searchtable,Sheet2!B389,Sheet2!C389+1)</f>
        <v>V50</v>
      </c>
      <c r="E389" t="str">
        <f>IFERROR(VLOOKUP($D389,Sheet1!$C:$G,1,FALSE),"")</f>
        <v/>
      </c>
      <c r="F389" t="str">
        <f>IFERROR(VLOOKUP($D389,Sheet1!$C:$G,2,FALSE),"")</f>
        <v/>
      </c>
      <c r="G389" t="str">
        <f>IFERROR(VLOOKUP($D389,Sheet1!$C:$G,3,FALSE),"")</f>
        <v/>
      </c>
      <c r="H389" t="str">
        <f>IFERROR(VLOOKUP($D389,Sheet1!$C:$G,4,FALSE),"")</f>
        <v/>
      </c>
    </row>
    <row r="390" spans="2:8" x14ac:dyDescent="0.25">
      <c r="B390">
        <v>68</v>
      </c>
      <c r="C390">
        <v>3</v>
      </c>
      <c r="D390" t="str">
        <f>INDEX(searchtable,Sheet2!B390,Sheet2!C390+1)</f>
        <v>D272</v>
      </c>
      <c r="E390" t="str">
        <f>IFERROR(VLOOKUP($D390,Sheet1!$C:$G,1,FALSE),"")</f>
        <v/>
      </c>
      <c r="F390" t="str">
        <f>IFERROR(VLOOKUP($D390,Sheet1!$C:$G,2,FALSE),"")</f>
        <v/>
      </c>
      <c r="G390" t="str">
        <f>IFERROR(VLOOKUP($D390,Sheet1!$C:$G,3,FALSE),"")</f>
        <v/>
      </c>
      <c r="H390" t="str">
        <f>IFERROR(VLOOKUP($D390,Sheet1!$C:$G,4,FALSE),"")</f>
        <v/>
      </c>
    </row>
    <row r="391" spans="2:8" x14ac:dyDescent="0.25">
      <c r="B391">
        <v>59</v>
      </c>
      <c r="C391">
        <v>1</v>
      </c>
      <c r="D391" t="str">
        <f>INDEX(searchtable,Sheet2!B391,Sheet2!C391+1)</f>
        <v>V118</v>
      </c>
      <c r="E391" t="str">
        <f>IFERROR(VLOOKUP($D391,Sheet1!$C:$G,1,FALSE),"")</f>
        <v/>
      </c>
      <c r="F391" t="str">
        <f>IFERROR(VLOOKUP($D391,Sheet1!$C:$G,2,FALSE),"")</f>
        <v/>
      </c>
      <c r="G391" t="str">
        <f>IFERROR(VLOOKUP($D391,Sheet1!$C:$G,3,FALSE),"")</f>
        <v/>
      </c>
      <c r="H391" t="str">
        <f>IFERROR(VLOOKUP($D391,Sheet1!$C:$G,4,FALSE),"")</f>
        <v/>
      </c>
    </row>
    <row r="392" spans="2:8" x14ac:dyDescent="0.25">
      <c r="B392">
        <v>86</v>
      </c>
      <c r="C392">
        <v>2</v>
      </c>
      <c r="D392" t="str">
        <f>INDEX(searchtable,Sheet2!B392,Sheet2!C392+1)</f>
        <v>A258</v>
      </c>
      <c r="E392" t="str">
        <f>IFERROR(VLOOKUP($D392,Sheet1!$C:$G,1,FALSE),"")</f>
        <v>A258</v>
      </c>
      <c r="F392" t="str">
        <f>IFERROR(VLOOKUP($D392,Sheet1!$C:$G,2,FALSE),"")</f>
        <v>Z344</v>
      </c>
      <c r="G392" t="str">
        <f>IFERROR(VLOOKUP($D392,Sheet1!$C:$G,3,FALSE),"")</f>
        <v>H430</v>
      </c>
      <c r="H392" t="str">
        <f>IFERROR(VLOOKUP($D392,Sheet1!$C:$G,4,FALSE),"")</f>
        <v>M516</v>
      </c>
    </row>
    <row r="393" spans="2:8" x14ac:dyDescent="0.25">
      <c r="B393">
        <v>77</v>
      </c>
      <c r="C393">
        <v>3</v>
      </c>
      <c r="D393" t="str">
        <f>INDEX(searchtable,Sheet2!B393,Sheet2!C393+1)</f>
        <v>Y308</v>
      </c>
      <c r="E393" t="str">
        <f>IFERROR(VLOOKUP($D393,Sheet1!$C:$G,1,FALSE),"")</f>
        <v/>
      </c>
      <c r="F393" t="str">
        <f>IFERROR(VLOOKUP($D393,Sheet1!$C:$G,2,FALSE),"")</f>
        <v/>
      </c>
      <c r="G393" t="str">
        <f>IFERROR(VLOOKUP($D393,Sheet1!$C:$G,3,FALSE),"")</f>
        <v/>
      </c>
      <c r="H393" t="str">
        <f>IFERROR(VLOOKUP($D393,Sheet1!$C:$G,4,FALSE),"")</f>
        <v/>
      </c>
    </row>
    <row r="394" spans="2:8" x14ac:dyDescent="0.25">
      <c r="B394">
        <v>23</v>
      </c>
      <c r="C394">
        <v>1</v>
      </c>
      <c r="D394" t="str">
        <f>INDEX(searchtable,Sheet2!B394,Sheet2!C394+1)</f>
        <v>U46</v>
      </c>
      <c r="E394" t="str">
        <f>IFERROR(VLOOKUP($D394,Sheet1!$C:$G,1,FALSE),"")</f>
        <v/>
      </c>
      <c r="F394" t="str">
        <f>IFERROR(VLOOKUP($D394,Sheet1!$C:$G,2,FALSE),"")</f>
        <v/>
      </c>
      <c r="G394" t="str">
        <f>IFERROR(VLOOKUP($D394,Sheet1!$C:$G,3,FALSE),"")</f>
        <v/>
      </c>
      <c r="H394" t="str">
        <f>IFERROR(VLOOKUP($D394,Sheet1!$C:$G,4,FALSE),"")</f>
        <v/>
      </c>
    </row>
    <row r="395" spans="2:8" x14ac:dyDescent="0.25">
      <c r="B395">
        <v>28</v>
      </c>
      <c r="C395">
        <v>3</v>
      </c>
      <c r="D395" t="str">
        <f>INDEX(searchtable,Sheet2!B395,Sheet2!C395+1)</f>
        <v>J112</v>
      </c>
      <c r="E395" t="str">
        <f>IFERROR(VLOOKUP($D395,Sheet1!$C:$G,1,FALSE),"")</f>
        <v/>
      </c>
      <c r="F395" t="str">
        <f>IFERROR(VLOOKUP($D395,Sheet1!$C:$G,2,FALSE),"")</f>
        <v/>
      </c>
      <c r="G395" t="str">
        <f>IFERROR(VLOOKUP($D395,Sheet1!$C:$G,3,FALSE),"")</f>
        <v/>
      </c>
      <c r="H395" t="str">
        <f>IFERROR(VLOOKUP($D395,Sheet1!$C:$G,4,FALSE),"")</f>
        <v/>
      </c>
    </row>
    <row r="396" spans="2:8" x14ac:dyDescent="0.25">
      <c r="B396">
        <v>81</v>
      </c>
      <c r="C396">
        <v>3</v>
      </c>
      <c r="D396" t="str">
        <f>INDEX(searchtable,Sheet2!B396,Sheet2!C396+1)</f>
        <v>G324</v>
      </c>
      <c r="E396" t="str">
        <f>IFERROR(VLOOKUP($D396,Sheet1!$C:$G,1,FALSE),"")</f>
        <v/>
      </c>
      <c r="F396" t="str">
        <f>IFERROR(VLOOKUP($D396,Sheet1!$C:$G,2,FALSE),"")</f>
        <v/>
      </c>
      <c r="G396" t="str">
        <f>IFERROR(VLOOKUP($D396,Sheet1!$C:$G,3,FALSE),"")</f>
        <v/>
      </c>
      <c r="H396" t="str">
        <f>IFERROR(VLOOKUP($D396,Sheet1!$C:$G,4,FALSE),"")</f>
        <v/>
      </c>
    </row>
    <row r="397" spans="2:8" x14ac:dyDescent="0.25">
      <c r="B397">
        <v>47</v>
      </c>
      <c r="C397">
        <v>2</v>
      </c>
      <c r="D397" t="str">
        <f>INDEX(searchtable,Sheet2!B397,Sheet2!C397+1)</f>
        <v>F141</v>
      </c>
      <c r="E397" t="str">
        <f>IFERROR(VLOOKUP($D397,Sheet1!$C:$G,1,FALSE),"")</f>
        <v>F141</v>
      </c>
      <c r="F397" t="str">
        <f>IFERROR(VLOOKUP($D397,Sheet1!$C:$G,2,FALSE),"")</f>
        <v>P188</v>
      </c>
      <c r="G397" t="str">
        <f>IFERROR(VLOOKUP($D397,Sheet1!$C:$G,3,FALSE),"")</f>
        <v>E235</v>
      </c>
      <c r="H397" t="str">
        <f>IFERROR(VLOOKUP($D397,Sheet1!$C:$G,4,FALSE),"")</f>
        <v>G282</v>
      </c>
    </row>
    <row r="398" spans="2:8" x14ac:dyDescent="0.25">
      <c r="B398">
        <v>14</v>
      </c>
      <c r="C398">
        <v>1</v>
      </c>
      <c r="D398" t="str">
        <f>INDEX(searchtable,Sheet2!B398,Sheet2!C398+1)</f>
        <v>G28</v>
      </c>
      <c r="E398" t="str">
        <f>IFERROR(VLOOKUP($D398,Sheet1!$C:$G,1,FALSE),"")</f>
        <v/>
      </c>
      <c r="F398" t="str">
        <f>IFERROR(VLOOKUP($D398,Sheet1!$C:$G,2,FALSE),"")</f>
        <v/>
      </c>
      <c r="G398" t="str">
        <f>IFERROR(VLOOKUP($D398,Sheet1!$C:$G,3,FALSE),"")</f>
        <v/>
      </c>
      <c r="H398" t="str">
        <f>IFERROR(VLOOKUP($D398,Sheet1!$C:$G,4,FALSE),"")</f>
        <v/>
      </c>
    </row>
    <row r="399" spans="2:8" x14ac:dyDescent="0.25">
      <c r="B399">
        <v>82</v>
      </c>
      <c r="C399">
        <v>3</v>
      </c>
      <c r="D399" t="str">
        <f>INDEX(searchtable,Sheet2!B399,Sheet2!C399+1)</f>
        <v>R328</v>
      </c>
      <c r="E399" t="str">
        <f>IFERROR(VLOOKUP($D399,Sheet1!$C:$G,1,FALSE),"")</f>
        <v/>
      </c>
      <c r="F399" t="str">
        <f>IFERROR(VLOOKUP($D399,Sheet1!$C:$G,2,FALSE),"")</f>
        <v/>
      </c>
      <c r="G399" t="str">
        <f>IFERROR(VLOOKUP($D399,Sheet1!$C:$G,3,FALSE),"")</f>
        <v/>
      </c>
      <c r="H399" t="str">
        <f>IFERROR(VLOOKUP($D399,Sheet1!$C:$G,4,FALSE),"")</f>
        <v/>
      </c>
    </row>
    <row r="400" spans="2:8" x14ac:dyDescent="0.25">
      <c r="B400">
        <v>49</v>
      </c>
      <c r="C400">
        <v>2</v>
      </c>
      <c r="D400" t="str">
        <f>INDEX(searchtable,Sheet2!B400,Sheet2!C400+1)</f>
        <v>N147</v>
      </c>
      <c r="E400" t="str">
        <f>IFERROR(VLOOKUP($D400,Sheet1!$C:$G,1,FALSE),"")</f>
        <v>N147</v>
      </c>
      <c r="F400" t="str">
        <f>IFERROR(VLOOKUP($D400,Sheet1!$C:$G,2,FALSE),"")</f>
        <v>Q196</v>
      </c>
      <c r="G400" t="str">
        <f>IFERROR(VLOOKUP($D400,Sheet1!$C:$G,3,FALSE),"")</f>
        <v>J245</v>
      </c>
      <c r="H400" t="str">
        <f>IFERROR(VLOOKUP($D400,Sheet1!$C:$G,4,FALSE),"")</f>
        <v>H294</v>
      </c>
    </row>
    <row r="401" spans="2:8" x14ac:dyDescent="0.25">
      <c r="B401">
        <v>6</v>
      </c>
      <c r="C401">
        <v>3</v>
      </c>
      <c r="D401" t="str">
        <f>INDEX(searchtable,Sheet2!B401,Sheet2!C401+1)</f>
        <v>O24</v>
      </c>
      <c r="E401" t="str">
        <f>IFERROR(VLOOKUP($D401,Sheet1!$C:$G,1,FALSE),"")</f>
        <v/>
      </c>
      <c r="F401" t="str">
        <f>IFERROR(VLOOKUP($D401,Sheet1!$C:$G,2,FALSE),"")</f>
        <v/>
      </c>
      <c r="G401" t="str">
        <f>IFERROR(VLOOKUP($D401,Sheet1!$C:$G,3,FALSE),"")</f>
        <v/>
      </c>
      <c r="H401" t="str">
        <f>IFERROR(VLOOKUP($D401,Sheet1!$C:$G,4,FALSE),"")</f>
        <v/>
      </c>
    </row>
    <row r="402" spans="2:8" x14ac:dyDescent="0.25">
      <c r="B402">
        <v>70</v>
      </c>
      <c r="C402">
        <v>1</v>
      </c>
      <c r="D402" t="str">
        <f>INDEX(searchtable,Sheet2!B402,Sheet2!C402+1)</f>
        <v>M140</v>
      </c>
      <c r="E402" t="str">
        <f>IFERROR(VLOOKUP($D402,Sheet1!$C:$G,1,FALSE),"")</f>
        <v/>
      </c>
      <c r="F402" t="str">
        <f>IFERROR(VLOOKUP($D402,Sheet1!$C:$G,2,FALSE),"")</f>
        <v/>
      </c>
      <c r="G402" t="str">
        <f>IFERROR(VLOOKUP($D402,Sheet1!$C:$G,3,FALSE),"")</f>
        <v/>
      </c>
      <c r="H402" t="str">
        <f>IFERROR(VLOOKUP($D402,Sheet1!$C:$G,4,FALSE),"")</f>
        <v/>
      </c>
    </row>
    <row r="403" spans="2:8" x14ac:dyDescent="0.25">
      <c r="B403">
        <v>7</v>
      </c>
      <c r="C403">
        <v>1</v>
      </c>
      <c r="D403" t="str">
        <f>INDEX(searchtable,Sheet2!B403,Sheet2!C403+1)</f>
        <v>C14</v>
      </c>
      <c r="E403" t="str">
        <f>IFERROR(VLOOKUP($D403,Sheet1!$C:$G,1,FALSE),"")</f>
        <v/>
      </c>
      <c r="F403" t="str">
        <f>IFERROR(VLOOKUP($D403,Sheet1!$C:$G,2,FALSE),"")</f>
        <v/>
      </c>
      <c r="G403" t="str">
        <f>IFERROR(VLOOKUP($D403,Sheet1!$C:$G,3,FALSE),"")</f>
        <v/>
      </c>
      <c r="H403" t="str">
        <f>IFERROR(VLOOKUP($D403,Sheet1!$C:$G,4,FALSE),"")</f>
        <v/>
      </c>
    </row>
    <row r="404" spans="2:8" x14ac:dyDescent="0.25">
      <c r="B404">
        <v>70</v>
      </c>
      <c r="C404">
        <v>2</v>
      </c>
      <c r="D404" t="str">
        <f>INDEX(searchtable,Sheet2!B404,Sheet2!C404+1)</f>
        <v>Y210</v>
      </c>
      <c r="E404" t="str">
        <f>IFERROR(VLOOKUP($D404,Sheet1!$C:$G,1,FALSE),"")</f>
        <v>Y210</v>
      </c>
      <c r="F404" t="str">
        <f>IFERROR(VLOOKUP($D404,Sheet1!$C:$G,2,FALSE),"")</f>
        <v>F280</v>
      </c>
      <c r="G404" t="str">
        <f>IFERROR(VLOOKUP($D404,Sheet1!$C:$G,3,FALSE),"")</f>
        <v>G350</v>
      </c>
      <c r="H404" t="str">
        <f>IFERROR(VLOOKUP($D404,Sheet1!$C:$G,4,FALSE),"")</f>
        <v>E420</v>
      </c>
    </row>
    <row r="405" spans="2:8" x14ac:dyDescent="0.25">
      <c r="B405">
        <v>77</v>
      </c>
      <c r="C405">
        <v>2</v>
      </c>
      <c r="D405" t="str">
        <f>INDEX(searchtable,Sheet2!B405,Sheet2!C405+1)</f>
        <v>A231</v>
      </c>
      <c r="E405" t="str">
        <f>IFERROR(VLOOKUP($D405,Sheet1!$C:$G,1,FALSE),"")</f>
        <v>A231</v>
      </c>
      <c r="F405" t="str">
        <f>IFERROR(VLOOKUP($D405,Sheet1!$C:$G,2,FALSE),"")</f>
        <v>Y308</v>
      </c>
      <c r="G405" t="str">
        <f>IFERROR(VLOOKUP($D405,Sheet1!$C:$G,3,FALSE),"")</f>
        <v>T385</v>
      </c>
      <c r="H405" t="str">
        <f>IFERROR(VLOOKUP($D405,Sheet1!$C:$G,4,FALSE),"")</f>
        <v>V462</v>
      </c>
    </row>
    <row r="406" spans="2:8" x14ac:dyDescent="0.25">
      <c r="B406">
        <v>56</v>
      </c>
      <c r="C406">
        <v>1</v>
      </c>
      <c r="D406" t="str">
        <f>INDEX(searchtable,Sheet2!B406,Sheet2!C406+1)</f>
        <v>R112</v>
      </c>
      <c r="E406" t="str">
        <f>IFERROR(VLOOKUP($D406,Sheet1!$C:$G,1,FALSE),"")</f>
        <v/>
      </c>
      <c r="F406" t="str">
        <f>IFERROR(VLOOKUP($D406,Sheet1!$C:$G,2,FALSE),"")</f>
        <v/>
      </c>
      <c r="G406" t="str">
        <f>IFERROR(VLOOKUP($D406,Sheet1!$C:$G,3,FALSE),"")</f>
        <v/>
      </c>
      <c r="H406" t="str">
        <f>IFERROR(VLOOKUP($D406,Sheet1!$C:$G,4,FALSE),"")</f>
        <v/>
      </c>
    </row>
    <row r="407" spans="2:8" x14ac:dyDescent="0.25">
      <c r="B407">
        <v>60</v>
      </c>
      <c r="C407">
        <v>2</v>
      </c>
      <c r="D407" t="str">
        <f>INDEX(searchtable,Sheet2!B407,Sheet2!C407+1)</f>
        <v>S180</v>
      </c>
      <c r="E407" t="str">
        <f>IFERROR(VLOOKUP($D407,Sheet1!$C:$G,1,FALSE),"")</f>
        <v>S180</v>
      </c>
      <c r="F407" t="str">
        <f>IFERROR(VLOOKUP($D407,Sheet1!$C:$G,2,FALSE),"")</f>
        <v>B240</v>
      </c>
      <c r="G407" t="str">
        <f>IFERROR(VLOOKUP($D407,Sheet1!$C:$G,3,FALSE),"")</f>
        <v>F300</v>
      </c>
      <c r="H407" t="str">
        <f>IFERROR(VLOOKUP($D407,Sheet1!$C:$G,4,FALSE),"")</f>
        <v>P360</v>
      </c>
    </row>
    <row r="408" spans="2:8" x14ac:dyDescent="0.25">
      <c r="B408">
        <v>60</v>
      </c>
      <c r="C408">
        <v>2</v>
      </c>
      <c r="D408" t="str">
        <f>INDEX(searchtable,Sheet2!B408,Sheet2!C408+1)</f>
        <v>S180</v>
      </c>
      <c r="E408" t="str">
        <f>IFERROR(VLOOKUP($D408,Sheet1!$C:$G,1,FALSE),"")</f>
        <v>S180</v>
      </c>
      <c r="F408" t="str">
        <f>IFERROR(VLOOKUP($D408,Sheet1!$C:$G,2,FALSE),"")</f>
        <v>B240</v>
      </c>
      <c r="G408" t="str">
        <f>IFERROR(VLOOKUP($D408,Sheet1!$C:$G,3,FALSE),"")</f>
        <v>F300</v>
      </c>
      <c r="H408" t="str">
        <f>IFERROR(VLOOKUP($D408,Sheet1!$C:$G,4,FALSE),"")</f>
        <v>P360</v>
      </c>
    </row>
    <row r="409" spans="2:8" x14ac:dyDescent="0.25">
      <c r="B409">
        <v>95</v>
      </c>
      <c r="C409">
        <v>2</v>
      </c>
      <c r="D409" t="str">
        <f>INDEX(searchtable,Sheet2!B409,Sheet2!C409+1)</f>
        <v>L285</v>
      </c>
      <c r="E409" t="str">
        <f>IFERROR(VLOOKUP($D409,Sheet1!$C:$G,1,FALSE),"")</f>
        <v>L285</v>
      </c>
      <c r="F409" t="str">
        <f>IFERROR(VLOOKUP($D409,Sheet1!$C:$G,2,FALSE),"")</f>
        <v>W380</v>
      </c>
      <c r="G409" t="str">
        <f>IFERROR(VLOOKUP($D409,Sheet1!$C:$G,3,FALSE),"")</f>
        <v>M475</v>
      </c>
      <c r="H409" t="str">
        <f>IFERROR(VLOOKUP($D409,Sheet1!$C:$G,4,FALSE),"")</f>
        <v>R570</v>
      </c>
    </row>
    <row r="410" spans="2:8" x14ac:dyDescent="0.25">
      <c r="B410">
        <v>39</v>
      </c>
      <c r="C410">
        <v>1</v>
      </c>
      <c r="D410" t="str">
        <f>INDEX(searchtable,Sheet2!B410,Sheet2!C410+1)</f>
        <v>L78</v>
      </c>
      <c r="E410" t="str">
        <f>IFERROR(VLOOKUP($D410,Sheet1!$C:$G,1,FALSE),"")</f>
        <v/>
      </c>
      <c r="F410" t="str">
        <f>IFERROR(VLOOKUP($D410,Sheet1!$C:$G,2,FALSE),"")</f>
        <v/>
      </c>
      <c r="G410" t="str">
        <f>IFERROR(VLOOKUP($D410,Sheet1!$C:$G,3,FALSE),"")</f>
        <v/>
      </c>
      <c r="H410" t="str">
        <f>IFERROR(VLOOKUP($D410,Sheet1!$C:$G,4,FALSE),"")</f>
        <v/>
      </c>
    </row>
    <row r="411" spans="2:8" x14ac:dyDescent="0.25">
      <c r="B411">
        <v>40</v>
      </c>
      <c r="C411">
        <v>3</v>
      </c>
      <c r="D411" t="str">
        <f>INDEX(searchtable,Sheet2!B411,Sheet2!C411+1)</f>
        <v>I160</v>
      </c>
      <c r="E411" t="str">
        <f>IFERROR(VLOOKUP($D411,Sheet1!$C:$G,1,FALSE),"")</f>
        <v/>
      </c>
      <c r="F411" t="str">
        <f>IFERROR(VLOOKUP($D411,Sheet1!$C:$G,2,FALSE),"")</f>
        <v/>
      </c>
      <c r="G411" t="str">
        <f>IFERROR(VLOOKUP($D411,Sheet1!$C:$G,3,FALSE),"")</f>
        <v/>
      </c>
      <c r="H411" t="str">
        <f>IFERROR(VLOOKUP($D411,Sheet1!$C:$G,4,FALSE),"")</f>
        <v/>
      </c>
    </row>
    <row r="412" spans="2:8" x14ac:dyDescent="0.25">
      <c r="B412">
        <v>15</v>
      </c>
      <c r="C412">
        <v>2</v>
      </c>
      <c r="D412" t="str">
        <f>INDEX(searchtable,Sheet2!B412,Sheet2!C412+1)</f>
        <v>A45</v>
      </c>
      <c r="E412" t="str">
        <f>IFERROR(VLOOKUP($D412,Sheet1!$C:$G,1,FALSE),"")</f>
        <v>A45</v>
      </c>
      <c r="F412" t="str">
        <f>IFERROR(VLOOKUP($D412,Sheet1!$C:$G,2,FALSE),"")</f>
        <v>J60</v>
      </c>
      <c r="G412" t="str">
        <f>IFERROR(VLOOKUP($D412,Sheet1!$C:$G,3,FALSE),"")</f>
        <v>X75</v>
      </c>
      <c r="H412" t="str">
        <f>IFERROR(VLOOKUP($D412,Sheet1!$C:$G,4,FALSE),"")</f>
        <v>V90</v>
      </c>
    </row>
    <row r="413" spans="2:8" x14ac:dyDescent="0.25">
      <c r="B413">
        <v>77</v>
      </c>
      <c r="C413">
        <v>1</v>
      </c>
      <c r="D413" t="str">
        <f>INDEX(searchtable,Sheet2!B413,Sheet2!C413+1)</f>
        <v>L154</v>
      </c>
      <c r="E413" t="str">
        <f>IFERROR(VLOOKUP($D413,Sheet1!$C:$G,1,FALSE),"")</f>
        <v/>
      </c>
      <c r="F413" t="str">
        <f>IFERROR(VLOOKUP($D413,Sheet1!$C:$G,2,FALSE),"")</f>
        <v/>
      </c>
      <c r="G413" t="str">
        <f>IFERROR(VLOOKUP($D413,Sheet1!$C:$G,3,FALSE),"")</f>
        <v/>
      </c>
      <c r="H413" t="str">
        <f>IFERROR(VLOOKUP($D413,Sheet1!$C:$G,4,FALSE),"")</f>
        <v/>
      </c>
    </row>
    <row r="414" spans="2:8" x14ac:dyDescent="0.25">
      <c r="B414">
        <v>61</v>
      </c>
      <c r="C414">
        <v>2</v>
      </c>
      <c r="D414" t="str">
        <f>INDEX(searchtable,Sheet2!B414,Sheet2!C414+1)</f>
        <v>U183</v>
      </c>
      <c r="E414" t="str">
        <f>IFERROR(VLOOKUP($D414,Sheet1!$C:$G,1,FALSE),"")</f>
        <v>U183</v>
      </c>
      <c r="F414" t="str">
        <f>IFERROR(VLOOKUP($D414,Sheet1!$C:$G,2,FALSE),"")</f>
        <v>X244</v>
      </c>
      <c r="G414" t="str">
        <f>IFERROR(VLOOKUP($D414,Sheet1!$C:$G,3,FALSE),"")</f>
        <v>U305</v>
      </c>
      <c r="H414" t="str">
        <f>IFERROR(VLOOKUP($D414,Sheet1!$C:$G,4,FALSE),"")</f>
        <v>E366</v>
      </c>
    </row>
    <row r="415" spans="2:8" x14ac:dyDescent="0.25">
      <c r="B415">
        <v>81</v>
      </c>
      <c r="C415">
        <v>1</v>
      </c>
      <c r="D415" t="str">
        <f>INDEX(searchtable,Sheet2!B415,Sheet2!C415+1)</f>
        <v>U162</v>
      </c>
      <c r="E415" t="str">
        <f>IFERROR(VLOOKUP($D415,Sheet1!$C:$G,1,FALSE),"")</f>
        <v/>
      </c>
      <c r="F415" t="str">
        <f>IFERROR(VLOOKUP($D415,Sheet1!$C:$G,2,FALSE),"")</f>
        <v/>
      </c>
      <c r="G415" t="str">
        <f>IFERROR(VLOOKUP($D415,Sheet1!$C:$G,3,FALSE),"")</f>
        <v/>
      </c>
      <c r="H415" t="str">
        <f>IFERROR(VLOOKUP($D415,Sheet1!$C:$G,4,FALSE),"")</f>
        <v/>
      </c>
    </row>
    <row r="416" spans="2:8" x14ac:dyDescent="0.25">
      <c r="B416">
        <v>60</v>
      </c>
      <c r="C416">
        <v>2</v>
      </c>
      <c r="D416" t="str">
        <f>INDEX(searchtable,Sheet2!B416,Sheet2!C416+1)</f>
        <v>S180</v>
      </c>
      <c r="E416" t="str">
        <f>IFERROR(VLOOKUP($D416,Sheet1!$C:$G,1,FALSE),"")</f>
        <v>S180</v>
      </c>
      <c r="F416" t="str">
        <f>IFERROR(VLOOKUP($D416,Sheet1!$C:$G,2,FALSE),"")</f>
        <v>B240</v>
      </c>
      <c r="G416" t="str">
        <f>IFERROR(VLOOKUP($D416,Sheet1!$C:$G,3,FALSE),"")</f>
        <v>F300</v>
      </c>
      <c r="H416" t="str">
        <f>IFERROR(VLOOKUP($D416,Sheet1!$C:$G,4,FALSE),"")</f>
        <v>P360</v>
      </c>
    </row>
    <row r="417" spans="2:8" x14ac:dyDescent="0.25">
      <c r="B417">
        <v>25</v>
      </c>
      <c r="C417">
        <v>3</v>
      </c>
      <c r="D417" t="str">
        <f>INDEX(searchtable,Sheet2!B417,Sheet2!C417+1)</f>
        <v>T100</v>
      </c>
      <c r="E417" t="str">
        <f>IFERROR(VLOOKUP($D417,Sheet1!$C:$G,1,FALSE),"")</f>
        <v/>
      </c>
      <c r="F417" t="str">
        <f>IFERROR(VLOOKUP($D417,Sheet1!$C:$G,2,FALSE),"")</f>
        <v/>
      </c>
      <c r="G417" t="str">
        <f>IFERROR(VLOOKUP($D417,Sheet1!$C:$G,3,FALSE),"")</f>
        <v/>
      </c>
      <c r="H417" t="str">
        <f>IFERROR(VLOOKUP($D417,Sheet1!$C:$G,4,FALSE),"")</f>
        <v/>
      </c>
    </row>
    <row r="418" spans="2:8" x14ac:dyDescent="0.25">
      <c r="B418">
        <v>35</v>
      </c>
      <c r="C418">
        <v>3</v>
      </c>
      <c r="D418" t="str">
        <f>INDEX(searchtable,Sheet2!B418,Sheet2!C418+1)</f>
        <v>K140</v>
      </c>
      <c r="E418" t="str">
        <f>IFERROR(VLOOKUP($D418,Sheet1!$C:$G,1,FALSE),"")</f>
        <v/>
      </c>
      <c r="F418" t="str">
        <f>IFERROR(VLOOKUP($D418,Sheet1!$C:$G,2,FALSE),"")</f>
        <v/>
      </c>
      <c r="G418" t="str">
        <f>IFERROR(VLOOKUP($D418,Sheet1!$C:$G,3,FALSE),"")</f>
        <v/>
      </c>
      <c r="H418" t="str">
        <f>IFERROR(VLOOKUP($D418,Sheet1!$C:$G,4,FALSE),"")</f>
        <v/>
      </c>
    </row>
    <row r="419" spans="2:8" x14ac:dyDescent="0.25">
      <c r="B419">
        <v>32</v>
      </c>
      <c r="C419">
        <v>3</v>
      </c>
      <c r="D419" t="str">
        <f>INDEX(searchtable,Sheet2!B419,Sheet2!C419+1)</f>
        <v>E128</v>
      </c>
      <c r="E419" t="str">
        <f>IFERROR(VLOOKUP($D419,Sheet1!$C:$G,1,FALSE),"")</f>
        <v/>
      </c>
      <c r="F419" t="str">
        <f>IFERROR(VLOOKUP($D419,Sheet1!$C:$G,2,FALSE),"")</f>
        <v/>
      </c>
      <c r="G419" t="str">
        <f>IFERROR(VLOOKUP($D419,Sheet1!$C:$G,3,FALSE),"")</f>
        <v/>
      </c>
      <c r="H419" t="str">
        <f>IFERROR(VLOOKUP($D419,Sheet1!$C:$G,4,FALSE),"")</f>
        <v/>
      </c>
    </row>
    <row r="420" spans="2:8" x14ac:dyDescent="0.25">
      <c r="B420">
        <v>68</v>
      </c>
      <c r="C420">
        <v>2</v>
      </c>
      <c r="D420" t="str">
        <f>INDEX(searchtable,Sheet2!B420,Sheet2!C420+1)</f>
        <v>N204</v>
      </c>
      <c r="E420" t="str">
        <f>IFERROR(VLOOKUP($D420,Sheet1!$C:$G,1,FALSE),"")</f>
        <v>N204</v>
      </c>
      <c r="F420" t="str">
        <f>IFERROR(VLOOKUP($D420,Sheet1!$C:$G,2,FALSE),"")</f>
        <v>D272</v>
      </c>
      <c r="G420" t="str">
        <f>IFERROR(VLOOKUP($D420,Sheet1!$C:$G,3,FALSE),"")</f>
        <v>Y340</v>
      </c>
      <c r="H420" t="str">
        <f>IFERROR(VLOOKUP($D420,Sheet1!$C:$G,4,FALSE),"")</f>
        <v>R408</v>
      </c>
    </row>
    <row r="421" spans="2:8" x14ac:dyDescent="0.25">
      <c r="B421">
        <v>33</v>
      </c>
      <c r="C421">
        <v>1</v>
      </c>
      <c r="D421" t="str">
        <f>INDEX(searchtable,Sheet2!B421,Sheet2!C421+1)</f>
        <v>L66</v>
      </c>
      <c r="E421" t="str">
        <f>IFERROR(VLOOKUP($D421,Sheet1!$C:$G,1,FALSE),"")</f>
        <v/>
      </c>
      <c r="F421" t="str">
        <f>IFERROR(VLOOKUP($D421,Sheet1!$C:$G,2,FALSE),"")</f>
        <v/>
      </c>
      <c r="G421" t="str">
        <f>IFERROR(VLOOKUP($D421,Sheet1!$C:$G,3,FALSE),"")</f>
        <v/>
      </c>
      <c r="H421" t="str">
        <f>IFERROR(VLOOKUP($D421,Sheet1!$C:$G,4,FALSE),"")</f>
        <v/>
      </c>
    </row>
    <row r="422" spans="2:8" x14ac:dyDescent="0.25">
      <c r="B422">
        <v>9</v>
      </c>
      <c r="C422">
        <v>3</v>
      </c>
      <c r="D422" t="str">
        <f>INDEX(searchtable,Sheet2!B422,Sheet2!C422+1)</f>
        <v>I36</v>
      </c>
      <c r="E422" t="str">
        <f>IFERROR(VLOOKUP($D422,Sheet1!$C:$G,1,FALSE),"")</f>
        <v/>
      </c>
      <c r="F422" t="str">
        <f>IFERROR(VLOOKUP($D422,Sheet1!$C:$G,2,FALSE),"")</f>
        <v/>
      </c>
      <c r="G422" t="str">
        <f>IFERROR(VLOOKUP($D422,Sheet1!$C:$G,3,FALSE),"")</f>
        <v/>
      </c>
      <c r="H422" t="str">
        <f>IFERROR(VLOOKUP($D422,Sheet1!$C:$G,4,FALSE),"")</f>
        <v/>
      </c>
    </row>
    <row r="423" spans="2:8" x14ac:dyDescent="0.25">
      <c r="B423">
        <v>96</v>
      </c>
      <c r="C423">
        <v>3</v>
      </c>
      <c r="D423" t="str">
        <f>INDEX(searchtable,Sheet2!B423,Sheet2!C423+1)</f>
        <v>D384</v>
      </c>
      <c r="E423" t="str">
        <f>IFERROR(VLOOKUP($D423,Sheet1!$C:$G,1,FALSE),"")</f>
        <v/>
      </c>
      <c r="F423" t="str">
        <f>IFERROR(VLOOKUP($D423,Sheet1!$C:$G,2,FALSE),"")</f>
        <v/>
      </c>
      <c r="G423" t="str">
        <f>IFERROR(VLOOKUP($D423,Sheet1!$C:$G,3,FALSE),"")</f>
        <v/>
      </c>
      <c r="H423" t="str">
        <f>IFERROR(VLOOKUP($D423,Sheet1!$C:$G,4,FALSE),"")</f>
        <v/>
      </c>
    </row>
    <row r="424" spans="2:8" x14ac:dyDescent="0.25">
      <c r="B424">
        <v>42</v>
      </c>
      <c r="C424">
        <v>1</v>
      </c>
      <c r="D424" t="str">
        <f>INDEX(searchtable,Sheet2!B424,Sheet2!C424+1)</f>
        <v>S84</v>
      </c>
      <c r="E424" t="str">
        <f>IFERROR(VLOOKUP($D424,Sheet1!$C:$G,1,FALSE),"")</f>
        <v/>
      </c>
      <c r="F424" t="str">
        <f>IFERROR(VLOOKUP($D424,Sheet1!$C:$G,2,FALSE),"")</f>
        <v/>
      </c>
      <c r="G424" t="str">
        <f>IFERROR(VLOOKUP($D424,Sheet1!$C:$G,3,FALSE),"")</f>
        <v/>
      </c>
      <c r="H424" t="str">
        <f>IFERROR(VLOOKUP($D424,Sheet1!$C:$G,4,FALSE),"")</f>
        <v/>
      </c>
    </row>
    <row r="425" spans="2:8" x14ac:dyDescent="0.25">
      <c r="B425">
        <v>11</v>
      </c>
      <c r="C425">
        <v>2</v>
      </c>
      <c r="D425" t="str">
        <f>INDEX(searchtable,Sheet2!B425,Sheet2!C425+1)</f>
        <v>N33</v>
      </c>
      <c r="E425" t="str">
        <f>IFERROR(VLOOKUP($D425,Sheet1!$C:$G,1,FALSE),"")</f>
        <v>N33</v>
      </c>
      <c r="F425" t="str">
        <f>IFERROR(VLOOKUP($D425,Sheet1!$C:$G,2,FALSE),"")</f>
        <v>S44</v>
      </c>
      <c r="G425" t="str">
        <f>IFERROR(VLOOKUP($D425,Sheet1!$C:$G,3,FALSE),"")</f>
        <v>H55</v>
      </c>
      <c r="H425" t="str">
        <f>IFERROR(VLOOKUP($D425,Sheet1!$C:$G,4,FALSE),"")</f>
        <v>Y66</v>
      </c>
    </row>
    <row r="426" spans="2:8" x14ac:dyDescent="0.25">
      <c r="B426">
        <v>45</v>
      </c>
      <c r="C426">
        <v>1</v>
      </c>
      <c r="D426" t="str">
        <f>INDEX(searchtable,Sheet2!B426,Sheet2!C426+1)</f>
        <v>J90</v>
      </c>
      <c r="E426" t="str">
        <f>IFERROR(VLOOKUP($D426,Sheet1!$C:$G,1,FALSE),"")</f>
        <v/>
      </c>
      <c r="F426" t="str">
        <f>IFERROR(VLOOKUP($D426,Sheet1!$C:$G,2,FALSE),"")</f>
        <v/>
      </c>
      <c r="G426" t="str">
        <f>IFERROR(VLOOKUP($D426,Sheet1!$C:$G,3,FALSE),"")</f>
        <v/>
      </c>
      <c r="H426" t="str">
        <f>IFERROR(VLOOKUP($D426,Sheet1!$C:$G,4,FALSE),"")</f>
        <v/>
      </c>
    </row>
    <row r="427" spans="2:8" x14ac:dyDescent="0.25">
      <c r="B427">
        <v>46</v>
      </c>
      <c r="C427">
        <v>2</v>
      </c>
      <c r="D427" t="str">
        <f>INDEX(searchtable,Sheet2!B427,Sheet2!C427+1)</f>
        <v>S138</v>
      </c>
      <c r="E427" t="str">
        <f>IFERROR(VLOOKUP($D427,Sheet1!$C:$G,1,FALSE),"")</f>
        <v>S138</v>
      </c>
      <c r="F427" t="str">
        <f>IFERROR(VLOOKUP($D427,Sheet1!$C:$G,2,FALSE),"")</f>
        <v>B184</v>
      </c>
      <c r="G427" t="str">
        <f>IFERROR(VLOOKUP($D427,Sheet1!$C:$G,3,FALSE),"")</f>
        <v>P230</v>
      </c>
      <c r="H427" t="str">
        <f>IFERROR(VLOOKUP($D427,Sheet1!$C:$G,4,FALSE),"")</f>
        <v>G276</v>
      </c>
    </row>
    <row r="428" spans="2:8" x14ac:dyDescent="0.25">
      <c r="B428">
        <v>92</v>
      </c>
      <c r="C428">
        <v>3</v>
      </c>
      <c r="D428" t="str">
        <f>INDEX(searchtable,Sheet2!B428,Sheet2!C428+1)</f>
        <v>W368</v>
      </c>
      <c r="E428" t="str">
        <f>IFERROR(VLOOKUP($D428,Sheet1!$C:$G,1,FALSE),"")</f>
        <v/>
      </c>
      <c r="F428" t="str">
        <f>IFERROR(VLOOKUP($D428,Sheet1!$C:$G,2,FALSE),"")</f>
        <v/>
      </c>
      <c r="G428" t="str">
        <f>IFERROR(VLOOKUP($D428,Sheet1!$C:$G,3,FALSE),"")</f>
        <v/>
      </c>
      <c r="H428" t="str">
        <f>IFERROR(VLOOKUP($D428,Sheet1!$C:$G,4,FALSE),"")</f>
        <v/>
      </c>
    </row>
    <row r="429" spans="2:8" x14ac:dyDescent="0.25">
      <c r="B429">
        <v>56</v>
      </c>
      <c r="C429">
        <v>1</v>
      </c>
      <c r="D429" t="str">
        <f>INDEX(searchtable,Sheet2!B429,Sheet2!C429+1)</f>
        <v>R112</v>
      </c>
      <c r="E429" t="str">
        <f>IFERROR(VLOOKUP($D429,Sheet1!$C:$G,1,FALSE),"")</f>
        <v/>
      </c>
      <c r="F429" t="str">
        <f>IFERROR(VLOOKUP($D429,Sheet1!$C:$G,2,FALSE),"")</f>
        <v/>
      </c>
      <c r="G429" t="str">
        <f>IFERROR(VLOOKUP($D429,Sheet1!$C:$G,3,FALSE),"")</f>
        <v/>
      </c>
      <c r="H429" t="str">
        <f>IFERROR(VLOOKUP($D429,Sheet1!$C:$G,4,FALSE),"")</f>
        <v/>
      </c>
    </row>
    <row r="430" spans="2:8" x14ac:dyDescent="0.25">
      <c r="B430">
        <v>27</v>
      </c>
      <c r="C430">
        <v>1</v>
      </c>
      <c r="D430" t="str">
        <f>INDEX(searchtable,Sheet2!B430,Sheet2!C430+1)</f>
        <v>P54</v>
      </c>
      <c r="E430" t="str">
        <f>IFERROR(VLOOKUP($D430,Sheet1!$C:$G,1,FALSE),"")</f>
        <v/>
      </c>
      <c r="F430" t="str">
        <f>IFERROR(VLOOKUP($D430,Sheet1!$C:$G,2,FALSE),"")</f>
        <v/>
      </c>
      <c r="G430" t="str">
        <f>IFERROR(VLOOKUP($D430,Sheet1!$C:$G,3,FALSE),"")</f>
        <v/>
      </c>
      <c r="H430" t="str">
        <f>IFERROR(VLOOKUP($D430,Sheet1!$C:$G,4,FALSE),"")</f>
        <v/>
      </c>
    </row>
    <row r="431" spans="2:8" x14ac:dyDescent="0.25">
      <c r="B431">
        <v>93</v>
      </c>
      <c r="C431">
        <v>3</v>
      </c>
      <c r="D431" t="str">
        <f>INDEX(searchtable,Sheet2!B431,Sheet2!C431+1)</f>
        <v>M372</v>
      </c>
      <c r="E431" t="str">
        <f>IFERROR(VLOOKUP($D431,Sheet1!$C:$G,1,FALSE),"")</f>
        <v/>
      </c>
      <c r="F431" t="str">
        <f>IFERROR(VLOOKUP($D431,Sheet1!$C:$G,2,FALSE),"")</f>
        <v/>
      </c>
      <c r="G431" t="str">
        <f>IFERROR(VLOOKUP($D431,Sheet1!$C:$G,3,FALSE),"")</f>
        <v/>
      </c>
      <c r="H431" t="str">
        <f>IFERROR(VLOOKUP($D431,Sheet1!$C:$G,4,FALSE),"")</f>
        <v/>
      </c>
    </row>
    <row r="432" spans="2:8" x14ac:dyDescent="0.25">
      <c r="B432">
        <v>67</v>
      </c>
      <c r="C432">
        <v>3</v>
      </c>
      <c r="D432" t="str">
        <f>INDEX(searchtable,Sheet2!B432,Sheet2!C432+1)</f>
        <v>R268</v>
      </c>
      <c r="E432" t="str">
        <f>IFERROR(VLOOKUP($D432,Sheet1!$C:$G,1,FALSE),"")</f>
        <v/>
      </c>
      <c r="F432" t="str">
        <f>IFERROR(VLOOKUP($D432,Sheet1!$C:$G,2,FALSE),"")</f>
        <v/>
      </c>
      <c r="G432" t="str">
        <f>IFERROR(VLOOKUP($D432,Sheet1!$C:$G,3,FALSE),"")</f>
        <v/>
      </c>
      <c r="H432" t="str">
        <f>IFERROR(VLOOKUP($D432,Sheet1!$C:$G,4,FALSE),"")</f>
        <v/>
      </c>
    </row>
    <row r="433" spans="2:8" x14ac:dyDescent="0.25">
      <c r="B433">
        <v>97</v>
      </c>
      <c r="C433">
        <v>2</v>
      </c>
      <c r="D433" t="str">
        <f>INDEX(searchtable,Sheet2!B433,Sheet2!C433+1)</f>
        <v>X291</v>
      </c>
      <c r="E433" t="str">
        <f>IFERROR(VLOOKUP($D433,Sheet1!$C:$G,1,FALSE),"")</f>
        <v>X291</v>
      </c>
      <c r="F433" t="str">
        <f>IFERROR(VLOOKUP($D433,Sheet1!$C:$G,2,FALSE),"")</f>
        <v>I388</v>
      </c>
      <c r="G433" t="str">
        <f>IFERROR(VLOOKUP($D433,Sheet1!$C:$G,3,FALSE),"")</f>
        <v>L485</v>
      </c>
      <c r="H433" t="str">
        <f>IFERROR(VLOOKUP($D433,Sheet1!$C:$G,4,FALSE),"")</f>
        <v>B582</v>
      </c>
    </row>
    <row r="434" spans="2:8" x14ac:dyDescent="0.25">
      <c r="B434">
        <v>5</v>
      </c>
      <c r="C434">
        <v>2</v>
      </c>
      <c r="D434" t="str">
        <f>INDEX(searchtable,Sheet2!B434,Sheet2!C434+1)</f>
        <v>R15</v>
      </c>
      <c r="E434" t="str">
        <f>IFERROR(VLOOKUP($D434,Sheet1!$C:$G,1,FALSE),"")</f>
        <v>R15</v>
      </c>
      <c r="F434" t="str">
        <f>IFERROR(VLOOKUP($D434,Sheet1!$C:$G,2,FALSE),"")</f>
        <v>S20</v>
      </c>
      <c r="G434" t="str">
        <f>IFERROR(VLOOKUP($D434,Sheet1!$C:$G,3,FALSE),"")</f>
        <v>J25</v>
      </c>
      <c r="H434" t="str">
        <f>IFERROR(VLOOKUP($D434,Sheet1!$C:$G,4,FALSE),"")</f>
        <v>K30</v>
      </c>
    </row>
    <row r="435" spans="2:8" x14ac:dyDescent="0.25">
      <c r="B435">
        <v>95</v>
      </c>
      <c r="C435">
        <v>1</v>
      </c>
      <c r="D435" t="str">
        <f>INDEX(searchtable,Sheet2!B435,Sheet2!C435+1)</f>
        <v>K190</v>
      </c>
      <c r="E435" t="str">
        <f>IFERROR(VLOOKUP($D435,Sheet1!$C:$G,1,FALSE),"")</f>
        <v/>
      </c>
      <c r="F435" t="str">
        <f>IFERROR(VLOOKUP($D435,Sheet1!$C:$G,2,FALSE),"")</f>
        <v/>
      </c>
      <c r="G435" t="str">
        <f>IFERROR(VLOOKUP($D435,Sheet1!$C:$G,3,FALSE),"")</f>
        <v/>
      </c>
      <c r="H435" t="str">
        <f>IFERROR(VLOOKUP($D435,Sheet1!$C:$G,4,FALSE),"")</f>
        <v/>
      </c>
    </row>
    <row r="436" spans="2:8" x14ac:dyDescent="0.25">
      <c r="B436">
        <v>77</v>
      </c>
      <c r="C436">
        <v>2</v>
      </c>
      <c r="D436" t="str">
        <f>INDEX(searchtable,Sheet2!B436,Sheet2!C436+1)</f>
        <v>A231</v>
      </c>
      <c r="E436" t="str">
        <f>IFERROR(VLOOKUP($D436,Sheet1!$C:$G,1,FALSE),"")</f>
        <v>A231</v>
      </c>
      <c r="F436" t="str">
        <f>IFERROR(VLOOKUP($D436,Sheet1!$C:$G,2,FALSE),"")</f>
        <v>Y308</v>
      </c>
      <c r="G436" t="str">
        <f>IFERROR(VLOOKUP($D436,Sheet1!$C:$G,3,FALSE),"")</f>
        <v>T385</v>
      </c>
      <c r="H436" t="str">
        <f>IFERROR(VLOOKUP($D436,Sheet1!$C:$G,4,FALSE),"")</f>
        <v>V462</v>
      </c>
    </row>
    <row r="437" spans="2:8" x14ac:dyDescent="0.25">
      <c r="B437">
        <v>19</v>
      </c>
      <c r="C437">
        <v>2</v>
      </c>
      <c r="D437" t="str">
        <f>INDEX(searchtable,Sheet2!B437,Sheet2!C437+1)</f>
        <v>Z57</v>
      </c>
      <c r="E437" t="str">
        <f>IFERROR(VLOOKUP($D437,Sheet1!$C:$G,1,FALSE),"")</f>
        <v>Z57</v>
      </c>
      <c r="F437" t="str">
        <f>IFERROR(VLOOKUP($D437,Sheet1!$C:$G,2,FALSE),"")</f>
        <v>J76</v>
      </c>
      <c r="G437" t="str">
        <f>IFERROR(VLOOKUP($D437,Sheet1!$C:$G,3,FALSE),"")</f>
        <v>K95</v>
      </c>
      <c r="H437" t="str">
        <f>IFERROR(VLOOKUP($D437,Sheet1!$C:$G,4,FALSE),"")</f>
        <v>J114</v>
      </c>
    </row>
    <row r="438" spans="2:8" x14ac:dyDescent="0.25">
      <c r="B438">
        <v>65</v>
      </c>
      <c r="C438">
        <v>2</v>
      </c>
      <c r="D438" t="str">
        <f>INDEX(searchtable,Sheet2!B438,Sheet2!C438+1)</f>
        <v>O195</v>
      </c>
      <c r="E438" t="str">
        <f>IFERROR(VLOOKUP($D438,Sheet1!$C:$G,1,FALSE),"")</f>
        <v>O195</v>
      </c>
      <c r="F438" t="str">
        <f>IFERROR(VLOOKUP($D438,Sheet1!$C:$G,2,FALSE),"")</f>
        <v>N260</v>
      </c>
      <c r="G438" t="str">
        <f>IFERROR(VLOOKUP($D438,Sheet1!$C:$G,3,FALSE),"")</f>
        <v>U325</v>
      </c>
      <c r="H438" t="str">
        <f>IFERROR(VLOOKUP($D438,Sheet1!$C:$G,4,FALSE),"")</f>
        <v>L390</v>
      </c>
    </row>
    <row r="439" spans="2:8" x14ac:dyDescent="0.25">
      <c r="B439">
        <v>6</v>
      </c>
      <c r="C439">
        <v>1</v>
      </c>
      <c r="D439" t="str">
        <f>INDEX(searchtable,Sheet2!B439,Sheet2!C439+1)</f>
        <v>W12</v>
      </c>
      <c r="E439" t="str">
        <f>IFERROR(VLOOKUP($D439,Sheet1!$C:$G,1,FALSE),"")</f>
        <v/>
      </c>
      <c r="F439" t="str">
        <f>IFERROR(VLOOKUP($D439,Sheet1!$C:$G,2,FALSE),"")</f>
        <v/>
      </c>
      <c r="G439" t="str">
        <f>IFERROR(VLOOKUP($D439,Sheet1!$C:$G,3,FALSE),"")</f>
        <v/>
      </c>
      <c r="H439" t="str">
        <f>IFERROR(VLOOKUP($D439,Sheet1!$C:$G,4,FALSE),"")</f>
        <v/>
      </c>
    </row>
    <row r="440" spans="2:8" x14ac:dyDescent="0.25">
      <c r="B440">
        <v>28</v>
      </c>
      <c r="C440">
        <v>1</v>
      </c>
      <c r="D440" t="str">
        <f>INDEX(searchtable,Sheet2!B440,Sheet2!C440+1)</f>
        <v>Q56</v>
      </c>
      <c r="E440" t="str">
        <f>IFERROR(VLOOKUP($D440,Sheet1!$C:$G,1,FALSE),"")</f>
        <v/>
      </c>
      <c r="F440" t="str">
        <f>IFERROR(VLOOKUP($D440,Sheet1!$C:$G,2,FALSE),"")</f>
        <v/>
      </c>
      <c r="G440" t="str">
        <f>IFERROR(VLOOKUP($D440,Sheet1!$C:$G,3,FALSE),"")</f>
        <v/>
      </c>
      <c r="H440" t="str">
        <f>IFERROR(VLOOKUP($D440,Sheet1!$C:$G,4,FALSE),"")</f>
        <v/>
      </c>
    </row>
    <row r="441" spans="2:8" x14ac:dyDescent="0.25">
      <c r="B441">
        <v>2</v>
      </c>
      <c r="C441">
        <v>1</v>
      </c>
      <c r="D441" t="str">
        <f>INDEX(searchtable,Sheet2!B441,Sheet2!C441+1)</f>
        <v>B4</v>
      </c>
      <c r="E441" t="str">
        <f>IFERROR(VLOOKUP($D441,Sheet1!$C:$G,1,FALSE),"")</f>
        <v/>
      </c>
      <c r="F441" t="str">
        <f>IFERROR(VLOOKUP($D441,Sheet1!$C:$G,2,FALSE),"")</f>
        <v/>
      </c>
      <c r="G441" t="str">
        <f>IFERROR(VLOOKUP($D441,Sheet1!$C:$G,3,FALSE),"")</f>
        <v/>
      </c>
      <c r="H441" t="str">
        <f>IFERROR(VLOOKUP($D441,Sheet1!$C:$G,4,FALSE),"")</f>
        <v/>
      </c>
    </row>
    <row r="442" spans="2:8" x14ac:dyDescent="0.25">
      <c r="B442">
        <v>56</v>
      </c>
      <c r="C442">
        <v>3</v>
      </c>
      <c r="D442" t="str">
        <f>INDEX(searchtable,Sheet2!B442,Sheet2!C442+1)</f>
        <v>Y224</v>
      </c>
      <c r="E442" t="str">
        <f>IFERROR(VLOOKUP($D442,Sheet1!$C:$G,1,FALSE),"")</f>
        <v/>
      </c>
      <c r="F442" t="str">
        <f>IFERROR(VLOOKUP($D442,Sheet1!$C:$G,2,FALSE),"")</f>
        <v/>
      </c>
      <c r="G442" t="str">
        <f>IFERROR(VLOOKUP($D442,Sheet1!$C:$G,3,FALSE),"")</f>
        <v/>
      </c>
      <c r="H442" t="str">
        <f>IFERROR(VLOOKUP($D442,Sheet1!$C:$G,4,FALSE),"")</f>
        <v/>
      </c>
    </row>
    <row r="443" spans="2:8" x14ac:dyDescent="0.25">
      <c r="B443">
        <v>78</v>
      </c>
      <c r="C443">
        <v>3</v>
      </c>
      <c r="D443" t="str">
        <f>INDEX(searchtable,Sheet2!B443,Sheet2!C443+1)</f>
        <v>D312</v>
      </c>
      <c r="E443" t="str">
        <f>IFERROR(VLOOKUP($D443,Sheet1!$C:$G,1,FALSE),"")</f>
        <v/>
      </c>
      <c r="F443" t="str">
        <f>IFERROR(VLOOKUP($D443,Sheet1!$C:$G,2,FALSE),"")</f>
        <v/>
      </c>
      <c r="G443" t="str">
        <f>IFERROR(VLOOKUP($D443,Sheet1!$C:$G,3,FALSE),"")</f>
        <v/>
      </c>
      <c r="H443" t="str">
        <f>IFERROR(VLOOKUP($D443,Sheet1!$C:$G,4,FALSE),"")</f>
        <v/>
      </c>
    </row>
    <row r="444" spans="2:8" x14ac:dyDescent="0.25">
      <c r="B444">
        <v>64</v>
      </c>
      <c r="C444">
        <v>2</v>
      </c>
      <c r="D444" t="str">
        <f>INDEX(searchtable,Sheet2!B444,Sheet2!C444+1)</f>
        <v>E192</v>
      </c>
      <c r="E444" t="str">
        <f>IFERROR(VLOOKUP($D444,Sheet1!$C:$G,1,FALSE),"")</f>
        <v>E192</v>
      </c>
      <c r="F444" t="str">
        <f>IFERROR(VLOOKUP($D444,Sheet1!$C:$G,2,FALSE),"")</f>
        <v>U256</v>
      </c>
      <c r="G444" t="str">
        <f>IFERROR(VLOOKUP($D444,Sheet1!$C:$G,3,FALSE),"")</f>
        <v>U320</v>
      </c>
      <c r="H444" t="str">
        <f>IFERROR(VLOOKUP($D444,Sheet1!$C:$G,4,FALSE),"")</f>
        <v>Y384</v>
      </c>
    </row>
    <row r="445" spans="2:8" x14ac:dyDescent="0.25">
      <c r="B445">
        <v>40</v>
      </c>
      <c r="C445">
        <v>3</v>
      </c>
      <c r="D445" t="str">
        <f>INDEX(searchtable,Sheet2!B445,Sheet2!C445+1)</f>
        <v>I160</v>
      </c>
      <c r="E445" t="str">
        <f>IFERROR(VLOOKUP($D445,Sheet1!$C:$G,1,FALSE),"")</f>
        <v/>
      </c>
      <c r="F445" t="str">
        <f>IFERROR(VLOOKUP($D445,Sheet1!$C:$G,2,FALSE),"")</f>
        <v/>
      </c>
      <c r="G445" t="str">
        <f>IFERROR(VLOOKUP($D445,Sheet1!$C:$G,3,FALSE),"")</f>
        <v/>
      </c>
      <c r="H445" t="str">
        <f>IFERROR(VLOOKUP($D445,Sheet1!$C:$G,4,FALSE),"")</f>
        <v/>
      </c>
    </row>
    <row r="446" spans="2:8" x14ac:dyDescent="0.25">
      <c r="B446">
        <v>17</v>
      </c>
      <c r="C446">
        <v>1</v>
      </c>
      <c r="D446" t="str">
        <f>INDEX(searchtable,Sheet2!B446,Sheet2!C446+1)</f>
        <v>B34</v>
      </c>
      <c r="E446" t="str">
        <f>IFERROR(VLOOKUP($D446,Sheet1!$C:$G,1,FALSE),"")</f>
        <v/>
      </c>
      <c r="F446" t="str">
        <f>IFERROR(VLOOKUP($D446,Sheet1!$C:$G,2,FALSE),"")</f>
        <v/>
      </c>
      <c r="G446" t="str">
        <f>IFERROR(VLOOKUP($D446,Sheet1!$C:$G,3,FALSE),"")</f>
        <v/>
      </c>
      <c r="H446" t="str">
        <f>IFERROR(VLOOKUP($D446,Sheet1!$C:$G,4,FALSE),"")</f>
        <v/>
      </c>
    </row>
    <row r="447" spans="2:8" x14ac:dyDescent="0.25">
      <c r="B447">
        <v>45</v>
      </c>
      <c r="C447">
        <v>2</v>
      </c>
      <c r="D447" t="str">
        <f>INDEX(searchtable,Sheet2!B447,Sheet2!C447+1)</f>
        <v>R135</v>
      </c>
      <c r="E447" t="str">
        <f>IFERROR(VLOOKUP($D447,Sheet1!$C:$G,1,FALSE),"")</f>
        <v>R135</v>
      </c>
      <c r="F447" t="str">
        <f>IFERROR(VLOOKUP($D447,Sheet1!$C:$G,2,FALSE),"")</f>
        <v>S180</v>
      </c>
      <c r="G447" t="str">
        <f>IFERROR(VLOOKUP($D447,Sheet1!$C:$G,3,FALSE),"")</f>
        <v>B225</v>
      </c>
      <c r="H447" t="str">
        <f>IFERROR(VLOOKUP($D447,Sheet1!$C:$G,4,FALSE),"")</f>
        <v>I270</v>
      </c>
    </row>
    <row r="448" spans="2:8" x14ac:dyDescent="0.25">
      <c r="B448">
        <v>15</v>
      </c>
      <c r="C448">
        <v>2</v>
      </c>
      <c r="D448" t="str">
        <f>INDEX(searchtable,Sheet2!B448,Sheet2!C448+1)</f>
        <v>A45</v>
      </c>
      <c r="E448" t="str">
        <f>IFERROR(VLOOKUP($D448,Sheet1!$C:$G,1,FALSE),"")</f>
        <v>A45</v>
      </c>
      <c r="F448" t="str">
        <f>IFERROR(VLOOKUP($D448,Sheet1!$C:$G,2,FALSE),"")</f>
        <v>J60</v>
      </c>
      <c r="G448" t="str">
        <f>IFERROR(VLOOKUP($D448,Sheet1!$C:$G,3,FALSE),"")</f>
        <v>X75</v>
      </c>
      <c r="H448" t="str">
        <f>IFERROR(VLOOKUP($D448,Sheet1!$C:$G,4,FALSE),"")</f>
        <v>V90</v>
      </c>
    </row>
    <row r="449" spans="2:8" x14ac:dyDescent="0.25">
      <c r="B449">
        <v>38</v>
      </c>
      <c r="C449">
        <v>3</v>
      </c>
      <c r="D449" t="str">
        <f>INDEX(searchtable,Sheet2!B449,Sheet2!C449+1)</f>
        <v>Q152</v>
      </c>
      <c r="E449" t="str">
        <f>IFERROR(VLOOKUP($D449,Sheet1!$C:$G,1,FALSE),"")</f>
        <v/>
      </c>
      <c r="F449" t="str">
        <f>IFERROR(VLOOKUP($D449,Sheet1!$C:$G,2,FALSE),"")</f>
        <v/>
      </c>
      <c r="G449" t="str">
        <f>IFERROR(VLOOKUP($D449,Sheet1!$C:$G,3,FALSE),"")</f>
        <v/>
      </c>
      <c r="H449" t="str">
        <f>IFERROR(VLOOKUP($D449,Sheet1!$C:$G,4,FALSE),"")</f>
        <v/>
      </c>
    </row>
    <row r="450" spans="2:8" x14ac:dyDescent="0.25">
      <c r="B450">
        <v>73</v>
      </c>
      <c r="C450">
        <v>3</v>
      </c>
      <c r="D450" t="str">
        <f>INDEX(searchtable,Sheet2!B450,Sheet2!C450+1)</f>
        <v>I292</v>
      </c>
      <c r="E450" t="str">
        <f>IFERROR(VLOOKUP($D450,Sheet1!$C:$G,1,FALSE),"")</f>
        <v/>
      </c>
      <c r="F450" t="str">
        <f>IFERROR(VLOOKUP($D450,Sheet1!$C:$G,2,FALSE),"")</f>
        <v/>
      </c>
      <c r="G450" t="str">
        <f>IFERROR(VLOOKUP($D450,Sheet1!$C:$G,3,FALSE),"")</f>
        <v/>
      </c>
      <c r="H450" t="str">
        <f>IFERROR(VLOOKUP($D450,Sheet1!$C:$G,4,FALSE),"")</f>
        <v/>
      </c>
    </row>
    <row r="451" spans="2:8" x14ac:dyDescent="0.25">
      <c r="B451">
        <v>52</v>
      </c>
      <c r="C451">
        <v>1</v>
      </c>
      <c r="D451" t="str">
        <f>INDEX(searchtable,Sheet2!B451,Sheet2!C451+1)</f>
        <v>P104</v>
      </c>
      <c r="E451" t="str">
        <f>IFERROR(VLOOKUP($D451,Sheet1!$C:$G,1,FALSE),"")</f>
        <v/>
      </c>
      <c r="F451" t="str">
        <f>IFERROR(VLOOKUP($D451,Sheet1!$C:$G,2,FALSE),"")</f>
        <v/>
      </c>
      <c r="G451" t="str">
        <f>IFERROR(VLOOKUP($D451,Sheet1!$C:$G,3,FALSE),"")</f>
        <v/>
      </c>
      <c r="H451" t="str">
        <f>IFERROR(VLOOKUP($D451,Sheet1!$C:$G,4,FALSE),"")</f>
        <v/>
      </c>
    </row>
    <row r="452" spans="2:8" x14ac:dyDescent="0.25">
      <c r="B452">
        <v>23</v>
      </c>
      <c r="C452">
        <v>2</v>
      </c>
      <c r="D452" t="str">
        <f>INDEX(searchtable,Sheet2!B452,Sheet2!C452+1)</f>
        <v>F69</v>
      </c>
      <c r="E452" t="str">
        <f>IFERROR(VLOOKUP($D452,Sheet1!$C:$G,1,FALSE),"")</f>
        <v>F69</v>
      </c>
      <c r="F452" t="str">
        <f>IFERROR(VLOOKUP($D452,Sheet1!$C:$G,2,FALSE),"")</f>
        <v>Z92</v>
      </c>
      <c r="G452" t="str">
        <f>IFERROR(VLOOKUP($D452,Sheet1!$C:$G,3,FALSE),"")</f>
        <v>T115</v>
      </c>
      <c r="H452" t="str">
        <f>IFERROR(VLOOKUP($D452,Sheet1!$C:$G,4,FALSE),"")</f>
        <v>Y138</v>
      </c>
    </row>
    <row r="453" spans="2:8" x14ac:dyDescent="0.25">
      <c r="B453">
        <v>16</v>
      </c>
      <c r="C453">
        <v>3</v>
      </c>
      <c r="D453" t="str">
        <f>INDEX(searchtable,Sheet2!B453,Sheet2!C453+1)</f>
        <v>D64</v>
      </c>
      <c r="E453" t="str">
        <f>IFERROR(VLOOKUP($D453,Sheet1!$C:$G,1,FALSE),"")</f>
        <v/>
      </c>
      <c r="F453" t="str">
        <f>IFERROR(VLOOKUP($D453,Sheet1!$C:$G,2,FALSE),"")</f>
        <v/>
      </c>
      <c r="G453" t="str">
        <f>IFERROR(VLOOKUP($D453,Sheet1!$C:$G,3,FALSE),"")</f>
        <v/>
      </c>
      <c r="H453" t="str">
        <f>IFERROR(VLOOKUP($D453,Sheet1!$C:$G,4,FALSE),"")</f>
        <v/>
      </c>
    </row>
    <row r="454" spans="2:8" x14ac:dyDescent="0.25">
      <c r="B454">
        <v>18</v>
      </c>
      <c r="C454">
        <v>2</v>
      </c>
      <c r="D454" t="str">
        <f>INDEX(searchtable,Sheet2!B454,Sheet2!C454+1)</f>
        <v>S54</v>
      </c>
      <c r="E454" t="str">
        <f>IFERROR(VLOOKUP($D454,Sheet1!$C:$G,1,FALSE),"")</f>
        <v>S54</v>
      </c>
      <c r="F454" t="str">
        <f>IFERROR(VLOOKUP($D454,Sheet1!$C:$G,2,FALSE),"")</f>
        <v>Z72</v>
      </c>
      <c r="G454" t="str">
        <f>IFERROR(VLOOKUP($D454,Sheet1!$C:$G,3,FALSE),"")</f>
        <v>I90</v>
      </c>
      <c r="H454" t="str">
        <f>IFERROR(VLOOKUP($D454,Sheet1!$C:$G,4,FALSE),"")</f>
        <v>C108</v>
      </c>
    </row>
    <row r="455" spans="2:8" x14ac:dyDescent="0.25">
      <c r="B455">
        <v>51</v>
      </c>
      <c r="C455">
        <v>3</v>
      </c>
      <c r="D455" t="str">
        <f>INDEX(searchtable,Sheet2!B455,Sheet2!C455+1)</f>
        <v>I204</v>
      </c>
      <c r="E455" t="str">
        <f>IFERROR(VLOOKUP($D455,Sheet1!$C:$G,1,FALSE),"")</f>
        <v/>
      </c>
      <c r="F455" t="str">
        <f>IFERROR(VLOOKUP($D455,Sheet1!$C:$G,2,FALSE),"")</f>
        <v/>
      </c>
      <c r="G455" t="str">
        <f>IFERROR(VLOOKUP($D455,Sheet1!$C:$G,3,FALSE),"")</f>
        <v/>
      </c>
      <c r="H455" t="str">
        <f>IFERROR(VLOOKUP($D455,Sheet1!$C:$G,4,FALSE),"")</f>
        <v/>
      </c>
    </row>
    <row r="456" spans="2:8" x14ac:dyDescent="0.25">
      <c r="B456">
        <v>72</v>
      </c>
      <c r="C456">
        <v>1</v>
      </c>
      <c r="D456" t="str">
        <f>INDEX(searchtable,Sheet2!B456,Sheet2!C456+1)</f>
        <v>Y144</v>
      </c>
      <c r="E456" t="str">
        <f>IFERROR(VLOOKUP($D456,Sheet1!$C:$G,1,FALSE),"")</f>
        <v>Y144</v>
      </c>
      <c r="F456" t="str">
        <f>IFERROR(VLOOKUP($D456,Sheet1!$C:$G,2,FALSE),"")</f>
        <v>F192</v>
      </c>
      <c r="G456" t="str">
        <f>IFERROR(VLOOKUP($D456,Sheet1!$C:$G,3,FALSE),"")</f>
        <v>L240</v>
      </c>
      <c r="H456" t="str">
        <f>IFERROR(VLOOKUP($D456,Sheet1!$C:$G,4,FALSE),"")</f>
        <v>Q288</v>
      </c>
    </row>
    <row r="457" spans="2:8" x14ac:dyDescent="0.25">
      <c r="B457">
        <v>24</v>
      </c>
      <c r="C457">
        <v>3</v>
      </c>
      <c r="D457" t="str">
        <f>INDEX(searchtable,Sheet2!B457,Sheet2!C457+1)</f>
        <v>F96</v>
      </c>
      <c r="E457" t="str">
        <f>IFERROR(VLOOKUP($D457,Sheet1!$C:$G,1,FALSE),"")</f>
        <v/>
      </c>
      <c r="F457" t="str">
        <f>IFERROR(VLOOKUP($D457,Sheet1!$C:$G,2,FALSE),"")</f>
        <v/>
      </c>
      <c r="G457" t="str">
        <f>IFERROR(VLOOKUP($D457,Sheet1!$C:$G,3,FALSE),"")</f>
        <v/>
      </c>
      <c r="H457" t="str">
        <f>IFERROR(VLOOKUP($D457,Sheet1!$C:$G,4,FALSE),"")</f>
        <v/>
      </c>
    </row>
    <row r="458" spans="2:8" x14ac:dyDescent="0.25">
      <c r="B458">
        <v>95</v>
      </c>
      <c r="C458">
        <v>1</v>
      </c>
      <c r="D458" t="str">
        <f>INDEX(searchtable,Sheet2!B458,Sheet2!C458+1)</f>
        <v>K190</v>
      </c>
      <c r="E458" t="str">
        <f>IFERROR(VLOOKUP($D458,Sheet1!$C:$G,1,FALSE),"")</f>
        <v/>
      </c>
      <c r="F458" t="str">
        <f>IFERROR(VLOOKUP($D458,Sheet1!$C:$G,2,FALSE),"")</f>
        <v/>
      </c>
      <c r="G458" t="str">
        <f>IFERROR(VLOOKUP($D458,Sheet1!$C:$G,3,FALSE),"")</f>
        <v/>
      </c>
      <c r="H458" t="str">
        <f>IFERROR(VLOOKUP($D458,Sheet1!$C:$G,4,FALSE),"")</f>
        <v/>
      </c>
    </row>
    <row r="459" spans="2:8" x14ac:dyDescent="0.25">
      <c r="B459">
        <v>52</v>
      </c>
      <c r="C459">
        <v>1</v>
      </c>
      <c r="D459" t="str">
        <f>INDEX(searchtable,Sheet2!B459,Sheet2!C459+1)</f>
        <v>P104</v>
      </c>
      <c r="E459" t="str">
        <f>IFERROR(VLOOKUP($D459,Sheet1!$C:$G,1,FALSE),"")</f>
        <v/>
      </c>
      <c r="F459" t="str">
        <f>IFERROR(VLOOKUP($D459,Sheet1!$C:$G,2,FALSE),"")</f>
        <v/>
      </c>
      <c r="G459" t="str">
        <f>IFERROR(VLOOKUP($D459,Sheet1!$C:$G,3,FALSE),"")</f>
        <v/>
      </c>
      <c r="H459" t="str">
        <f>IFERROR(VLOOKUP($D459,Sheet1!$C:$G,4,FALSE),"")</f>
        <v/>
      </c>
    </row>
    <row r="460" spans="2:8" x14ac:dyDescent="0.25">
      <c r="B460">
        <v>45</v>
      </c>
      <c r="C460">
        <v>1</v>
      </c>
      <c r="D460" t="str">
        <f>INDEX(searchtable,Sheet2!B460,Sheet2!C460+1)</f>
        <v>J90</v>
      </c>
      <c r="E460" t="str">
        <f>IFERROR(VLOOKUP($D460,Sheet1!$C:$G,1,FALSE),"")</f>
        <v/>
      </c>
      <c r="F460" t="str">
        <f>IFERROR(VLOOKUP($D460,Sheet1!$C:$G,2,FALSE),"")</f>
        <v/>
      </c>
      <c r="G460" t="str">
        <f>IFERROR(VLOOKUP($D460,Sheet1!$C:$G,3,FALSE),"")</f>
        <v/>
      </c>
      <c r="H460" t="str">
        <f>IFERROR(VLOOKUP($D460,Sheet1!$C:$G,4,FALSE),"")</f>
        <v/>
      </c>
    </row>
    <row r="461" spans="2:8" x14ac:dyDescent="0.25">
      <c r="B461">
        <v>57</v>
      </c>
      <c r="C461">
        <v>1</v>
      </c>
      <c r="D461" t="str">
        <f>INDEX(searchtable,Sheet2!B461,Sheet2!C461+1)</f>
        <v>R114</v>
      </c>
      <c r="E461" t="str">
        <f>IFERROR(VLOOKUP($D461,Sheet1!$C:$G,1,FALSE),"")</f>
        <v/>
      </c>
      <c r="F461" t="str">
        <f>IFERROR(VLOOKUP($D461,Sheet1!$C:$G,2,FALSE),"")</f>
        <v/>
      </c>
      <c r="G461" t="str">
        <f>IFERROR(VLOOKUP($D461,Sheet1!$C:$G,3,FALSE),"")</f>
        <v/>
      </c>
      <c r="H461" t="str">
        <f>IFERROR(VLOOKUP($D461,Sheet1!$C:$G,4,FALSE),"")</f>
        <v/>
      </c>
    </row>
    <row r="462" spans="2:8" x14ac:dyDescent="0.25">
      <c r="B462">
        <v>45</v>
      </c>
      <c r="C462">
        <v>1</v>
      </c>
      <c r="D462" t="str">
        <f>INDEX(searchtable,Sheet2!B462,Sheet2!C462+1)</f>
        <v>J90</v>
      </c>
      <c r="E462" t="str">
        <f>IFERROR(VLOOKUP($D462,Sheet1!$C:$G,1,FALSE),"")</f>
        <v/>
      </c>
      <c r="F462" t="str">
        <f>IFERROR(VLOOKUP($D462,Sheet1!$C:$G,2,FALSE),"")</f>
        <v/>
      </c>
      <c r="G462" t="str">
        <f>IFERROR(VLOOKUP($D462,Sheet1!$C:$G,3,FALSE),"")</f>
        <v/>
      </c>
      <c r="H462" t="str">
        <f>IFERROR(VLOOKUP($D462,Sheet1!$C:$G,4,FALSE),"")</f>
        <v/>
      </c>
    </row>
    <row r="463" spans="2:8" x14ac:dyDescent="0.25">
      <c r="B463">
        <v>32</v>
      </c>
      <c r="C463">
        <v>3</v>
      </c>
      <c r="D463" t="str">
        <f>INDEX(searchtable,Sheet2!B463,Sheet2!C463+1)</f>
        <v>E128</v>
      </c>
      <c r="E463" t="str">
        <f>IFERROR(VLOOKUP($D463,Sheet1!$C:$G,1,FALSE),"")</f>
        <v/>
      </c>
      <c r="F463" t="str">
        <f>IFERROR(VLOOKUP($D463,Sheet1!$C:$G,2,FALSE),"")</f>
        <v/>
      </c>
      <c r="G463" t="str">
        <f>IFERROR(VLOOKUP($D463,Sheet1!$C:$G,3,FALSE),"")</f>
        <v/>
      </c>
      <c r="H463" t="str">
        <f>IFERROR(VLOOKUP($D463,Sheet1!$C:$G,4,FALSE),"")</f>
        <v/>
      </c>
    </row>
    <row r="464" spans="2:8" x14ac:dyDescent="0.25">
      <c r="B464">
        <v>7</v>
      </c>
      <c r="C464">
        <v>1</v>
      </c>
      <c r="D464" t="str">
        <f>INDEX(searchtable,Sheet2!B464,Sheet2!C464+1)</f>
        <v>C14</v>
      </c>
      <c r="E464" t="str">
        <f>IFERROR(VLOOKUP($D464,Sheet1!$C:$G,1,FALSE),"")</f>
        <v/>
      </c>
      <c r="F464" t="str">
        <f>IFERROR(VLOOKUP($D464,Sheet1!$C:$G,2,FALSE),"")</f>
        <v/>
      </c>
      <c r="G464" t="str">
        <f>IFERROR(VLOOKUP($D464,Sheet1!$C:$G,3,FALSE),"")</f>
        <v/>
      </c>
      <c r="H464" t="str">
        <f>IFERROR(VLOOKUP($D464,Sheet1!$C:$G,4,FALSE),"")</f>
        <v/>
      </c>
    </row>
    <row r="465" spans="2:8" x14ac:dyDescent="0.25">
      <c r="B465">
        <v>33</v>
      </c>
      <c r="C465">
        <v>3</v>
      </c>
      <c r="D465" t="str">
        <f>INDEX(searchtable,Sheet2!B465,Sheet2!C465+1)</f>
        <v>H132</v>
      </c>
      <c r="E465" t="str">
        <f>IFERROR(VLOOKUP($D465,Sheet1!$C:$G,1,FALSE),"")</f>
        <v/>
      </c>
      <c r="F465" t="str">
        <f>IFERROR(VLOOKUP($D465,Sheet1!$C:$G,2,FALSE),"")</f>
        <v/>
      </c>
      <c r="G465" t="str">
        <f>IFERROR(VLOOKUP($D465,Sheet1!$C:$G,3,FALSE),"")</f>
        <v/>
      </c>
      <c r="H465" t="str">
        <f>IFERROR(VLOOKUP($D465,Sheet1!$C:$G,4,FALSE),"")</f>
        <v/>
      </c>
    </row>
    <row r="466" spans="2:8" x14ac:dyDescent="0.25">
      <c r="B466">
        <v>15</v>
      </c>
      <c r="C466">
        <v>2</v>
      </c>
      <c r="D466" t="str">
        <f>INDEX(searchtable,Sheet2!B466,Sheet2!C466+1)</f>
        <v>A45</v>
      </c>
      <c r="E466" t="str">
        <f>IFERROR(VLOOKUP($D466,Sheet1!$C:$G,1,FALSE),"")</f>
        <v>A45</v>
      </c>
      <c r="F466" t="str">
        <f>IFERROR(VLOOKUP($D466,Sheet1!$C:$G,2,FALSE),"")</f>
        <v>J60</v>
      </c>
      <c r="G466" t="str">
        <f>IFERROR(VLOOKUP($D466,Sheet1!$C:$G,3,FALSE),"")</f>
        <v>X75</v>
      </c>
      <c r="H466" t="str">
        <f>IFERROR(VLOOKUP($D466,Sheet1!$C:$G,4,FALSE),"")</f>
        <v>V90</v>
      </c>
    </row>
    <row r="467" spans="2:8" x14ac:dyDescent="0.25">
      <c r="B467">
        <v>84</v>
      </c>
      <c r="C467">
        <v>3</v>
      </c>
      <c r="D467" t="str">
        <f>INDEX(searchtable,Sheet2!B467,Sheet2!C467+1)</f>
        <v>N336</v>
      </c>
      <c r="E467" t="str">
        <f>IFERROR(VLOOKUP($D467,Sheet1!$C:$G,1,FALSE),"")</f>
        <v/>
      </c>
      <c r="F467" t="str">
        <f>IFERROR(VLOOKUP($D467,Sheet1!$C:$G,2,FALSE),"")</f>
        <v/>
      </c>
      <c r="G467" t="str">
        <f>IFERROR(VLOOKUP($D467,Sheet1!$C:$G,3,FALSE),"")</f>
        <v/>
      </c>
      <c r="H467" t="str">
        <f>IFERROR(VLOOKUP($D467,Sheet1!$C:$G,4,FALSE),"")</f>
        <v/>
      </c>
    </row>
    <row r="468" spans="2:8" x14ac:dyDescent="0.25">
      <c r="B468">
        <v>3</v>
      </c>
      <c r="C468">
        <v>3</v>
      </c>
      <c r="D468" t="str">
        <f>INDEX(searchtable,Sheet2!B468,Sheet2!C468+1)</f>
        <v>I12</v>
      </c>
      <c r="E468" t="str">
        <f>IFERROR(VLOOKUP($D468,Sheet1!$C:$G,1,FALSE),"")</f>
        <v/>
      </c>
      <c r="F468" t="str">
        <f>IFERROR(VLOOKUP($D468,Sheet1!$C:$G,2,FALSE),"")</f>
        <v/>
      </c>
      <c r="G468" t="str">
        <f>IFERROR(VLOOKUP($D468,Sheet1!$C:$G,3,FALSE),"")</f>
        <v/>
      </c>
      <c r="H468" t="str">
        <f>IFERROR(VLOOKUP($D468,Sheet1!$C:$G,4,FALSE),"")</f>
        <v/>
      </c>
    </row>
    <row r="469" spans="2:8" x14ac:dyDescent="0.25">
      <c r="B469">
        <v>38</v>
      </c>
      <c r="C469">
        <v>3</v>
      </c>
      <c r="D469" t="str">
        <f>INDEX(searchtable,Sheet2!B469,Sheet2!C469+1)</f>
        <v>Q152</v>
      </c>
      <c r="E469" t="str">
        <f>IFERROR(VLOOKUP($D469,Sheet1!$C:$G,1,FALSE),"")</f>
        <v/>
      </c>
      <c r="F469" t="str">
        <f>IFERROR(VLOOKUP($D469,Sheet1!$C:$G,2,FALSE),"")</f>
        <v/>
      </c>
      <c r="G469" t="str">
        <f>IFERROR(VLOOKUP($D469,Sheet1!$C:$G,3,FALSE),"")</f>
        <v/>
      </c>
      <c r="H469" t="str">
        <f>IFERROR(VLOOKUP($D469,Sheet1!$C:$G,4,FALSE),"")</f>
        <v/>
      </c>
    </row>
    <row r="470" spans="2:8" x14ac:dyDescent="0.25">
      <c r="B470">
        <v>72</v>
      </c>
      <c r="C470">
        <v>2</v>
      </c>
      <c r="D470" t="str">
        <f>INDEX(searchtable,Sheet2!B470,Sheet2!C470+1)</f>
        <v>G216</v>
      </c>
      <c r="E470" t="str">
        <f>IFERROR(VLOOKUP($D470,Sheet1!$C:$G,1,FALSE),"")</f>
        <v>G216</v>
      </c>
      <c r="F470" t="str">
        <f>IFERROR(VLOOKUP($D470,Sheet1!$C:$G,2,FALSE),"")</f>
        <v>P288</v>
      </c>
      <c r="G470" t="str">
        <f>IFERROR(VLOOKUP($D470,Sheet1!$C:$G,3,FALSE),"")</f>
        <v>B360</v>
      </c>
      <c r="H470" t="str">
        <f>IFERROR(VLOOKUP($D470,Sheet1!$C:$G,4,FALSE),"")</f>
        <v>J432</v>
      </c>
    </row>
    <row r="471" spans="2:8" x14ac:dyDescent="0.25">
      <c r="B471">
        <v>19</v>
      </c>
      <c r="C471">
        <v>2</v>
      </c>
      <c r="D471" t="str">
        <f>INDEX(searchtable,Sheet2!B471,Sheet2!C471+1)</f>
        <v>Z57</v>
      </c>
      <c r="E471" t="str">
        <f>IFERROR(VLOOKUP($D471,Sheet1!$C:$G,1,FALSE),"")</f>
        <v>Z57</v>
      </c>
      <c r="F471" t="str">
        <f>IFERROR(VLOOKUP($D471,Sheet1!$C:$G,2,FALSE),"")</f>
        <v>J76</v>
      </c>
      <c r="G471" t="str">
        <f>IFERROR(VLOOKUP($D471,Sheet1!$C:$G,3,FALSE),"")</f>
        <v>K95</v>
      </c>
      <c r="H471" t="str">
        <f>IFERROR(VLOOKUP($D471,Sheet1!$C:$G,4,FALSE),"")</f>
        <v>J114</v>
      </c>
    </row>
    <row r="472" spans="2:8" x14ac:dyDescent="0.25">
      <c r="B472">
        <v>100</v>
      </c>
      <c r="C472">
        <v>2</v>
      </c>
      <c r="D472" t="str">
        <f>INDEX(searchtable,Sheet2!B472,Sheet2!C472+1)</f>
        <v>Y300</v>
      </c>
      <c r="E472" t="str">
        <f>IFERROR(VLOOKUP($D472,Sheet1!$C:$G,1,FALSE),"")</f>
        <v>Y300</v>
      </c>
      <c r="F472" t="str">
        <f>IFERROR(VLOOKUP($D472,Sheet1!$C:$G,2,FALSE),"")</f>
        <v>S400</v>
      </c>
      <c r="G472" t="str">
        <f>IFERROR(VLOOKUP($D472,Sheet1!$C:$G,3,FALSE),"")</f>
        <v>K500</v>
      </c>
      <c r="H472" t="str">
        <f>IFERROR(VLOOKUP($D472,Sheet1!$C:$G,4,FALSE),"")</f>
        <v>J600</v>
      </c>
    </row>
    <row r="473" spans="2:8" x14ac:dyDescent="0.25">
      <c r="B473">
        <v>17</v>
      </c>
      <c r="C473">
        <v>2</v>
      </c>
      <c r="D473" t="str">
        <f>INDEX(searchtable,Sheet2!B473,Sheet2!C473+1)</f>
        <v>A51</v>
      </c>
      <c r="E473" t="str">
        <f>IFERROR(VLOOKUP($D473,Sheet1!$C:$G,1,FALSE),"")</f>
        <v>A51</v>
      </c>
      <c r="F473" t="str">
        <f>IFERROR(VLOOKUP($D473,Sheet1!$C:$G,2,FALSE),"")</f>
        <v>C68</v>
      </c>
      <c r="G473" t="str">
        <f>IFERROR(VLOOKUP($D473,Sheet1!$C:$G,3,FALSE),"")</f>
        <v>Q85</v>
      </c>
      <c r="H473" t="str">
        <f>IFERROR(VLOOKUP($D473,Sheet1!$C:$G,4,FALSE),"")</f>
        <v>K102</v>
      </c>
    </row>
    <row r="474" spans="2:8" x14ac:dyDescent="0.25">
      <c r="B474">
        <v>96</v>
      </c>
      <c r="C474">
        <v>2</v>
      </c>
      <c r="D474" t="str">
        <f>INDEX(searchtable,Sheet2!B474,Sheet2!C474+1)</f>
        <v>S288</v>
      </c>
      <c r="E474" t="str">
        <f>IFERROR(VLOOKUP($D474,Sheet1!$C:$G,1,FALSE),"")</f>
        <v>S288</v>
      </c>
      <c r="F474" t="str">
        <f>IFERROR(VLOOKUP($D474,Sheet1!$C:$G,2,FALSE),"")</f>
        <v>D384</v>
      </c>
      <c r="G474" t="str">
        <f>IFERROR(VLOOKUP($D474,Sheet1!$C:$G,3,FALSE),"")</f>
        <v>B480</v>
      </c>
      <c r="H474" t="str">
        <f>IFERROR(VLOOKUP($D474,Sheet1!$C:$G,4,FALSE),"")</f>
        <v>H576</v>
      </c>
    </row>
    <row r="475" spans="2:8" x14ac:dyDescent="0.25">
      <c r="B475">
        <v>69</v>
      </c>
      <c r="C475">
        <v>2</v>
      </c>
      <c r="D475" t="str">
        <f>INDEX(searchtable,Sheet2!B475,Sheet2!C475+1)</f>
        <v>D207</v>
      </c>
      <c r="E475" t="str">
        <f>IFERROR(VLOOKUP($D475,Sheet1!$C:$G,1,FALSE),"")</f>
        <v>D207</v>
      </c>
      <c r="F475" t="str">
        <f>IFERROR(VLOOKUP($D475,Sheet1!$C:$G,2,FALSE),"")</f>
        <v>T276</v>
      </c>
      <c r="G475" t="str">
        <f>IFERROR(VLOOKUP($D475,Sheet1!$C:$G,3,FALSE),"")</f>
        <v>Y345</v>
      </c>
      <c r="H475" t="str">
        <f>IFERROR(VLOOKUP($D475,Sheet1!$C:$G,4,FALSE),"")</f>
        <v>A414</v>
      </c>
    </row>
    <row r="476" spans="2:8" x14ac:dyDescent="0.25">
      <c r="B476">
        <v>24</v>
      </c>
      <c r="C476">
        <v>2</v>
      </c>
      <c r="D476" t="str">
        <f>INDEX(searchtable,Sheet2!B476,Sheet2!C476+1)</f>
        <v>S72</v>
      </c>
      <c r="E476" t="str">
        <f>IFERROR(VLOOKUP($D476,Sheet1!$C:$G,1,FALSE),"")</f>
        <v>S72</v>
      </c>
      <c r="F476" t="str">
        <f>IFERROR(VLOOKUP($D476,Sheet1!$C:$G,2,FALSE),"")</f>
        <v>F96</v>
      </c>
      <c r="G476" t="str">
        <f>IFERROR(VLOOKUP($D476,Sheet1!$C:$G,3,FALSE),"")</f>
        <v>H120</v>
      </c>
      <c r="H476" t="str">
        <f>IFERROR(VLOOKUP($D476,Sheet1!$C:$G,4,FALSE),"")</f>
        <v>M144</v>
      </c>
    </row>
    <row r="477" spans="2:8" x14ac:dyDescent="0.25">
      <c r="B477">
        <v>25</v>
      </c>
      <c r="C477">
        <v>2</v>
      </c>
      <c r="D477" t="str">
        <f>INDEX(searchtable,Sheet2!B477,Sheet2!C477+1)</f>
        <v>D75</v>
      </c>
      <c r="E477" t="str">
        <f>IFERROR(VLOOKUP($D477,Sheet1!$C:$G,1,FALSE),"")</f>
        <v>D75</v>
      </c>
      <c r="F477" t="str">
        <f>IFERROR(VLOOKUP($D477,Sheet1!$C:$G,2,FALSE),"")</f>
        <v>T100</v>
      </c>
      <c r="G477" t="str">
        <f>IFERROR(VLOOKUP($D477,Sheet1!$C:$G,3,FALSE),"")</f>
        <v>Q125</v>
      </c>
      <c r="H477" t="str">
        <f>IFERROR(VLOOKUP($D477,Sheet1!$C:$G,4,FALSE),"")</f>
        <v>E150</v>
      </c>
    </row>
    <row r="478" spans="2:8" x14ac:dyDescent="0.25">
      <c r="B478">
        <v>85</v>
      </c>
      <c r="C478">
        <v>3</v>
      </c>
      <c r="D478" t="str">
        <f>INDEX(searchtable,Sheet2!B478,Sheet2!C478+1)</f>
        <v>O340</v>
      </c>
      <c r="E478" t="str">
        <f>IFERROR(VLOOKUP($D478,Sheet1!$C:$G,1,FALSE),"")</f>
        <v/>
      </c>
      <c r="F478" t="str">
        <f>IFERROR(VLOOKUP($D478,Sheet1!$C:$G,2,FALSE),"")</f>
        <v/>
      </c>
      <c r="G478" t="str">
        <f>IFERROR(VLOOKUP($D478,Sheet1!$C:$G,3,FALSE),"")</f>
        <v/>
      </c>
      <c r="H478" t="str">
        <f>IFERROR(VLOOKUP($D478,Sheet1!$C:$G,4,FALSE),"")</f>
        <v/>
      </c>
    </row>
    <row r="479" spans="2:8" x14ac:dyDescent="0.25">
      <c r="B479">
        <v>86</v>
      </c>
      <c r="C479">
        <v>2</v>
      </c>
      <c r="D479" t="str">
        <f>INDEX(searchtable,Sheet2!B479,Sheet2!C479+1)</f>
        <v>A258</v>
      </c>
      <c r="E479" t="str">
        <f>IFERROR(VLOOKUP($D479,Sheet1!$C:$G,1,FALSE),"")</f>
        <v>A258</v>
      </c>
      <c r="F479" t="str">
        <f>IFERROR(VLOOKUP($D479,Sheet1!$C:$G,2,FALSE),"")</f>
        <v>Z344</v>
      </c>
      <c r="G479" t="str">
        <f>IFERROR(VLOOKUP($D479,Sheet1!$C:$G,3,FALSE),"")</f>
        <v>H430</v>
      </c>
      <c r="H479" t="str">
        <f>IFERROR(VLOOKUP($D479,Sheet1!$C:$G,4,FALSE),"")</f>
        <v>M516</v>
      </c>
    </row>
    <row r="480" spans="2:8" x14ac:dyDescent="0.25">
      <c r="B480">
        <v>89</v>
      </c>
      <c r="C480">
        <v>1</v>
      </c>
      <c r="D480" t="str">
        <f>INDEX(searchtable,Sheet2!B480,Sheet2!C480+1)</f>
        <v>X178</v>
      </c>
      <c r="E480" t="str">
        <f>IFERROR(VLOOKUP($D480,Sheet1!$C:$G,1,FALSE),"")</f>
        <v/>
      </c>
      <c r="F480" t="str">
        <f>IFERROR(VLOOKUP($D480,Sheet1!$C:$G,2,FALSE),"")</f>
        <v/>
      </c>
      <c r="G480" t="str">
        <f>IFERROR(VLOOKUP($D480,Sheet1!$C:$G,3,FALSE),"")</f>
        <v/>
      </c>
      <c r="H480" t="str">
        <f>IFERROR(VLOOKUP($D480,Sheet1!$C:$G,4,FALSE),"")</f>
        <v/>
      </c>
    </row>
    <row r="481" spans="2:8" x14ac:dyDescent="0.25">
      <c r="B481">
        <v>65</v>
      </c>
      <c r="C481">
        <v>2</v>
      </c>
      <c r="D481" t="str">
        <f>INDEX(searchtable,Sheet2!B481,Sheet2!C481+1)</f>
        <v>O195</v>
      </c>
      <c r="E481" t="str">
        <f>IFERROR(VLOOKUP($D481,Sheet1!$C:$G,1,FALSE),"")</f>
        <v>O195</v>
      </c>
      <c r="F481" t="str">
        <f>IFERROR(VLOOKUP($D481,Sheet1!$C:$G,2,FALSE),"")</f>
        <v>N260</v>
      </c>
      <c r="G481" t="str">
        <f>IFERROR(VLOOKUP($D481,Sheet1!$C:$G,3,FALSE),"")</f>
        <v>U325</v>
      </c>
      <c r="H481" t="str">
        <f>IFERROR(VLOOKUP($D481,Sheet1!$C:$G,4,FALSE),"")</f>
        <v>L390</v>
      </c>
    </row>
    <row r="482" spans="2:8" x14ac:dyDescent="0.25">
      <c r="B482">
        <v>7</v>
      </c>
      <c r="C482">
        <v>1</v>
      </c>
      <c r="D482" t="str">
        <f>INDEX(searchtable,Sheet2!B482,Sheet2!C482+1)</f>
        <v>C14</v>
      </c>
      <c r="E482" t="str">
        <f>IFERROR(VLOOKUP($D482,Sheet1!$C:$G,1,FALSE),"")</f>
        <v/>
      </c>
      <c r="F482" t="str">
        <f>IFERROR(VLOOKUP($D482,Sheet1!$C:$G,2,FALSE),"")</f>
        <v/>
      </c>
      <c r="G482" t="str">
        <f>IFERROR(VLOOKUP($D482,Sheet1!$C:$G,3,FALSE),"")</f>
        <v/>
      </c>
      <c r="H482" t="str">
        <f>IFERROR(VLOOKUP($D482,Sheet1!$C:$G,4,FALSE),"")</f>
        <v/>
      </c>
    </row>
    <row r="483" spans="2:8" x14ac:dyDescent="0.25">
      <c r="B483">
        <v>83</v>
      </c>
      <c r="C483">
        <v>3</v>
      </c>
      <c r="D483" t="str">
        <f>INDEX(searchtable,Sheet2!B483,Sheet2!C483+1)</f>
        <v>J332</v>
      </c>
      <c r="E483" t="str">
        <f>IFERROR(VLOOKUP($D483,Sheet1!$C:$G,1,FALSE),"")</f>
        <v/>
      </c>
      <c r="F483" t="str">
        <f>IFERROR(VLOOKUP($D483,Sheet1!$C:$G,2,FALSE),"")</f>
        <v/>
      </c>
      <c r="G483" t="str">
        <f>IFERROR(VLOOKUP($D483,Sheet1!$C:$G,3,FALSE),"")</f>
        <v/>
      </c>
      <c r="H483" t="str">
        <f>IFERROR(VLOOKUP($D483,Sheet1!$C:$G,4,FALSE),"")</f>
        <v/>
      </c>
    </row>
    <row r="484" spans="2:8" x14ac:dyDescent="0.25">
      <c r="B484">
        <v>89</v>
      </c>
      <c r="C484">
        <v>2</v>
      </c>
      <c r="D484" t="str">
        <f>INDEX(searchtable,Sheet2!B484,Sheet2!C484+1)</f>
        <v>U267</v>
      </c>
      <c r="E484" t="str">
        <f>IFERROR(VLOOKUP($D484,Sheet1!$C:$G,1,FALSE),"")</f>
        <v>U267</v>
      </c>
      <c r="F484" t="str">
        <f>IFERROR(VLOOKUP($D484,Sheet1!$C:$G,2,FALSE),"")</f>
        <v>W356</v>
      </c>
      <c r="G484" t="str">
        <f>IFERROR(VLOOKUP($D484,Sheet1!$C:$G,3,FALSE),"")</f>
        <v>D445</v>
      </c>
      <c r="H484" t="str">
        <f>IFERROR(VLOOKUP($D484,Sheet1!$C:$G,4,FALSE),"")</f>
        <v>M534</v>
      </c>
    </row>
    <row r="485" spans="2:8" x14ac:dyDescent="0.25">
      <c r="B485">
        <v>39</v>
      </c>
      <c r="C485">
        <v>1</v>
      </c>
      <c r="D485" t="str">
        <f>INDEX(searchtable,Sheet2!B485,Sheet2!C485+1)</f>
        <v>L78</v>
      </c>
      <c r="E485" t="str">
        <f>IFERROR(VLOOKUP($D485,Sheet1!$C:$G,1,FALSE),"")</f>
        <v/>
      </c>
      <c r="F485" t="str">
        <f>IFERROR(VLOOKUP($D485,Sheet1!$C:$G,2,FALSE),"")</f>
        <v/>
      </c>
      <c r="G485" t="str">
        <f>IFERROR(VLOOKUP($D485,Sheet1!$C:$G,3,FALSE),"")</f>
        <v/>
      </c>
      <c r="H485" t="str">
        <f>IFERROR(VLOOKUP($D485,Sheet1!$C:$G,4,FALSE),"")</f>
        <v/>
      </c>
    </row>
    <row r="486" spans="2:8" x14ac:dyDescent="0.25">
      <c r="B486">
        <v>11</v>
      </c>
      <c r="C486">
        <v>3</v>
      </c>
      <c r="D486" t="str">
        <f>INDEX(searchtable,Sheet2!B486,Sheet2!C486+1)</f>
        <v>S44</v>
      </c>
      <c r="E486" t="str">
        <f>IFERROR(VLOOKUP($D486,Sheet1!$C:$G,1,FALSE),"")</f>
        <v/>
      </c>
      <c r="F486" t="str">
        <f>IFERROR(VLOOKUP($D486,Sheet1!$C:$G,2,FALSE),"")</f>
        <v/>
      </c>
      <c r="G486" t="str">
        <f>IFERROR(VLOOKUP($D486,Sheet1!$C:$G,3,FALSE),"")</f>
        <v/>
      </c>
      <c r="H486" t="str">
        <f>IFERROR(VLOOKUP($D486,Sheet1!$C:$G,4,FALSE),"")</f>
        <v/>
      </c>
    </row>
    <row r="487" spans="2:8" x14ac:dyDescent="0.25">
      <c r="B487">
        <v>71</v>
      </c>
      <c r="C487">
        <v>3</v>
      </c>
      <c r="D487" t="str">
        <f>INDEX(searchtable,Sheet2!B487,Sheet2!C487+1)</f>
        <v>K284</v>
      </c>
      <c r="E487" t="str">
        <f>IFERROR(VLOOKUP($D487,Sheet1!$C:$G,1,FALSE),"")</f>
        <v/>
      </c>
      <c r="F487" t="str">
        <f>IFERROR(VLOOKUP($D487,Sheet1!$C:$G,2,FALSE),"")</f>
        <v/>
      </c>
      <c r="G487" t="str">
        <f>IFERROR(VLOOKUP($D487,Sheet1!$C:$G,3,FALSE),"")</f>
        <v/>
      </c>
      <c r="H487" t="str">
        <f>IFERROR(VLOOKUP($D487,Sheet1!$C:$G,4,FALSE),"")</f>
        <v/>
      </c>
    </row>
    <row r="488" spans="2:8" x14ac:dyDescent="0.25">
      <c r="B488">
        <v>88</v>
      </c>
      <c r="C488">
        <v>3</v>
      </c>
      <c r="D488" t="str">
        <f>INDEX(searchtable,Sheet2!B488,Sheet2!C488+1)</f>
        <v>P352</v>
      </c>
      <c r="E488" t="str">
        <f>IFERROR(VLOOKUP($D488,Sheet1!$C:$G,1,FALSE),"")</f>
        <v/>
      </c>
      <c r="F488" t="str">
        <f>IFERROR(VLOOKUP($D488,Sheet1!$C:$G,2,FALSE),"")</f>
        <v/>
      </c>
      <c r="G488" t="str">
        <f>IFERROR(VLOOKUP($D488,Sheet1!$C:$G,3,FALSE),"")</f>
        <v/>
      </c>
      <c r="H488" t="str">
        <f>IFERROR(VLOOKUP($D488,Sheet1!$C:$G,4,FALSE),"")</f>
        <v/>
      </c>
    </row>
    <row r="489" spans="2:8" x14ac:dyDescent="0.25">
      <c r="B489">
        <v>100</v>
      </c>
      <c r="C489">
        <v>2</v>
      </c>
      <c r="D489" t="str">
        <f>INDEX(searchtable,Sheet2!B489,Sheet2!C489+1)</f>
        <v>Y300</v>
      </c>
      <c r="E489" t="str">
        <f>IFERROR(VLOOKUP($D489,Sheet1!$C:$G,1,FALSE),"")</f>
        <v>Y300</v>
      </c>
      <c r="F489" t="str">
        <f>IFERROR(VLOOKUP($D489,Sheet1!$C:$G,2,FALSE),"")</f>
        <v>S400</v>
      </c>
      <c r="G489" t="str">
        <f>IFERROR(VLOOKUP($D489,Sheet1!$C:$G,3,FALSE),"")</f>
        <v>K500</v>
      </c>
      <c r="H489" t="str">
        <f>IFERROR(VLOOKUP($D489,Sheet1!$C:$G,4,FALSE),"")</f>
        <v>J600</v>
      </c>
    </row>
    <row r="490" spans="2:8" x14ac:dyDescent="0.25">
      <c r="B490">
        <v>98</v>
      </c>
      <c r="C490">
        <v>1</v>
      </c>
      <c r="D490" t="str">
        <f>INDEX(searchtable,Sheet2!B490,Sheet2!C490+1)</f>
        <v>T196</v>
      </c>
      <c r="E490" t="str">
        <f>IFERROR(VLOOKUP($D490,Sheet1!$C:$G,1,FALSE),"")</f>
        <v/>
      </c>
      <c r="F490" t="str">
        <f>IFERROR(VLOOKUP($D490,Sheet1!$C:$G,2,FALSE),"")</f>
        <v/>
      </c>
      <c r="G490" t="str">
        <f>IFERROR(VLOOKUP($D490,Sheet1!$C:$G,3,FALSE),"")</f>
        <v/>
      </c>
      <c r="H490" t="str">
        <f>IFERROR(VLOOKUP($D490,Sheet1!$C:$G,4,FALSE),"")</f>
        <v/>
      </c>
    </row>
    <row r="491" spans="2:8" x14ac:dyDescent="0.25">
      <c r="B491">
        <v>25</v>
      </c>
      <c r="C491">
        <v>3</v>
      </c>
      <c r="D491" t="str">
        <f>INDEX(searchtable,Sheet2!B491,Sheet2!C491+1)</f>
        <v>T100</v>
      </c>
      <c r="E491" t="str">
        <f>IFERROR(VLOOKUP($D491,Sheet1!$C:$G,1,FALSE),"")</f>
        <v/>
      </c>
      <c r="F491" t="str">
        <f>IFERROR(VLOOKUP($D491,Sheet1!$C:$G,2,FALSE),"")</f>
        <v/>
      </c>
      <c r="G491" t="str">
        <f>IFERROR(VLOOKUP($D491,Sheet1!$C:$G,3,FALSE),"")</f>
        <v/>
      </c>
      <c r="H491" t="str">
        <f>IFERROR(VLOOKUP($D491,Sheet1!$C:$G,4,FALSE),"")</f>
        <v/>
      </c>
    </row>
    <row r="492" spans="2:8" x14ac:dyDescent="0.25">
      <c r="B492">
        <v>70</v>
      </c>
      <c r="C492">
        <v>2</v>
      </c>
      <c r="D492" t="str">
        <f>INDEX(searchtable,Sheet2!B492,Sheet2!C492+1)</f>
        <v>Y210</v>
      </c>
      <c r="E492" t="str">
        <f>IFERROR(VLOOKUP($D492,Sheet1!$C:$G,1,FALSE),"")</f>
        <v>Y210</v>
      </c>
      <c r="F492" t="str">
        <f>IFERROR(VLOOKUP($D492,Sheet1!$C:$G,2,FALSE),"")</f>
        <v>F280</v>
      </c>
      <c r="G492" t="str">
        <f>IFERROR(VLOOKUP($D492,Sheet1!$C:$G,3,FALSE),"")</f>
        <v>G350</v>
      </c>
      <c r="H492" t="str">
        <f>IFERROR(VLOOKUP($D492,Sheet1!$C:$G,4,FALSE),"")</f>
        <v>E420</v>
      </c>
    </row>
    <row r="493" spans="2:8" x14ac:dyDescent="0.25">
      <c r="B493">
        <v>38</v>
      </c>
      <c r="C493">
        <v>2</v>
      </c>
      <c r="D493" t="str">
        <f>INDEX(searchtable,Sheet2!B493,Sheet2!C493+1)</f>
        <v>O114</v>
      </c>
      <c r="E493" t="str">
        <f>IFERROR(VLOOKUP($D493,Sheet1!$C:$G,1,FALSE),"")</f>
        <v>O114</v>
      </c>
      <c r="F493" t="str">
        <f>IFERROR(VLOOKUP($D493,Sheet1!$C:$G,2,FALSE),"")</f>
        <v>Q152</v>
      </c>
      <c r="G493" t="str">
        <f>IFERROR(VLOOKUP($D493,Sheet1!$C:$G,3,FALSE),"")</f>
        <v>T190</v>
      </c>
      <c r="H493" t="str">
        <f>IFERROR(VLOOKUP($D493,Sheet1!$C:$G,4,FALSE),"")</f>
        <v>X228</v>
      </c>
    </row>
    <row r="494" spans="2:8" x14ac:dyDescent="0.25">
      <c r="B494">
        <v>86</v>
      </c>
      <c r="C494">
        <v>1</v>
      </c>
      <c r="D494" t="str">
        <f>INDEX(searchtable,Sheet2!B494,Sheet2!C494+1)</f>
        <v>D172</v>
      </c>
      <c r="E494" t="str">
        <f>IFERROR(VLOOKUP($D494,Sheet1!$C:$G,1,FALSE),"")</f>
        <v/>
      </c>
      <c r="F494" t="str">
        <f>IFERROR(VLOOKUP($D494,Sheet1!$C:$G,2,FALSE),"")</f>
        <v/>
      </c>
      <c r="G494" t="str">
        <f>IFERROR(VLOOKUP($D494,Sheet1!$C:$G,3,FALSE),"")</f>
        <v/>
      </c>
      <c r="H494" t="str">
        <f>IFERROR(VLOOKUP($D494,Sheet1!$C:$G,4,FALSE),"")</f>
        <v/>
      </c>
    </row>
    <row r="495" spans="2:8" x14ac:dyDescent="0.25">
      <c r="B495">
        <v>23</v>
      </c>
      <c r="C495">
        <v>3</v>
      </c>
      <c r="D495" t="str">
        <f>INDEX(searchtable,Sheet2!B495,Sheet2!C495+1)</f>
        <v>Z92</v>
      </c>
      <c r="E495" t="str">
        <f>IFERROR(VLOOKUP($D495,Sheet1!$C:$G,1,FALSE),"")</f>
        <v/>
      </c>
      <c r="F495" t="str">
        <f>IFERROR(VLOOKUP($D495,Sheet1!$C:$G,2,FALSE),"")</f>
        <v/>
      </c>
      <c r="G495" t="str">
        <f>IFERROR(VLOOKUP($D495,Sheet1!$C:$G,3,FALSE),"")</f>
        <v/>
      </c>
      <c r="H495" t="str">
        <f>IFERROR(VLOOKUP($D495,Sheet1!$C:$G,4,FALSE),"")</f>
        <v/>
      </c>
    </row>
    <row r="496" spans="2:8" x14ac:dyDescent="0.25">
      <c r="B496">
        <v>52</v>
      </c>
      <c r="C496">
        <v>2</v>
      </c>
      <c r="D496" t="str">
        <f>INDEX(searchtable,Sheet2!B496,Sheet2!C496+1)</f>
        <v>X156</v>
      </c>
      <c r="E496" t="str">
        <f>IFERROR(VLOOKUP($D496,Sheet1!$C:$G,1,FALSE),"")</f>
        <v>X156</v>
      </c>
      <c r="F496" t="str">
        <f>IFERROR(VLOOKUP($D496,Sheet1!$C:$G,2,FALSE),"")</f>
        <v>V208</v>
      </c>
      <c r="G496" t="str">
        <f>IFERROR(VLOOKUP($D496,Sheet1!$C:$G,3,FALSE),"")</f>
        <v>F260</v>
      </c>
      <c r="H496" t="str">
        <f>IFERROR(VLOOKUP($D496,Sheet1!$C:$G,4,FALSE),"")</f>
        <v>P312</v>
      </c>
    </row>
    <row r="497" spans="2:8" x14ac:dyDescent="0.25">
      <c r="B497">
        <v>1</v>
      </c>
      <c r="C497">
        <v>2</v>
      </c>
      <c r="D497">
        <f>INDEX(searchtable,Sheet2!B497,Sheet2!C497+1)</f>
        <v>3</v>
      </c>
      <c r="E497">
        <f>IFERROR(VLOOKUP($D497,Sheet1!$C:$G,1,FALSE),"")</f>
        <v>3</v>
      </c>
      <c r="F497">
        <f>IFERROR(VLOOKUP($D497,Sheet1!$C:$G,2,FALSE),"")</f>
        <v>4</v>
      </c>
      <c r="G497">
        <f>IFERROR(VLOOKUP($D497,Sheet1!$C:$G,3,FALSE),"")</f>
        <v>5</v>
      </c>
      <c r="H497">
        <f>IFERROR(VLOOKUP($D497,Sheet1!$C:$G,4,FALSE),"")</f>
        <v>6</v>
      </c>
    </row>
    <row r="498" spans="2:8" x14ac:dyDescent="0.25">
      <c r="B498">
        <v>7</v>
      </c>
      <c r="C498">
        <v>2</v>
      </c>
      <c r="D498" t="str">
        <f>INDEX(searchtable,Sheet2!B498,Sheet2!C498+1)</f>
        <v>F21</v>
      </c>
      <c r="E498" t="str">
        <f>IFERROR(VLOOKUP($D498,Sheet1!$C:$G,1,FALSE),"")</f>
        <v>F21</v>
      </c>
      <c r="F498" t="str">
        <f>IFERROR(VLOOKUP($D498,Sheet1!$C:$G,2,FALSE),"")</f>
        <v>O28</v>
      </c>
      <c r="G498" t="str">
        <f>IFERROR(VLOOKUP($D498,Sheet1!$C:$G,3,FALSE),"")</f>
        <v>V35</v>
      </c>
      <c r="H498" t="str">
        <f>IFERROR(VLOOKUP($D498,Sheet1!$C:$G,4,FALSE),"")</f>
        <v>W42</v>
      </c>
    </row>
    <row r="499" spans="2:8" x14ac:dyDescent="0.25">
      <c r="B499">
        <v>7</v>
      </c>
      <c r="C499">
        <v>1</v>
      </c>
      <c r="D499" t="str">
        <f>INDEX(searchtable,Sheet2!B499,Sheet2!C499+1)</f>
        <v>C14</v>
      </c>
      <c r="E499" t="str">
        <f>IFERROR(VLOOKUP($D499,Sheet1!$C:$G,1,FALSE),"")</f>
        <v/>
      </c>
      <c r="F499" t="str">
        <f>IFERROR(VLOOKUP($D499,Sheet1!$C:$G,2,FALSE),"")</f>
        <v/>
      </c>
      <c r="G499" t="str">
        <f>IFERROR(VLOOKUP($D499,Sheet1!$C:$G,3,FALSE),"")</f>
        <v/>
      </c>
      <c r="H499" t="str">
        <f>IFERROR(VLOOKUP($D499,Sheet1!$C:$G,4,FALSE),"")</f>
        <v/>
      </c>
    </row>
    <row r="500" spans="2:8" x14ac:dyDescent="0.25">
      <c r="B500">
        <v>61</v>
      </c>
      <c r="C500">
        <v>3</v>
      </c>
      <c r="D500" t="str">
        <f>INDEX(searchtable,Sheet2!B500,Sheet2!C500+1)</f>
        <v>X244</v>
      </c>
      <c r="E500" t="str">
        <f>IFERROR(VLOOKUP($D500,Sheet1!$C:$G,1,FALSE),"")</f>
        <v/>
      </c>
      <c r="F500" t="str">
        <f>IFERROR(VLOOKUP($D500,Sheet1!$C:$G,2,FALSE),"")</f>
        <v/>
      </c>
      <c r="G500" t="str">
        <f>IFERROR(VLOOKUP($D500,Sheet1!$C:$G,3,FALSE),"")</f>
        <v/>
      </c>
      <c r="H500" t="str">
        <f>IFERROR(VLOOKUP($D500,Sheet1!$C:$G,4,FALSE),"")</f>
        <v/>
      </c>
    </row>
    <row r="501" spans="2:8" x14ac:dyDescent="0.25">
      <c r="B501">
        <v>37</v>
      </c>
      <c r="C501">
        <v>2</v>
      </c>
      <c r="D501" t="str">
        <f>INDEX(searchtable,Sheet2!B501,Sheet2!C501+1)</f>
        <v>T111</v>
      </c>
      <c r="E501" t="str">
        <f>IFERROR(VLOOKUP($D501,Sheet1!$C:$G,1,FALSE),"")</f>
        <v>T111</v>
      </c>
      <c r="F501" t="str">
        <f>IFERROR(VLOOKUP($D501,Sheet1!$C:$G,2,FALSE),"")</f>
        <v>L148</v>
      </c>
      <c r="G501" t="str">
        <f>IFERROR(VLOOKUP($D501,Sheet1!$C:$G,3,FALSE),"")</f>
        <v>K185</v>
      </c>
      <c r="H501" t="str">
        <f>IFERROR(VLOOKUP($D501,Sheet1!$C:$G,4,FALSE),"")</f>
        <v>G222</v>
      </c>
    </row>
    <row r="502" spans="2:8" x14ac:dyDescent="0.25">
      <c r="B502">
        <v>33</v>
      </c>
      <c r="C502">
        <v>3</v>
      </c>
      <c r="D502" t="str">
        <f>INDEX(searchtable,Sheet2!B502,Sheet2!C502+1)</f>
        <v>H132</v>
      </c>
      <c r="E502" t="str">
        <f>IFERROR(VLOOKUP($D502,Sheet1!$C:$G,1,FALSE),"")</f>
        <v/>
      </c>
      <c r="F502" t="str">
        <f>IFERROR(VLOOKUP($D502,Sheet1!$C:$G,2,FALSE),"")</f>
        <v/>
      </c>
      <c r="G502" t="str">
        <f>IFERROR(VLOOKUP($D502,Sheet1!$C:$G,3,FALSE),"")</f>
        <v/>
      </c>
      <c r="H502" t="str">
        <f>IFERROR(VLOOKUP($D502,Sheet1!$C:$G,4,FALSE),"")</f>
        <v/>
      </c>
    </row>
    <row r="503" spans="2:8" x14ac:dyDescent="0.25">
      <c r="B503">
        <v>32</v>
      </c>
      <c r="C503">
        <v>1</v>
      </c>
      <c r="D503" t="str">
        <f>INDEX(searchtable,Sheet2!B503,Sheet2!C503+1)</f>
        <v>F64</v>
      </c>
      <c r="E503" t="str">
        <f>IFERROR(VLOOKUP($D503,Sheet1!$C:$G,1,FALSE),"")</f>
        <v/>
      </c>
      <c r="F503" t="str">
        <f>IFERROR(VLOOKUP($D503,Sheet1!$C:$G,2,FALSE),"")</f>
        <v/>
      </c>
      <c r="G503" t="str">
        <f>IFERROR(VLOOKUP($D503,Sheet1!$C:$G,3,FALSE),"")</f>
        <v/>
      </c>
      <c r="H503" t="str">
        <f>IFERROR(VLOOKUP($D503,Sheet1!$C:$G,4,FALSE),"")</f>
        <v/>
      </c>
    </row>
    <row r="504" spans="2:8" x14ac:dyDescent="0.25">
      <c r="B504">
        <v>58</v>
      </c>
      <c r="C504">
        <v>1</v>
      </c>
      <c r="D504" t="str">
        <f>INDEX(searchtable,Sheet2!B504,Sheet2!C504+1)</f>
        <v>A116</v>
      </c>
      <c r="E504" t="str">
        <f>IFERROR(VLOOKUP($D504,Sheet1!$C:$G,1,FALSE),"")</f>
        <v/>
      </c>
      <c r="F504" t="str">
        <f>IFERROR(VLOOKUP($D504,Sheet1!$C:$G,2,FALSE),"")</f>
        <v/>
      </c>
      <c r="G504" t="str">
        <f>IFERROR(VLOOKUP($D504,Sheet1!$C:$G,3,FALSE),"")</f>
        <v/>
      </c>
      <c r="H504" t="str">
        <f>IFERROR(VLOOKUP($D504,Sheet1!$C:$G,4,FALSE),"")</f>
        <v/>
      </c>
    </row>
    <row r="505" spans="2:8" x14ac:dyDescent="0.25">
      <c r="B505">
        <v>49</v>
      </c>
      <c r="C505">
        <v>1</v>
      </c>
      <c r="D505" t="str">
        <f>INDEX(searchtable,Sheet2!B505,Sheet2!C505+1)</f>
        <v>J98</v>
      </c>
      <c r="E505" t="str">
        <f>IFERROR(VLOOKUP($D505,Sheet1!$C:$G,1,FALSE),"")</f>
        <v/>
      </c>
      <c r="F505" t="str">
        <f>IFERROR(VLOOKUP($D505,Sheet1!$C:$G,2,FALSE),"")</f>
        <v/>
      </c>
      <c r="G505" t="str">
        <f>IFERROR(VLOOKUP($D505,Sheet1!$C:$G,3,FALSE),"")</f>
        <v/>
      </c>
      <c r="H505" t="str">
        <f>IFERROR(VLOOKUP($D505,Sheet1!$C:$G,4,FALSE),"")</f>
        <v/>
      </c>
    </row>
    <row r="506" spans="2:8" x14ac:dyDescent="0.25">
      <c r="B506">
        <v>97</v>
      </c>
      <c r="C506">
        <v>2</v>
      </c>
      <c r="D506" t="str">
        <f>INDEX(searchtable,Sheet2!B506,Sheet2!C506+1)</f>
        <v>X291</v>
      </c>
      <c r="E506" t="str">
        <f>IFERROR(VLOOKUP($D506,Sheet1!$C:$G,1,FALSE),"")</f>
        <v>X291</v>
      </c>
      <c r="F506" t="str">
        <f>IFERROR(VLOOKUP($D506,Sheet1!$C:$G,2,FALSE),"")</f>
        <v>I388</v>
      </c>
      <c r="G506" t="str">
        <f>IFERROR(VLOOKUP($D506,Sheet1!$C:$G,3,FALSE),"")</f>
        <v>L485</v>
      </c>
      <c r="H506" t="str">
        <f>IFERROR(VLOOKUP($D506,Sheet1!$C:$G,4,FALSE),"")</f>
        <v>B582</v>
      </c>
    </row>
    <row r="507" spans="2:8" x14ac:dyDescent="0.25">
      <c r="B507">
        <v>26</v>
      </c>
      <c r="C507">
        <v>3</v>
      </c>
      <c r="D507" t="str">
        <f>INDEX(searchtable,Sheet2!B507,Sheet2!C507+1)</f>
        <v>W104</v>
      </c>
      <c r="E507" t="str">
        <f>IFERROR(VLOOKUP($D507,Sheet1!$C:$G,1,FALSE),"")</f>
        <v/>
      </c>
      <c r="F507" t="str">
        <f>IFERROR(VLOOKUP($D507,Sheet1!$C:$G,2,FALSE),"")</f>
        <v/>
      </c>
      <c r="G507" t="str">
        <f>IFERROR(VLOOKUP($D507,Sheet1!$C:$G,3,FALSE),"")</f>
        <v/>
      </c>
      <c r="H507" t="str">
        <f>IFERROR(VLOOKUP($D507,Sheet1!$C:$G,4,FALSE),"")</f>
        <v/>
      </c>
    </row>
    <row r="508" spans="2:8" x14ac:dyDescent="0.25">
      <c r="B508">
        <v>57</v>
      </c>
      <c r="C508">
        <v>1</v>
      </c>
      <c r="D508" t="str">
        <f>INDEX(searchtable,Sheet2!B508,Sheet2!C508+1)</f>
        <v>R114</v>
      </c>
      <c r="E508" t="str">
        <f>IFERROR(VLOOKUP($D508,Sheet1!$C:$G,1,FALSE),"")</f>
        <v/>
      </c>
      <c r="F508" t="str">
        <f>IFERROR(VLOOKUP($D508,Sheet1!$C:$G,2,FALSE),"")</f>
        <v/>
      </c>
      <c r="G508" t="str">
        <f>IFERROR(VLOOKUP($D508,Sheet1!$C:$G,3,FALSE),"")</f>
        <v/>
      </c>
      <c r="H508" t="str">
        <f>IFERROR(VLOOKUP($D508,Sheet1!$C:$G,4,FALSE),"")</f>
        <v/>
      </c>
    </row>
    <row r="509" spans="2:8" x14ac:dyDescent="0.25">
      <c r="B509">
        <v>74</v>
      </c>
      <c r="C509">
        <v>1</v>
      </c>
      <c r="D509" t="str">
        <f>INDEX(searchtable,Sheet2!B509,Sheet2!C509+1)</f>
        <v>J148</v>
      </c>
      <c r="E509" t="str">
        <f>IFERROR(VLOOKUP($D509,Sheet1!$C:$G,1,FALSE),"")</f>
        <v/>
      </c>
      <c r="F509" t="str">
        <f>IFERROR(VLOOKUP($D509,Sheet1!$C:$G,2,FALSE),"")</f>
        <v/>
      </c>
      <c r="G509" t="str">
        <f>IFERROR(VLOOKUP($D509,Sheet1!$C:$G,3,FALSE),"")</f>
        <v/>
      </c>
      <c r="H509" t="str">
        <f>IFERROR(VLOOKUP($D509,Sheet1!$C:$G,4,FALSE),"")</f>
        <v/>
      </c>
    </row>
    <row r="510" spans="2:8" x14ac:dyDescent="0.25">
      <c r="B510">
        <v>29</v>
      </c>
      <c r="C510">
        <v>2</v>
      </c>
      <c r="D510" t="str">
        <f>INDEX(searchtable,Sheet2!B510,Sheet2!C510+1)</f>
        <v>O87</v>
      </c>
      <c r="E510" t="str">
        <f>IFERROR(VLOOKUP($D510,Sheet1!$C:$G,1,FALSE),"")</f>
        <v>O87</v>
      </c>
      <c r="F510" t="str">
        <f>IFERROR(VLOOKUP($D510,Sheet1!$C:$G,2,FALSE),"")</f>
        <v>S116</v>
      </c>
      <c r="G510" t="str">
        <f>IFERROR(VLOOKUP($D510,Sheet1!$C:$G,3,FALSE),"")</f>
        <v>R145</v>
      </c>
      <c r="H510" t="str">
        <f>IFERROR(VLOOKUP($D510,Sheet1!$C:$G,4,FALSE),"")</f>
        <v>Y174</v>
      </c>
    </row>
    <row r="511" spans="2:8" x14ac:dyDescent="0.25">
      <c r="B511">
        <v>100</v>
      </c>
      <c r="C511">
        <v>2</v>
      </c>
      <c r="D511" t="str">
        <f>INDEX(searchtable,Sheet2!B511,Sheet2!C511+1)</f>
        <v>Y300</v>
      </c>
      <c r="E511" t="str">
        <f>IFERROR(VLOOKUP($D511,Sheet1!$C:$G,1,FALSE),"")</f>
        <v>Y300</v>
      </c>
      <c r="F511" t="str">
        <f>IFERROR(VLOOKUP($D511,Sheet1!$C:$G,2,FALSE),"")</f>
        <v>S400</v>
      </c>
      <c r="G511" t="str">
        <f>IFERROR(VLOOKUP($D511,Sheet1!$C:$G,3,FALSE),"")</f>
        <v>K500</v>
      </c>
      <c r="H511" t="str">
        <f>IFERROR(VLOOKUP($D511,Sheet1!$C:$G,4,FALSE),"")</f>
        <v>J600</v>
      </c>
    </row>
    <row r="512" spans="2:8" x14ac:dyDescent="0.25">
      <c r="B512">
        <v>76</v>
      </c>
      <c r="C512">
        <v>1</v>
      </c>
      <c r="D512" t="str">
        <f>INDEX(searchtable,Sheet2!B512,Sheet2!C512+1)</f>
        <v>R152</v>
      </c>
      <c r="E512" t="str">
        <f>IFERROR(VLOOKUP($D512,Sheet1!$C:$G,1,FALSE),"")</f>
        <v/>
      </c>
      <c r="F512" t="str">
        <f>IFERROR(VLOOKUP($D512,Sheet1!$C:$G,2,FALSE),"")</f>
        <v/>
      </c>
      <c r="G512" t="str">
        <f>IFERROR(VLOOKUP($D512,Sheet1!$C:$G,3,FALSE),"")</f>
        <v/>
      </c>
      <c r="H512" t="str">
        <f>IFERROR(VLOOKUP($D512,Sheet1!$C:$G,4,FALSE),"")</f>
        <v/>
      </c>
    </row>
    <row r="513" spans="2:8" x14ac:dyDescent="0.25">
      <c r="B513">
        <v>85</v>
      </c>
      <c r="C513">
        <v>1</v>
      </c>
      <c r="D513" t="str">
        <f>INDEX(searchtable,Sheet2!B513,Sheet2!C513+1)</f>
        <v>P170</v>
      </c>
      <c r="E513" t="str">
        <f>IFERROR(VLOOKUP($D513,Sheet1!$C:$G,1,FALSE),"")</f>
        <v/>
      </c>
      <c r="F513" t="str">
        <f>IFERROR(VLOOKUP($D513,Sheet1!$C:$G,2,FALSE),"")</f>
        <v/>
      </c>
      <c r="G513" t="str">
        <f>IFERROR(VLOOKUP($D513,Sheet1!$C:$G,3,FALSE),"")</f>
        <v/>
      </c>
      <c r="H513" t="str">
        <f>IFERROR(VLOOKUP($D513,Sheet1!$C:$G,4,FALSE),"")</f>
        <v/>
      </c>
    </row>
    <row r="514" spans="2:8" x14ac:dyDescent="0.25">
      <c r="B514">
        <v>59</v>
      </c>
      <c r="C514">
        <v>3</v>
      </c>
      <c r="D514" t="str">
        <f>INDEX(searchtable,Sheet2!B514,Sheet2!C514+1)</f>
        <v>Q236</v>
      </c>
      <c r="E514" t="str">
        <f>IFERROR(VLOOKUP($D514,Sheet1!$C:$G,1,FALSE),"")</f>
        <v/>
      </c>
      <c r="F514" t="str">
        <f>IFERROR(VLOOKUP($D514,Sheet1!$C:$G,2,FALSE),"")</f>
        <v/>
      </c>
      <c r="G514" t="str">
        <f>IFERROR(VLOOKUP($D514,Sheet1!$C:$G,3,FALSE),"")</f>
        <v/>
      </c>
      <c r="H514" t="str">
        <f>IFERROR(VLOOKUP($D514,Sheet1!$C:$G,4,FALSE),"")</f>
        <v/>
      </c>
    </row>
    <row r="515" spans="2:8" x14ac:dyDescent="0.25">
      <c r="B515">
        <v>68</v>
      </c>
      <c r="C515">
        <v>2</v>
      </c>
      <c r="D515" t="str">
        <f>INDEX(searchtable,Sheet2!B515,Sheet2!C515+1)</f>
        <v>N204</v>
      </c>
      <c r="E515" t="str">
        <f>IFERROR(VLOOKUP($D515,Sheet1!$C:$G,1,FALSE),"")</f>
        <v>N204</v>
      </c>
      <c r="F515" t="str">
        <f>IFERROR(VLOOKUP($D515,Sheet1!$C:$G,2,FALSE),"")</f>
        <v>D272</v>
      </c>
      <c r="G515" t="str">
        <f>IFERROR(VLOOKUP($D515,Sheet1!$C:$G,3,FALSE),"")</f>
        <v>Y340</v>
      </c>
      <c r="H515" t="str">
        <f>IFERROR(VLOOKUP($D515,Sheet1!$C:$G,4,FALSE),"")</f>
        <v>R408</v>
      </c>
    </row>
    <row r="516" spans="2:8" x14ac:dyDescent="0.25">
      <c r="B516">
        <v>99</v>
      </c>
      <c r="C516">
        <v>3</v>
      </c>
      <c r="D516" t="str">
        <f>INDEX(searchtable,Sheet2!B516,Sheet2!C516+1)</f>
        <v>K396</v>
      </c>
      <c r="E516" t="str">
        <f>IFERROR(VLOOKUP($D516,Sheet1!$C:$G,1,FALSE),"")</f>
        <v/>
      </c>
      <c r="F516" t="str">
        <f>IFERROR(VLOOKUP($D516,Sheet1!$C:$G,2,FALSE),"")</f>
        <v/>
      </c>
      <c r="G516" t="str">
        <f>IFERROR(VLOOKUP($D516,Sheet1!$C:$G,3,FALSE),"")</f>
        <v/>
      </c>
      <c r="H516" t="str">
        <f>IFERROR(VLOOKUP($D516,Sheet1!$C:$G,4,FALSE),"")</f>
        <v/>
      </c>
    </row>
    <row r="517" spans="2:8" x14ac:dyDescent="0.25">
      <c r="B517">
        <v>24</v>
      </c>
      <c r="C517">
        <v>1</v>
      </c>
      <c r="D517" t="str">
        <f>INDEX(searchtable,Sheet2!B517,Sheet2!C517+1)</f>
        <v>R48</v>
      </c>
      <c r="E517" t="str">
        <f>IFERROR(VLOOKUP($D517,Sheet1!$C:$G,1,FALSE),"")</f>
        <v/>
      </c>
      <c r="F517" t="str">
        <f>IFERROR(VLOOKUP($D517,Sheet1!$C:$G,2,FALSE),"")</f>
        <v/>
      </c>
      <c r="G517" t="str">
        <f>IFERROR(VLOOKUP($D517,Sheet1!$C:$G,3,FALSE),"")</f>
        <v/>
      </c>
      <c r="H517" t="str">
        <f>IFERROR(VLOOKUP($D517,Sheet1!$C:$G,4,FALSE),"")</f>
        <v/>
      </c>
    </row>
    <row r="518" spans="2:8" x14ac:dyDescent="0.25">
      <c r="B518">
        <v>42</v>
      </c>
      <c r="C518">
        <v>1</v>
      </c>
      <c r="D518" t="str">
        <f>INDEX(searchtable,Sheet2!B518,Sheet2!C518+1)</f>
        <v>S84</v>
      </c>
      <c r="E518" t="str">
        <f>IFERROR(VLOOKUP($D518,Sheet1!$C:$G,1,FALSE),"")</f>
        <v/>
      </c>
      <c r="F518" t="str">
        <f>IFERROR(VLOOKUP($D518,Sheet1!$C:$G,2,FALSE),"")</f>
        <v/>
      </c>
      <c r="G518" t="str">
        <f>IFERROR(VLOOKUP($D518,Sheet1!$C:$G,3,FALSE),"")</f>
        <v/>
      </c>
      <c r="H518" t="str">
        <f>IFERROR(VLOOKUP($D518,Sheet1!$C:$G,4,FALSE),"")</f>
        <v/>
      </c>
    </row>
    <row r="519" spans="2:8" x14ac:dyDescent="0.25">
      <c r="B519">
        <v>1</v>
      </c>
      <c r="C519">
        <v>2</v>
      </c>
      <c r="D519">
        <f>INDEX(searchtable,Sheet2!B519,Sheet2!C519+1)</f>
        <v>3</v>
      </c>
      <c r="E519">
        <f>IFERROR(VLOOKUP($D519,Sheet1!$C:$G,1,FALSE),"")</f>
        <v>3</v>
      </c>
      <c r="F519">
        <f>IFERROR(VLOOKUP($D519,Sheet1!$C:$G,2,FALSE),"")</f>
        <v>4</v>
      </c>
      <c r="G519">
        <f>IFERROR(VLOOKUP($D519,Sheet1!$C:$G,3,FALSE),"")</f>
        <v>5</v>
      </c>
      <c r="H519">
        <f>IFERROR(VLOOKUP($D519,Sheet1!$C:$G,4,FALSE),"")</f>
        <v>6</v>
      </c>
    </row>
    <row r="520" spans="2:8" x14ac:dyDescent="0.25">
      <c r="B520">
        <v>100</v>
      </c>
      <c r="C520">
        <v>2</v>
      </c>
      <c r="D520" t="str">
        <f>INDEX(searchtable,Sheet2!B520,Sheet2!C520+1)</f>
        <v>Y300</v>
      </c>
      <c r="E520" t="str">
        <f>IFERROR(VLOOKUP($D520,Sheet1!$C:$G,1,FALSE),"")</f>
        <v>Y300</v>
      </c>
      <c r="F520" t="str">
        <f>IFERROR(VLOOKUP($D520,Sheet1!$C:$G,2,FALSE),"")</f>
        <v>S400</v>
      </c>
      <c r="G520" t="str">
        <f>IFERROR(VLOOKUP($D520,Sheet1!$C:$G,3,FALSE),"")</f>
        <v>K500</v>
      </c>
      <c r="H520" t="str">
        <f>IFERROR(VLOOKUP($D520,Sheet1!$C:$G,4,FALSE),"")</f>
        <v>J600</v>
      </c>
    </row>
    <row r="521" spans="2:8" x14ac:dyDescent="0.25">
      <c r="B521">
        <v>37</v>
      </c>
      <c r="C521">
        <v>2</v>
      </c>
      <c r="D521" t="str">
        <f>INDEX(searchtable,Sheet2!B521,Sheet2!C521+1)</f>
        <v>T111</v>
      </c>
      <c r="E521" t="str">
        <f>IFERROR(VLOOKUP($D521,Sheet1!$C:$G,1,FALSE),"")</f>
        <v>T111</v>
      </c>
      <c r="F521" t="str">
        <f>IFERROR(VLOOKUP($D521,Sheet1!$C:$G,2,FALSE),"")</f>
        <v>L148</v>
      </c>
      <c r="G521" t="str">
        <f>IFERROR(VLOOKUP($D521,Sheet1!$C:$G,3,FALSE),"")</f>
        <v>K185</v>
      </c>
      <c r="H521" t="str">
        <f>IFERROR(VLOOKUP($D521,Sheet1!$C:$G,4,FALSE),"")</f>
        <v>G222</v>
      </c>
    </row>
    <row r="522" spans="2:8" x14ac:dyDescent="0.25">
      <c r="B522">
        <v>75</v>
      </c>
      <c r="C522">
        <v>3</v>
      </c>
      <c r="D522" t="str">
        <f>INDEX(searchtable,Sheet2!B522,Sheet2!C522+1)</f>
        <v>E300</v>
      </c>
      <c r="E522" t="str">
        <f>IFERROR(VLOOKUP($D522,Sheet1!$C:$G,1,FALSE),"")</f>
        <v/>
      </c>
      <c r="F522" t="str">
        <f>IFERROR(VLOOKUP($D522,Sheet1!$C:$G,2,FALSE),"")</f>
        <v/>
      </c>
      <c r="G522" t="str">
        <f>IFERROR(VLOOKUP($D522,Sheet1!$C:$G,3,FALSE),"")</f>
        <v/>
      </c>
      <c r="H522" t="str">
        <f>IFERROR(VLOOKUP($D522,Sheet1!$C:$G,4,FALSE),"")</f>
        <v/>
      </c>
    </row>
    <row r="523" spans="2:8" x14ac:dyDescent="0.25">
      <c r="B523">
        <v>25</v>
      </c>
      <c r="C523">
        <v>2</v>
      </c>
      <c r="D523" t="str">
        <f>INDEX(searchtable,Sheet2!B523,Sheet2!C523+1)</f>
        <v>D75</v>
      </c>
      <c r="E523" t="str">
        <f>IFERROR(VLOOKUP($D523,Sheet1!$C:$G,1,FALSE),"")</f>
        <v>D75</v>
      </c>
      <c r="F523" t="str">
        <f>IFERROR(VLOOKUP($D523,Sheet1!$C:$G,2,FALSE),"")</f>
        <v>T100</v>
      </c>
      <c r="G523" t="str">
        <f>IFERROR(VLOOKUP($D523,Sheet1!$C:$G,3,FALSE),"")</f>
        <v>Q125</v>
      </c>
      <c r="H523" t="str">
        <f>IFERROR(VLOOKUP($D523,Sheet1!$C:$G,4,FALSE),"")</f>
        <v>E150</v>
      </c>
    </row>
    <row r="524" spans="2:8" x14ac:dyDescent="0.25">
      <c r="B524">
        <v>44</v>
      </c>
      <c r="C524">
        <v>2</v>
      </c>
      <c r="D524" t="str">
        <f>INDEX(searchtable,Sheet2!B524,Sheet2!C524+1)</f>
        <v>V132</v>
      </c>
      <c r="E524" t="str">
        <f>IFERROR(VLOOKUP($D524,Sheet1!$C:$G,1,FALSE),"")</f>
        <v>V132</v>
      </c>
      <c r="F524" t="str">
        <f>IFERROR(VLOOKUP($D524,Sheet1!$C:$G,2,FALSE),"")</f>
        <v>G176</v>
      </c>
      <c r="G524" t="str">
        <f>IFERROR(VLOOKUP($D524,Sheet1!$C:$G,3,FALSE),"")</f>
        <v>D220</v>
      </c>
      <c r="H524" t="str">
        <f>IFERROR(VLOOKUP($D524,Sheet1!$C:$G,4,FALSE),"")</f>
        <v>W264</v>
      </c>
    </row>
    <row r="525" spans="2:8" x14ac:dyDescent="0.25">
      <c r="B525">
        <v>4</v>
      </c>
      <c r="C525">
        <v>3</v>
      </c>
      <c r="D525" t="str">
        <f>INDEX(searchtable,Sheet2!B525,Sheet2!C525+1)</f>
        <v>M16</v>
      </c>
      <c r="E525" t="str">
        <f>IFERROR(VLOOKUP($D525,Sheet1!$C:$G,1,FALSE),"")</f>
        <v/>
      </c>
      <c r="F525" t="str">
        <f>IFERROR(VLOOKUP($D525,Sheet1!$C:$G,2,FALSE),"")</f>
        <v/>
      </c>
      <c r="G525" t="str">
        <f>IFERROR(VLOOKUP($D525,Sheet1!$C:$G,3,FALSE),"")</f>
        <v/>
      </c>
      <c r="H525" t="str">
        <f>IFERROR(VLOOKUP($D525,Sheet1!$C:$G,4,FALSE),"")</f>
        <v/>
      </c>
    </row>
    <row r="526" spans="2:8" x14ac:dyDescent="0.25">
      <c r="B526">
        <v>19</v>
      </c>
      <c r="C526">
        <v>3</v>
      </c>
      <c r="D526" t="str">
        <f>INDEX(searchtable,Sheet2!B526,Sheet2!C526+1)</f>
        <v>J76</v>
      </c>
      <c r="E526" t="str">
        <f>IFERROR(VLOOKUP($D526,Sheet1!$C:$G,1,FALSE),"")</f>
        <v/>
      </c>
      <c r="F526" t="str">
        <f>IFERROR(VLOOKUP($D526,Sheet1!$C:$G,2,FALSE),"")</f>
        <v/>
      </c>
      <c r="G526" t="str">
        <f>IFERROR(VLOOKUP($D526,Sheet1!$C:$G,3,FALSE),"")</f>
        <v/>
      </c>
      <c r="H526" t="str">
        <f>IFERROR(VLOOKUP($D526,Sheet1!$C:$G,4,FALSE),"")</f>
        <v/>
      </c>
    </row>
    <row r="527" spans="2:8" x14ac:dyDescent="0.25">
      <c r="B527">
        <v>18</v>
      </c>
      <c r="C527">
        <v>3</v>
      </c>
      <c r="D527" t="str">
        <f>INDEX(searchtable,Sheet2!B527,Sheet2!C527+1)</f>
        <v>Z72</v>
      </c>
      <c r="E527" t="str">
        <f>IFERROR(VLOOKUP($D527,Sheet1!$C:$G,1,FALSE),"")</f>
        <v/>
      </c>
      <c r="F527" t="str">
        <f>IFERROR(VLOOKUP($D527,Sheet1!$C:$G,2,FALSE),"")</f>
        <v/>
      </c>
      <c r="G527" t="str">
        <f>IFERROR(VLOOKUP($D527,Sheet1!$C:$G,3,FALSE),"")</f>
        <v/>
      </c>
      <c r="H527" t="str">
        <f>IFERROR(VLOOKUP($D527,Sheet1!$C:$G,4,FALSE),"")</f>
        <v/>
      </c>
    </row>
    <row r="528" spans="2:8" x14ac:dyDescent="0.25">
      <c r="B528">
        <v>24</v>
      </c>
      <c r="C528">
        <v>1</v>
      </c>
      <c r="D528" t="str">
        <f>INDEX(searchtable,Sheet2!B528,Sheet2!C528+1)</f>
        <v>R48</v>
      </c>
      <c r="E528" t="str">
        <f>IFERROR(VLOOKUP($D528,Sheet1!$C:$G,1,FALSE),"")</f>
        <v/>
      </c>
      <c r="F528" t="str">
        <f>IFERROR(VLOOKUP($D528,Sheet1!$C:$G,2,FALSE),"")</f>
        <v/>
      </c>
      <c r="G528" t="str">
        <f>IFERROR(VLOOKUP($D528,Sheet1!$C:$G,3,FALSE),"")</f>
        <v/>
      </c>
      <c r="H528" t="str">
        <f>IFERROR(VLOOKUP($D528,Sheet1!$C:$G,4,FALSE),"")</f>
        <v/>
      </c>
    </row>
    <row r="529" spans="2:8" x14ac:dyDescent="0.25">
      <c r="B529">
        <v>83</v>
      </c>
      <c r="C529">
        <v>1</v>
      </c>
      <c r="D529" t="str">
        <f>INDEX(searchtable,Sheet2!B529,Sheet2!C529+1)</f>
        <v>W166</v>
      </c>
      <c r="E529" t="str">
        <f>IFERROR(VLOOKUP($D529,Sheet1!$C:$G,1,FALSE),"")</f>
        <v/>
      </c>
      <c r="F529" t="str">
        <f>IFERROR(VLOOKUP($D529,Sheet1!$C:$G,2,FALSE),"")</f>
        <v/>
      </c>
      <c r="G529" t="str">
        <f>IFERROR(VLOOKUP($D529,Sheet1!$C:$G,3,FALSE),"")</f>
        <v/>
      </c>
      <c r="H529" t="str">
        <f>IFERROR(VLOOKUP($D529,Sheet1!$C:$G,4,FALSE),"")</f>
        <v/>
      </c>
    </row>
    <row r="530" spans="2:8" x14ac:dyDescent="0.25">
      <c r="B530">
        <v>52</v>
      </c>
      <c r="C530">
        <v>2</v>
      </c>
      <c r="D530" t="str">
        <f>INDEX(searchtable,Sheet2!B530,Sheet2!C530+1)</f>
        <v>X156</v>
      </c>
      <c r="E530" t="str">
        <f>IFERROR(VLOOKUP($D530,Sheet1!$C:$G,1,FALSE),"")</f>
        <v>X156</v>
      </c>
      <c r="F530" t="str">
        <f>IFERROR(VLOOKUP($D530,Sheet1!$C:$G,2,FALSE),"")</f>
        <v>V208</v>
      </c>
      <c r="G530" t="str">
        <f>IFERROR(VLOOKUP($D530,Sheet1!$C:$G,3,FALSE),"")</f>
        <v>F260</v>
      </c>
      <c r="H530" t="str">
        <f>IFERROR(VLOOKUP($D530,Sheet1!$C:$G,4,FALSE),"")</f>
        <v>P312</v>
      </c>
    </row>
    <row r="531" spans="2:8" x14ac:dyDescent="0.25">
      <c r="B531">
        <v>77</v>
      </c>
      <c r="C531">
        <v>1</v>
      </c>
      <c r="D531" t="str">
        <f>INDEX(searchtable,Sheet2!B531,Sheet2!C531+1)</f>
        <v>L154</v>
      </c>
      <c r="E531" t="str">
        <f>IFERROR(VLOOKUP($D531,Sheet1!$C:$G,1,FALSE),"")</f>
        <v/>
      </c>
      <c r="F531" t="str">
        <f>IFERROR(VLOOKUP($D531,Sheet1!$C:$G,2,FALSE),"")</f>
        <v/>
      </c>
      <c r="G531" t="str">
        <f>IFERROR(VLOOKUP($D531,Sheet1!$C:$G,3,FALSE),"")</f>
        <v/>
      </c>
      <c r="H531" t="str">
        <f>IFERROR(VLOOKUP($D531,Sheet1!$C:$G,4,FALSE),"")</f>
        <v/>
      </c>
    </row>
    <row r="532" spans="2:8" x14ac:dyDescent="0.25">
      <c r="B532">
        <v>69</v>
      </c>
      <c r="C532">
        <v>2</v>
      </c>
      <c r="D532" t="str">
        <f>INDEX(searchtable,Sheet2!B532,Sheet2!C532+1)</f>
        <v>D207</v>
      </c>
      <c r="E532" t="str">
        <f>IFERROR(VLOOKUP($D532,Sheet1!$C:$G,1,FALSE),"")</f>
        <v>D207</v>
      </c>
      <c r="F532" t="str">
        <f>IFERROR(VLOOKUP($D532,Sheet1!$C:$G,2,FALSE),"")</f>
        <v>T276</v>
      </c>
      <c r="G532" t="str">
        <f>IFERROR(VLOOKUP($D532,Sheet1!$C:$G,3,FALSE),"")</f>
        <v>Y345</v>
      </c>
      <c r="H532" t="str">
        <f>IFERROR(VLOOKUP($D532,Sheet1!$C:$G,4,FALSE),"")</f>
        <v>A414</v>
      </c>
    </row>
    <row r="533" spans="2:8" x14ac:dyDescent="0.25">
      <c r="B533">
        <v>51</v>
      </c>
      <c r="C533">
        <v>2</v>
      </c>
      <c r="D533" t="str">
        <f>INDEX(searchtable,Sheet2!B533,Sheet2!C533+1)</f>
        <v>F153</v>
      </c>
      <c r="E533" t="str">
        <f>IFERROR(VLOOKUP($D533,Sheet1!$C:$G,1,FALSE),"")</f>
        <v>F153</v>
      </c>
      <c r="F533" t="str">
        <f>IFERROR(VLOOKUP($D533,Sheet1!$C:$G,2,FALSE),"")</f>
        <v>I204</v>
      </c>
      <c r="G533" t="str">
        <f>IFERROR(VLOOKUP($D533,Sheet1!$C:$G,3,FALSE),"")</f>
        <v>I255</v>
      </c>
      <c r="H533" t="str">
        <f>IFERROR(VLOOKUP($D533,Sheet1!$C:$G,4,FALSE),"")</f>
        <v>Z306</v>
      </c>
    </row>
    <row r="534" spans="2:8" x14ac:dyDescent="0.25">
      <c r="B534">
        <v>46</v>
      </c>
      <c r="C534">
        <v>1</v>
      </c>
      <c r="D534" t="str">
        <f>INDEX(searchtable,Sheet2!B534,Sheet2!C534+1)</f>
        <v>C92</v>
      </c>
      <c r="E534" t="str">
        <f>IFERROR(VLOOKUP($D534,Sheet1!$C:$G,1,FALSE),"")</f>
        <v/>
      </c>
      <c r="F534" t="str">
        <f>IFERROR(VLOOKUP($D534,Sheet1!$C:$G,2,FALSE),"")</f>
        <v/>
      </c>
      <c r="G534" t="str">
        <f>IFERROR(VLOOKUP($D534,Sheet1!$C:$G,3,FALSE),"")</f>
        <v/>
      </c>
      <c r="H534" t="str">
        <f>IFERROR(VLOOKUP($D534,Sheet1!$C:$G,4,FALSE),"")</f>
        <v/>
      </c>
    </row>
    <row r="535" spans="2:8" x14ac:dyDescent="0.25">
      <c r="B535">
        <v>35</v>
      </c>
      <c r="C535">
        <v>2</v>
      </c>
      <c r="D535" t="str">
        <f>INDEX(searchtable,Sheet2!B535,Sheet2!C535+1)</f>
        <v>U105</v>
      </c>
      <c r="E535" t="str">
        <f>IFERROR(VLOOKUP($D535,Sheet1!$C:$G,1,FALSE),"")</f>
        <v>U105</v>
      </c>
      <c r="F535" t="str">
        <f>IFERROR(VLOOKUP($D535,Sheet1!$C:$G,2,FALSE),"")</f>
        <v>K140</v>
      </c>
      <c r="G535" t="str">
        <f>IFERROR(VLOOKUP($D535,Sheet1!$C:$G,3,FALSE),"")</f>
        <v>I175</v>
      </c>
      <c r="H535" t="str">
        <f>IFERROR(VLOOKUP($D535,Sheet1!$C:$G,4,FALSE),"")</f>
        <v>B210</v>
      </c>
    </row>
    <row r="536" spans="2:8" x14ac:dyDescent="0.25">
      <c r="B536">
        <v>63</v>
      </c>
      <c r="C536">
        <v>2</v>
      </c>
      <c r="D536" t="str">
        <f>INDEX(searchtable,Sheet2!B536,Sheet2!C536+1)</f>
        <v>Y189</v>
      </c>
      <c r="E536" t="str">
        <f>IFERROR(VLOOKUP($D536,Sheet1!$C:$G,1,FALSE),"")</f>
        <v>Y189</v>
      </c>
      <c r="F536" t="str">
        <f>IFERROR(VLOOKUP($D536,Sheet1!$C:$G,2,FALSE),"")</f>
        <v>X252</v>
      </c>
      <c r="G536" t="str">
        <f>IFERROR(VLOOKUP($D536,Sheet1!$C:$G,3,FALSE),"")</f>
        <v>H315</v>
      </c>
      <c r="H536" t="str">
        <f>IFERROR(VLOOKUP($D536,Sheet1!$C:$G,4,FALSE),"")</f>
        <v>X378</v>
      </c>
    </row>
    <row r="537" spans="2:8" x14ac:dyDescent="0.25">
      <c r="B537">
        <v>85</v>
      </c>
      <c r="C537">
        <v>3</v>
      </c>
      <c r="D537" t="str">
        <f>INDEX(searchtable,Sheet2!B537,Sheet2!C537+1)</f>
        <v>O340</v>
      </c>
      <c r="E537" t="str">
        <f>IFERROR(VLOOKUP($D537,Sheet1!$C:$G,1,FALSE),"")</f>
        <v/>
      </c>
      <c r="F537" t="str">
        <f>IFERROR(VLOOKUP($D537,Sheet1!$C:$G,2,FALSE),"")</f>
        <v/>
      </c>
      <c r="G537" t="str">
        <f>IFERROR(VLOOKUP($D537,Sheet1!$C:$G,3,FALSE),"")</f>
        <v/>
      </c>
      <c r="H537" t="str">
        <f>IFERROR(VLOOKUP($D537,Sheet1!$C:$G,4,FALSE),"")</f>
        <v/>
      </c>
    </row>
    <row r="538" spans="2:8" x14ac:dyDescent="0.25">
      <c r="B538">
        <v>79</v>
      </c>
      <c r="C538">
        <v>3</v>
      </c>
      <c r="D538" t="str">
        <f>INDEX(searchtable,Sheet2!B538,Sheet2!C538+1)</f>
        <v>N316</v>
      </c>
      <c r="E538" t="str">
        <f>IFERROR(VLOOKUP($D538,Sheet1!$C:$G,1,FALSE),"")</f>
        <v/>
      </c>
      <c r="F538" t="str">
        <f>IFERROR(VLOOKUP($D538,Sheet1!$C:$G,2,FALSE),"")</f>
        <v/>
      </c>
      <c r="G538" t="str">
        <f>IFERROR(VLOOKUP($D538,Sheet1!$C:$G,3,FALSE),"")</f>
        <v/>
      </c>
      <c r="H538" t="str">
        <f>IFERROR(VLOOKUP($D538,Sheet1!$C:$G,4,FALSE),"")</f>
        <v/>
      </c>
    </row>
    <row r="539" spans="2:8" x14ac:dyDescent="0.25">
      <c r="B539">
        <v>46</v>
      </c>
      <c r="C539">
        <v>3</v>
      </c>
      <c r="D539" t="str">
        <f>INDEX(searchtable,Sheet2!B539,Sheet2!C539+1)</f>
        <v>B184</v>
      </c>
      <c r="E539" t="str">
        <f>IFERROR(VLOOKUP($D539,Sheet1!$C:$G,1,FALSE),"")</f>
        <v/>
      </c>
      <c r="F539" t="str">
        <f>IFERROR(VLOOKUP($D539,Sheet1!$C:$G,2,FALSE),"")</f>
        <v/>
      </c>
      <c r="G539" t="str">
        <f>IFERROR(VLOOKUP($D539,Sheet1!$C:$G,3,FALSE),"")</f>
        <v/>
      </c>
      <c r="H539" t="str">
        <f>IFERROR(VLOOKUP($D539,Sheet1!$C:$G,4,FALSE),"")</f>
        <v/>
      </c>
    </row>
    <row r="540" spans="2:8" x14ac:dyDescent="0.25">
      <c r="B540">
        <v>16</v>
      </c>
      <c r="C540">
        <v>3</v>
      </c>
      <c r="D540" t="str">
        <f>INDEX(searchtable,Sheet2!B540,Sheet2!C540+1)</f>
        <v>D64</v>
      </c>
      <c r="E540" t="str">
        <f>IFERROR(VLOOKUP($D540,Sheet1!$C:$G,1,FALSE),"")</f>
        <v/>
      </c>
      <c r="F540" t="str">
        <f>IFERROR(VLOOKUP($D540,Sheet1!$C:$G,2,FALSE),"")</f>
        <v/>
      </c>
      <c r="G540" t="str">
        <f>IFERROR(VLOOKUP($D540,Sheet1!$C:$G,3,FALSE),"")</f>
        <v/>
      </c>
      <c r="H540" t="str">
        <f>IFERROR(VLOOKUP($D540,Sheet1!$C:$G,4,FALSE),"")</f>
        <v/>
      </c>
    </row>
    <row r="541" spans="2:8" x14ac:dyDescent="0.25">
      <c r="B541">
        <v>36</v>
      </c>
      <c r="C541">
        <v>3</v>
      </c>
      <c r="D541" t="str">
        <f>INDEX(searchtable,Sheet2!B541,Sheet2!C541+1)</f>
        <v>Y144</v>
      </c>
      <c r="E541" t="str">
        <f>IFERROR(VLOOKUP($D541,Sheet1!$C:$G,1,FALSE),"")</f>
        <v>Y144</v>
      </c>
      <c r="F541" t="str">
        <f>IFERROR(VLOOKUP($D541,Sheet1!$C:$G,2,FALSE),"")</f>
        <v>F192</v>
      </c>
      <c r="G541" t="str">
        <f>IFERROR(VLOOKUP($D541,Sheet1!$C:$G,3,FALSE),"")</f>
        <v>L240</v>
      </c>
      <c r="H541" t="str">
        <f>IFERROR(VLOOKUP($D541,Sheet1!$C:$G,4,FALSE),"")</f>
        <v>Q288</v>
      </c>
    </row>
    <row r="542" spans="2:8" x14ac:dyDescent="0.25">
      <c r="B542">
        <v>83</v>
      </c>
      <c r="C542">
        <v>2</v>
      </c>
      <c r="D542" t="str">
        <f>INDEX(searchtable,Sheet2!B542,Sheet2!C542+1)</f>
        <v>K249</v>
      </c>
      <c r="E542" t="str">
        <f>IFERROR(VLOOKUP($D542,Sheet1!$C:$G,1,FALSE),"")</f>
        <v>K249</v>
      </c>
      <c r="F542" t="str">
        <f>IFERROR(VLOOKUP($D542,Sheet1!$C:$G,2,FALSE),"")</f>
        <v>J332</v>
      </c>
      <c r="G542" t="str">
        <f>IFERROR(VLOOKUP($D542,Sheet1!$C:$G,3,FALSE),"")</f>
        <v>D415</v>
      </c>
      <c r="H542" t="str">
        <f>IFERROR(VLOOKUP($D542,Sheet1!$C:$G,4,FALSE),"")</f>
        <v>K498</v>
      </c>
    </row>
    <row r="543" spans="2:8" x14ac:dyDescent="0.25">
      <c r="B543">
        <v>46</v>
      </c>
      <c r="C543">
        <v>2</v>
      </c>
      <c r="D543" t="str">
        <f>INDEX(searchtable,Sheet2!B543,Sheet2!C543+1)</f>
        <v>S138</v>
      </c>
      <c r="E543" t="str">
        <f>IFERROR(VLOOKUP($D543,Sheet1!$C:$G,1,FALSE),"")</f>
        <v>S138</v>
      </c>
      <c r="F543" t="str">
        <f>IFERROR(VLOOKUP($D543,Sheet1!$C:$G,2,FALSE),"")</f>
        <v>B184</v>
      </c>
      <c r="G543" t="str">
        <f>IFERROR(VLOOKUP($D543,Sheet1!$C:$G,3,FALSE),"")</f>
        <v>P230</v>
      </c>
      <c r="H543" t="str">
        <f>IFERROR(VLOOKUP($D543,Sheet1!$C:$G,4,FALSE),"")</f>
        <v>G276</v>
      </c>
    </row>
    <row r="544" spans="2:8" x14ac:dyDescent="0.25">
      <c r="B544">
        <v>9</v>
      </c>
      <c r="C544">
        <v>1</v>
      </c>
      <c r="D544" t="str">
        <f>INDEX(searchtable,Sheet2!B544,Sheet2!C544+1)</f>
        <v>M18</v>
      </c>
      <c r="E544" t="str">
        <f>IFERROR(VLOOKUP($D544,Sheet1!$C:$G,1,FALSE),"")</f>
        <v/>
      </c>
      <c r="F544" t="str">
        <f>IFERROR(VLOOKUP($D544,Sheet1!$C:$G,2,FALSE),"")</f>
        <v/>
      </c>
      <c r="G544" t="str">
        <f>IFERROR(VLOOKUP($D544,Sheet1!$C:$G,3,FALSE),"")</f>
        <v/>
      </c>
      <c r="H544" t="str">
        <f>IFERROR(VLOOKUP($D544,Sheet1!$C:$G,4,FALSE),"")</f>
        <v/>
      </c>
    </row>
    <row r="545" spans="2:8" x14ac:dyDescent="0.25">
      <c r="B545">
        <v>88</v>
      </c>
      <c r="C545">
        <v>1</v>
      </c>
      <c r="D545" t="str">
        <f>INDEX(searchtable,Sheet2!B545,Sheet2!C545+1)</f>
        <v>J176</v>
      </c>
      <c r="E545" t="str">
        <f>IFERROR(VLOOKUP($D545,Sheet1!$C:$G,1,FALSE),"")</f>
        <v/>
      </c>
      <c r="F545" t="str">
        <f>IFERROR(VLOOKUP($D545,Sheet1!$C:$G,2,FALSE),"")</f>
        <v/>
      </c>
      <c r="G545" t="str">
        <f>IFERROR(VLOOKUP($D545,Sheet1!$C:$G,3,FALSE),"")</f>
        <v/>
      </c>
      <c r="H545" t="str">
        <f>IFERROR(VLOOKUP($D545,Sheet1!$C:$G,4,FALSE),"")</f>
        <v/>
      </c>
    </row>
    <row r="546" spans="2:8" x14ac:dyDescent="0.25">
      <c r="B546">
        <v>99</v>
      </c>
      <c r="C546">
        <v>3</v>
      </c>
      <c r="D546" t="str">
        <f>INDEX(searchtable,Sheet2!B546,Sheet2!C546+1)</f>
        <v>K396</v>
      </c>
      <c r="E546" t="str">
        <f>IFERROR(VLOOKUP($D546,Sheet1!$C:$G,1,FALSE),"")</f>
        <v/>
      </c>
      <c r="F546" t="str">
        <f>IFERROR(VLOOKUP($D546,Sheet1!$C:$G,2,FALSE),"")</f>
        <v/>
      </c>
      <c r="G546" t="str">
        <f>IFERROR(VLOOKUP($D546,Sheet1!$C:$G,3,FALSE),"")</f>
        <v/>
      </c>
      <c r="H546" t="str">
        <f>IFERROR(VLOOKUP($D546,Sheet1!$C:$G,4,FALSE),"")</f>
        <v/>
      </c>
    </row>
    <row r="547" spans="2:8" x14ac:dyDescent="0.25">
      <c r="B547">
        <v>33</v>
      </c>
      <c r="C547">
        <v>3</v>
      </c>
      <c r="D547" t="str">
        <f>INDEX(searchtable,Sheet2!B547,Sheet2!C547+1)</f>
        <v>H132</v>
      </c>
      <c r="E547" t="str">
        <f>IFERROR(VLOOKUP($D547,Sheet1!$C:$G,1,FALSE),"")</f>
        <v/>
      </c>
      <c r="F547" t="str">
        <f>IFERROR(VLOOKUP($D547,Sheet1!$C:$G,2,FALSE),"")</f>
        <v/>
      </c>
      <c r="G547" t="str">
        <f>IFERROR(VLOOKUP($D547,Sheet1!$C:$G,3,FALSE),"")</f>
        <v/>
      </c>
      <c r="H547" t="str">
        <f>IFERROR(VLOOKUP($D547,Sheet1!$C:$G,4,FALSE),"")</f>
        <v/>
      </c>
    </row>
    <row r="548" spans="2:8" x14ac:dyDescent="0.25">
      <c r="B548">
        <v>66</v>
      </c>
      <c r="C548">
        <v>3</v>
      </c>
      <c r="D548" t="str">
        <f>INDEX(searchtable,Sheet2!B548,Sheet2!C548+1)</f>
        <v>U264</v>
      </c>
      <c r="E548" t="str">
        <f>IFERROR(VLOOKUP($D548,Sheet1!$C:$G,1,FALSE),"")</f>
        <v/>
      </c>
      <c r="F548" t="str">
        <f>IFERROR(VLOOKUP($D548,Sheet1!$C:$G,2,FALSE),"")</f>
        <v/>
      </c>
      <c r="G548" t="str">
        <f>IFERROR(VLOOKUP($D548,Sheet1!$C:$G,3,FALSE),"")</f>
        <v/>
      </c>
      <c r="H548" t="str">
        <f>IFERROR(VLOOKUP($D548,Sheet1!$C:$G,4,FALSE),"")</f>
        <v/>
      </c>
    </row>
    <row r="549" spans="2:8" x14ac:dyDescent="0.25">
      <c r="B549">
        <v>16</v>
      </c>
      <c r="C549">
        <v>1</v>
      </c>
      <c r="D549" t="str">
        <f>INDEX(searchtable,Sheet2!B549,Sheet2!C549+1)</f>
        <v>T32</v>
      </c>
      <c r="E549" t="str">
        <f>IFERROR(VLOOKUP($D549,Sheet1!$C:$G,1,FALSE),"")</f>
        <v/>
      </c>
      <c r="F549" t="str">
        <f>IFERROR(VLOOKUP($D549,Sheet1!$C:$G,2,FALSE),"")</f>
        <v/>
      </c>
      <c r="G549" t="str">
        <f>IFERROR(VLOOKUP($D549,Sheet1!$C:$G,3,FALSE),"")</f>
        <v/>
      </c>
      <c r="H549" t="str">
        <f>IFERROR(VLOOKUP($D549,Sheet1!$C:$G,4,FALSE),"")</f>
        <v/>
      </c>
    </row>
    <row r="550" spans="2:8" x14ac:dyDescent="0.25">
      <c r="B550">
        <v>24</v>
      </c>
      <c r="C550">
        <v>3</v>
      </c>
      <c r="D550" t="str">
        <f>INDEX(searchtable,Sheet2!B550,Sheet2!C550+1)</f>
        <v>F96</v>
      </c>
      <c r="E550" t="str">
        <f>IFERROR(VLOOKUP($D550,Sheet1!$C:$G,1,FALSE),"")</f>
        <v/>
      </c>
      <c r="F550" t="str">
        <f>IFERROR(VLOOKUP($D550,Sheet1!$C:$G,2,FALSE),"")</f>
        <v/>
      </c>
      <c r="G550" t="str">
        <f>IFERROR(VLOOKUP($D550,Sheet1!$C:$G,3,FALSE),"")</f>
        <v/>
      </c>
      <c r="H550" t="str">
        <f>IFERROR(VLOOKUP($D550,Sheet1!$C:$G,4,FALSE),"")</f>
        <v/>
      </c>
    </row>
    <row r="551" spans="2:8" x14ac:dyDescent="0.25">
      <c r="B551">
        <v>14</v>
      </c>
      <c r="C551">
        <v>3</v>
      </c>
      <c r="D551" t="str">
        <f>INDEX(searchtable,Sheet2!B551,Sheet2!C551+1)</f>
        <v>A56</v>
      </c>
      <c r="E551" t="str">
        <f>IFERROR(VLOOKUP($D551,Sheet1!$C:$G,1,FALSE),"")</f>
        <v/>
      </c>
      <c r="F551" t="str">
        <f>IFERROR(VLOOKUP($D551,Sheet1!$C:$G,2,FALSE),"")</f>
        <v/>
      </c>
      <c r="G551" t="str">
        <f>IFERROR(VLOOKUP($D551,Sheet1!$C:$G,3,FALSE),"")</f>
        <v/>
      </c>
      <c r="H551" t="str">
        <f>IFERROR(VLOOKUP($D551,Sheet1!$C:$G,4,FALSE),"")</f>
        <v/>
      </c>
    </row>
    <row r="552" spans="2:8" x14ac:dyDescent="0.25">
      <c r="B552">
        <v>7</v>
      </c>
      <c r="C552">
        <v>2</v>
      </c>
      <c r="D552" t="str">
        <f>INDEX(searchtable,Sheet2!B552,Sheet2!C552+1)</f>
        <v>F21</v>
      </c>
      <c r="E552" t="str">
        <f>IFERROR(VLOOKUP($D552,Sheet1!$C:$G,1,FALSE),"")</f>
        <v>F21</v>
      </c>
      <c r="F552" t="str">
        <f>IFERROR(VLOOKUP($D552,Sheet1!$C:$G,2,FALSE),"")</f>
        <v>O28</v>
      </c>
      <c r="G552" t="str">
        <f>IFERROR(VLOOKUP($D552,Sheet1!$C:$G,3,FALSE),"")</f>
        <v>V35</v>
      </c>
      <c r="H552" t="str">
        <f>IFERROR(VLOOKUP($D552,Sheet1!$C:$G,4,FALSE),"")</f>
        <v>W42</v>
      </c>
    </row>
    <row r="553" spans="2:8" x14ac:dyDescent="0.25">
      <c r="B553">
        <v>70</v>
      </c>
      <c r="C553">
        <v>3</v>
      </c>
      <c r="D553" t="str">
        <f>INDEX(searchtable,Sheet2!B553,Sheet2!C553+1)</f>
        <v>F280</v>
      </c>
      <c r="E553" t="str">
        <f>IFERROR(VLOOKUP($D553,Sheet1!$C:$G,1,FALSE),"")</f>
        <v/>
      </c>
      <c r="F553" t="str">
        <f>IFERROR(VLOOKUP($D553,Sheet1!$C:$G,2,FALSE),"")</f>
        <v/>
      </c>
      <c r="G553" t="str">
        <f>IFERROR(VLOOKUP($D553,Sheet1!$C:$G,3,FALSE),"")</f>
        <v/>
      </c>
      <c r="H553" t="str">
        <f>IFERROR(VLOOKUP($D553,Sheet1!$C:$G,4,FALSE),"")</f>
        <v/>
      </c>
    </row>
    <row r="554" spans="2:8" x14ac:dyDescent="0.25">
      <c r="B554">
        <v>7</v>
      </c>
      <c r="C554">
        <v>2</v>
      </c>
      <c r="D554" t="str">
        <f>INDEX(searchtable,Sheet2!B554,Sheet2!C554+1)</f>
        <v>F21</v>
      </c>
      <c r="E554" t="str">
        <f>IFERROR(VLOOKUP($D554,Sheet1!$C:$G,1,FALSE),"")</f>
        <v>F21</v>
      </c>
      <c r="F554" t="str">
        <f>IFERROR(VLOOKUP($D554,Sheet1!$C:$G,2,FALSE),"")</f>
        <v>O28</v>
      </c>
      <c r="G554" t="str">
        <f>IFERROR(VLOOKUP($D554,Sheet1!$C:$G,3,FALSE),"")</f>
        <v>V35</v>
      </c>
      <c r="H554" t="str">
        <f>IFERROR(VLOOKUP($D554,Sheet1!$C:$G,4,FALSE),"")</f>
        <v>W42</v>
      </c>
    </row>
    <row r="555" spans="2:8" x14ac:dyDescent="0.25">
      <c r="B555">
        <v>69</v>
      </c>
      <c r="C555">
        <v>2</v>
      </c>
      <c r="D555" t="str">
        <f>INDEX(searchtable,Sheet2!B555,Sheet2!C555+1)</f>
        <v>D207</v>
      </c>
      <c r="E555" t="str">
        <f>IFERROR(VLOOKUP($D555,Sheet1!$C:$G,1,FALSE),"")</f>
        <v>D207</v>
      </c>
      <c r="F555" t="str">
        <f>IFERROR(VLOOKUP($D555,Sheet1!$C:$G,2,FALSE),"")</f>
        <v>T276</v>
      </c>
      <c r="G555" t="str">
        <f>IFERROR(VLOOKUP($D555,Sheet1!$C:$G,3,FALSE),"")</f>
        <v>Y345</v>
      </c>
      <c r="H555" t="str">
        <f>IFERROR(VLOOKUP($D555,Sheet1!$C:$G,4,FALSE),"")</f>
        <v>A414</v>
      </c>
    </row>
    <row r="556" spans="2:8" x14ac:dyDescent="0.25">
      <c r="B556">
        <v>73</v>
      </c>
      <c r="C556">
        <v>3</v>
      </c>
      <c r="D556" t="str">
        <f>INDEX(searchtable,Sheet2!B556,Sheet2!C556+1)</f>
        <v>I292</v>
      </c>
      <c r="E556" t="str">
        <f>IFERROR(VLOOKUP($D556,Sheet1!$C:$G,1,FALSE),"")</f>
        <v/>
      </c>
      <c r="F556" t="str">
        <f>IFERROR(VLOOKUP($D556,Sheet1!$C:$G,2,FALSE),"")</f>
        <v/>
      </c>
      <c r="G556" t="str">
        <f>IFERROR(VLOOKUP($D556,Sheet1!$C:$G,3,FALSE),"")</f>
        <v/>
      </c>
      <c r="H556" t="str">
        <f>IFERROR(VLOOKUP($D556,Sheet1!$C:$G,4,FALSE),"")</f>
        <v/>
      </c>
    </row>
    <row r="557" spans="2:8" x14ac:dyDescent="0.25">
      <c r="B557">
        <v>33</v>
      </c>
      <c r="C557">
        <v>2</v>
      </c>
      <c r="D557" t="str">
        <f>INDEX(searchtable,Sheet2!B557,Sheet2!C557+1)</f>
        <v>D99</v>
      </c>
      <c r="E557" t="str">
        <f>IFERROR(VLOOKUP($D557,Sheet1!$C:$G,1,FALSE),"")</f>
        <v>D99</v>
      </c>
      <c r="F557" t="str">
        <f>IFERROR(VLOOKUP($D557,Sheet1!$C:$G,2,FALSE),"")</f>
        <v>H132</v>
      </c>
      <c r="G557" t="str">
        <f>IFERROR(VLOOKUP($D557,Sheet1!$C:$G,3,FALSE),"")</f>
        <v>K165</v>
      </c>
      <c r="H557" t="str">
        <f>IFERROR(VLOOKUP($D557,Sheet1!$C:$G,4,FALSE),"")</f>
        <v>T198</v>
      </c>
    </row>
    <row r="558" spans="2:8" x14ac:dyDescent="0.25">
      <c r="B558">
        <v>98</v>
      </c>
      <c r="C558">
        <v>3</v>
      </c>
      <c r="D558" t="str">
        <f>INDEX(searchtable,Sheet2!B558,Sheet2!C558+1)</f>
        <v>H392</v>
      </c>
      <c r="E558" t="str">
        <f>IFERROR(VLOOKUP($D558,Sheet1!$C:$G,1,FALSE),"")</f>
        <v/>
      </c>
      <c r="F558" t="str">
        <f>IFERROR(VLOOKUP($D558,Sheet1!$C:$G,2,FALSE),"")</f>
        <v/>
      </c>
      <c r="G558" t="str">
        <f>IFERROR(VLOOKUP($D558,Sheet1!$C:$G,3,FALSE),"")</f>
        <v/>
      </c>
      <c r="H558" t="str">
        <f>IFERROR(VLOOKUP($D558,Sheet1!$C:$G,4,FALSE),"")</f>
        <v/>
      </c>
    </row>
    <row r="559" spans="2:8" x14ac:dyDescent="0.25">
      <c r="B559">
        <v>47</v>
      </c>
      <c r="C559">
        <v>2</v>
      </c>
      <c r="D559" t="str">
        <f>INDEX(searchtable,Sheet2!B559,Sheet2!C559+1)</f>
        <v>F141</v>
      </c>
      <c r="E559" t="str">
        <f>IFERROR(VLOOKUP($D559,Sheet1!$C:$G,1,FALSE),"")</f>
        <v>F141</v>
      </c>
      <c r="F559" t="str">
        <f>IFERROR(VLOOKUP($D559,Sheet1!$C:$G,2,FALSE),"")</f>
        <v>P188</v>
      </c>
      <c r="G559" t="str">
        <f>IFERROR(VLOOKUP($D559,Sheet1!$C:$G,3,FALSE),"")</f>
        <v>E235</v>
      </c>
      <c r="H559" t="str">
        <f>IFERROR(VLOOKUP($D559,Sheet1!$C:$G,4,FALSE),"")</f>
        <v>G282</v>
      </c>
    </row>
    <row r="560" spans="2:8" x14ac:dyDescent="0.25">
      <c r="B560">
        <v>43</v>
      </c>
      <c r="C560">
        <v>1</v>
      </c>
      <c r="D560" t="str">
        <f>INDEX(searchtable,Sheet2!B560,Sheet2!C560+1)</f>
        <v>W86</v>
      </c>
      <c r="E560" t="str">
        <f>IFERROR(VLOOKUP($D560,Sheet1!$C:$G,1,FALSE),"")</f>
        <v/>
      </c>
      <c r="F560" t="str">
        <f>IFERROR(VLOOKUP($D560,Sheet1!$C:$G,2,FALSE),"")</f>
        <v/>
      </c>
      <c r="G560" t="str">
        <f>IFERROR(VLOOKUP($D560,Sheet1!$C:$G,3,FALSE),"")</f>
        <v/>
      </c>
      <c r="H560" t="str">
        <f>IFERROR(VLOOKUP($D560,Sheet1!$C:$G,4,FALSE),"")</f>
        <v/>
      </c>
    </row>
    <row r="561" spans="2:8" x14ac:dyDescent="0.25">
      <c r="B561">
        <v>99</v>
      </c>
      <c r="C561">
        <v>2</v>
      </c>
      <c r="D561" t="str">
        <f>INDEX(searchtable,Sheet2!B561,Sheet2!C561+1)</f>
        <v>S297</v>
      </c>
      <c r="E561" t="str">
        <f>IFERROR(VLOOKUP($D561,Sheet1!$C:$G,1,FALSE),"")</f>
        <v>S297</v>
      </c>
      <c r="F561" t="str">
        <f>IFERROR(VLOOKUP($D561,Sheet1!$C:$G,2,FALSE),"")</f>
        <v>K396</v>
      </c>
      <c r="G561" t="str">
        <f>IFERROR(VLOOKUP($D561,Sheet1!$C:$G,3,FALSE),"")</f>
        <v>T495</v>
      </c>
      <c r="H561" t="str">
        <f>IFERROR(VLOOKUP($D561,Sheet1!$C:$G,4,FALSE),"")</f>
        <v>V594</v>
      </c>
    </row>
    <row r="562" spans="2:8" x14ac:dyDescent="0.25">
      <c r="B562">
        <v>18</v>
      </c>
      <c r="C562">
        <v>1</v>
      </c>
      <c r="D562" t="str">
        <f>INDEX(searchtable,Sheet2!B562,Sheet2!C562+1)</f>
        <v>B36</v>
      </c>
      <c r="E562" t="str">
        <f>IFERROR(VLOOKUP($D562,Sheet1!$C:$G,1,FALSE),"")</f>
        <v/>
      </c>
      <c r="F562" t="str">
        <f>IFERROR(VLOOKUP($D562,Sheet1!$C:$G,2,FALSE),"")</f>
        <v/>
      </c>
      <c r="G562" t="str">
        <f>IFERROR(VLOOKUP($D562,Sheet1!$C:$G,3,FALSE),"")</f>
        <v/>
      </c>
      <c r="H562" t="str">
        <f>IFERROR(VLOOKUP($D562,Sheet1!$C:$G,4,FALSE),"")</f>
        <v/>
      </c>
    </row>
    <row r="563" spans="2:8" x14ac:dyDescent="0.25">
      <c r="B563">
        <v>56</v>
      </c>
      <c r="C563">
        <v>3</v>
      </c>
      <c r="D563" t="str">
        <f>INDEX(searchtable,Sheet2!B563,Sheet2!C563+1)</f>
        <v>Y224</v>
      </c>
      <c r="E563" t="str">
        <f>IFERROR(VLOOKUP($D563,Sheet1!$C:$G,1,FALSE),"")</f>
        <v/>
      </c>
      <c r="F563" t="str">
        <f>IFERROR(VLOOKUP($D563,Sheet1!$C:$G,2,FALSE),"")</f>
        <v/>
      </c>
      <c r="G563" t="str">
        <f>IFERROR(VLOOKUP($D563,Sheet1!$C:$G,3,FALSE),"")</f>
        <v/>
      </c>
      <c r="H563" t="str">
        <f>IFERROR(VLOOKUP($D563,Sheet1!$C:$G,4,FALSE),"")</f>
        <v/>
      </c>
    </row>
    <row r="564" spans="2:8" x14ac:dyDescent="0.25">
      <c r="B564">
        <v>11</v>
      </c>
      <c r="C564">
        <v>1</v>
      </c>
      <c r="D564" t="str">
        <f>INDEX(searchtable,Sheet2!B564,Sheet2!C564+1)</f>
        <v>I22</v>
      </c>
      <c r="E564" t="str">
        <f>IFERROR(VLOOKUP($D564,Sheet1!$C:$G,1,FALSE),"")</f>
        <v/>
      </c>
      <c r="F564" t="str">
        <f>IFERROR(VLOOKUP($D564,Sheet1!$C:$G,2,FALSE),"")</f>
        <v/>
      </c>
      <c r="G564" t="str">
        <f>IFERROR(VLOOKUP($D564,Sheet1!$C:$G,3,FALSE),"")</f>
        <v/>
      </c>
      <c r="H564" t="str">
        <f>IFERROR(VLOOKUP($D564,Sheet1!$C:$G,4,FALSE),"")</f>
        <v/>
      </c>
    </row>
    <row r="565" spans="2:8" x14ac:dyDescent="0.25">
      <c r="B565">
        <v>95</v>
      </c>
      <c r="C565">
        <v>3</v>
      </c>
      <c r="D565" t="str">
        <f>INDEX(searchtable,Sheet2!B565,Sheet2!C565+1)</f>
        <v>W380</v>
      </c>
      <c r="E565" t="str">
        <f>IFERROR(VLOOKUP($D565,Sheet1!$C:$G,1,FALSE),"")</f>
        <v/>
      </c>
      <c r="F565" t="str">
        <f>IFERROR(VLOOKUP($D565,Sheet1!$C:$G,2,FALSE),"")</f>
        <v/>
      </c>
      <c r="G565" t="str">
        <f>IFERROR(VLOOKUP($D565,Sheet1!$C:$G,3,FALSE),"")</f>
        <v/>
      </c>
      <c r="H565" t="str">
        <f>IFERROR(VLOOKUP($D565,Sheet1!$C:$G,4,FALSE),"")</f>
        <v/>
      </c>
    </row>
    <row r="566" spans="2:8" x14ac:dyDescent="0.25">
      <c r="B566">
        <v>80</v>
      </c>
      <c r="C566">
        <v>2</v>
      </c>
      <c r="D566" t="str">
        <f>INDEX(searchtable,Sheet2!B566,Sheet2!C566+1)</f>
        <v>M240</v>
      </c>
      <c r="E566" t="str">
        <f>IFERROR(VLOOKUP($D566,Sheet1!$C:$G,1,FALSE),"")</f>
        <v>M240</v>
      </c>
      <c r="F566" t="str">
        <f>IFERROR(VLOOKUP($D566,Sheet1!$C:$G,2,FALSE),"")</f>
        <v>X320</v>
      </c>
      <c r="G566" t="str">
        <f>IFERROR(VLOOKUP($D566,Sheet1!$C:$G,3,FALSE),"")</f>
        <v>J400</v>
      </c>
      <c r="H566" t="str">
        <f>IFERROR(VLOOKUP($D566,Sheet1!$C:$G,4,FALSE),"")</f>
        <v>T480</v>
      </c>
    </row>
    <row r="567" spans="2:8" x14ac:dyDescent="0.25">
      <c r="B567">
        <v>68</v>
      </c>
      <c r="C567">
        <v>3</v>
      </c>
      <c r="D567" t="str">
        <f>INDEX(searchtable,Sheet2!B567,Sheet2!C567+1)</f>
        <v>D272</v>
      </c>
      <c r="E567" t="str">
        <f>IFERROR(VLOOKUP($D567,Sheet1!$C:$G,1,FALSE),"")</f>
        <v/>
      </c>
      <c r="F567" t="str">
        <f>IFERROR(VLOOKUP($D567,Sheet1!$C:$G,2,FALSE),"")</f>
        <v/>
      </c>
      <c r="G567" t="str">
        <f>IFERROR(VLOOKUP($D567,Sheet1!$C:$G,3,FALSE),"")</f>
        <v/>
      </c>
      <c r="H567" t="str">
        <f>IFERROR(VLOOKUP($D567,Sheet1!$C:$G,4,FALSE),"")</f>
        <v/>
      </c>
    </row>
    <row r="568" spans="2:8" x14ac:dyDescent="0.25">
      <c r="B568">
        <v>85</v>
      </c>
      <c r="C568">
        <v>3</v>
      </c>
      <c r="D568" t="str">
        <f>INDEX(searchtable,Sheet2!B568,Sheet2!C568+1)</f>
        <v>O340</v>
      </c>
      <c r="E568" t="str">
        <f>IFERROR(VLOOKUP($D568,Sheet1!$C:$G,1,FALSE),"")</f>
        <v/>
      </c>
      <c r="F568" t="str">
        <f>IFERROR(VLOOKUP($D568,Sheet1!$C:$G,2,FALSE),"")</f>
        <v/>
      </c>
      <c r="G568" t="str">
        <f>IFERROR(VLOOKUP($D568,Sheet1!$C:$G,3,FALSE),"")</f>
        <v/>
      </c>
      <c r="H568" t="str">
        <f>IFERROR(VLOOKUP($D568,Sheet1!$C:$G,4,FALSE),"")</f>
        <v/>
      </c>
    </row>
    <row r="569" spans="2:8" x14ac:dyDescent="0.25">
      <c r="B569">
        <v>40</v>
      </c>
      <c r="C569">
        <v>3</v>
      </c>
      <c r="D569" t="str">
        <f>INDEX(searchtable,Sheet2!B569,Sheet2!C569+1)</f>
        <v>I160</v>
      </c>
      <c r="E569" t="str">
        <f>IFERROR(VLOOKUP($D569,Sheet1!$C:$G,1,FALSE),"")</f>
        <v/>
      </c>
      <c r="F569" t="str">
        <f>IFERROR(VLOOKUP($D569,Sheet1!$C:$G,2,FALSE),"")</f>
        <v/>
      </c>
      <c r="G569" t="str">
        <f>IFERROR(VLOOKUP($D569,Sheet1!$C:$G,3,FALSE),"")</f>
        <v/>
      </c>
      <c r="H569" t="str">
        <f>IFERROR(VLOOKUP($D569,Sheet1!$C:$G,4,FALSE),"")</f>
        <v/>
      </c>
    </row>
    <row r="570" spans="2:8" x14ac:dyDescent="0.25">
      <c r="B570">
        <v>10</v>
      </c>
      <c r="C570">
        <v>3</v>
      </c>
      <c r="D570" t="str">
        <f>INDEX(searchtable,Sheet2!B570,Sheet2!C570+1)</f>
        <v>M40</v>
      </c>
      <c r="E570" t="str">
        <f>IFERROR(VLOOKUP($D570,Sheet1!$C:$G,1,FALSE),"")</f>
        <v/>
      </c>
      <c r="F570" t="str">
        <f>IFERROR(VLOOKUP($D570,Sheet1!$C:$G,2,FALSE),"")</f>
        <v/>
      </c>
      <c r="G570" t="str">
        <f>IFERROR(VLOOKUP($D570,Sheet1!$C:$G,3,FALSE),"")</f>
        <v/>
      </c>
      <c r="H570" t="str">
        <f>IFERROR(VLOOKUP($D570,Sheet1!$C:$G,4,FALSE),"")</f>
        <v/>
      </c>
    </row>
    <row r="571" spans="2:8" x14ac:dyDescent="0.25">
      <c r="B571">
        <v>57</v>
      </c>
      <c r="C571">
        <v>3</v>
      </c>
      <c r="D571" t="str">
        <f>INDEX(searchtable,Sheet2!B571,Sheet2!C571+1)</f>
        <v>P228</v>
      </c>
      <c r="E571" t="str">
        <f>IFERROR(VLOOKUP($D571,Sheet1!$C:$G,1,FALSE),"")</f>
        <v/>
      </c>
      <c r="F571" t="str">
        <f>IFERROR(VLOOKUP($D571,Sheet1!$C:$G,2,FALSE),"")</f>
        <v/>
      </c>
      <c r="G571" t="str">
        <f>IFERROR(VLOOKUP($D571,Sheet1!$C:$G,3,FALSE),"")</f>
        <v/>
      </c>
      <c r="H571" t="str">
        <f>IFERROR(VLOOKUP($D571,Sheet1!$C:$G,4,FALSE),"")</f>
        <v/>
      </c>
    </row>
    <row r="572" spans="2:8" x14ac:dyDescent="0.25">
      <c r="B572">
        <v>18</v>
      </c>
      <c r="C572">
        <v>2</v>
      </c>
      <c r="D572" t="str">
        <f>INDEX(searchtable,Sheet2!B572,Sheet2!C572+1)</f>
        <v>S54</v>
      </c>
      <c r="E572" t="str">
        <f>IFERROR(VLOOKUP($D572,Sheet1!$C:$G,1,FALSE),"")</f>
        <v>S54</v>
      </c>
      <c r="F572" t="str">
        <f>IFERROR(VLOOKUP($D572,Sheet1!$C:$G,2,FALSE),"")</f>
        <v>Z72</v>
      </c>
      <c r="G572" t="str">
        <f>IFERROR(VLOOKUP($D572,Sheet1!$C:$G,3,FALSE),"")</f>
        <v>I90</v>
      </c>
      <c r="H572" t="str">
        <f>IFERROR(VLOOKUP($D572,Sheet1!$C:$G,4,FALSE),"")</f>
        <v>C108</v>
      </c>
    </row>
    <row r="573" spans="2:8" x14ac:dyDescent="0.25">
      <c r="B573">
        <v>88</v>
      </c>
      <c r="C573">
        <v>2</v>
      </c>
      <c r="D573" t="str">
        <f>INDEX(searchtable,Sheet2!B573,Sheet2!C573+1)</f>
        <v>A264</v>
      </c>
      <c r="E573" t="str">
        <f>IFERROR(VLOOKUP($D573,Sheet1!$C:$G,1,FALSE),"")</f>
        <v>A264</v>
      </c>
      <c r="F573" t="str">
        <f>IFERROR(VLOOKUP($D573,Sheet1!$C:$G,2,FALSE),"")</f>
        <v>P352</v>
      </c>
      <c r="G573" t="str">
        <f>IFERROR(VLOOKUP($D573,Sheet1!$C:$G,3,FALSE),"")</f>
        <v>H440</v>
      </c>
      <c r="H573" t="str">
        <f>IFERROR(VLOOKUP($D573,Sheet1!$C:$G,4,FALSE),"")</f>
        <v>S528</v>
      </c>
    </row>
    <row r="574" spans="2:8" x14ac:dyDescent="0.25">
      <c r="B574">
        <v>38</v>
      </c>
      <c r="C574">
        <v>2</v>
      </c>
      <c r="D574" t="str">
        <f>INDEX(searchtable,Sheet2!B574,Sheet2!C574+1)</f>
        <v>O114</v>
      </c>
      <c r="E574" t="str">
        <f>IFERROR(VLOOKUP($D574,Sheet1!$C:$G,1,FALSE),"")</f>
        <v>O114</v>
      </c>
      <c r="F574" t="str">
        <f>IFERROR(VLOOKUP($D574,Sheet1!$C:$G,2,FALSE),"")</f>
        <v>Q152</v>
      </c>
      <c r="G574" t="str">
        <f>IFERROR(VLOOKUP($D574,Sheet1!$C:$G,3,FALSE),"")</f>
        <v>T190</v>
      </c>
      <c r="H574" t="str">
        <f>IFERROR(VLOOKUP($D574,Sheet1!$C:$G,4,FALSE),"")</f>
        <v>X228</v>
      </c>
    </row>
    <row r="575" spans="2:8" x14ac:dyDescent="0.25">
      <c r="B575">
        <v>78</v>
      </c>
      <c r="C575">
        <v>1</v>
      </c>
      <c r="D575" t="str">
        <f>INDEX(searchtable,Sheet2!B575,Sheet2!C575+1)</f>
        <v>B156</v>
      </c>
      <c r="E575" t="str">
        <f>IFERROR(VLOOKUP($D575,Sheet1!$C:$G,1,FALSE),"")</f>
        <v/>
      </c>
      <c r="F575" t="str">
        <f>IFERROR(VLOOKUP($D575,Sheet1!$C:$G,2,FALSE),"")</f>
        <v/>
      </c>
      <c r="G575" t="str">
        <f>IFERROR(VLOOKUP($D575,Sheet1!$C:$G,3,FALSE),"")</f>
        <v/>
      </c>
      <c r="H575" t="str">
        <f>IFERROR(VLOOKUP($D575,Sheet1!$C:$G,4,FALSE),"")</f>
        <v/>
      </c>
    </row>
    <row r="576" spans="2:8" x14ac:dyDescent="0.25">
      <c r="B576">
        <v>99</v>
      </c>
      <c r="C576">
        <v>3</v>
      </c>
      <c r="D576" t="str">
        <f>INDEX(searchtable,Sheet2!B576,Sheet2!C576+1)</f>
        <v>K396</v>
      </c>
      <c r="E576" t="str">
        <f>IFERROR(VLOOKUP($D576,Sheet1!$C:$G,1,FALSE),"")</f>
        <v/>
      </c>
      <c r="F576" t="str">
        <f>IFERROR(VLOOKUP($D576,Sheet1!$C:$G,2,FALSE),"")</f>
        <v/>
      </c>
      <c r="G576" t="str">
        <f>IFERROR(VLOOKUP($D576,Sheet1!$C:$G,3,FALSE),"")</f>
        <v/>
      </c>
      <c r="H576" t="str">
        <f>IFERROR(VLOOKUP($D576,Sheet1!$C:$G,4,FALSE),"")</f>
        <v/>
      </c>
    </row>
    <row r="577" spans="2:8" x14ac:dyDescent="0.25">
      <c r="B577">
        <v>100</v>
      </c>
      <c r="C577">
        <v>2</v>
      </c>
      <c r="D577" t="str">
        <f>INDEX(searchtable,Sheet2!B577,Sheet2!C577+1)</f>
        <v>Y300</v>
      </c>
      <c r="E577" t="str">
        <f>IFERROR(VLOOKUP($D577,Sheet1!$C:$G,1,FALSE),"")</f>
        <v>Y300</v>
      </c>
      <c r="F577" t="str">
        <f>IFERROR(VLOOKUP($D577,Sheet1!$C:$G,2,FALSE),"")</f>
        <v>S400</v>
      </c>
      <c r="G577" t="str">
        <f>IFERROR(VLOOKUP($D577,Sheet1!$C:$G,3,FALSE),"")</f>
        <v>K500</v>
      </c>
      <c r="H577" t="str">
        <f>IFERROR(VLOOKUP($D577,Sheet1!$C:$G,4,FALSE),"")</f>
        <v>J600</v>
      </c>
    </row>
    <row r="578" spans="2:8" x14ac:dyDescent="0.25">
      <c r="B578">
        <v>17</v>
      </c>
      <c r="C578">
        <v>1</v>
      </c>
      <c r="D578" t="str">
        <f>INDEX(searchtable,Sheet2!B578,Sheet2!C578+1)</f>
        <v>B34</v>
      </c>
      <c r="E578" t="str">
        <f>IFERROR(VLOOKUP($D578,Sheet1!$C:$G,1,FALSE),"")</f>
        <v/>
      </c>
      <c r="F578" t="str">
        <f>IFERROR(VLOOKUP($D578,Sheet1!$C:$G,2,FALSE),"")</f>
        <v/>
      </c>
      <c r="G578" t="str">
        <f>IFERROR(VLOOKUP($D578,Sheet1!$C:$G,3,FALSE),"")</f>
        <v/>
      </c>
      <c r="H578" t="str">
        <f>IFERROR(VLOOKUP($D578,Sheet1!$C:$G,4,FALSE),"")</f>
        <v/>
      </c>
    </row>
    <row r="579" spans="2:8" x14ac:dyDescent="0.25">
      <c r="B579">
        <v>76</v>
      </c>
      <c r="C579">
        <v>3</v>
      </c>
      <c r="D579" t="str">
        <f>INDEX(searchtable,Sheet2!B579,Sheet2!C579+1)</f>
        <v>T304</v>
      </c>
      <c r="E579" t="str">
        <f>IFERROR(VLOOKUP($D579,Sheet1!$C:$G,1,FALSE),"")</f>
        <v/>
      </c>
      <c r="F579" t="str">
        <f>IFERROR(VLOOKUP($D579,Sheet1!$C:$G,2,FALSE),"")</f>
        <v/>
      </c>
      <c r="G579" t="str">
        <f>IFERROR(VLOOKUP($D579,Sheet1!$C:$G,3,FALSE),"")</f>
        <v/>
      </c>
      <c r="H579" t="str">
        <f>IFERROR(VLOOKUP($D579,Sheet1!$C:$G,4,FALSE),"")</f>
        <v/>
      </c>
    </row>
    <row r="580" spans="2:8" x14ac:dyDescent="0.25">
      <c r="B580">
        <v>51</v>
      </c>
      <c r="C580">
        <v>1</v>
      </c>
      <c r="D580" t="str">
        <f>INDEX(searchtable,Sheet2!B580,Sheet2!C580+1)</f>
        <v>N102</v>
      </c>
      <c r="E580" t="str">
        <f>IFERROR(VLOOKUP($D580,Sheet1!$C:$G,1,FALSE),"")</f>
        <v/>
      </c>
      <c r="F580" t="str">
        <f>IFERROR(VLOOKUP($D580,Sheet1!$C:$G,2,FALSE),"")</f>
        <v/>
      </c>
      <c r="G580" t="str">
        <f>IFERROR(VLOOKUP($D580,Sheet1!$C:$G,3,FALSE),"")</f>
        <v/>
      </c>
      <c r="H580" t="str">
        <f>IFERROR(VLOOKUP($D580,Sheet1!$C:$G,4,FALSE),"")</f>
        <v/>
      </c>
    </row>
    <row r="581" spans="2:8" x14ac:dyDescent="0.25">
      <c r="B581">
        <v>65</v>
      </c>
      <c r="C581">
        <v>3</v>
      </c>
      <c r="D581" t="str">
        <f>INDEX(searchtable,Sheet2!B581,Sheet2!C581+1)</f>
        <v>N260</v>
      </c>
      <c r="E581" t="str">
        <f>IFERROR(VLOOKUP($D581,Sheet1!$C:$G,1,FALSE),"")</f>
        <v/>
      </c>
      <c r="F581" t="str">
        <f>IFERROR(VLOOKUP($D581,Sheet1!$C:$G,2,FALSE),"")</f>
        <v/>
      </c>
      <c r="G581" t="str">
        <f>IFERROR(VLOOKUP($D581,Sheet1!$C:$G,3,FALSE),"")</f>
        <v/>
      </c>
      <c r="H581" t="str">
        <f>IFERROR(VLOOKUP($D581,Sheet1!$C:$G,4,FALSE),"")</f>
        <v/>
      </c>
    </row>
    <row r="582" spans="2:8" x14ac:dyDescent="0.25">
      <c r="B582">
        <v>19</v>
      </c>
      <c r="C582">
        <v>1</v>
      </c>
      <c r="D582" t="str">
        <f>INDEX(searchtable,Sheet2!B582,Sheet2!C582+1)</f>
        <v>G38</v>
      </c>
      <c r="E582" t="str">
        <f>IFERROR(VLOOKUP($D582,Sheet1!$C:$G,1,FALSE),"")</f>
        <v/>
      </c>
      <c r="F582" t="str">
        <f>IFERROR(VLOOKUP($D582,Sheet1!$C:$G,2,FALSE),"")</f>
        <v/>
      </c>
      <c r="G582" t="str">
        <f>IFERROR(VLOOKUP($D582,Sheet1!$C:$G,3,FALSE),"")</f>
        <v/>
      </c>
      <c r="H582" t="str">
        <f>IFERROR(VLOOKUP($D582,Sheet1!$C:$G,4,FALSE),"")</f>
        <v/>
      </c>
    </row>
    <row r="583" spans="2:8" x14ac:dyDescent="0.25">
      <c r="B583">
        <v>50</v>
      </c>
      <c r="C583">
        <v>2</v>
      </c>
      <c r="D583" t="str">
        <f>INDEX(searchtable,Sheet2!B583,Sheet2!C583+1)</f>
        <v>L150</v>
      </c>
      <c r="E583" t="str">
        <f>IFERROR(VLOOKUP($D583,Sheet1!$C:$G,1,FALSE),"")</f>
        <v>L150</v>
      </c>
      <c r="F583" t="str">
        <f>IFERROR(VLOOKUP($D583,Sheet1!$C:$G,2,FALSE),"")</f>
        <v>F200</v>
      </c>
      <c r="G583" t="str">
        <f>IFERROR(VLOOKUP($D583,Sheet1!$C:$G,3,FALSE),"")</f>
        <v>X250</v>
      </c>
      <c r="H583" t="str">
        <f>IFERROR(VLOOKUP($D583,Sheet1!$C:$G,4,FALSE),"")</f>
        <v>T300</v>
      </c>
    </row>
    <row r="584" spans="2:8" x14ac:dyDescent="0.25">
      <c r="B584">
        <v>61</v>
      </c>
      <c r="C584">
        <v>3</v>
      </c>
      <c r="D584" t="str">
        <f>INDEX(searchtable,Sheet2!B584,Sheet2!C584+1)</f>
        <v>X244</v>
      </c>
      <c r="E584" t="str">
        <f>IFERROR(VLOOKUP($D584,Sheet1!$C:$G,1,FALSE),"")</f>
        <v/>
      </c>
      <c r="F584" t="str">
        <f>IFERROR(VLOOKUP($D584,Sheet1!$C:$G,2,FALSE),"")</f>
        <v/>
      </c>
      <c r="G584" t="str">
        <f>IFERROR(VLOOKUP($D584,Sheet1!$C:$G,3,FALSE),"")</f>
        <v/>
      </c>
      <c r="H584" t="str">
        <f>IFERROR(VLOOKUP($D584,Sheet1!$C:$G,4,FALSE),"")</f>
        <v/>
      </c>
    </row>
    <row r="585" spans="2:8" x14ac:dyDescent="0.25">
      <c r="B585">
        <v>41</v>
      </c>
      <c r="C585">
        <v>1</v>
      </c>
      <c r="D585" t="str">
        <f>INDEX(searchtable,Sheet2!B585,Sheet2!C585+1)</f>
        <v>U82</v>
      </c>
      <c r="E585" t="str">
        <f>IFERROR(VLOOKUP($D585,Sheet1!$C:$G,1,FALSE),"")</f>
        <v/>
      </c>
      <c r="F585" t="str">
        <f>IFERROR(VLOOKUP($D585,Sheet1!$C:$G,2,FALSE),"")</f>
        <v/>
      </c>
      <c r="G585" t="str">
        <f>IFERROR(VLOOKUP($D585,Sheet1!$C:$G,3,FALSE),"")</f>
        <v/>
      </c>
      <c r="H585" t="str">
        <f>IFERROR(VLOOKUP($D585,Sheet1!$C:$G,4,FALSE),"")</f>
        <v/>
      </c>
    </row>
    <row r="586" spans="2:8" x14ac:dyDescent="0.25">
      <c r="B586">
        <v>27</v>
      </c>
      <c r="C586">
        <v>3</v>
      </c>
      <c r="D586" t="str">
        <f>INDEX(searchtable,Sheet2!B586,Sheet2!C586+1)</f>
        <v>V108</v>
      </c>
      <c r="E586" t="str">
        <f>IFERROR(VLOOKUP($D586,Sheet1!$C:$G,1,FALSE),"")</f>
        <v/>
      </c>
      <c r="F586" t="str">
        <f>IFERROR(VLOOKUP($D586,Sheet1!$C:$G,2,FALSE),"")</f>
        <v/>
      </c>
      <c r="G586" t="str">
        <f>IFERROR(VLOOKUP($D586,Sheet1!$C:$G,3,FALSE),"")</f>
        <v/>
      </c>
      <c r="H586" t="str">
        <f>IFERROR(VLOOKUP($D586,Sheet1!$C:$G,4,FALSE),"")</f>
        <v/>
      </c>
    </row>
    <row r="587" spans="2:8" x14ac:dyDescent="0.25">
      <c r="B587">
        <v>30</v>
      </c>
      <c r="C587">
        <v>1</v>
      </c>
      <c r="D587" t="str">
        <f>INDEX(searchtable,Sheet2!B587,Sheet2!C587+1)</f>
        <v>A60</v>
      </c>
      <c r="E587" t="str">
        <f>IFERROR(VLOOKUP($D587,Sheet1!$C:$G,1,FALSE),"")</f>
        <v/>
      </c>
      <c r="F587" t="str">
        <f>IFERROR(VLOOKUP($D587,Sheet1!$C:$G,2,FALSE),"")</f>
        <v/>
      </c>
      <c r="G587" t="str">
        <f>IFERROR(VLOOKUP($D587,Sheet1!$C:$G,3,FALSE),"")</f>
        <v/>
      </c>
      <c r="H587" t="str">
        <f>IFERROR(VLOOKUP($D587,Sheet1!$C:$G,4,FALSE),"")</f>
        <v/>
      </c>
    </row>
    <row r="588" spans="2:8" x14ac:dyDescent="0.25">
      <c r="B588">
        <v>61</v>
      </c>
      <c r="C588">
        <v>2</v>
      </c>
      <c r="D588" t="str">
        <f>INDEX(searchtable,Sheet2!B588,Sheet2!C588+1)</f>
        <v>U183</v>
      </c>
      <c r="E588" t="str">
        <f>IFERROR(VLOOKUP($D588,Sheet1!$C:$G,1,FALSE),"")</f>
        <v>U183</v>
      </c>
      <c r="F588" t="str">
        <f>IFERROR(VLOOKUP($D588,Sheet1!$C:$G,2,FALSE),"")</f>
        <v>X244</v>
      </c>
      <c r="G588" t="str">
        <f>IFERROR(VLOOKUP($D588,Sheet1!$C:$G,3,FALSE),"")</f>
        <v>U305</v>
      </c>
      <c r="H588" t="str">
        <f>IFERROR(VLOOKUP($D588,Sheet1!$C:$G,4,FALSE),"")</f>
        <v>E366</v>
      </c>
    </row>
    <row r="589" spans="2:8" x14ac:dyDescent="0.25">
      <c r="B589">
        <v>92</v>
      </c>
      <c r="C589">
        <v>2</v>
      </c>
      <c r="D589" t="str">
        <f>INDEX(searchtable,Sheet2!B589,Sheet2!C589+1)</f>
        <v>V276</v>
      </c>
      <c r="E589" t="str">
        <f>IFERROR(VLOOKUP($D589,Sheet1!$C:$G,1,FALSE),"")</f>
        <v>V276</v>
      </c>
      <c r="F589" t="str">
        <f>IFERROR(VLOOKUP($D589,Sheet1!$C:$G,2,FALSE),"")</f>
        <v>W368</v>
      </c>
      <c r="G589" t="str">
        <f>IFERROR(VLOOKUP($D589,Sheet1!$C:$G,3,FALSE),"")</f>
        <v>V460</v>
      </c>
      <c r="H589" t="str">
        <f>IFERROR(VLOOKUP($D589,Sheet1!$C:$G,4,FALSE),"")</f>
        <v>H552</v>
      </c>
    </row>
    <row r="590" spans="2:8" x14ac:dyDescent="0.25">
      <c r="B590">
        <v>68</v>
      </c>
      <c r="C590">
        <v>1</v>
      </c>
      <c r="D590" t="str">
        <f>INDEX(searchtable,Sheet2!B590,Sheet2!C590+1)</f>
        <v>W136</v>
      </c>
      <c r="E590" t="str">
        <f>IFERROR(VLOOKUP($D590,Sheet1!$C:$G,1,FALSE),"")</f>
        <v/>
      </c>
      <c r="F590" t="str">
        <f>IFERROR(VLOOKUP($D590,Sheet1!$C:$G,2,FALSE),"")</f>
        <v/>
      </c>
      <c r="G590" t="str">
        <f>IFERROR(VLOOKUP($D590,Sheet1!$C:$G,3,FALSE),"")</f>
        <v/>
      </c>
      <c r="H590" t="str">
        <f>IFERROR(VLOOKUP($D590,Sheet1!$C:$G,4,FALSE),"")</f>
        <v/>
      </c>
    </row>
    <row r="591" spans="2:8" x14ac:dyDescent="0.25">
      <c r="B591">
        <v>84</v>
      </c>
      <c r="C591">
        <v>2</v>
      </c>
      <c r="D591" t="str">
        <f>INDEX(searchtable,Sheet2!B591,Sheet2!C591+1)</f>
        <v>C252</v>
      </c>
      <c r="E591" t="str">
        <f>IFERROR(VLOOKUP($D591,Sheet1!$C:$G,1,FALSE),"")</f>
        <v>C252</v>
      </c>
      <c r="F591" t="str">
        <f>IFERROR(VLOOKUP($D591,Sheet1!$C:$G,2,FALSE),"")</f>
        <v>N336</v>
      </c>
      <c r="G591" t="str">
        <f>IFERROR(VLOOKUP($D591,Sheet1!$C:$G,3,FALSE),"")</f>
        <v>O420</v>
      </c>
      <c r="H591" t="str">
        <f>IFERROR(VLOOKUP($D591,Sheet1!$C:$G,4,FALSE),"")</f>
        <v>C504</v>
      </c>
    </row>
    <row r="592" spans="2:8" x14ac:dyDescent="0.25">
      <c r="B592">
        <v>19</v>
      </c>
      <c r="C592">
        <v>2</v>
      </c>
      <c r="D592" t="str">
        <f>INDEX(searchtable,Sheet2!B592,Sheet2!C592+1)</f>
        <v>Z57</v>
      </c>
      <c r="E592" t="str">
        <f>IFERROR(VLOOKUP($D592,Sheet1!$C:$G,1,FALSE),"")</f>
        <v>Z57</v>
      </c>
      <c r="F592" t="str">
        <f>IFERROR(VLOOKUP($D592,Sheet1!$C:$G,2,FALSE),"")</f>
        <v>J76</v>
      </c>
      <c r="G592" t="str">
        <f>IFERROR(VLOOKUP($D592,Sheet1!$C:$G,3,FALSE),"")</f>
        <v>K95</v>
      </c>
      <c r="H592" t="str">
        <f>IFERROR(VLOOKUP($D592,Sheet1!$C:$G,4,FALSE),"")</f>
        <v>J114</v>
      </c>
    </row>
    <row r="593" spans="2:8" x14ac:dyDescent="0.25">
      <c r="B593">
        <v>38</v>
      </c>
      <c r="C593">
        <v>2</v>
      </c>
      <c r="D593" t="str">
        <f>INDEX(searchtable,Sheet2!B593,Sheet2!C593+1)</f>
        <v>O114</v>
      </c>
      <c r="E593" t="str">
        <f>IFERROR(VLOOKUP($D593,Sheet1!$C:$G,1,FALSE),"")</f>
        <v>O114</v>
      </c>
      <c r="F593" t="str">
        <f>IFERROR(VLOOKUP($D593,Sheet1!$C:$G,2,FALSE),"")</f>
        <v>Q152</v>
      </c>
      <c r="G593" t="str">
        <f>IFERROR(VLOOKUP($D593,Sheet1!$C:$G,3,FALSE),"")</f>
        <v>T190</v>
      </c>
      <c r="H593" t="str">
        <f>IFERROR(VLOOKUP($D593,Sheet1!$C:$G,4,FALSE),"")</f>
        <v>X228</v>
      </c>
    </row>
    <row r="594" spans="2:8" x14ac:dyDescent="0.25">
      <c r="B594">
        <v>33</v>
      </c>
      <c r="C594">
        <v>3</v>
      </c>
      <c r="D594" t="str">
        <f>INDEX(searchtable,Sheet2!B594,Sheet2!C594+1)</f>
        <v>H132</v>
      </c>
      <c r="E594" t="str">
        <f>IFERROR(VLOOKUP($D594,Sheet1!$C:$G,1,FALSE),"")</f>
        <v/>
      </c>
      <c r="F594" t="str">
        <f>IFERROR(VLOOKUP($D594,Sheet1!$C:$G,2,FALSE),"")</f>
        <v/>
      </c>
      <c r="G594" t="str">
        <f>IFERROR(VLOOKUP($D594,Sheet1!$C:$G,3,FALSE),"")</f>
        <v/>
      </c>
      <c r="H594" t="str">
        <f>IFERROR(VLOOKUP($D594,Sheet1!$C:$G,4,FALSE),"")</f>
        <v/>
      </c>
    </row>
    <row r="595" spans="2:8" x14ac:dyDescent="0.25">
      <c r="B595">
        <v>47</v>
      </c>
      <c r="C595">
        <v>2</v>
      </c>
      <c r="D595" t="str">
        <f>INDEX(searchtable,Sheet2!B595,Sheet2!C595+1)</f>
        <v>F141</v>
      </c>
      <c r="E595" t="str">
        <f>IFERROR(VLOOKUP($D595,Sheet1!$C:$G,1,FALSE),"")</f>
        <v>F141</v>
      </c>
      <c r="F595" t="str">
        <f>IFERROR(VLOOKUP($D595,Sheet1!$C:$G,2,FALSE),"")</f>
        <v>P188</v>
      </c>
      <c r="G595" t="str">
        <f>IFERROR(VLOOKUP($D595,Sheet1!$C:$G,3,FALSE),"")</f>
        <v>E235</v>
      </c>
      <c r="H595" t="str">
        <f>IFERROR(VLOOKUP($D595,Sheet1!$C:$G,4,FALSE),"")</f>
        <v>G282</v>
      </c>
    </row>
    <row r="596" spans="2:8" x14ac:dyDescent="0.25">
      <c r="B596">
        <v>81</v>
      </c>
      <c r="C596">
        <v>1</v>
      </c>
      <c r="D596" t="str">
        <f>INDEX(searchtable,Sheet2!B596,Sheet2!C596+1)</f>
        <v>U162</v>
      </c>
      <c r="E596" t="str">
        <f>IFERROR(VLOOKUP($D596,Sheet1!$C:$G,1,FALSE),"")</f>
        <v/>
      </c>
      <c r="F596" t="str">
        <f>IFERROR(VLOOKUP($D596,Sheet1!$C:$G,2,FALSE),"")</f>
        <v/>
      </c>
      <c r="G596" t="str">
        <f>IFERROR(VLOOKUP($D596,Sheet1!$C:$G,3,FALSE),"")</f>
        <v/>
      </c>
      <c r="H596" t="str">
        <f>IFERROR(VLOOKUP($D596,Sheet1!$C:$G,4,FALSE),"")</f>
        <v/>
      </c>
    </row>
    <row r="597" spans="2:8" x14ac:dyDescent="0.25">
      <c r="B597">
        <v>47</v>
      </c>
      <c r="C597">
        <v>2</v>
      </c>
      <c r="D597" t="str">
        <f>INDEX(searchtable,Sheet2!B597,Sheet2!C597+1)</f>
        <v>F141</v>
      </c>
      <c r="E597" t="str">
        <f>IFERROR(VLOOKUP($D597,Sheet1!$C:$G,1,FALSE),"")</f>
        <v>F141</v>
      </c>
      <c r="F597" t="str">
        <f>IFERROR(VLOOKUP($D597,Sheet1!$C:$G,2,FALSE),"")</f>
        <v>P188</v>
      </c>
      <c r="G597" t="str">
        <f>IFERROR(VLOOKUP($D597,Sheet1!$C:$G,3,FALSE),"")</f>
        <v>E235</v>
      </c>
      <c r="H597" t="str">
        <f>IFERROR(VLOOKUP($D597,Sheet1!$C:$G,4,FALSE),"")</f>
        <v>G282</v>
      </c>
    </row>
    <row r="598" spans="2:8" x14ac:dyDescent="0.25">
      <c r="B598">
        <v>79</v>
      </c>
      <c r="C598">
        <v>2</v>
      </c>
      <c r="D598" t="str">
        <f>INDEX(searchtable,Sheet2!B598,Sheet2!C598+1)</f>
        <v>R237</v>
      </c>
      <c r="E598" t="str">
        <f>IFERROR(VLOOKUP($D598,Sheet1!$C:$G,1,FALSE),"")</f>
        <v>R237</v>
      </c>
      <c r="F598" t="str">
        <f>IFERROR(VLOOKUP($D598,Sheet1!$C:$G,2,FALSE),"")</f>
        <v>N316</v>
      </c>
      <c r="G598" t="str">
        <f>IFERROR(VLOOKUP($D598,Sheet1!$C:$G,3,FALSE),"")</f>
        <v>K395</v>
      </c>
      <c r="H598" t="str">
        <f>IFERROR(VLOOKUP($D598,Sheet1!$C:$G,4,FALSE),"")</f>
        <v>M474</v>
      </c>
    </row>
    <row r="599" spans="2:8" x14ac:dyDescent="0.25">
      <c r="B599">
        <v>35</v>
      </c>
      <c r="C599">
        <v>3</v>
      </c>
      <c r="D599" t="str">
        <f>INDEX(searchtable,Sheet2!B599,Sheet2!C599+1)</f>
        <v>K140</v>
      </c>
      <c r="E599" t="str">
        <f>IFERROR(VLOOKUP($D599,Sheet1!$C:$G,1,FALSE),"")</f>
        <v/>
      </c>
      <c r="F599" t="str">
        <f>IFERROR(VLOOKUP($D599,Sheet1!$C:$G,2,FALSE),"")</f>
        <v/>
      </c>
      <c r="G599" t="str">
        <f>IFERROR(VLOOKUP($D599,Sheet1!$C:$G,3,FALSE),"")</f>
        <v/>
      </c>
      <c r="H599" t="str">
        <f>IFERROR(VLOOKUP($D599,Sheet1!$C:$G,4,FALSE),"")</f>
        <v/>
      </c>
    </row>
    <row r="600" spans="2:8" x14ac:dyDescent="0.25">
      <c r="B600">
        <v>61</v>
      </c>
      <c r="C600">
        <v>2</v>
      </c>
      <c r="D600" t="str">
        <f>INDEX(searchtable,Sheet2!B600,Sheet2!C600+1)</f>
        <v>U183</v>
      </c>
      <c r="E600" t="str">
        <f>IFERROR(VLOOKUP($D600,Sheet1!$C:$G,1,FALSE),"")</f>
        <v>U183</v>
      </c>
      <c r="F600" t="str">
        <f>IFERROR(VLOOKUP($D600,Sheet1!$C:$G,2,FALSE),"")</f>
        <v>X244</v>
      </c>
      <c r="G600" t="str">
        <f>IFERROR(VLOOKUP($D600,Sheet1!$C:$G,3,FALSE),"")</f>
        <v>U305</v>
      </c>
      <c r="H600" t="str">
        <f>IFERROR(VLOOKUP($D600,Sheet1!$C:$G,4,FALSE),"")</f>
        <v>E366</v>
      </c>
    </row>
    <row r="601" spans="2:8" x14ac:dyDescent="0.25">
      <c r="B601">
        <v>44</v>
      </c>
      <c r="C601">
        <v>1</v>
      </c>
      <c r="D601" t="str">
        <f>INDEX(searchtable,Sheet2!B601,Sheet2!C601+1)</f>
        <v>U88</v>
      </c>
      <c r="E601" t="str">
        <f>IFERROR(VLOOKUP($D601,Sheet1!$C:$G,1,FALSE),"")</f>
        <v/>
      </c>
      <c r="F601" t="str">
        <f>IFERROR(VLOOKUP($D601,Sheet1!$C:$G,2,FALSE),"")</f>
        <v/>
      </c>
      <c r="G601" t="str">
        <f>IFERROR(VLOOKUP($D601,Sheet1!$C:$G,3,FALSE),"")</f>
        <v/>
      </c>
      <c r="H601" t="str">
        <f>IFERROR(VLOOKUP($D601,Sheet1!$C:$G,4,FALSE),"")</f>
        <v/>
      </c>
    </row>
    <row r="602" spans="2:8" x14ac:dyDescent="0.25">
      <c r="B602">
        <v>58</v>
      </c>
      <c r="C602">
        <v>2</v>
      </c>
      <c r="D602" t="str">
        <f>INDEX(searchtable,Sheet2!B602,Sheet2!C602+1)</f>
        <v>P174</v>
      </c>
      <c r="E602" t="str">
        <f>IFERROR(VLOOKUP($D602,Sheet1!$C:$G,1,FALSE),"")</f>
        <v>P174</v>
      </c>
      <c r="F602" t="str">
        <f>IFERROR(VLOOKUP($D602,Sheet1!$C:$G,2,FALSE),"")</f>
        <v>F232</v>
      </c>
      <c r="G602" t="str">
        <f>IFERROR(VLOOKUP($D602,Sheet1!$C:$G,3,FALSE),"")</f>
        <v>N290</v>
      </c>
      <c r="H602" t="str">
        <f>IFERROR(VLOOKUP($D602,Sheet1!$C:$G,4,FALSE),"")</f>
        <v>Z348</v>
      </c>
    </row>
    <row r="603" spans="2:8" x14ac:dyDescent="0.25">
      <c r="B603">
        <v>66</v>
      </c>
      <c r="C603">
        <v>2</v>
      </c>
      <c r="D603" t="str">
        <f>INDEX(searchtable,Sheet2!B603,Sheet2!C603+1)</f>
        <v>G198</v>
      </c>
      <c r="E603" t="str">
        <f>IFERROR(VLOOKUP($D603,Sheet1!$C:$G,1,FALSE),"")</f>
        <v>G198</v>
      </c>
      <c r="F603" t="str">
        <f>IFERROR(VLOOKUP($D603,Sheet1!$C:$G,2,FALSE),"")</f>
        <v>U264</v>
      </c>
      <c r="G603" t="str">
        <f>IFERROR(VLOOKUP($D603,Sheet1!$C:$G,3,FALSE),"")</f>
        <v>A330</v>
      </c>
      <c r="H603" t="str">
        <f>IFERROR(VLOOKUP($D603,Sheet1!$C:$G,4,FALSE),"")</f>
        <v>S396</v>
      </c>
    </row>
    <row r="604" spans="2:8" x14ac:dyDescent="0.25">
      <c r="B604">
        <v>51</v>
      </c>
      <c r="C604">
        <v>2</v>
      </c>
      <c r="D604" t="str">
        <f>INDEX(searchtable,Sheet2!B604,Sheet2!C604+1)</f>
        <v>F153</v>
      </c>
      <c r="E604" t="str">
        <f>IFERROR(VLOOKUP($D604,Sheet1!$C:$G,1,FALSE),"")</f>
        <v>F153</v>
      </c>
      <c r="F604" t="str">
        <f>IFERROR(VLOOKUP($D604,Sheet1!$C:$G,2,FALSE),"")</f>
        <v>I204</v>
      </c>
      <c r="G604" t="str">
        <f>IFERROR(VLOOKUP($D604,Sheet1!$C:$G,3,FALSE),"")</f>
        <v>I255</v>
      </c>
      <c r="H604" t="str">
        <f>IFERROR(VLOOKUP($D604,Sheet1!$C:$G,4,FALSE),"")</f>
        <v>Z306</v>
      </c>
    </row>
    <row r="605" spans="2:8" x14ac:dyDescent="0.25">
      <c r="B605">
        <v>69</v>
      </c>
      <c r="C605">
        <v>2</v>
      </c>
      <c r="D605" t="str">
        <f>INDEX(searchtable,Sheet2!B605,Sheet2!C605+1)</f>
        <v>D207</v>
      </c>
      <c r="E605" t="str">
        <f>IFERROR(VLOOKUP($D605,Sheet1!$C:$G,1,FALSE),"")</f>
        <v>D207</v>
      </c>
      <c r="F605" t="str">
        <f>IFERROR(VLOOKUP($D605,Sheet1!$C:$G,2,FALSE),"")</f>
        <v>T276</v>
      </c>
      <c r="G605" t="str">
        <f>IFERROR(VLOOKUP($D605,Sheet1!$C:$G,3,FALSE),"")</f>
        <v>Y345</v>
      </c>
      <c r="H605" t="str">
        <f>IFERROR(VLOOKUP($D605,Sheet1!$C:$G,4,FALSE),"")</f>
        <v>A414</v>
      </c>
    </row>
    <row r="606" spans="2:8" x14ac:dyDescent="0.25">
      <c r="B606">
        <v>84</v>
      </c>
      <c r="C606">
        <v>1</v>
      </c>
      <c r="D606" t="str">
        <f>INDEX(searchtable,Sheet2!B606,Sheet2!C606+1)</f>
        <v>Y168</v>
      </c>
      <c r="E606" t="str">
        <f>IFERROR(VLOOKUP($D606,Sheet1!$C:$G,1,FALSE),"")</f>
        <v/>
      </c>
      <c r="F606" t="str">
        <f>IFERROR(VLOOKUP($D606,Sheet1!$C:$G,2,FALSE),"")</f>
        <v/>
      </c>
      <c r="G606" t="str">
        <f>IFERROR(VLOOKUP($D606,Sheet1!$C:$G,3,FALSE),"")</f>
        <v/>
      </c>
      <c r="H606" t="str">
        <f>IFERROR(VLOOKUP($D606,Sheet1!$C:$G,4,FALSE),"")</f>
        <v/>
      </c>
    </row>
    <row r="607" spans="2:8" x14ac:dyDescent="0.25">
      <c r="B607">
        <v>97</v>
      </c>
      <c r="C607">
        <v>2</v>
      </c>
      <c r="D607" t="str">
        <f>INDEX(searchtable,Sheet2!B607,Sheet2!C607+1)</f>
        <v>X291</v>
      </c>
      <c r="E607" t="str">
        <f>IFERROR(VLOOKUP($D607,Sheet1!$C:$G,1,FALSE),"")</f>
        <v>X291</v>
      </c>
      <c r="F607" t="str">
        <f>IFERROR(VLOOKUP($D607,Sheet1!$C:$G,2,FALSE),"")</f>
        <v>I388</v>
      </c>
      <c r="G607" t="str">
        <f>IFERROR(VLOOKUP($D607,Sheet1!$C:$G,3,FALSE),"")</f>
        <v>L485</v>
      </c>
      <c r="H607" t="str">
        <f>IFERROR(VLOOKUP($D607,Sheet1!$C:$G,4,FALSE),"")</f>
        <v>B582</v>
      </c>
    </row>
    <row r="608" spans="2:8" x14ac:dyDescent="0.25">
      <c r="B608">
        <v>1</v>
      </c>
      <c r="C608">
        <v>1</v>
      </c>
      <c r="D608">
        <f>INDEX(searchtable,Sheet2!B608,Sheet2!C608+1)</f>
        <v>2</v>
      </c>
      <c r="E608" t="str">
        <f>IFERROR(VLOOKUP($D608,Sheet1!$C:$G,1,FALSE),"")</f>
        <v/>
      </c>
      <c r="F608" t="str">
        <f>IFERROR(VLOOKUP($D608,Sheet1!$C:$G,2,FALSE),"")</f>
        <v/>
      </c>
      <c r="G608" t="str">
        <f>IFERROR(VLOOKUP($D608,Sheet1!$C:$G,3,FALSE),"")</f>
        <v/>
      </c>
      <c r="H608" t="str">
        <f>IFERROR(VLOOKUP($D608,Sheet1!$C:$G,4,FALSE),"")</f>
        <v/>
      </c>
    </row>
    <row r="609" spans="2:8" x14ac:dyDescent="0.25">
      <c r="B609">
        <v>95</v>
      </c>
      <c r="C609">
        <v>1</v>
      </c>
      <c r="D609" t="str">
        <f>INDEX(searchtable,Sheet2!B609,Sheet2!C609+1)</f>
        <v>K190</v>
      </c>
      <c r="E609" t="str">
        <f>IFERROR(VLOOKUP($D609,Sheet1!$C:$G,1,FALSE),"")</f>
        <v/>
      </c>
      <c r="F609" t="str">
        <f>IFERROR(VLOOKUP($D609,Sheet1!$C:$G,2,FALSE),"")</f>
        <v/>
      </c>
      <c r="G609" t="str">
        <f>IFERROR(VLOOKUP($D609,Sheet1!$C:$G,3,FALSE),"")</f>
        <v/>
      </c>
      <c r="H609" t="str">
        <f>IFERROR(VLOOKUP($D609,Sheet1!$C:$G,4,FALSE),"")</f>
        <v/>
      </c>
    </row>
    <row r="610" spans="2:8" x14ac:dyDescent="0.25">
      <c r="B610">
        <v>62</v>
      </c>
      <c r="C610">
        <v>3</v>
      </c>
      <c r="D610" t="str">
        <f>INDEX(searchtable,Sheet2!B610,Sheet2!C610+1)</f>
        <v>B248</v>
      </c>
      <c r="E610" t="str">
        <f>IFERROR(VLOOKUP($D610,Sheet1!$C:$G,1,FALSE),"")</f>
        <v/>
      </c>
      <c r="F610" t="str">
        <f>IFERROR(VLOOKUP($D610,Sheet1!$C:$G,2,FALSE),"")</f>
        <v/>
      </c>
      <c r="G610" t="str">
        <f>IFERROR(VLOOKUP($D610,Sheet1!$C:$G,3,FALSE),"")</f>
        <v/>
      </c>
      <c r="H610" t="str">
        <f>IFERROR(VLOOKUP($D610,Sheet1!$C:$G,4,FALSE),"")</f>
        <v/>
      </c>
    </row>
    <row r="611" spans="2:8" x14ac:dyDescent="0.25">
      <c r="B611">
        <v>44</v>
      </c>
      <c r="C611">
        <v>3</v>
      </c>
      <c r="D611" t="str">
        <f>INDEX(searchtable,Sheet2!B611,Sheet2!C611+1)</f>
        <v>G176</v>
      </c>
      <c r="E611" t="str">
        <f>IFERROR(VLOOKUP($D611,Sheet1!$C:$G,1,FALSE),"")</f>
        <v/>
      </c>
      <c r="F611" t="str">
        <f>IFERROR(VLOOKUP($D611,Sheet1!$C:$G,2,FALSE),"")</f>
        <v/>
      </c>
      <c r="G611" t="str">
        <f>IFERROR(VLOOKUP($D611,Sheet1!$C:$G,3,FALSE),"")</f>
        <v/>
      </c>
      <c r="H611" t="str">
        <f>IFERROR(VLOOKUP($D611,Sheet1!$C:$G,4,FALSE),"")</f>
        <v/>
      </c>
    </row>
    <row r="612" spans="2:8" x14ac:dyDescent="0.25">
      <c r="B612">
        <v>92</v>
      </c>
      <c r="C612">
        <v>3</v>
      </c>
      <c r="D612" t="str">
        <f>INDEX(searchtable,Sheet2!B612,Sheet2!C612+1)</f>
        <v>W368</v>
      </c>
      <c r="E612" t="str">
        <f>IFERROR(VLOOKUP($D612,Sheet1!$C:$G,1,FALSE),"")</f>
        <v/>
      </c>
      <c r="F612" t="str">
        <f>IFERROR(VLOOKUP($D612,Sheet1!$C:$G,2,FALSE),"")</f>
        <v/>
      </c>
      <c r="G612" t="str">
        <f>IFERROR(VLOOKUP($D612,Sheet1!$C:$G,3,FALSE),"")</f>
        <v/>
      </c>
      <c r="H612" t="str">
        <f>IFERROR(VLOOKUP($D612,Sheet1!$C:$G,4,FALSE),"")</f>
        <v/>
      </c>
    </row>
    <row r="613" spans="2:8" x14ac:dyDescent="0.25">
      <c r="B613">
        <v>4</v>
      </c>
      <c r="C613">
        <v>2</v>
      </c>
      <c r="D613" t="str">
        <f>INDEX(searchtable,Sheet2!B613,Sheet2!C613+1)</f>
        <v>H12</v>
      </c>
      <c r="E613" t="str">
        <f>IFERROR(VLOOKUP($D613,Sheet1!$C:$G,1,FALSE),"")</f>
        <v>H12</v>
      </c>
      <c r="F613" t="str">
        <f>IFERROR(VLOOKUP($D613,Sheet1!$C:$G,2,FALSE),"")</f>
        <v>M16</v>
      </c>
      <c r="G613" t="str">
        <f>IFERROR(VLOOKUP($D613,Sheet1!$C:$G,3,FALSE),"")</f>
        <v>L20</v>
      </c>
      <c r="H613" t="str">
        <f>IFERROR(VLOOKUP($D613,Sheet1!$C:$G,4,FALSE),"")</f>
        <v>B24</v>
      </c>
    </row>
    <row r="614" spans="2:8" x14ac:dyDescent="0.25">
      <c r="B614">
        <v>15</v>
      </c>
      <c r="C614">
        <v>2</v>
      </c>
      <c r="D614" t="str">
        <f>INDEX(searchtable,Sheet2!B614,Sheet2!C614+1)</f>
        <v>A45</v>
      </c>
      <c r="E614" t="str">
        <f>IFERROR(VLOOKUP($D614,Sheet1!$C:$G,1,FALSE),"")</f>
        <v>A45</v>
      </c>
      <c r="F614" t="str">
        <f>IFERROR(VLOOKUP($D614,Sheet1!$C:$G,2,FALSE),"")</f>
        <v>J60</v>
      </c>
      <c r="G614" t="str">
        <f>IFERROR(VLOOKUP($D614,Sheet1!$C:$G,3,FALSE),"")</f>
        <v>X75</v>
      </c>
      <c r="H614" t="str">
        <f>IFERROR(VLOOKUP($D614,Sheet1!$C:$G,4,FALSE),"")</f>
        <v>V90</v>
      </c>
    </row>
    <row r="615" spans="2:8" x14ac:dyDescent="0.25">
      <c r="B615">
        <v>85</v>
      </c>
      <c r="C615">
        <v>3</v>
      </c>
      <c r="D615" t="str">
        <f>INDEX(searchtable,Sheet2!B615,Sheet2!C615+1)</f>
        <v>O340</v>
      </c>
      <c r="E615" t="str">
        <f>IFERROR(VLOOKUP($D615,Sheet1!$C:$G,1,FALSE),"")</f>
        <v/>
      </c>
      <c r="F615" t="str">
        <f>IFERROR(VLOOKUP($D615,Sheet1!$C:$G,2,FALSE),"")</f>
        <v/>
      </c>
      <c r="G615" t="str">
        <f>IFERROR(VLOOKUP($D615,Sheet1!$C:$G,3,FALSE),"")</f>
        <v/>
      </c>
      <c r="H615" t="str">
        <f>IFERROR(VLOOKUP($D615,Sheet1!$C:$G,4,FALSE),"")</f>
        <v/>
      </c>
    </row>
    <row r="616" spans="2:8" x14ac:dyDescent="0.25">
      <c r="B616">
        <v>6</v>
      </c>
      <c r="C616">
        <v>1</v>
      </c>
      <c r="D616" t="str">
        <f>INDEX(searchtable,Sheet2!B616,Sheet2!C616+1)</f>
        <v>W12</v>
      </c>
      <c r="E616" t="str">
        <f>IFERROR(VLOOKUP($D616,Sheet1!$C:$G,1,FALSE),"")</f>
        <v/>
      </c>
      <c r="F616" t="str">
        <f>IFERROR(VLOOKUP($D616,Sheet1!$C:$G,2,FALSE),"")</f>
        <v/>
      </c>
      <c r="G616" t="str">
        <f>IFERROR(VLOOKUP($D616,Sheet1!$C:$G,3,FALSE),"")</f>
        <v/>
      </c>
      <c r="H616" t="str">
        <f>IFERROR(VLOOKUP($D616,Sheet1!$C:$G,4,FALSE),"")</f>
        <v/>
      </c>
    </row>
    <row r="617" spans="2:8" x14ac:dyDescent="0.25">
      <c r="B617">
        <v>16</v>
      </c>
      <c r="C617">
        <v>2</v>
      </c>
      <c r="D617" t="str">
        <f>INDEX(searchtable,Sheet2!B617,Sheet2!C617+1)</f>
        <v>I48</v>
      </c>
      <c r="E617" t="str">
        <f>IFERROR(VLOOKUP($D617,Sheet1!$C:$G,1,FALSE),"")</f>
        <v>I48</v>
      </c>
      <c r="F617" t="str">
        <f>IFERROR(VLOOKUP($D617,Sheet1!$C:$G,2,FALSE),"")</f>
        <v>D64</v>
      </c>
      <c r="G617" t="str">
        <f>IFERROR(VLOOKUP($D617,Sheet1!$C:$G,3,FALSE),"")</f>
        <v>A80</v>
      </c>
      <c r="H617" t="str">
        <f>IFERROR(VLOOKUP($D617,Sheet1!$C:$G,4,FALSE),"")</f>
        <v>T96</v>
      </c>
    </row>
    <row r="618" spans="2:8" x14ac:dyDescent="0.25">
      <c r="B618">
        <v>89</v>
      </c>
      <c r="C618">
        <v>1</v>
      </c>
      <c r="D618" t="str">
        <f>INDEX(searchtable,Sheet2!B618,Sheet2!C618+1)</f>
        <v>X178</v>
      </c>
      <c r="E618" t="str">
        <f>IFERROR(VLOOKUP($D618,Sheet1!$C:$G,1,FALSE),"")</f>
        <v/>
      </c>
      <c r="F618" t="str">
        <f>IFERROR(VLOOKUP($D618,Sheet1!$C:$G,2,FALSE),"")</f>
        <v/>
      </c>
      <c r="G618" t="str">
        <f>IFERROR(VLOOKUP($D618,Sheet1!$C:$G,3,FALSE),"")</f>
        <v/>
      </c>
      <c r="H618" t="str">
        <f>IFERROR(VLOOKUP($D618,Sheet1!$C:$G,4,FALSE),"")</f>
        <v/>
      </c>
    </row>
    <row r="619" spans="2:8" x14ac:dyDescent="0.25">
      <c r="B619">
        <v>82</v>
      </c>
      <c r="C619">
        <v>2</v>
      </c>
      <c r="D619" t="str">
        <f>INDEX(searchtable,Sheet2!B619,Sheet2!C619+1)</f>
        <v>U246</v>
      </c>
      <c r="E619" t="str">
        <f>IFERROR(VLOOKUP($D619,Sheet1!$C:$G,1,FALSE),"")</f>
        <v>U246</v>
      </c>
      <c r="F619" t="str">
        <f>IFERROR(VLOOKUP($D619,Sheet1!$C:$G,2,FALSE),"")</f>
        <v>R328</v>
      </c>
      <c r="G619" t="str">
        <f>IFERROR(VLOOKUP($D619,Sheet1!$C:$G,3,FALSE),"")</f>
        <v>K410</v>
      </c>
      <c r="H619" t="str">
        <f>IFERROR(VLOOKUP($D619,Sheet1!$C:$G,4,FALSE),"")</f>
        <v>J492</v>
      </c>
    </row>
    <row r="620" spans="2:8" x14ac:dyDescent="0.25">
      <c r="B620">
        <v>57</v>
      </c>
      <c r="C620">
        <v>3</v>
      </c>
      <c r="D620" t="str">
        <f>INDEX(searchtable,Sheet2!B620,Sheet2!C620+1)</f>
        <v>P228</v>
      </c>
      <c r="E620" t="str">
        <f>IFERROR(VLOOKUP($D620,Sheet1!$C:$G,1,FALSE),"")</f>
        <v/>
      </c>
      <c r="F620" t="str">
        <f>IFERROR(VLOOKUP($D620,Sheet1!$C:$G,2,FALSE),"")</f>
        <v/>
      </c>
      <c r="G620" t="str">
        <f>IFERROR(VLOOKUP($D620,Sheet1!$C:$G,3,FALSE),"")</f>
        <v/>
      </c>
      <c r="H620" t="str">
        <f>IFERROR(VLOOKUP($D620,Sheet1!$C:$G,4,FALSE),"")</f>
        <v/>
      </c>
    </row>
    <row r="621" spans="2:8" x14ac:dyDescent="0.25">
      <c r="B621">
        <v>43</v>
      </c>
      <c r="C621">
        <v>3</v>
      </c>
      <c r="D621" t="str">
        <f>INDEX(searchtable,Sheet2!B621,Sheet2!C621+1)</f>
        <v>V172</v>
      </c>
      <c r="E621" t="str">
        <f>IFERROR(VLOOKUP($D621,Sheet1!$C:$G,1,FALSE),"")</f>
        <v/>
      </c>
      <c r="F621" t="str">
        <f>IFERROR(VLOOKUP($D621,Sheet1!$C:$G,2,FALSE),"")</f>
        <v/>
      </c>
      <c r="G621" t="str">
        <f>IFERROR(VLOOKUP($D621,Sheet1!$C:$G,3,FALSE),"")</f>
        <v/>
      </c>
      <c r="H621" t="str">
        <f>IFERROR(VLOOKUP($D621,Sheet1!$C:$G,4,FALSE),"")</f>
        <v/>
      </c>
    </row>
    <row r="622" spans="2:8" x14ac:dyDescent="0.25">
      <c r="B622">
        <v>100</v>
      </c>
      <c r="C622">
        <v>2</v>
      </c>
      <c r="D622" t="str">
        <f>INDEX(searchtable,Sheet2!B622,Sheet2!C622+1)</f>
        <v>Y300</v>
      </c>
      <c r="E622" t="str">
        <f>IFERROR(VLOOKUP($D622,Sheet1!$C:$G,1,FALSE),"")</f>
        <v>Y300</v>
      </c>
      <c r="F622" t="str">
        <f>IFERROR(VLOOKUP($D622,Sheet1!$C:$G,2,FALSE),"")</f>
        <v>S400</v>
      </c>
      <c r="G622" t="str">
        <f>IFERROR(VLOOKUP($D622,Sheet1!$C:$G,3,FALSE),"")</f>
        <v>K500</v>
      </c>
      <c r="H622" t="str">
        <f>IFERROR(VLOOKUP($D622,Sheet1!$C:$G,4,FALSE),"")</f>
        <v>J600</v>
      </c>
    </row>
    <row r="623" spans="2:8" x14ac:dyDescent="0.25">
      <c r="B623">
        <v>47</v>
      </c>
      <c r="C623">
        <v>2</v>
      </c>
      <c r="D623" t="str">
        <f>INDEX(searchtable,Sheet2!B623,Sheet2!C623+1)</f>
        <v>F141</v>
      </c>
      <c r="E623" t="str">
        <f>IFERROR(VLOOKUP($D623,Sheet1!$C:$G,1,FALSE),"")</f>
        <v>F141</v>
      </c>
      <c r="F623" t="str">
        <f>IFERROR(VLOOKUP($D623,Sheet1!$C:$G,2,FALSE),"")</f>
        <v>P188</v>
      </c>
      <c r="G623" t="str">
        <f>IFERROR(VLOOKUP($D623,Sheet1!$C:$G,3,FALSE),"")</f>
        <v>E235</v>
      </c>
      <c r="H623" t="str">
        <f>IFERROR(VLOOKUP($D623,Sheet1!$C:$G,4,FALSE),"")</f>
        <v>G282</v>
      </c>
    </row>
    <row r="624" spans="2:8" x14ac:dyDescent="0.25">
      <c r="B624">
        <v>63</v>
      </c>
      <c r="C624">
        <v>1</v>
      </c>
      <c r="D624" t="str">
        <f>INDEX(searchtable,Sheet2!B624,Sheet2!C624+1)</f>
        <v>E126</v>
      </c>
      <c r="E624" t="str">
        <f>IFERROR(VLOOKUP($D624,Sheet1!$C:$G,1,FALSE),"")</f>
        <v/>
      </c>
      <c r="F624" t="str">
        <f>IFERROR(VLOOKUP($D624,Sheet1!$C:$G,2,FALSE),"")</f>
        <v/>
      </c>
      <c r="G624" t="str">
        <f>IFERROR(VLOOKUP($D624,Sheet1!$C:$G,3,FALSE),"")</f>
        <v/>
      </c>
      <c r="H624" t="str">
        <f>IFERROR(VLOOKUP($D624,Sheet1!$C:$G,4,FALSE),"")</f>
        <v/>
      </c>
    </row>
    <row r="625" spans="2:8" x14ac:dyDescent="0.25">
      <c r="B625">
        <v>50</v>
      </c>
      <c r="C625">
        <v>1</v>
      </c>
      <c r="D625" t="str">
        <f>INDEX(searchtable,Sheet2!B625,Sheet2!C625+1)</f>
        <v>E100</v>
      </c>
      <c r="E625" t="str">
        <f>IFERROR(VLOOKUP($D625,Sheet1!$C:$G,1,FALSE),"")</f>
        <v/>
      </c>
      <c r="F625" t="str">
        <f>IFERROR(VLOOKUP($D625,Sheet1!$C:$G,2,FALSE),"")</f>
        <v/>
      </c>
      <c r="G625" t="str">
        <f>IFERROR(VLOOKUP($D625,Sheet1!$C:$G,3,FALSE),"")</f>
        <v/>
      </c>
      <c r="H625" t="str">
        <f>IFERROR(VLOOKUP($D625,Sheet1!$C:$G,4,FALSE),"")</f>
        <v/>
      </c>
    </row>
    <row r="626" spans="2:8" x14ac:dyDescent="0.25">
      <c r="B626">
        <v>44</v>
      </c>
      <c r="C626">
        <v>2</v>
      </c>
      <c r="D626" t="str">
        <f>INDEX(searchtable,Sheet2!B626,Sheet2!C626+1)</f>
        <v>V132</v>
      </c>
      <c r="E626" t="str">
        <f>IFERROR(VLOOKUP($D626,Sheet1!$C:$G,1,FALSE),"")</f>
        <v>V132</v>
      </c>
      <c r="F626" t="str">
        <f>IFERROR(VLOOKUP($D626,Sheet1!$C:$G,2,FALSE),"")</f>
        <v>G176</v>
      </c>
      <c r="G626" t="str">
        <f>IFERROR(VLOOKUP($D626,Sheet1!$C:$G,3,FALSE),"")</f>
        <v>D220</v>
      </c>
      <c r="H626" t="str">
        <f>IFERROR(VLOOKUP($D626,Sheet1!$C:$G,4,FALSE),"")</f>
        <v>W264</v>
      </c>
    </row>
    <row r="627" spans="2:8" x14ac:dyDescent="0.25">
      <c r="B627">
        <v>23</v>
      </c>
      <c r="C627">
        <v>3</v>
      </c>
      <c r="D627" t="str">
        <f>INDEX(searchtable,Sheet2!B627,Sheet2!C627+1)</f>
        <v>Z92</v>
      </c>
      <c r="E627" t="str">
        <f>IFERROR(VLOOKUP($D627,Sheet1!$C:$G,1,FALSE),"")</f>
        <v/>
      </c>
      <c r="F627" t="str">
        <f>IFERROR(VLOOKUP($D627,Sheet1!$C:$G,2,FALSE),"")</f>
        <v/>
      </c>
      <c r="G627" t="str">
        <f>IFERROR(VLOOKUP($D627,Sheet1!$C:$G,3,FALSE),"")</f>
        <v/>
      </c>
      <c r="H627" t="str">
        <f>IFERROR(VLOOKUP($D627,Sheet1!$C:$G,4,FALSE),"")</f>
        <v/>
      </c>
    </row>
    <row r="628" spans="2:8" x14ac:dyDescent="0.25">
      <c r="B628">
        <v>25</v>
      </c>
      <c r="C628">
        <v>1</v>
      </c>
      <c r="D628" t="str">
        <f>INDEX(searchtable,Sheet2!B628,Sheet2!C628+1)</f>
        <v>V50</v>
      </c>
      <c r="E628" t="str">
        <f>IFERROR(VLOOKUP($D628,Sheet1!$C:$G,1,FALSE),"")</f>
        <v/>
      </c>
      <c r="F628" t="str">
        <f>IFERROR(VLOOKUP($D628,Sheet1!$C:$G,2,FALSE),"")</f>
        <v/>
      </c>
      <c r="G628" t="str">
        <f>IFERROR(VLOOKUP($D628,Sheet1!$C:$G,3,FALSE),"")</f>
        <v/>
      </c>
      <c r="H628" t="str">
        <f>IFERROR(VLOOKUP($D628,Sheet1!$C:$G,4,FALSE),"")</f>
        <v/>
      </c>
    </row>
    <row r="629" spans="2:8" x14ac:dyDescent="0.25">
      <c r="B629">
        <v>93</v>
      </c>
      <c r="C629">
        <v>3</v>
      </c>
      <c r="D629" t="str">
        <f>INDEX(searchtable,Sheet2!B629,Sheet2!C629+1)</f>
        <v>M372</v>
      </c>
      <c r="E629" t="str">
        <f>IFERROR(VLOOKUP($D629,Sheet1!$C:$G,1,FALSE),"")</f>
        <v/>
      </c>
      <c r="F629" t="str">
        <f>IFERROR(VLOOKUP($D629,Sheet1!$C:$G,2,FALSE),"")</f>
        <v/>
      </c>
      <c r="G629" t="str">
        <f>IFERROR(VLOOKUP($D629,Sheet1!$C:$G,3,FALSE),"")</f>
        <v/>
      </c>
      <c r="H629" t="str">
        <f>IFERROR(VLOOKUP($D629,Sheet1!$C:$G,4,FALSE),"")</f>
        <v/>
      </c>
    </row>
    <row r="630" spans="2:8" x14ac:dyDescent="0.25">
      <c r="B630">
        <v>19</v>
      </c>
      <c r="C630">
        <v>1</v>
      </c>
      <c r="D630" t="str">
        <f>INDEX(searchtable,Sheet2!B630,Sheet2!C630+1)</f>
        <v>G38</v>
      </c>
      <c r="E630" t="str">
        <f>IFERROR(VLOOKUP($D630,Sheet1!$C:$G,1,FALSE),"")</f>
        <v/>
      </c>
      <c r="F630" t="str">
        <f>IFERROR(VLOOKUP($D630,Sheet1!$C:$G,2,FALSE),"")</f>
        <v/>
      </c>
      <c r="G630" t="str">
        <f>IFERROR(VLOOKUP($D630,Sheet1!$C:$G,3,FALSE),"")</f>
        <v/>
      </c>
      <c r="H630" t="str">
        <f>IFERROR(VLOOKUP($D630,Sheet1!$C:$G,4,FALSE),"")</f>
        <v/>
      </c>
    </row>
    <row r="631" spans="2:8" x14ac:dyDescent="0.25">
      <c r="B631">
        <v>25</v>
      </c>
      <c r="C631">
        <v>2</v>
      </c>
      <c r="D631" t="str">
        <f>INDEX(searchtable,Sheet2!B631,Sheet2!C631+1)</f>
        <v>D75</v>
      </c>
      <c r="E631" t="str">
        <f>IFERROR(VLOOKUP($D631,Sheet1!$C:$G,1,FALSE),"")</f>
        <v>D75</v>
      </c>
      <c r="F631" t="str">
        <f>IFERROR(VLOOKUP($D631,Sheet1!$C:$G,2,FALSE),"")</f>
        <v>T100</v>
      </c>
      <c r="G631" t="str">
        <f>IFERROR(VLOOKUP($D631,Sheet1!$C:$G,3,FALSE),"")</f>
        <v>Q125</v>
      </c>
      <c r="H631" t="str">
        <f>IFERROR(VLOOKUP($D631,Sheet1!$C:$G,4,FALSE),"")</f>
        <v>E150</v>
      </c>
    </row>
    <row r="632" spans="2:8" x14ac:dyDescent="0.25">
      <c r="B632">
        <v>96</v>
      </c>
      <c r="C632">
        <v>3</v>
      </c>
      <c r="D632" t="str">
        <f>INDEX(searchtable,Sheet2!B632,Sheet2!C632+1)</f>
        <v>D384</v>
      </c>
      <c r="E632" t="str">
        <f>IFERROR(VLOOKUP($D632,Sheet1!$C:$G,1,FALSE),"")</f>
        <v/>
      </c>
      <c r="F632" t="str">
        <f>IFERROR(VLOOKUP($D632,Sheet1!$C:$G,2,FALSE),"")</f>
        <v/>
      </c>
      <c r="G632" t="str">
        <f>IFERROR(VLOOKUP($D632,Sheet1!$C:$G,3,FALSE),"")</f>
        <v/>
      </c>
      <c r="H632" t="str">
        <f>IFERROR(VLOOKUP($D632,Sheet1!$C:$G,4,FALSE),"")</f>
        <v/>
      </c>
    </row>
    <row r="633" spans="2:8" x14ac:dyDescent="0.25">
      <c r="B633">
        <v>45</v>
      </c>
      <c r="C633">
        <v>3</v>
      </c>
      <c r="D633" t="str">
        <f>INDEX(searchtable,Sheet2!B633,Sheet2!C633+1)</f>
        <v>S180</v>
      </c>
      <c r="E633" t="str">
        <f>IFERROR(VLOOKUP($D633,Sheet1!$C:$G,1,FALSE),"")</f>
        <v>S180</v>
      </c>
      <c r="F633" t="str">
        <f>IFERROR(VLOOKUP($D633,Sheet1!$C:$G,2,FALSE),"")</f>
        <v>B240</v>
      </c>
      <c r="G633" t="str">
        <f>IFERROR(VLOOKUP($D633,Sheet1!$C:$G,3,FALSE),"")</f>
        <v>F300</v>
      </c>
      <c r="H633" t="str">
        <f>IFERROR(VLOOKUP($D633,Sheet1!$C:$G,4,FALSE),"")</f>
        <v>P360</v>
      </c>
    </row>
    <row r="634" spans="2:8" x14ac:dyDescent="0.25">
      <c r="B634">
        <v>47</v>
      </c>
      <c r="C634">
        <v>3</v>
      </c>
      <c r="D634" t="str">
        <f>INDEX(searchtable,Sheet2!B634,Sheet2!C634+1)</f>
        <v>P188</v>
      </c>
      <c r="E634" t="str">
        <f>IFERROR(VLOOKUP($D634,Sheet1!$C:$G,1,FALSE),"")</f>
        <v/>
      </c>
      <c r="F634" t="str">
        <f>IFERROR(VLOOKUP($D634,Sheet1!$C:$G,2,FALSE),"")</f>
        <v/>
      </c>
      <c r="G634" t="str">
        <f>IFERROR(VLOOKUP($D634,Sheet1!$C:$G,3,FALSE),"")</f>
        <v/>
      </c>
      <c r="H634" t="str">
        <f>IFERROR(VLOOKUP($D634,Sheet1!$C:$G,4,FALSE),"")</f>
        <v/>
      </c>
    </row>
    <row r="635" spans="2:8" x14ac:dyDescent="0.25">
      <c r="B635">
        <v>24</v>
      </c>
      <c r="C635">
        <v>3</v>
      </c>
      <c r="D635" t="str">
        <f>INDEX(searchtable,Sheet2!B635,Sheet2!C635+1)</f>
        <v>F96</v>
      </c>
      <c r="E635" t="str">
        <f>IFERROR(VLOOKUP($D635,Sheet1!$C:$G,1,FALSE),"")</f>
        <v/>
      </c>
      <c r="F635" t="str">
        <f>IFERROR(VLOOKUP($D635,Sheet1!$C:$G,2,FALSE),"")</f>
        <v/>
      </c>
      <c r="G635" t="str">
        <f>IFERROR(VLOOKUP($D635,Sheet1!$C:$G,3,FALSE),"")</f>
        <v/>
      </c>
      <c r="H635" t="str">
        <f>IFERROR(VLOOKUP($D635,Sheet1!$C:$G,4,FALSE),"")</f>
        <v/>
      </c>
    </row>
    <row r="636" spans="2:8" x14ac:dyDescent="0.25">
      <c r="B636">
        <v>95</v>
      </c>
      <c r="C636">
        <v>1</v>
      </c>
      <c r="D636" t="str">
        <f>INDEX(searchtable,Sheet2!B636,Sheet2!C636+1)</f>
        <v>K190</v>
      </c>
      <c r="E636" t="str">
        <f>IFERROR(VLOOKUP($D636,Sheet1!$C:$G,1,FALSE),"")</f>
        <v/>
      </c>
      <c r="F636" t="str">
        <f>IFERROR(VLOOKUP($D636,Sheet1!$C:$G,2,FALSE),"")</f>
        <v/>
      </c>
      <c r="G636" t="str">
        <f>IFERROR(VLOOKUP($D636,Sheet1!$C:$G,3,FALSE),"")</f>
        <v/>
      </c>
      <c r="H636" t="str">
        <f>IFERROR(VLOOKUP($D636,Sheet1!$C:$G,4,FALSE),"")</f>
        <v/>
      </c>
    </row>
    <row r="637" spans="2:8" x14ac:dyDescent="0.25">
      <c r="B637">
        <v>38</v>
      </c>
      <c r="C637">
        <v>2</v>
      </c>
      <c r="D637" t="str">
        <f>INDEX(searchtable,Sheet2!B637,Sheet2!C637+1)</f>
        <v>O114</v>
      </c>
      <c r="E637" t="str">
        <f>IFERROR(VLOOKUP($D637,Sheet1!$C:$G,1,FALSE),"")</f>
        <v>O114</v>
      </c>
      <c r="F637" t="str">
        <f>IFERROR(VLOOKUP($D637,Sheet1!$C:$G,2,FALSE),"")</f>
        <v>Q152</v>
      </c>
      <c r="G637" t="str">
        <f>IFERROR(VLOOKUP($D637,Sheet1!$C:$G,3,FALSE),"")</f>
        <v>T190</v>
      </c>
      <c r="H637" t="str">
        <f>IFERROR(VLOOKUP($D637,Sheet1!$C:$G,4,FALSE),"")</f>
        <v>X228</v>
      </c>
    </row>
    <row r="638" spans="2:8" x14ac:dyDescent="0.25">
      <c r="B638">
        <v>64</v>
      </c>
      <c r="C638">
        <v>2</v>
      </c>
      <c r="D638" t="str">
        <f>INDEX(searchtable,Sheet2!B638,Sheet2!C638+1)</f>
        <v>E192</v>
      </c>
      <c r="E638" t="str">
        <f>IFERROR(VLOOKUP($D638,Sheet1!$C:$G,1,FALSE),"")</f>
        <v>E192</v>
      </c>
      <c r="F638" t="str">
        <f>IFERROR(VLOOKUP($D638,Sheet1!$C:$G,2,FALSE),"")</f>
        <v>U256</v>
      </c>
      <c r="G638" t="str">
        <f>IFERROR(VLOOKUP($D638,Sheet1!$C:$G,3,FALSE),"")</f>
        <v>U320</v>
      </c>
      <c r="H638" t="str">
        <f>IFERROR(VLOOKUP($D638,Sheet1!$C:$G,4,FALSE),"")</f>
        <v>Y384</v>
      </c>
    </row>
    <row r="639" spans="2:8" x14ac:dyDescent="0.25">
      <c r="B639">
        <v>46</v>
      </c>
      <c r="C639">
        <v>2</v>
      </c>
      <c r="D639" t="str">
        <f>INDEX(searchtable,Sheet2!B639,Sheet2!C639+1)</f>
        <v>S138</v>
      </c>
      <c r="E639" t="str">
        <f>IFERROR(VLOOKUP($D639,Sheet1!$C:$G,1,FALSE),"")</f>
        <v>S138</v>
      </c>
      <c r="F639" t="str">
        <f>IFERROR(VLOOKUP($D639,Sheet1!$C:$G,2,FALSE),"")</f>
        <v>B184</v>
      </c>
      <c r="G639" t="str">
        <f>IFERROR(VLOOKUP($D639,Sheet1!$C:$G,3,FALSE),"")</f>
        <v>P230</v>
      </c>
      <c r="H639" t="str">
        <f>IFERROR(VLOOKUP($D639,Sheet1!$C:$G,4,FALSE),"")</f>
        <v>G276</v>
      </c>
    </row>
    <row r="640" spans="2:8" x14ac:dyDescent="0.25">
      <c r="B640">
        <v>31</v>
      </c>
      <c r="C640">
        <v>3</v>
      </c>
      <c r="D640" t="str">
        <f>INDEX(searchtable,Sheet2!B640,Sheet2!C640+1)</f>
        <v>H124</v>
      </c>
      <c r="E640" t="str">
        <f>IFERROR(VLOOKUP($D640,Sheet1!$C:$G,1,FALSE),"")</f>
        <v/>
      </c>
      <c r="F640" t="str">
        <f>IFERROR(VLOOKUP($D640,Sheet1!$C:$G,2,FALSE),"")</f>
        <v/>
      </c>
      <c r="G640" t="str">
        <f>IFERROR(VLOOKUP($D640,Sheet1!$C:$G,3,FALSE),"")</f>
        <v/>
      </c>
      <c r="H640" t="str">
        <f>IFERROR(VLOOKUP($D640,Sheet1!$C:$G,4,FALSE),"")</f>
        <v/>
      </c>
    </row>
    <row r="641" spans="2:8" x14ac:dyDescent="0.25">
      <c r="B641">
        <v>47</v>
      </c>
      <c r="C641">
        <v>2</v>
      </c>
      <c r="D641" t="str">
        <f>INDEX(searchtable,Sheet2!B641,Sheet2!C641+1)</f>
        <v>F141</v>
      </c>
      <c r="E641" t="str">
        <f>IFERROR(VLOOKUP($D641,Sheet1!$C:$G,1,FALSE),"")</f>
        <v>F141</v>
      </c>
      <c r="F641" t="str">
        <f>IFERROR(VLOOKUP($D641,Sheet1!$C:$G,2,FALSE),"")</f>
        <v>P188</v>
      </c>
      <c r="G641" t="str">
        <f>IFERROR(VLOOKUP($D641,Sheet1!$C:$G,3,FALSE),"")</f>
        <v>E235</v>
      </c>
      <c r="H641" t="str">
        <f>IFERROR(VLOOKUP($D641,Sheet1!$C:$G,4,FALSE),"")</f>
        <v>G282</v>
      </c>
    </row>
    <row r="642" spans="2:8" x14ac:dyDescent="0.25">
      <c r="B642">
        <v>23</v>
      </c>
      <c r="C642">
        <v>2</v>
      </c>
      <c r="D642" t="str">
        <f>INDEX(searchtable,Sheet2!B642,Sheet2!C642+1)</f>
        <v>F69</v>
      </c>
      <c r="E642" t="str">
        <f>IFERROR(VLOOKUP($D642,Sheet1!$C:$G,1,FALSE),"")</f>
        <v>F69</v>
      </c>
      <c r="F642" t="str">
        <f>IFERROR(VLOOKUP($D642,Sheet1!$C:$G,2,FALSE),"")</f>
        <v>Z92</v>
      </c>
      <c r="G642" t="str">
        <f>IFERROR(VLOOKUP($D642,Sheet1!$C:$G,3,FALSE),"")</f>
        <v>T115</v>
      </c>
      <c r="H642" t="str">
        <f>IFERROR(VLOOKUP($D642,Sheet1!$C:$G,4,FALSE),"")</f>
        <v>Y138</v>
      </c>
    </row>
    <row r="643" spans="2:8" x14ac:dyDescent="0.25">
      <c r="B643">
        <v>53</v>
      </c>
      <c r="C643">
        <v>2</v>
      </c>
      <c r="D643" t="str">
        <f>INDEX(searchtable,Sheet2!B643,Sheet2!C643+1)</f>
        <v>N159</v>
      </c>
      <c r="E643" t="str">
        <f>IFERROR(VLOOKUP($D643,Sheet1!$C:$G,1,FALSE),"")</f>
        <v>N159</v>
      </c>
      <c r="F643" t="str">
        <f>IFERROR(VLOOKUP($D643,Sheet1!$C:$G,2,FALSE),"")</f>
        <v>A212</v>
      </c>
      <c r="G643" t="str">
        <f>IFERROR(VLOOKUP($D643,Sheet1!$C:$G,3,FALSE),"")</f>
        <v>R265</v>
      </c>
      <c r="H643" t="str">
        <f>IFERROR(VLOOKUP($D643,Sheet1!$C:$G,4,FALSE),"")</f>
        <v>Z318</v>
      </c>
    </row>
    <row r="644" spans="2:8" x14ac:dyDescent="0.25">
      <c r="B644">
        <v>79</v>
      </c>
      <c r="C644">
        <v>1</v>
      </c>
      <c r="D644" t="str">
        <f>INDEX(searchtable,Sheet2!B644,Sheet2!C644+1)</f>
        <v>Y158</v>
      </c>
      <c r="E644" t="str">
        <f>IFERROR(VLOOKUP($D644,Sheet1!$C:$G,1,FALSE),"")</f>
        <v/>
      </c>
      <c r="F644" t="str">
        <f>IFERROR(VLOOKUP($D644,Sheet1!$C:$G,2,FALSE),"")</f>
        <v/>
      </c>
      <c r="G644" t="str">
        <f>IFERROR(VLOOKUP($D644,Sheet1!$C:$G,3,FALSE),"")</f>
        <v/>
      </c>
      <c r="H644" t="str">
        <f>IFERROR(VLOOKUP($D644,Sheet1!$C:$G,4,FALSE),"")</f>
        <v/>
      </c>
    </row>
    <row r="645" spans="2:8" x14ac:dyDescent="0.25">
      <c r="B645">
        <v>41</v>
      </c>
      <c r="C645">
        <v>3</v>
      </c>
      <c r="D645" t="str">
        <f>INDEX(searchtable,Sheet2!B645,Sheet2!C645+1)</f>
        <v>U164</v>
      </c>
      <c r="E645" t="str">
        <f>IFERROR(VLOOKUP($D645,Sheet1!$C:$G,1,FALSE),"")</f>
        <v/>
      </c>
      <c r="F645" t="str">
        <f>IFERROR(VLOOKUP($D645,Sheet1!$C:$G,2,FALSE),"")</f>
        <v/>
      </c>
      <c r="G645" t="str">
        <f>IFERROR(VLOOKUP($D645,Sheet1!$C:$G,3,FALSE),"")</f>
        <v/>
      </c>
      <c r="H645" t="str">
        <f>IFERROR(VLOOKUP($D645,Sheet1!$C:$G,4,FALSE),"")</f>
        <v/>
      </c>
    </row>
    <row r="646" spans="2:8" x14ac:dyDescent="0.25">
      <c r="B646">
        <v>46</v>
      </c>
      <c r="C646">
        <v>2</v>
      </c>
      <c r="D646" t="str">
        <f>INDEX(searchtable,Sheet2!B646,Sheet2!C646+1)</f>
        <v>S138</v>
      </c>
      <c r="E646" t="str">
        <f>IFERROR(VLOOKUP($D646,Sheet1!$C:$G,1,FALSE),"")</f>
        <v>S138</v>
      </c>
      <c r="F646" t="str">
        <f>IFERROR(VLOOKUP($D646,Sheet1!$C:$G,2,FALSE),"")</f>
        <v>B184</v>
      </c>
      <c r="G646" t="str">
        <f>IFERROR(VLOOKUP($D646,Sheet1!$C:$G,3,FALSE),"")</f>
        <v>P230</v>
      </c>
      <c r="H646" t="str">
        <f>IFERROR(VLOOKUP($D646,Sheet1!$C:$G,4,FALSE),"")</f>
        <v>G276</v>
      </c>
    </row>
    <row r="647" spans="2:8" x14ac:dyDescent="0.25">
      <c r="B647">
        <v>31</v>
      </c>
      <c r="C647">
        <v>2</v>
      </c>
      <c r="D647" t="str">
        <f>INDEX(searchtable,Sheet2!B647,Sheet2!C647+1)</f>
        <v>Y93</v>
      </c>
      <c r="E647" t="str">
        <f>IFERROR(VLOOKUP($D647,Sheet1!$C:$G,1,FALSE),"")</f>
        <v>Y93</v>
      </c>
      <c r="F647" t="str">
        <f>IFERROR(VLOOKUP($D647,Sheet1!$C:$G,2,FALSE),"")</f>
        <v>H124</v>
      </c>
      <c r="G647" t="str">
        <f>IFERROR(VLOOKUP($D647,Sheet1!$C:$G,3,FALSE),"")</f>
        <v>P155</v>
      </c>
      <c r="H647" t="str">
        <f>IFERROR(VLOOKUP($D647,Sheet1!$C:$G,4,FALSE),"")</f>
        <v>Y186</v>
      </c>
    </row>
    <row r="648" spans="2:8" x14ac:dyDescent="0.25">
      <c r="B648">
        <v>66</v>
      </c>
      <c r="C648">
        <v>2</v>
      </c>
      <c r="D648" t="str">
        <f>INDEX(searchtable,Sheet2!B648,Sheet2!C648+1)</f>
        <v>G198</v>
      </c>
      <c r="E648" t="str">
        <f>IFERROR(VLOOKUP($D648,Sheet1!$C:$G,1,FALSE),"")</f>
        <v>G198</v>
      </c>
      <c r="F648" t="str">
        <f>IFERROR(VLOOKUP($D648,Sheet1!$C:$G,2,FALSE),"")</f>
        <v>U264</v>
      </c>
      <c r="G648" t="str">
        <f>IFERROR(VLOOKUP($D648,Sheet1!$C:$G,3,FALSE),"")</f>
        <v>A330</v>
      </c>
      <c r="H648" t="str">
        <f>IFERROR(VLOOKUP($D648,Sheet1!$C:$G,4,FALSE),"")</f>
        <v>S396</v>
      </c>
    </row>
    <row r="649" spans="2:8" x14ac:dyDescent="0.25">
      <c r="B649">
        <v>16</v>
      </c>
      <c r="C649">
        <v>3</v>
      </c>
      <c r="D649" t="str">
        <f>INDEX(searchtable,Sheet2!B649,Sheet2!C649+1)</f>
        <v>D64</v>
      </c>
      <c r="E649" t="str">
        <f>IFERROR(VLOOKUP($D649,Sheet1!$C:$G,1,FALSE),"")</f>
        <v/>
      </c>
      <c r="F649" t="str">
        <f>IFERROR(VLOOKUP($D649,Sheet1!$C:$G,2,FALSE),"")</f>
        <v/>
      </c>
      <c r="G649" t="str">
        <f>IFERROR(VLOOKUP($D649,Sheet1!$C:$G,3,FALSE),"")</f>
        <v/>
      </c>
      <c r="H649" t="str">
        <f>IFERROR(VLOOKUP($D649,Sheet1!$C:$G,4,FALSE),"")</f>
        <v/>
      </c>
    </row>
    <row r="650" spans="2:8" x14ac:dyDescent="0.25">
      <c r="B650">
        <v>24</v>
      </c>
      <c r="C650">
        <v>2</v>
      </c>
      <c r="D650" t="str">
        <f>INDEX(searchtable,Sheet2!B650,Sheet2!C650+1)</f>
        <v>S72</v>
      </c>
      <c r="E650" t="str">
        <f>IFERROR(VLOOKUP($D650,Sheet1!$C:$G,1,FALSE),"")</f>
        <v>S72</v>
      </c>
      <c r="F650" t="str">
        <f>IFERROR(VLOOKUP($D650,Sheet1!$C:$G,2,FALSE),"")</f>
        <v>F96</v>
      </c>
      <c r="G650" t="str">
        <f>IFERROR(VLOOKUP($D650,Sheet1!$C:$G,3,FALSE),"")</f>
        <v>H120</v>
      </c>
      <c r="H650" t="str">
        <f>IFERROR(VLOOKUP($D650,Sheet1!$C:$G,4,FALSE),"")</f>
        <v>M144</v>
      </c>
    </row>
    <row r="651" spans="2:8" x14ac:dyDescent="0.25">
      <c r="B651">
        <v>36</v>
      </c>
      <c r="C651">
        <v>3</v>
      </c>
      <c r="D651" t="str">
        <f>INDEX(searchtable,Sheet2!B651,Sheet2!C651+1)</f>
        <v>Y144</v>
      </c>
      <c r="E651" t="str">
        <f>IFERROR(VLOOKUP($D651,Sheet1!$C:$G,1,FALSE),"")</f>
        <v>Y144</v>
      </c>
      <c r="F651" t="str">
        <f>IFERROR(VLOOKUP($D651,Sheet1!$C:$G,2,FALSE),"")</f>
        <v>F192</v>
      </c>
      <c r="G651" t="str">
        <f>IFERROR(VLOOKUP($D651,Sheet1!$C:$G,3,FALSE),"")</f>
        <v>L240</v>
      </c>
      <c r="H651" t="str">
        <f>IFERROR(VLOOKUP($D651,Sheet1!$C:$G,4,FALSE),"")</f>
        <v>Q288</v>
      </c>
    </row>
    <row r="652" spans="2:8" x14ac:dyDescent="0.25">
      <c r="B652">
        <v>79</v>
      </c>
      <c r="C652">
        <v>1</v>
      </c>
      <c r="D652" t="str">
        <f>INDEX(searchtable,Sheet2!B652,Sheet2!C652+1)</f>
        <v>Y158</v>
      </c>
      <c r="E652" t="str">
        <f>IFERROR(VLOOKUP($D652,Sheet1!$C:$G,1,FALSE),"")</f>
        <v/>
      </c>
      <c r="F652" t="str">
        <f>IFERROR(VLOOKUP($D652,Sheet1!$C:$G,2,FALSE),"")</f>
        <v/>
      </c>
      <c r="G652" t="str">
        <f>IFERROR(VLOOKUP($D652,Sheet1!$C:$G,3,FALSE),"")</f>
        <v/>
      </c>
      <c r="H652" t="str">
        <f>IFERROR(VLOOKUP($D652,Sheet1!$C:$G,4,FALSE),"")</f>
        <v/>
      </c>
    </row>
    <row r="653" spans="2:8" x14ac:dyDescent="0.25">
      <c r="B653">
        <v>53</v>
      </c>
      <c r="C653">
        <v>3</v>
      </c>
      <c r="D653" t="str">
        <f>INDEX(searchtable,Sheet2!B653,Sheet2!C653+1)</f>
        <v>A212</v>
      </c>
      <c r="E653" t="str">
        <f>IFERROR(VLOOKUP($D653,Sheet1!$C:$G,1,FALSE),"")</f>
        <v/>
      </c>
      <c r="F653" t="str">
        <f>IFERROR(VLOOKUP($D653,Sheet1!$C:$G,2,FALSE),"")</f>
        <v/>
      </c>
      <c r="G653" t="str">
        <f>IFERROR(VLOOKUP($D653,Sheet1!$C:$G,3,FALSE),"")</f>
        <v/>
      </c>
      <c r="H653" t="str">
        <f>IFERROR(VLOOKUP($D653,Sheet1!$C:$G,4,FALSE),"")</f>
        <v/>
      </c>
    </row>
    <row r="654" spans="2:8" x14ac:dyDescent="0.25">
      <c r="B654">
        <v>1</v>
      </c>
      <c r="C654">
        <v>1</v>
      </c>
      <c r="D654">
        <f>INDEX(searchtable,Sheet2!B654,Sheet2!C654+1)</f>
        <v>2</v>
      </c>
      <c r="E654" t="str">
        <f>IFERROR(VLOOKUP($D654,Sheet1!$C:$G,1,FALSE),"")</f>
        <v/>
      </c>
      <c r="F654" t="str">
        <f>IFERROR(VLOOKUP($D654,Sheet1!$C:$G,2,FALSE),"")</f>
        <v/>
      </c>
      <c r="G654" t="str">
        <f>IFERROR(VLOOKUP($D654,Sheet1!$C:$G,3,FALSE),"")</f>
        <v/>
      </c>
      <c r="H654" t="str">
        <f>IFERROR(VLOOKUP($D654,Sheet1!$C:$G,4,FALSE),"")</f>
        <v/>
      </c>
    </row>
    <row r="655" spans="2:8" x14ac:dyDescent="0.25">
      <c r="B655">
        <v>13</v>
      </c>
      <c r="C655">
        <v>1</v>
      </c>
      <c r="D655" t="str">
        <f>INDEX(searchtable,Sheet2!B655,Sheet2!C655+1)</f>
        <v>D26</v>
      </c>
      <c r="E655" t="str">
        <f>IFERROR(VLOOKUP($D655,Sheet1!$C:$G,1,FALSE),"")</f>
        <v/>
      </c>
      <c r="F655" t="str">
        <f>IFERROR(VLOOKUP($D655,Sheet1!$C:$G,2,FALSE),"")</f>
        <v/>
      </c>
      <c r="G655" t="str">
        <f>IFERROR(VLOOKUP($D655,Sheet1!$C:$G,3,FALSE),"")</f>
        <v/>
      </c>
      <c r="H655" t="str">
        <f>IFERROR(VLOOKUP($D655,Sheet1!$C:$G,4,FALSE),"")</f>
        <v/>
      </c>
    </row>
    <row r="656" spans="2:8" x14ac:dyDescent="0.25">
      <c r="B656">
        <v>12</v>
      </c>
      <c r="C656">
        <v>3</v>
      </c>
      <c r="D656" t="str">
        <f>INDEX(searchtable,Sheet2!B656,Sheet2!C656+1)</f>
        <v>N48</v>
      </c>
      <c r="E656" t="str">
        <f>IFERROR(VLOOKUP($D656,Sheet1!$C:$G,1,FALSE),"")</f>
        <v/>
      </c>
      <c r="F656" t="str">
        <f>IFERROR(VLOOKUP($D656,Sheet1!$C:$G,2,FALSE),"")</f>
        <v/>
      </c>
      <c r="G656" t="str">
        <f>IFERROR(VLOOKUP($D656,Sheet1!$C:$G,3,FALSE),"")</f>
        <v/>
      </c>
      <c r="H656" t="str">
        <f>IFERROR(VLOOKUP($D656,Sheet1!$C:$G,4,FALSE),"")</f>
        <v/>
      </c>
    </row>
    <row r="657" spans="2:8" x14ac:dyDescent="0.25">
      <c r="B657">
        <v>69</v>
      </c>
      <c r="C657">
        <v>1</v>
      </c>
      <c r="D657" t="str">
        <f>INDEX(searchtable,Sheet2!B657,Sheet2!C657+1)</f>
        <v>B138</v>
      </c>
      <c r="E657" t="str">
        <f>IFERROR(VLOOKUP($D657,Sheet1!$C:$G,1,FALSE),"")</f>
        <v/>
      </c>
      <c r="F657" t="str">
        <f>IFERROR(VLOOKUP($D657,Sheet1!$C:$G,2,FALSE),"")</f>
        <v/>
      </c>
      <c r="G657" t="str">
        <f>IFERROR(VLOOKUP($D657,Sheet1!$C:$G,3,FALSE),"")</f>
        <v/>
      </c>
      <c r="H657" t="str">
        <f>IFERROR(VLOOKUP($D657,Sheet1!$C:$G,4,FALSE),"")</f>
        <v/>
      </c>
    </row>
    <row r="658" spans="2:8" x14ac:dyDescent="0.25">
      <c r="B658">
        <v>81</v>
      </c>
      <c r="C658">
        <v>1</v>
      </c>
      <c r="D658" t="str">
        <f>INDEX(searchtable,Sheet2!B658,Sheet2!C658+1)</f>
        <v>U162</v>
      </c>
      <c r="E658" t="str">
        <f>IFERROR(VLOOKUP($D658,Sheet1!$C:$G,1,FALSE),"")</f>
        <v/>
      </c>
      <c r="F658" t="str">
        <f>IFERROR(VLOOKUP($D658,Sheet1!$C:$G,2,FALSE),"")</f>
        <v/>
      </c>
      <c r="G658" t="str">
        <f>IFERROR(VLOOKUP($D658,Sheet1!$C:$G,3,FALSE),"")</f>
        <v/>
      </c>
      <c r="H658" t="str">
        <f>IFERROR(VLOOKUP($D658,Sheet1!$C:$G,4,FALSE),"")</f>
        <v/>
      </c>
    </row>
    <row r="659" spans="2:8" x14ac:dyDescent="0.25">
      <c r="B659">
        <v>76</v>
      </c>
      <c r="C659">
        <v>1</v>
      </c>
      <c r="D659" t="str">
        <f>INDEX(searchtable,Sheet2!B659,Sheet2!C659+1)</f>
        <v>R152</v>
      </c>
      <c r="E659" t="str">
        <f>IFERROR(VLOOKUP($D659,Sheet1!$C:$G,1,FALSE),"")</f>
        <v/>
      </c>
      <c r="F659" t="str">
        <f>IFERROR(VLOOKUP($D659,Sheet1!$C:$G,2,FALSE),"")</f>
        <v/>
      </c>
      <c r="G659" t="str">
        <f>IFERROR(VLOOKUP($D659,Sheet1!$C:$G,3,FALSE),"")</f>
        <v/>
      </c>
      <c r="H659" t="str">
        <f>IFERROR(VLOOKUP($D659,Sheet1!$C:$G,4,FALSE),"")</f>
        <v/>
      </c>
    </row>
    <row r="660" spans="2:8" x14ac:dyDescent="0.25">
      <c r="B660">
        <v>40</v>
      </c>
      <c r="C660">
        <v>3</v>
      </c>
      <c r="D660" t="str">
        <f>INDEX(searchtable,Sheet2!B660,Sheet2!C660+1)</f>
        <v>I160</v>
      </c>
      <c r="E660" t="str">
        <f>IFERROR(VLOOKUP($D660,Sheet1!$C:$G,1,FALSE),"")</f>
        <v/>
      </c>
      <c r="F660" t="str">
        <f>IFERROR(VLOOKUP($D660,Sheet1!$C:$G,2,FALSE),"")</f>
        <v/>
      </c>
      <c r="G660" t="str">
        <f>IFERROR(VLOOKUP($D660,Sheet1!$C:$G,3,FALSE),"")</f>
        <v/>
      </c>
      <c r="H660" t="str">
        <f>IFERROR(VLOOKUP($D660,Sheet1!$C:$G,4,FALSE),"")</f>
        <v/>
      </c>
    </row>
    <row r="661" spans="2:8" x14ac:dyDescent="0.25">
      <c r="B661">
        <v>75</v>
      </c>
      <c r="C661">
        <v>3</v>
      </c>
      <c r="D661" t="str">
        <f>INDEX(searchtable,Sheet2!B661,Sheet2!C661+1)</f>
        <v>E300</v>
      </c>
      <c r="E661" t="str">
        <f>IFERROR(VLOOKUP($D661,Sheet1!$C:$G,1,FALSE),"")</f>
        <v/>
      </c>
      <c r="F661" t="str">
        <f>IFERROR(VLOOKUP($D661,Sheet1!$C:$G,2,FALSE),"")</f>
        <v/>
      </c>
      <c r="G661" t="str">
        <f>IFERROR(VLOOKUP($D661,Sheet1!$C:$G,3,FALSE),"")</f>
        <v/>
      </c>
      <c r="H661" t="str">
        <f>IFERROR(VLOOKUP($D661,Sheet1!$C:$G,4,FALSE),"")</f>
        <v/>
      </c>
    </row>
    <row r="662" spans="2:8" x14ac:dyDescent="0.25">
      <c r="B662">
        <v>70</v>
      </c>
      <c r="C662">
        <v>3</v>
      </c>
      <c r="D662" t="str">
        <f>INDEX(searchtable,Sheet2!B662,Sheet2!C662+1)</f>
        <v>F280</v>
      </c>
      <c r="E662" t="str">
        <f>IFERROR(VLOOKUP($D662,Sheet1!$C:$G,1,FALSE),"")</f>
        <v/>
      </c>
      <c r="F662" t="str">
        <f>IFERROR(VLOOKUP($D662,Sheet1!$C:$G,2,FALSE),"")</f>
        <v/>
      </c>
      <c r="G662" t="str">
        <f>IFERROR(VLOOKUP($D662,Sheet1!$C:$G,3,FALSE),"")</f>
        <v/>
      </c>
      <c r="H662" t="str">
        <f>IFERROR(VLOOKUP($D662,Sheet1!$C:$G,4,FALSE),"")</f>
        <v/>
      </c>
    </row>
    <row r="663" spans="2:8" x14ac:dyDescent="0.25">
      <c r="B663">
        <v>5</v>
      </c>
      <c r="C663">
        <v>1</v>
      </c>
      <c r="D663" t="str">
        <f>INDEX(searchtable,Sheet2!B663,Sheet2!C663+1)</f>
        <v>Q10</v>
      </c>
      <c r="E663" t="str">
        <f>IFERROR(VLOOKUP($D663,Sheet1!$C:$G,1,FALSE),"")</f>
        <v/>
      </c>
      <c r="F663" t="str">
        <f>IFERROR(VLOOKUP($D663,Sheet1!$C:$G,2,FALSE),"")</f>
        <v/>
      </c>
      <c r="G663" t="str">
        <f>IFERROR(VLOOKUP($D663,Sheet1!$C:$G,3,FALSE),"")</f>
        <v/>
      </c>
      <c r="H663" t="str">
        <f>IFERROR(VLOOKUP($D663,Sheet1!$C:$G,4,FALSE),"")</f>
        <v/>
      </c>
    </row>
    <row r="664" spans="2:8" x14ac:dyDescent="0.25">
      <c r="B664">
        <v>6</v>
      </c>
      <c r="C664">
        <v>3</v>
      </c>
      <c r="D664" t="str">
        <f>INDEX(searchtable,Sheet2!B664,Sheet2!C664+1)</f>
        <v>O24</v>
      </c>
      <c r="E664" t="str">
        <f>IFERROR(VLOOKUP($D664,Sheet1!$C:$G,1,FALSE),"")</f>
        <v/>
      </c>
      <c r="F664" t="str">
        <f>IFERROR(VLOOKUP($D664,Sheet1!$C:$G,2,FALSE),"")</f>
        <v/>
      </c>
      <c r="G664" t="str">
        <f>IFERROR(VLOOKUP($D664,Sheet1!$C:$G,3,FALSE),"")</f>
        <v/>
      </c>
      <c r="H664" t="str">
        <f>IFERROR(VLOOKUP($D664,Sheet1!$C:$G,4,FALSE),"")</f>
        <v/>
      </c>
    </row>
    <row r="665" spans="2:8" x14ac:dyDescent="0.25">
      <c r="B665">
        <v>72</v>
      </c>
      <c r="C665">
        <v>2</v>
      </c>
      <c r="D665" t="str">
        <f>INDEX(searchtable,Sheet2!B665,Sheet2!C665+1)</f>
        <v>G216</v>
      </c>
      <c r="E665" t="str">
        <f>IFERROR(VLOOKUP($D665,Sheet1!$C:$G,1,FALSE),"")</f>
        <v>G216</v>
      </c>
      <c r="F665" t="str">
        <f>IFERROR(VLOOKUP($D665,Sheet1!$C:$G,2,FALSE),"")</f>
        <v>P288</v>
      </c>
      <c r="G665" t="str">
        <f>IFERROR(VLOOKUP($D665,Sheet1!$C:$G,3,FALSE),"")</f>
        <v>B360</v>
      </c>
      <c r="H665" t="str">
        <f>IFERROR(VLOOKUP($D665,Sheet1!$C:$G,4,FALSE),"")</f>
        <v>J432</v>
      </c>
    </row>
    <row r="666" spans="2:8" x14ac:dyDescent="0.25">
      <c r="B666">
        <v>8</v>
      </c>
      <c r="C666">
        <v>1</v>
      </c>
      <c r="D666" t="str">
        <f>INDEX(searchtable,Sheet2!B666,Sheet2!C666+1)</f>
        <v>S16</v>
      </c>
      <c r="E666" t="str">
        <f>IFERROR(VLOOKUP($D666,Sheet1!$C:$G,1,FALSE),"")</f>
        <v/>
      </c>
      <c r="F666" t="str">
        <f>IFERROR(VLOOKUP($D666,Sheet1!$C:$G,2,FALSE),"")</f>
        <v/>
      </c>
      <c r="G666" t="str">
        <f>IFERROR(VLOOKUP($D666,Sheet1!$C:$G,3,FALSE),"")</f>
        <v/>
      </c>
      <c r="H666" t="str">
        <f>IFERROR(VLOOKUP($D666,Sheet1!$C:$G,4,FALSE),"")</f>
        <v/>
      </c>
    </row>
    <row r="667" spans="2:8" x14ac:dyDescent="0.25">
      <c r="B667">
        <v>99</v>
      </c>
      <c r="C667">
        <v>2</v>
      </c>
      <c r="D667" t="str">
        <f>INDEX(searchtable,Sheet2!B667,Sheet2!C667+1)</f>
        <v>S297</v>
      </c>
      <c r="E667" t="str">
        <f>IFERROR(VLOOKUP($D667,Sheet1!$C:$G,1,FALSE),"")</f>
        <v>S297</v>
      </c>
      <c r="F667" t="str">
        <f>IFERROR(VLOOKUP($D667,Sheet1!$C:$G,2,FALSE),"")</f>
        <v>K396</v>
      </c>
      <c r="G667" t="str">
        <f>IFERROR(VLOOKUP($D667,Sheet1!$C:$G,3,FALSE),"")</f>
        <v>T495</v>
      </c>
      <c r="H667" t="str">
        <f>IFERROR(VLOOKUP($D667,Sheet1!$C:$G,4,FALSE),"")</f>
        <v>V594</v>
      </c>
    </row>
    <row r="668" spans="2:8" x14ac:dyDescent="0.25">
      <c r="B668">
        <v>24</v>
      </c>
      <c r="C668">
        <v>3</v>
      </c>
      <c r="D668" t="str">
        <f>INDEX(searchtable,Sheet2!B668,Sheet2!C668+1)</f>
        <v>F96</v>
      </c>
      <c r="E668" t="str">
        <f>IFERROR(VLOOKUP($D668,Sheet1!$C:$G,1,FALSE),"")</f>
        <v/>
      </c>
      <c r="F668" t="str">
        <f>IFERROR(VLOOKUP($D668,Sheet1!$C:$G,2,FALSE),"")</f>
        <v/>
      </c>
      <c r="G668" t="str">
        <f>IFERROR(VLOOKUP($D668,Sheet1!$C:$G,3,FALSE),"")</f>
        <v/>
      </c>
      <c r="H668" t="str">
        <f>IFERROR(VLOOKUP($D668,Sheet1!$C:$G,4,FALSE),"")</f>
        <v/>
      </c>
    </row>
    <row r="669" spans="2:8" x14ac:dyDescent="0.25">
      <c r="B669">
        <v>92</v>
      </c>
      <c r="C669">
        <v>2</v>
      </c>
      <c r="D669" t="str">
        <f>INDEX(searchtable,Sheet2!B669,Sheet2!C669+1)</f>
        <v>V276</v>
      </c>
      <c r="E669" t="str">
        <f>IFERROR(VLOOKUP($D669,Sheet1!$C:$G,1,FALSE),"")</f>
        <v>V276</v>
      </c>
      <c r="F669" t="str">
        <f>IFERROR(VLOOKUP($D669,Sheet1!$C:$G,2,FALSE),"")</f>
        <v>W368</v>
      </c>
      <c r="G669" t="str">
        <f>IFERROR(VLOOKUP($D669,Sheet1!$C:$G,3,FALSE),"")</f>
        <v>V460</v>
      </c>
      <c r="H669" t="str">
        <f>IFERROR(VLOOKUP($D669,Sheet1!$C:$G,4,FALSE),"")</f>
        <v>H552</v>
      </c>
    </row>
    <row r="670" spans="2:8" x14ac:dyDescent="0.25">
      <c r="B670">
        <v>48</v>
      </c>
      <c r="C670">
        <v>2</v>
      </c>
      <c r="D670" t="str">
        <f>INDEX(searchtable,Sheet2!B670,Sheet2!C670+1)</f>
        <v>Y144</v>
      </c>
      <c r="E670" t="str">
        <f>IFERROR(VLOOKUP($D670,Sheet1!$C:$G,1,FALSE),"")</f>
        <v>Y144</v>
      </c>
      <c r="F670" t="str">
        <f>IFERROR(VLOOKUP($D670,Sheet1!$C:$G,2,FALSE),"")</f>
        <v>F192</v>
      </c>
      <c r="G670" t="str">
        <f>IFERROR(VLOOKUP($D670,Sheet1!$C:$G,3,FALSE),"")</f>
        <v>L240</v>
      </c>
      <c r="H670" t="str">
        <f>IFERROR(VLOOKUP($D670,Sheet1!$C:$G,4,FALSE),"")</f>
        <v>Q288</v>
      </c>
    </row>
    <row r="671" spans="2:8" x14ac:dyDescent="0.25">
      <c r="B671">
        <v>76</v>
      </c>
      <c r="C671">
        <v>3</v>
      </c>
      <c r="D671" t="str">
        <f>INDEX(searchtable,Sheet2!B671,Sheet2!C671+1)</f>
        <v>T304</v>
      </c>
      <c r="E671" t="str">
        <f>IFERROR(VLOOKUP($D671,Sheet1!$C:$G,1,FALSE),"")</f>
        <v/>
      </c>
      <c r="F671" t="str">
        <f>IFERROR(VLOOKUP($D671,Sheet1!$C:$G,2,FALSE),"")</f>
        <v/>
      </c>
      <c r="G671" t="str">
        <f>IFERROR(VLOOKUP($D671,Sheet1!$C:$G,3,FALSE),"")</f>
        <v/>
      </c>
      <c r="H671" t="str">
        <f>IFERROR(VLOOKUP($D671,Sheet1!$C:$G,4,FALSE),"")</f>
        <v/>
      </c>
    </row>
    <row r="672" spans="2:8" x14ac:dyDescent="0.25">
      <c r="B672">
        <v>36</v>
      </c>
      <c r="C672">
        <v>2</v>
      </c>
      <c r="D672" t="str">
        <f>INDEX(searchtable,Sheet2!B672,Sheet2!C672+1)</f>
        <v>C108</v>
      </c>
      <c r="E672" t="str">
        <f>IFERROR(VLOOKUP($D672,Sheet1!$C:$G,1,FALSE),"")</f>
        <v>C108</v>
      </c>
      <c r="F672" t="str">
        <f>IFERROR(VLOOKUP($D672,Sheet1!$C:$G,2,FALSE),"")</f>
        <v>Y144</v>
      </c>
      <c r="G672" t="str">
        <f>IFERROR(VLOOKUP($D672,Sheet1!$C:$G,3,FALSE),"")</f>
        <v>R180</v>
      </c>
      <c r="H672" t="str">
        <f>IFERROR(VLOOKUP($D672,Sheet1!$C:$G,4,FALSE),"")</f>
        <v>E216</v>
      </c>
    </row>
    <row r="673" spans="2:8" x14ac:dyDescent="0.25">
      <c r="B673">
        <v>45</v>
      </c>
      <c r="C673">
        <v>2</v>
      </c>
      <c r="D673" t="str">
        <f>INDEX(searchtable,Sheet2!B673,Sheet2!C673+1)</f>
        <v>R135</v>
      </c>
      <c r="E673" t="str">
        <f>IFERROR(VLOOKUP($D673,Sheet1!$C:$G,1,FALSE),"")</f>
        <v>R135</v>
      </c>
      <c r="F673" t="str">
        <f>IFERROR(VLOOKUP($D673,Sheet1!$C:$G,2,FALSE),"")</f>
        <v>S180</v>
      </c>
      <c r="G673" t="str">
        <f>IFERROR(VLOOKUP($D673,Sheet1!$C:$G,3,FALSE),"")</f>
        <v>B225</v>
      </c>
      <c r="H673" t="str">
        <f>IFERROR(VLOOKUP($D673,Sheet1!$C:$G,4,FALSE),"")</f>
        <v>I270</v>
      </c>
    </row>
    <row r="674" spans="2:8" x14ac:dyDescent="0.25">
      <c r="B674">
        <v>92</v>
      </c>
      <c r="C674">
        <v>2</v>
      </c>
      <c r="D674" t="str">
        <f>INDEX(searchtable,Sheet2!B674,Sheet2!C674+1)</f>
        <v>V276</v>
      </c>
      <c r="E674" t="str">
        <f>IFERROR(VLOOKUP($D674,Sheet1!$C:$G,1,FALSE),"")</f>
        <v>V276</v>
      </c>
      <c r="F674" t="str">
        <f>IFERROR(VLOOKUP($D674,Sheet1!$C:$G,2,FALSE),"")</f>
        <v>W368</v>
      </c>
      <c r="G674" t="str">
        <f>IFERROR(VLOOKUP($D674,Sheet1!$C:$G,3,FALSE),"")</f>
        <v>V460</v>
      </c>
      <c r="H674" t="str">
        <f>IFERROR(VLOOKUP($D674,Sheet1!$C:$G,4,FALSE),"")</f>
        <v>H552</v>
      </c>
    </row>
    <row r="675" spans="2:8" x14ac:dyDescent="0.25">
      <c r="B675">
        <v>33</v>
      </c>
      <c r="C675">
        <v>1</v>
      </c>
      <c r="D675" t="str">
        <f>INDEX(searchtable,Sheet2!B675,Sheet2!C675+1)</f>
        <v>L66</v>
      </c>
      <c r="E675" t="str">
        <f>IFERROR(VLOOKUP($D675,Sheet1!$C:$G,1,FALSE),"")</f>
        <v/>
      </c>
      <c r="F675" t="str">
        <f>IFERROR(VLOOKUP($D675,Sheet1!$C:$G,2,FALSE),"")</f>
        <v/>
      </c>
      <c r="G675" t="str">
        <f>IFERROR(VLOOKUP($D675,Sheet1!$C:$G,3,FALSE),"")</f>
        <v/>
      </c>
      <c r="H675" t="str">
        <f>IFERROR(VLOOKUP($D675,Sheet1!$C:$G,4,FALSE),"")</f>
        <v/>
      </c>
    </row>
    <row r="676" spans="2:8" x14ac:dyDescent="0.25">
      <c r="B676">
        <v>45</v>
      </c>
      <c r="C676">
        <v>1</v>
      </c>
      <c r="D676" t="str">
        <f>INDEX(searchtable,Sheet2!B676,Sheet2!C676+1)</f>
        <v>J90</v>
      </c>
      <c r="E676" t="str">
        <f>IFERROR(VLOOKUP($D676,Sheet1!$C:$G,1,FALSE),"")</f>
        <v/>
      </c>
      <c r="F676" t="str">
        <f>IFERROR(VLOOKUP($D676,Sheet1!$C:$G,2,FALSE),"")</f>
        <v/>
      </c>
      <c r="G676" t="str">
        <f>IFERROR(VLOOKUP($D676,Sheet1!$C:$G,3,FALSE),"")</f>
        <v/>
      </c>
      <c r="H676" t="str">
        <f>IFERROR(VLOOKUP($D676,Sheet1!$C:$G,4,FALSE),"")</f>
        <v/>
      </c>
    </row>
    <row r="677" spans="2:8" x14ac:dyDescent="0.25">
      <c r="B677">
        <v>59</v>
      </c>
      <c r="C677">
        <v>1</v>
      </c>
      <c r="D677" t="str">
        <f>INDEX(searchtable,Sheet2!B677,Sheet2!C677+1)</f>
        <v>V118</v>
      </c>
      <c r="E677" t="str">
        <f>IFERROR(VLOOKUP($D677,Sheet1!$C:$G,1,FALSE),"")</f>
        <v/>
      </c>
      <c r="F677" t="str">
        <f>IFERROR(VLOOKUP($D677,Sheet1!$C:$G,2,FALSE),"")</f>
        <v/>
      </c>
      <c r="G677" t="str">
        <f>IFERROR(VLOOKUP($D677,Sheet1!$C:$G,3,FALSE),"")</f>
        <v/>
      </c>
      <c r="H677" t="str">
        <f>IFERROR(VLOOKUP($D677,Sheet1!$C:$G,4,FALSE),"")</f>
        <v/>
      </c>
    </row>
    <row r="678" spans="2:8" x14ac:dyDescent="0.25">
      <c r="B678">
        <v>95</v>
      </c>
      <c r="C678">
        <v>1</v>
      </c>
      <c r="D678" t="str">
        <f>INDEX(searchtable,Sheet2!B678,Sheet2!C678+1)</f>
        <v>K190</v>
      </c>
      <c r="E678" t="str">
        <f>IFERROR(VLOOKUP($D678,Sheet1!$C:$G,1,FALSE),"")</f>
        <v/>
      </c>
      <c r="F678" t="str">
        <f>IFERROR(VLOOKUP($D678,Sheet1!$C:$G,2,FALSE),"")</f>
        <v/>
      </c>
      <c r="G678" t="str">
        <f>IFERROR(VLOOKUP($D678,Sheet1!$C:$G,3,FALSE),"")</f>
        <v/>
      </c>
      <c r="H678" t="str">
        <f>IFERROR(VLOOKUP($D678,Sheet1!$C:$G,4,FALSE),"")</f>
        <v/>
      </c>
    </row>
    <row r="679" spans="2:8" x14ac:dyDescent="0.25">
      <c r="B679">
        <v>98</v>
      </c>
      <c r="C679">
        <v>3</v>
      </c>
      <c r="D679" t="str">
        <f>INDEX(searchtable,Sheet2!B679,Sheet2!C679+1)</f>
        <v>H392</v>
      </c>
      <c r="E679" t="str">
        <f>IFERROR(VLOOKUP($D679,Sheet1!$C:$G,1,FALSE),"")</f>
        <v/>
      </c>
      <c r="F679" t="str">
        <f>IFERROR(VLOOKUP($D679,Sheet1!$C:$G,2,FALSE),"")</f>
        <v/>
      </c>
      <c r="G679" t="str">
        <f>IFERROR(VLOOKUP($D679,Sheet1!$C:$G,3,FALSE),"")</f>
        <v/>
      </c>
      <c r="H679" t="str">
        <f>IFERROR(VLOOKUP($D679,Sheet1!$C:$G,4,FALSE),"")</f>
        <v/>
      </c>
    </row>
    <row r="680" spans="2:8" x14ac:dyDescent="0.25">
      <c r="B680">
        <v>46</v>
      </c>
      <c r="C680">
        <v>2</v>
      </c>
      <c r="D680" t="str">
        <f>INDEX(searchtable,Sheet2!B680,Sheet2!C680+1)</f>
        <v>S138</v>
      </c>
      <c r="E680" t="str">
        <f>IFERROR(VLOOKUP($D680,Sheet1!$C:$G,1,FALSE),"")</f>
        <v>S138</v>
      </c>
      <c r="F680" t="str">
        <f>IFERROR(VLOOKUP($D680,Sheet1!$C:$G,2,FALSE),"")</f>
        <v>B184</v>
      </c>
      <c r="G680" t="str">
        <f>IFERROR(VLOOKUP($D680,Sheet1!$C:$G,3,FALSE),"")</f>
        <v>P230</v>
      </c>
      <c r="H680" t="str">
        <f>IFERROR(VLOOKUP($D680,Sheet1!$C:$G,4,FALSE),"")</f>
        <v>G276</v>
      </c>
    </row>
    <row r="681" spans="2:8" x14ac:dyDescent="0.25">
      <c r="B681">
        <v>24</v>
      </c>
      <c r="C681">
        <v>2</v>
      </c>
      <c r="D681" t="str">
        <f>INDEX(searchtable,Sheet2!B681,Sheet2!C681+1)</f>
        <v>S72</v>
      </c>
      <c r="E681" t="str">
        <f>IFERROR(VLOOKUP($D681,Sheet1!$C:$G,1,FALSE),"")</f>
        <v>S72</v>
      </c>
      <c r="F681" t="str">
        <f>IFERROR(VLOOKUP($D681,Sheet1!$C:$G,2,FALSE),"")</f>
        <v>F96</v>
      </c>
      <c r="G681" t="str">
        <f>IFERROR(VLOOKUP($D681,Sheet1!$C:$G,3,FALSE),"")</f>
        <v>H120</v>
      </c>
      <c r="H681" t="str">
        <f>IFERROR(VLOOKUP($D681,Sheet1!$C:$G,4,FALSE),"")</f>
        <v>M144</v>
      </c>
    </row>
    <row r="682" spans="2:8" x14ac:dyDescent="0.25">
      <c r="B682">
        <v>90</v>
      </c>
      <c r="C682">
        <v>2</v>
      </c>
      <c r="D682" t="str">
        <f>INDEX(searchtable,Sheet2!B682,Sheet2!C682+1)</f>
        <v>J270</v>
      </c>
      <c r="E682" t="str">
        <f>IFERROR(VLOOKUP($D682,Sheet1!$C:$G,1,FALSE),"")</f>
        <v>J270</v>
      </c>
      <c r="F682" t="str">
        <f>IFERROR(VLOOKUP($D682,Sheet1!$C:$G,2,FALSE),"")</f>
        <v>W360</v>
      </c>
      <c r="G682" t="str">
        <f>IFERROR(VLOOKUP($D682,Sheet1!$C:$G,3,FALSE),"")</f>
        <v>H450</v>
      </c>
      <c r="H682" t="str">
        <f>IFERROR(VLOOKUP($D682,Sheet1!$C:$G,4,FALSE),"")</f>
        <v>T540</v>
      </c>
    </row>
    <row r="683" spans="2:8" x14ac:dyDescent="0.25">
      <c r="B683">
        <v>24</v>
      </c>
      <c r="C683">
        <v>2</v>
      </c>
      <c r="D683" t="str">
        <f>INDEX(searchtable,Sheet2!B683,Sheet2!C683+1)</f>
        <v>S72</v>
      </c>
      <c r="E683" t="str">
        <f>IFERROR(VLOOKUP($D683,Sheet1!$C:$G,1,FALSE),"")</f>
        <v>S72</v>
      </c>
      <c r="F683" t="str">
        <f>IFERROR(VLOOKUP($D683,Sheet1!$C:$G,2,FALSE),"")</f>
        <v>F96</v>
      </c>
      <c r="G683" t="str">
        <f>IFERROR(VLOOKUP($D683,Sheet1!$C:$G,3,FALSE),"")</f>
        <v>H120</v>
      </c>
      <c r="H683" t="str">
        <f>IFERROR(VLOOKUP($D683,Sheet1!$C:$G,4,FALSE),"")</f>
        <v>M144</v>
      </c>
    </row>
    <row r="684" spans="2:8" x14ac:dyDescent="0.25">
      <c r="B684">
        <v>93</v>
      </c>
      <c r="C684">
        <v>3</v>
      </c>
      <c r="D684" t="str">
        <f>INDEX(searchtable,Sheet2!B684,Sheet2!C684+1)</f>
        <v>M372</v>
      </c>
      <c r="E684" t="str">
        <f>IFERROR(VLOOKUP($D684,Sheet1!$C:$G,1,FALSE),"")</f>
        <v/>
      </c>
      <c r="F684" t="str">
        <f>IFERROR(VLOOKUP($D684,Sheet1!$C:$G,2,FALSE),"")</f>
        <v/>
      </c>
      <c r="G684" t="str">
        <f>IFERROR(VLOOKUP($D684,Sheet1!$C:$G,3,FALSE),"")</f>
        <v/>
      </c>
      <c r="H684" t="str">
        <f>IFERROR(VLOOKUP($D684,Sheet1!$C:$G,4,FALSE),"")</f>
        <v/>
      </c>
    </row>
    <row r="685" spans="2:8" x14ac:dyDescent="0.25">
      <c r="B685">
        <v>34</v>
      </c>
      <c r="C685">
        <v>3</v>
      </c>
      <c r="D685" t="str">
        <f>INDEX(searchtable,Sheet2!B685,Sheet2!C685+1)</f>
        <v>U136</v>
      </c>
      <c r="E685" t="str">
        <f>IFERROR(VLOOKUP($D685,Sheet1!$C:$G,1,FALSE),"")</f>
        <v/>
      </c>
      <c r="F685" t="str">
        <f>IFERROR(VLOOKUP($D685,Sheet1!$C:$G,2,FALSE),"")</f>
        <v/>
      </c>
      <c r="G685" t="str">
        <f>IFERROR(VLOOKUP($D685,Sheet1!$C:$G,3,FALSE),"")</f>
        <v/>
      </c>
      <c r="H685" t="str">
        <f>IFERROR(VLOOKUP($D685,Sheet1!$C:$G,4,FALSE),"")</f>
        <v/>
      </c>
    </row>
    <row r="686" spans="2:8" x14ac:dyDescent="0.25">
      <c r="B686">
        <v>34</v>
      </c>
      <c r="C686">
        <v>2</v>
      </c>
      <c r="D686" t="str">
        <f>INDEX(searchtable,Sheet2!B686,Sheet2!C686+1)</f>
        <v>E102</v>
      </c>
      <c r="E686" t="str">
        <f>IFERROR(VLOOKUP($D686,Sheet1!$C:$G,1,FALSE),"")</f>
        <v>E102</v>
      </c>
      <c r="F686" t="str">
        <f>IFERROR(VLOOKUP($D686,Sheet1!$C:$G,2,FALSE),"")</f>
        <v>U136</v>
      </c>
      <c r="G686" t="str">
        <f>IFERROR(VLOOKUP($D686,Sheet1!$C:$G,3,FALSE),"")</f>
        <v>Z170</v>
      </c>
      <c r="H686" t="str">
        <f>IFERROR(VLOOKUP($D686,Sheet1!$C:$G,4,FALSE),"")</f>
        <v>B204</v>
      </c>
    </row>
    <row r="687" spans="2:8" x14ac:dyDescent="0.25">
      <c r="B687">
        <v>70</v>
      </c>
      <c r="C687">
        <v>1</v>
      </c>
      <c r="D687" t="str">
        <f>INDEX(searchtable,Sheet2!B687,Sheet2!C687+1)</f>
        <v>M140</v>
      </c>
      <c r="E687" t="str">
        <f>IFERROR(VLOOKUP($D687,Sheet1!$C:$G,1,FALSE),"")</f>
        <v/>
      </c>
      <c r="F687" t="str">
        <f>IFERROR(VLOOKUP($D687,Sheet1!$C:$G,2,FALSE),"")</f>
        <v/>
      </c>
      <c r="G687" t="str">
        <f>IFERROR(VLOOKUP($D687,Sheet1!$C:$G,3,FALSE),"")</f>
        <v/>
      </c>
      <c r="H687" t="str">
        <f>IFERROR(VLOOKUP($D687,Sheet1!$C:$G,4,FALSE),"")</f>
        <v/>
      </c>
    </row>
    <row r="688" spans="2:8" x14ac:dyDescent="0.25">
      <c r="B688">
        <v>32</v>
      </c>
      <c r="C688">
        <v>2</v>
      </c>
      <c r="D688" t="str">
        <f>INDEX(searchtable,Sheet2!B688,Sheet2!C688+1)</f>
        <v>X96</v>
      </c>
      <c r="E688" t="str">
        <f>IFERROR(VLOOKUP($D688,Sheet1!$C:$G,1,FALSE),"")</f>
        <v>X96</v>
      </c>
      <c r="F688" t="str">
        <f>IFERROR(VLOOKUP($D688,Sheet1!$C:$G,2,FALSE),"")</f>
        <v>E128</v>
      </c>
      <c r="G688" t="str">
        <f>IFERROR(VLOOKUP($D688,Sheet1!$C:$G,3,FALSE),"")</f>
        <v>C160</v>
      </c>
      <c r="H688" t="str">
        <f>IFERROR(VLOOKUP($D688,Sheet1!$C:$G,4,FALSE),"")</f>
        <v>V192</v>
      </c>
    </row>
    <row r="689" spans="2:8" x14ac:dyDescent="0.25">
      <c r="B689">
        <v>65</v>
      </c>
      <c r="C689">
        <v>1</v>
      </c>
      <c r="D689" t="str">
        <f>INDEX(searchtable,Sheet2!B689,Sheet2!C689+1)</f>
        <v>D130</v>
      </c>
      <c r="E689" t="str">
        <f>IFERROR(VLOOKUP($D689,Sheet1!$C:$G,1,FALSE),"")</f>
        <v/>
      </c>
      <c r="F689" t="str">
        <f>IFERROR(VLOOKUP($D689,Sheet1!$C:$G,2,FALSE),"")</f>
        <v/>
      </c>
      <c r="G689" t="str">
        <f>IFERROR(VLOOKUP($D689,Sheet1!$C:$G,3,FALSE),"")</f>
        <v/>
      </c>
      <c r="H689" t="str">
        <f>IFERROR(VLOOKUP($D689,Sheet1!$C:$G,4,FALSE),"")</f>
        <v/>
      </c>
    </row>
    <row r="690" spans="2:8" x14ac:dyDescent="0.25">
      <c r="B690">
        <v>81</v>
      </c>
      <c r="C690">
        <v>3</v>
      </c>
      <c r="D690" t="str">
        <f>INDEX(searchtable,Sheet2!B690,Sheet2!C690+1)</f>
        <v>G324</v>
      </c>
      <c r="E690" t="str">
        <f>IFERROR(VLOOKUP($D690,Sheet1!$C:$G,1,FALSE),"")</f>
        <v/>
      </c>
      <c r="F690" t="str">
        <f>IFERROR(VLOOKUP($D690,Sheet1!$C:$G,2,FALSE),"")</f>
        <v/>
      </c>
      <c r="G690" t="str">
        <f>IFERROR(VLOOKUP($D690,Sheet1!$C:$G,3,FALSE),"")</f>
        <v/>
      </c>
      <c r="H690" t="str">
        <f>IFERROR(VLOOKUP($D690,Sheet1!$C:$G,4,FALSE),"")</f>
        <v/>
      </c>
    </row>
    <row r="691" spans="2:8" x14ac:dyDescent="0.25">
      <c r="B691">
        <v>39</v>
      </c>
      <c r="C691">
        <v>3</v>
      </c>
      <c r="D691" t="str">
        <f>INDEX(searchtable,Sheet2!B691,Sheet2!C691+1)</f>
        <v>S156</v>
      </c>
      <c r="E691" t="str">
        <f>IFERROR(VLOOKUP($D691,Sheet1!$C:$G,1,FALSE),"")</f>
        <v/>
      </c>
      <c r="F691" t="str">
        <f>IFERROR(VLOOKUP($D691,Sheet1!$C:$G,2,FALSE),"")</f>
        <v/>
      </c>
      <c r="G691" t="str">
        <f>IFERROR(VLOOKUP($D691,Sheet1!$C:$G,3,FALSE),"")</f>
        <v/>
      </c>
      <c r="H691" t="str">
        <f>IFERROR(VLOOKUP($D691,Sheet1!$C:$G,4,FALSE),"")</f>
        <v/>
      </c>
    </row>
    <row r="692" spans="2:8" x14ac:dyDescent="0.25">
      <c r="B692">
        <v>4</v>
      </c>
      <c r="C692">
        <v>3</v>
      </c>
      <c r="D692" t="str">
        <f>INDEX(searchtable,Sheet2!B692,Sheet2!C692+1)</f>
        <v>M16</v>
      </c>
      <c r="E692" t="str">
        <f>IFERROR(VLOOKUP($D692,Sheet1!$C:$G,1,FALSE),"")</f>
        <v/>
      </c>
      <c r="F692" t="str">
        <f>IFERROR(VLOOKUP($D692,Sheet1!$C:$G,2,FALSE),"")</f>
        <v/>
      </c>
      <c r="G692" t="str">
        <f>IFERROR(VLOOKUP($D692,Sheet1!$C:$G,3,FALSE),"")</f>
        <v/>
      </c>
      <c r="H692" t="str">
        <f>IFERROR(VLOOKUP($D692,Sheet1!$C:$G,4,FALSE),"")</f>
        <v/>
      </c>
    </row>
    <row r="693" spans="2:8" x14ac:dyDescent="0.25">
      <c r="B693">
        <v>84</v>
      </c>
      <c r="C693">
        <v>3</v>
      </c>
      <c r="D693" t="str">
        <f>INDEX(searchtable,Sheet2!B693,Sheet2!C693+1)</f>
        <v>N336</v>
      </c>
      <c r="E693" t="str">
        <f>IFERROR(VLOOKUP($D693,Sheet1!$C:$G,1,FALSE),"")</f>
        <v/>
      </c>
      <c r="F693" t="str">
        <f>IFERROR(VLOOKUP($D693,Sheet1!$C:$G,2,FALSE),"")</f>
        <v/>
      </c>
      <c r="G693" t="str">
        <f>IFERROR(VLOOKUP($D693,Sheet1!$C:$G,3,FALSE),"")</f>
        <v/>
      </c>
      <c r="H693" t="str">
        <f>IFERROR(VLOOKUP($D693,Sheet1!$C:$G,4,FALSE),"")</f>
        <v/>
      </c>
    </row>
    <row r="694" spans="2:8" x14ac:dyDescent="0.25">
      <c r="B694">
        <v>68</v>
      </c>
      <c r="C694">
        <v>2</v>
      </c>
      <c r="D694" t="str">
        <f>INDEX(searchtable,Sheet2!B694,Sheet2!C694+1)</f>
        <v>N204</v>
      </c>
      <c r="E694" t="str">
        <f>IFERROR(VLOOKUP($D694,Sheet1!$C:$G,1,FALSE),"")</f>
        <v>N204</v>
      </c>
      <c r="F694" t="str">
        <f>IFERROR(VLOOKUP($D694,Sheet1!$C:$G,2,FALSE),"")</f>
        <v>D272</v>
      </c>
      <c r="G694" t="str">
        <f>IFERROR(VLOOKUP($D694,Sheet1!$C:$G,3,FALSE),"")</f>
        <v>Y340</v>
      </c>
      <c r="H694" t="str">
        <f>IFERROR(VLOOKUP($D694,Sheet1!$C:$G,4,FALSE),"")</f>
        <v>R408</v>
      </c>
    </row>
    <row r="695" spans="2:8" x14ac:dyDescent="0.25">
      <c r="B695">
        <v>47</v>
      </c>
      <c r="C695">
        <v>2</v>
      </c>
      <c r="D695" t="str">
        <f>INDEX(searchtable,Sheet2!B695,Sheet2!C695+1)</f>
        <v>F141</v>
      </c>
      <c r="E695" t="str">
        <f>IFERROR(VLOOKUP($D695,Sheet1!$C:$G,1,FALSE),"")</f>
        <v>F141</v>
      </c>
      <c r="F695" t="str">
        <f>IFERROR(VLOOKUP($D695,Sheet1!$C:$G,2,FALSE),"")</f>
        <v>P188</v>
      </c>
      <c r="G695" t="str">
        <f>IFERROR(VLOOKUP($D695,Sheet1!$C:$G,3,FALSE),"")</f>
        <v>E235</v>
      </c>
      <c r="H695" t="str">
        <f>IFERROR(VLOOKUP($D695,Sheet1!$C:$G,4,FALSE),"")</f>
        <v>G282</v>
      </c>
    </row>
    <row r="696" spans="2:8" x14ac:dyDescent="0.25">
      <c r="B696">
        <v>17</v>
      </c>
      <c r="C696">
        <v>2</v>
      </c>
      <c r="D696" t="str">
        <f>INDEX(searchtable,Sheet2!B696,Sheet2!C696+1)</f>
        <v>A51</v>
      </c>
      <c r="E696" t="str">
        <f>IFERROR(VLOOKUP($D696,Sheet1!$C:$G,1,FALSE),"")</f>
        <v>A51</v>
      </c>
      <c r="F696" t="str">
        <f>IFERROR(VLOOKUP($D696,Sheet1!$C:$G,2,FALSE),"")</f>
        <v>C68</v>
      </c>
      <c r="G696" t="str">
        <f>IFERROR(VLOOKUP($D696,Sheet1!$C:$G,3,FALSE),"")</f>
        <v>Q85</v>
      </c>
      <c r="H696" t="str">
        <f>IFERROR(VLOOKUP($D696,Sheet1!$C:$G,4,FALSE),"")</f>
        <v>K102</v>
      </c>
    </row>
    <row r="697" spans="2:8" x14ac:dyDescent="0.25">
      <c r="B697">
        <v>58</v>
      </c>
      <c r="C697">
        <v>2</v>
      </c>
      <c r="D697" t="str">
        <f>INDEX(searchtable,Sheet2!B697,Sheet2!C697+1)</f>
        <v>P174</v>
      </c>
      <c r="E697" t="str">
        <f>IFERROR(VLOOKUP($D697,Sheet1!$C:$G,1,FALSE),"")</f>
        <v>P174</v>
      </c>
      <c r="F697" t="str">
        <f>IFERROR(VLOOKUP($D697,Sheet1!$C:$G,2,FALSE),"")</f>
        <v>F232</v>
      </c>
      <c r="G697" t="str">
        <f>IFERROR(VLOOKUP($D697,Sheet1!$C:$G,3,FALSE),"")</f>
        <v>N290</v>
      </c>
      <c r="H697" t="str">
        <f>IFERROR(VLOOKUP($D697,Sheet1!$C:$G,4,FALSE),"")</f>
        <v>Z348</v>
      </c>
    </row>
    <row r="698" spans="2:8" x14ac:dyDescent="0.25">
      <c r="B698">
        <v>100</v>
      </c>
      <c r="C698">
        <v>1</v>
      </c>
      <c r="D698" t="str">
        <f>INDEX(searchtable,Sheet2!B698,Sheet2!C698+1)</f>
        <v>Y200</v>
      </c>
      <c r="E698" t="str">
        <f>IFERROR(VLOOKUP($D698,Sheet1!$C:$G,1,FALSE),"")</f>
        <v/>
      </c>
      <c r="F698" t="str">
        <f>IFERROR(VLOOKUP($D698,Sheet1!$C:$G,2,FALSE),"")</f>
        <v/>
      </c>
      <c r="G698" t="str">
        <f>IFERROR(VLOOKUP($D698,Sheet1!$C:$G,3,FALSE),"")</f>
        <v/>
      </c>
      <c r="H698" t="str">
        <f>IFERROR(VLOOKUP($D698,Sheet1!$C:$G,4,FALSE),"")</f>
        <v/>
      </c>
    </row>
    <row r="699" spans="2:8" x14ac:dyDescent="0.25">
      <c r="B699">
        <v>35</v>
      </c>
      <c r="C699">
        <v>3</v>
      </c>
      <c r="D699" t="str">
        <f>INDEX(searchtable,Sheet2!B699,Sheet2!C699+1)</f>
        <v>K140</v>
      </c>
      <c r="E699" t="str">
        <f>IFERROR(VLOOKUP($D699,Sheet1!$C:$G,1,FALSE),"")</f>
        <v/>
      </c>
      <c r="F699" t="str">
        <f>IFERROR(VLOOKUP($D699,Sheet1!$C:$G,2,FALSE),"")</f>
        <v/>
      </c>
      <c r="G699" t="str">
        <f>IFERROR(VLOOKUP($D699,Sheet1!$C:$G,3,FALSE),"")</f>
        <v/>
      </c>
      <c r="H699" t="str">
        <f>IFERROR(VLOOKUP($D699,Sheet1!$C:$G,4,FALSE),"")</f>
        <v/>
      </c>
    </row>
    <row r="700" spans="2:8" x14ac:dyDescent="0.25">
      <c r="B700">
        <v>42</v>
      </c>
      <c r="C700">
        <v>1</v>
      </c>
      <c r="D700" t="str">
        <f>INDEX(searchtable,Sheet2!B700,Sheet2!C700+1)</f>
        <v>S84</v>
      </c>
      <c r="E700" t="str">
        <f>IFERROR(VLOOKUP($D700,Sheet1!$C:$G,1,FALSE),"")</f>
        <v/>
      </c>
      <c r="F700" t="str">
        <f>IFERROR(VLOOKUP($D700,Sheet1!$C:$G,2,FALSE),"")</f>
        <v/>
      </c>
      <c r="G700" t="str">
        <f>IFERROR(VLOOKUP($D700,Sheet1!$C:$G,3,FALSE),"")</f>
        <v/>
      </c>
      <c r="H700" t="str">
        <f>IFERROR(VLOOKUP($D700,Sheet1!$C:$G,4,FALSE),"")</f>
        <v/>
      </c>
    </row>
    <row r="701" spans="2:8" x14ac:dyDescent="0.25">
      <c r="B701">
        <v>44</v>
      </c>
      <c r="C701">
        <v>2</v>
      </c>
      <c r="D701" t="str">
        <f>INDEX(searchtable,Sheet2!B701,Sheet2!C701+1)</f>
        <v>V132</v>
      </c>
      <c r="E701" t="str">
        <f>IFERROR(VLOOKUP($D701,Sheet1!$C:$G,1,FALSE),"")</f>
        <v>V132</v>
      </c>
      <c r="F701" t="str">
        <f>IFERROR(VLOOKUP($D701,Sheet1!$C:$G,2,FALSE),"")</f>
        <v>G176</v>
      </c>
      <c r="G701" t="str">
        <f>IFERROR(VLOOKUP($D701,Sheet1!$C:$G,3,FALSE),"")</f>
        <v>D220</v>
      </c>
      <c r="H701" t="str">
        <f>IFERROR(VLOOKUP($D701,Sheet1!$C:$G,4,FALSE),"")</f>
        <v>W264</v>
      </c>
    </row>
    <row r="702" spans="2:8" x14ac:dyDescent="0.25">
      <c r="B702">
        <v>12</v>
      </c>
      <c r="C702">
        <v>3</v>
      </c>
      <c r="D702" t="str">
        <f>INDEX(searchtable,Sheet2!B702,Sheet2!C702+1)</f>
        <v>N48</v>
      </c>
      <c r="E702" t="str">
        <f>IFERROR(VLOOKUP($D702,Sheet1!$C:$G,1,FALSE),"")</f>
        <v/>
      </c>
      <c r="F702" t="str">
        <f>IFERROR(VLOOKUP($D702,Sheet1!$C:$G,2,FALSE),"")</f>
        <v/>
      </c>
      <c r="G702" t="str">
        <f>IFERROR(VLOOKUP($D702,Sheet1!$C:$G,3,FALSE),"")</f>
        <v/>
      </c>
      <c r="H702" t="str">
        <f>IFERROR(VLOOKUP($D702,Sheet1!$C:$G,4,FALSE),"")</f>
        <v/>
      </c>
    </row>
    <row r="703" spans="2:8" x14ac:dyDescent="0.25">
      <c r="B703">
        <v>40</v>
      </c>
      <c r="C703">
        <v>2</v>
      </c>
      <c r="D703" t="str">
        <f>INDEX(searchtable,Sheet2!B703,Sheet2!C703+1)</f>
        <v>U120</v>
      </c>
      <c r="E703" t="str">
        <f>IFERROR(VLOOKUP($D703,Sheet1!$C:$G,1,FALSE),"")</f>
        <v>U120</v>
      </c>
      <c r="F703" t="str">
        <f>IFERROR(VLOOKUP($D703,Sheet1!$C:$G,2,FALSE),"")</f>
        <v>I160</v>
      </c>
      <c r="G703" t="str">
        <f>IFERROR(VLOOKUP($D703,Sheet1!$C:$G,3,FALSE),"")</f>
        <v>J200</v>
      </c>
      <c r="H703" t="str">
        <f>IFERROR(VLOOKUP($D703,Sheet1!$C:$G,4,FALSE),"")</f>
        <v>V240</v>
      </c>
    </row>
    <row r="704" spans="2:8" x14ac:dyDescent="0.25">
      <c r="B704">
        <v>4</v>
      </c>
      <c r="C704">
        <v>3</v>
      </c>
      <c r="D704" t="str">
        <f>INDEX(searchtable,Sheet2!B704,Sheet2!C704+1)</f>
        <v>M16</v>
      </c>
      <c r="E704" t="str">
        <f>IFERROR(VLOOKUP($D704,Sheet1!$C:$G,1,FALSE),"")</f>
        <v/>
      </c>
      <c r="F704" t="str">
        <f>IFERROR(VLOOKUP($D704,Sheet1!$C:$G,2,FALSE),"")</f>
        <v/>
      </c>
      <c r="G704" t="str">
        <f>IFERROR(VLOOKUP($D704,Sheet1!$C:$G,3,FALSE),"")</f>
        <v/>
      </c>
      <c r="H704" t="str">
        <f>IFERROR(VLOOKUP($D704,Sheet1!$C:$G,4,FALSE),"")</f>
        <v/>
      </c>
    </row>
    <row r="705" spans="2:8" x14ac:dyDescent="0.25">
      <c r="B705">
        <v>53</v>
      </c>
      <c r="C705">
        <v>3</v>
      </c>
      <c r="D705" t="str">
        <f>INDEX(searchtable,Sheet2!B705,Sheet2!C705+1)</f>
        <v>A212</v>
      </c>
      <c r="E705" t="str">
        <f>IFERROR(VLOOKUP($D705,Sheet1!$C:$G,1,FALSE),"")</f>
        <v/>
      </c>
      <c r="F705" t="str">
        <f>IFERROR(VLOOKUP($D705,Sheet1!$C:$G,2,FALSE),"")</f>
        <v/>
      </c>
      <c r="G705" t="str">
        <f>IFERROR(VLOOKUP($D705,Sheet1!$C:$G,3,FALSE),"")</f>
        <v/>
      </c>
      <c r="H705" t="str">
        <f>IFERROR(VLOOKUP($D705,Sheet1!$C:$G,4,FALSE),"")</f>
        <v/>
      </c>
    </row>
    <row r="706" spans="2:8" x14ac:dyDescent="0.25">
      <c r="B706">
        <v>77</v>
      </c>
      <c r="C706">
        <v>3</v>
      </c>
      <c r="D706" t="str">
        <f>INDEX(searchtable,Sheet2!B706,Sheet2!C706+1)</f>
        <v>Y308</v>
      </c>
      <c r="E706" t="str">
        <f>IFERROR(VLOOKUP($D706,Sheet1!$C:$G,1,FALSE),"")</f>
        <v/>
      </c>
      <c r="F706" t="str">
        <f>IFERROR(VLOOKUP($D706,Sheet1!$C:$G,2,FALSE),"")</f>
        <v/>
      </c>
      <c r="G706" t="str">
        <f>IFERROR(VLOOKUP($D706,Sheet1!$C:$G,3,FALSE),"")</f>
        <v/>
      </c>
      <c r="H706" t="str">
        <f>IFERROR(VLOOKUP($D706,Sheet1!$C:$G,4,FALSE),"")</f>
        <v/>
      </c>
    </row>
    <row r="707" spans="2:8" x14ac:dyDescent="0.25">
      <c r="B707">
        <v>87</v>
      </c>
      <c r="C707">
        <v>1</v>
      </c>
      <c r="D707" t="str">
        <f>INDEX(searchtable,Sheet2!B707,Sheet2!C707+1)</f>
        <v>H174</v>
      </c>
      <c r="E707" t="str">
        <f>IFERROR(VLOOKUP($D707,Sheet1!$C:$G,1,FALSE),"")</f>
        <v/>
      </c>
      <c r="F707" t="str">
        <f>IFERROR(VLOOKUP($D707,Sheet1!$C:$G,2,FALSE),"")</f>
        <v/>
      </c>
      <c r="G707" t="str">
        <f>IFERROR(VLOOKUP($D707,Sheet1!$C:$G,3,FALSE),"")</f>
        <v/>
      </c>
      <c r="H707" t="str">
        <f>IFERROR(VLOOKUP($D707,Sheet1!$C:$G,4,FALSE),"")</f>
        <v/>
      </c>
    </row>
    <row r="708" spans="2:8" x14ac:dyDescent="0.25">
      <c r="B708">
        <v>4</v>
      </c>
      <c r="C708">
        <v>2</v>
      </c>
      <c r="D708" t="str">
        <f>INDEX(searchtable,Sheet2!B708,Sheet2!C708+1)</f>
        <v>H12</v>
      </c>
      <c r="E708" t="str">
        <f>IFERROR(VLOOKUP($D708,Sheet1!$C:$G,1,FALSE),"")</f>
        <v>H12</v>
      </c>
      <c r="F708" t="str">
        <f>IFERROR(VLOOKUP($D708,Sheet1!$C:$G,2,FALSE),"")</f>
        <v>M16</v>
      </c>
      <c r="G708" t="str">
        <f>IFERROR(VLOOKUP($D708,Sheet1!$C:$G,3,FALSE),"")</f>
        <v>L20</v>
      </c>
      <c r="H708" t="str">
        <f>IFERROR(VLOOKUP($D708,Sheet1!$C:$G,4,FALSE),"")</f>
        <v>B24</v>
      </c>
    </row>
    <row r="709" spans="2:8" x14ac:dyDescent="0.25">
      <c r="B709">
        <v>60</v>
      </c>
      <c r="C709">
        <v>2</v>
      </c>
      <c r="D709" t="str">
        <f>INDEX(searchtable,Sheet2!B709,Sheet2!C709+1)</f>
        <v>S180</v>
      </c>
      <c r="E709" t="str">
        <f>IFERROR(VLOOKUP($D709,Sheet1!$C:$G,1,FALSE),"")</f>
        <v>S180</v>
      </c>
      <c r="F709" t="str">
        <f>IFERROR(VLOOKUP($D709,Sheet1!$C:$G,2,FALSE),"")</f>
        <v>B240</v>
      </c>
      <c r="G709" t="str">
        <f>IFERROR(VLOOKUP($D709,Sheet1!$C:$G,3,FALSE),"")</f>
        <v>F300</v>
      </c>
      <c r="H709" t="str">
        <f>IFERROR(VLOOKUP($D709,Sheet1!$C:$G,4,FALSE),"")</f>
        <v>P360</v>
      </c>
    </row>
    <row r="710" spans="2:8" x14ac:dyDescent="0.25">
      <c r="B710">
        <v>61</v>
      </c>
      <c r="C710">
        <v>3</v>
      </c>
      <c r="D710" t="str">
        <f>INDEX(searchtable,Sheet2!B710,Sheet2!C710+1)</f>
        <v>X244</v>
      </c>
      <c r="E710" t="str">
        <f>IFERROR(VLOOKUP($D710,Sheet1!$C:$G,1,FALSE),"")</f>
        <v/>
      </c>
      <c r="F710" t="str">
        <f>IFERROR(VLOOKUP($D710,Sheet1!$C:$G,2,FALSE),"")</f>
        <v/>
      </c>
      <c r="G710" t="str">
        <f>IFERROR(VLOOKUP($D710,Sheet1!$C:$G,3,FALSE),"")</f>
        <v/>
      </c>
      <c r="H710" t="str">
        <f>IFERROR(VLOOKUP($D710,Sheet1!$C:$G,4,FALSE),"")</f>
        <v/>
      </c>
    </row>
    <row r="711" spans="2:8" x14ac:dyDescent="0.25">
      <c r="B711">
        <v>38</v>
      </c>
      <c r="C711">
        <v>2</v>
      </c>
      <c r="D711" t="str">
        <f>INDEX(searchtable,Sheet2!B711,Sheet2!C711+1)</f>
        <v>O114</v>
      </c>
      <c r="E711" t="str">
        <f>IFERROR(VLOOKUP($D711,Sheet1!$C:$G,1,FALSE),"")</f>
        <v>O114</v>
      </c>
      <c r="F711" t="str">
        <f>IFERROR(VLOOKUP($D711,Sheet1!$C:$G,2,FALSE),"")</f>
        <v>Q152</v>
      </c>
      <c r="G711" t="str">
        <f>IFERROR(VLOOKUP($D711,Sheet1!$C:$G,3,FALSE),"")</f>
        <v>T190</v>
      </c>
      <c r="H711" t="str">
        <f>IFERROR(VLOOKUP($D711,Sheet1!$C:$G,4,FALSE),"")</f>
        <v>X228</v>
      </c>
    </row>
    <row r="712" spans="2:8" x14ac:dyDescent="0.25">
      <c r="B712">
        <v>21</v>
      </c>
      <c r="C712">
        <v>3</v>
      </c>
      <c r="D712" t="str">
        <f>INDEX(searchtable,Sheet2!B712,Sheet2!C712+1)</f>
        <v>Q84</v>
      </c>
      <c r="E712" t="str">
        <f>IFERROR(VLOOKUP($D712,Sheet1!$C:$G,1,FALSE),"")</f>
        <v/>
      </c>
      <c r="F712" t="str">
        <f>IFERROR(VLOOKUP($D712,Sheet1!$C:$G,2,FALSE),"")</f>
        <v/>
      </c>
      <c r="G712" t="str">
        <f>IFERROR(VLOOKUP($D712,Sheet1!$C:$G,3,FALSE),"")</f>
        <v/>
      </c>
      <c r="H712" t="str">
        <f>IFERROR(VLOOKUP($D712,Sheet1!$C:$G,4,FALSE),"")</f>
        <v/>
      </c>
    </row>
    <row r="713" spans="2:8" x14ac:dyDescent="0.25">
      <c r="B713">
        <v>99</v>
      </c>
      <c r="C713">
        <v>1</v>
      </c>
      <c r="D713" t="str">
        <f>INDEX(searchtable,Sheet2!B713,Sheet2!C713+1)</f>
        <v>P198</v>
      </c>
      <c r="E713" t="str">
        <f>IFERROR(VLOOKUP($D713,Sheet1!$C:$G,1,FALSE),"")</f>
        <v/>
      </c>
      <c r="F713" t="str">
        <f>IFERROR(VLOOKUP($D713,Sheet1!$C:$G,2,FALSE),"")</f>
        <v/>
      </c>
      <c r="G713" t="str">
        <f>IFERROR(VLOOKUP($D713,Sheet1!$C:$G,3,FALSE),"")</f>
        <v/>
      </c>
      <c r="H713" t="str">
        <f>IFERROR(VLOOKUP($D713,Sheet1!$C:$G,4,FALSE),"")</f>
        <v/>
      </c>
    </row>
    <row r="714" spans="2:8" x14ac:dyDescent="0.25">
      <c r="B714">
        <v>68</v>
      </c>
      <c r="C714">
        <v>1</v>
      </c>
      <c r="D714" t="str">
        <f>INDEX(searchtable,Sheet2!B714,Sheet2!C714+1)</f>
        <v>W136</v>
      </c>
      <c r="E714" t="str">
        <f>IFERROR(VLOOKUP($D714,Sheet1!$C:$G,1,FALSE),"")</f>
        <v/>
      </c>
      <c r="F714" t="str">
        <f>IFERROR(VLOOKUP($D714,Sheet1!$C:$G,2,FALSE),"")</f>
        <v/>
      </c>
      <c r="G714" t="str">
        <f>IFERROR(VLOOKUP($D714,Sheet1!$C:$G,3,FALSE),"")</f>
        <v/>
      </c>
      <c r="H714" t="str">
        <f>IFERROR(VLOOKUP($D714,Sheet1!$C:$G,4,FALSE),"")</f>
        <v/>
      </c>
    </row>
    <row r="715" spans="2:8" x14ac:dyDescent="0.25">
      <c r="B715">
        <v>84</v>
      </c>
      <c r="C715">
        <v>2</v>
      </c>
      <c r="D715" t="str">
        <f>INDEX(searchtable,Sheet2!B715,Sheet2!C715+1)</f>
        <v>C252</v>
      </c>
      <c r="E715" t="str">
        <f>IFERROR(VLOOKUP($D715,Sheet1!$C:$G,1,FALSE),"")</f>
        <v>C252</v>
      </c>
      <c r="F715" t="str">
        <f>IFERROR(VLOOKUP($D715,Sheet1!$C:$G,2,FALSE),"")</f>
        <v>N336</v>
      </c>
      <c r="G715" t="str">
        <f>IFERROR(VLOOKUP($D715,Sheet1!$C:$G,3,FALSE),"")</f>
        <v>O420</v>
      </c>
      <c r="H715" t="str">
        <f>IFERROR(VLOOKUP($D715,Sheet1!$C:$G,4,FALSE),"")</f>
        <v>C504</v>
      </c>
    </row>
    <row r="716" spans="2:8" x14ac:dyDescent="0.25">
      <c r="B716">
        <v>19</v>
      </c>
      <c r="C716">
        <v>3</v>
      </c>
      <c r="D716" t="str">
        <f>INDEX(searchtable,Sheet2!B716,Sheet2!C716+1)</f>
        <v>J76</v>
      </c>
      <c r="E716" t="str">
        <f>IFERROR(VLOOKUP($D716,Sheet1!$C:$G,1,FALSE),"")</f>
        <v/>
      </c>
      <c r="F716" t="str">
        <f>IFERROR(VLOOKUP($D716,Sheet1!$C:$G,2,FALSE),"")</f>
        <v/>
      </c>
      <c r="G716" t="str">
        <f>IFERROR(VLOOKUP($D716,Sheet1!$C:$G,3,FALSE),"")</f>
        <v/>
      </c>
      <c r="H716" t="str">
        <f>IFERROR(VLOOKUP($D716,Sheet1!$C:$G,4,FALSE),"")</f>
        <v/>
      </c>
    </row>
    <row r="717" spans="2:8" x14ac:dyDescent="0.25">
      <c r="B717">
        <v>100</v>
      </c>
      <c r="C717">
        <v>2</v>
      </c>
      <c r="D717" t="str">
        <f>INDEX(searchtable,Sheet2!B717,Sheet2!C717+1)</f>
        <v>Y300</v>
      </c>
      <c r="E717" t="str">
        <f>IFERROR(VLOOKUP($D717,Sheet1!$C:$G,1,FALSE),"")</f>
        <v>Y300</v>
      </c>
      <c r="F717" t="str">
        <f>IFERROR(VLOOKUP($D717,Sheet1!$C:$G,2,FALSE),"")</f>
        <v>S400</v>
      </c>
      <c r="G717" t="str">
        <f>IFERROR(VLOOKUP($D717,Sheet1!$C:$G,3,FALSE),"")</f>
        <v>K500</v>
      </c>
      <c r="H717" t="str">
        <f>IFERROR(VLOOKUP($D717,Sheet1!$C:$G,4,FALSE),"")</f>
        <v>J600</v>
      </c>
    </row>
    <row r="718" spans="2:8" x14ac:dyDescent="0.25">
      <c r="B718">
        <v>31</v>
      </c>
      <c r="C718">
        <v>2</v>
      </c>
      <c r="D718" t="str">
        <f>INDEX(searchtable,Sheet2!B718,Sheet2!C718+1)</f>
        <v>Y93</v>
      </c>
      <c r="E718" t="str">
        <f>IFERROR(VLOOKUP($D718,Sheet1!$C:$G,1,FALSE),"")</f>
        <v>Y93</v>
      </c>
      <c r="F718" t="str">
        <f>IFERROR(VLOOKUP($D718,Sheet1!$C:$G,2,FALSE),"")</f>
        <v>H124</v>
      </c>
      <c r="G718" t="str">
        <f>IFERROR(VLOOKUP($D718,Sheet1!$C:$G,3,FALSE),"")</f>
        <v>P155</v>
      </c>
      <c r="H718" t="str">
        <f>IFERROR(VLOOKUP($D718,Sheet1!$C:$G,4,FALSE),"")</f>
        <v>Y186</v>
      </c>
    </row>
    <row r="719" spans="2:8" x14ac:dyDescent="0.25">
      <c r="B719">
        <v>30</v>
      </c>
      <c r="C719">
        <v>1</v>
      </c>
      <c r="D719" t="str">
        <f>INDEX(searchtable,Sheet2!B719,Sheet2!C719+1)</f>
        <v>A60</v>
      </c>
      <c r="E719" t="str">
        <f>IFERROR(VLOOKUP($D719,Sheet1!$C:$G,1,FALSE),"")</f>
        <v/>
      </c>
      <c r="F719" t="str">
        <f>IFERROR(VLOOKUP($D719,Sheet1!$C:$G,2,FALSE),"")</f>
        <v/>
      </c>
      <c r="G719" t="str">
        <f>IFERROR(VLOOKUP($D719,Sheet1!$C:$G,3,FALSE),"")</f>
        <v/>
      </c>
      <c r="H719" t="str">
        <f>IFERROR(VLOOKUP($D719,Sheet1!$C:$G,4,FALSE),"")</f>
        <v/>
      </c>
    </row>
    <row r="720" spans="2:8" x14ac:dyDescent="0.25">
      <c r="B720">
        <v>72</v>
      </c>
      <c r="C720">
        <v>2</v>
      </c>
      <c r="D720" t="str">
        <f>INDEX(searchtable,Sheet2!B720,Sheet2!C720+1)</f>
        <v>G216</v>
      </c>
      <c r="E720" t="str">
        <f>IFERROR(VLOOKUP($D720,Sheet1!$C:$G,1,FALSE),"")</f>
        <v>G216</v>
      </c>
      <c r="F720" t="str">
        <f>IFERROR(VLOOKUP($D720,Sheet1!$C:$G,2,FALSE),"")</f>
        <v>P288</v>
      </c>
      <c r="G720" t="str">
        <f>IFERROR(VLOOKUP($D720,Sheet1!$C:$G,3,FALSE),"")</f>
        <v>B360</v>
      </c>
      <c r="H720" t="str">
        <f>IFERROR(VLOOKUP($D720,Sheet1!$C:$G,4,FALSE),"")</f>
        <v>J432</v>
      </c>
    </row>
    <row r="721" spans="2:8" x14ac:dyDescent="0.25">
      <c r="B721">
        <v>3</v>
      </c>
      <c r="C721">
        <v>1</v>
      </c>
      <c r="D721" t="str">
        <f>INDEX(searchtable,Sheet2!B721,Sheet2!C721+1)</f>
        <v>H6</v>
      </c>
      <c r="E721" t="str">
        <f>IFERROR(VLOOKUP($D721,Sheet1!$C:$G,1,FALSE),"")</f>
        <v/>
      </c>
      <c r="F721" t="str">
        <f>IFERROR(VLOOKUP($D721,Sheet1!$C:$G,2,FALSE),"")</f>
        <v/>
      </c>
      <c r="G721" t="str">
        <f>IFERROR(VLOOKUP($D721,Sheet1!$C:$G,3,FALSE),"")</f>
        <v/>
      </c>
      <c r="H721" t="str">
        <f>IFERROR(VLOOKUP($D721,Sheet1!$C:$G,4,FALSE),"")</f>
        <v/>
      </c>
    </row>
    <row r="722" spans="2:8" x14ac:dyDescent="0.25">
      <c r="B722">
        <v>63</v>
      </c>
      <c r="C722">
        <v>3</v>
      </c>
      <c r="D722" t="str">
        <f>INDEX(searchtable,Sheet2!B722,Sheet2!C722+1)</f>
        <v>X252</v>
      </c>
      <c r="E722" t="str">
        <f>IFERROR(VLOOKUP($D722,Sheet1!$C:$G,1,FALSE),"")</f>
        <v/>
      </c>
      <c r="F722" t="str">
        <f>IFERROR(VLOOKUP($D722,Sheet1!$C:$G,2,FALSE),"")</f>
        <v/>
      </c>
      <c r="G722" t="str">
        <f>IFERROR(VLOOKUP($D722,Sheet1!$C:$G,3,FALSE),"")</f>
        <v/>
      </c>
      <c r="H722" t="str">
        <f>IFERROR(VLOOKUP($D722,Sheet1!$C:$G,4,FALSE),"")</f>
        <v/>
      </c>
    </row>
    <row r="723" spans="2:8" x14ac:dyDescent="0.25">
      <c r="B723">
        <v>17</v>
      </c>
      <c r="C723">
        <v>3</v>
      </c>
      <c r="D723" t="str">
        <f>INDEX(searchtable,Sheet2!B723,Sheet2!C723+1)</f>
        <v>C68</v>
      </c>
      <c r="E723" t="str">
        <f>IFERROR(VLOOKUP($D723,Sheet1!$C:$G,1,FALSE),"")</f>
        <v/>
      </c>
      <c r="F723" t="str">
        <f>IFERROR(VLOOKUP($D723,Sheet1!$C:$G,2,FALSE),"")</f>
        <v/>
      </c>
      <c r="G723" t="str">
        <f>IFERROR(VLOOKUP($D723,Sheet1!$C:$G,3,FALSE),"")</f>
        <v/>
      </c>
      <c r="H723" t="str">
        <f>IFERROR(VLOOKUP($D723,Sheet1!$C:$G,4,FALSE),"")</f>
        <v/>
      </c>
    </row>
    <row r="724" spans="2:8" x14ac:dyDescent="0.25">
      <c r="B724">
        <v>15</v>
      </c>
      <c r="C724">
        <v>3</v>
      </c>
      <c r="D724" t="str">
        <f>INDEX(searchtable,Sheet2!B724,Sheet2!C724+1)</f>
        <v>J60</v>
      </c>
      <c r="E724" t="str">
        <f>IFERROR(VLOOKUP($D724,Sheet1!$C:$G,1,FALSE),"")</f>
        <v/>
      </c>
      <c r="F724" t="str">
        <f>IFERROR(VLOOKUP($D724,Sheet1!$C:$G,2,FALSE),"")</f>
        <v/>
      </c>
      <c r="G724" t="str">
        <f>IFERROR(VLOOKUP($D724,Sheet1!$C:$G,3,FALSE),"")</f>
        <v/>
      </c>
      <c r="H724" t="str">
        <f>IFERROR(VLOOKUP($D724,Sheet1!$C:$G,4,FALSE),"")</f>
        <v/>
      </c>
    </row>
    <row r="725" spans="2:8" x14ac:dyDescent="0.25">
      <c r="B725">
        <v>51</v>
      </c>
      <c r="C725">
        <v>2</v>
      </c>
      <c r="D725" t="str">
        <f>INDEX(searchtable,Sheet2!B725,Sheet2!C725+1)</f>
        <v>F153</v>
      </c>
      <c r="E725" t="str">
        <f>IFERROR(VLOOKUP($D725,Sheet1!$C:$G,1,FALSE),"")</f>
        <v>F153</v>
      </c>
      <c r="F725" t="str">
        <f>IFERROR(VLOOKUP($D725,Sheet1!$C:$G,2,FALSE),"")</f>
        <v>I204</v>
      </c>
      <c r="G725" t="str">
        <f>IFERROR(VLOOKUP($D725,Sheet1!$C:$G,3,FALSE),"")</f>
        <v>I255</v>
      </c>
      <c r="H725" t="str">
        <f>IFERROR(VLOOKUP($D725,Sheet1!$C:$G,4,FALSE),"")</f>
        <v>Z306</v>
      </c>
    </row>
    <row r="726" spans="2:8" x14ac:dyDescent="0.25">
      <c r="B726">
        <v>48</v>
      </c>
      <c r="C726">
        <v>1</v>
      </c>
      <c r="D726" t="str">
        <f>INDEX(searchtable,Sheet2!B726,Sheet2!C726+1)</f>
        <v>K96</v>
      </c>
      <c r="E726" t="str">
        <f>IFERROR(VLOOKUP($D726,Sheet1!$C:$G,1,FALSE),"")</f>
        <v/>
      </c>
      <c r="F726" t="str">
        <f>IFERROR(VLOOKUP($D726,Sheet1!$C:$G,2,FALSE),"")</f>
        <v/>
      </c>
      <c r="G726" t="str">
        <f>IFERROR(VLOOKUP($D726,Sheet1!$C:$G,3,FALSE),"")</f>
        <v/>
      </c>
      <c r="H726" t="str">
        <f>IFERROR(VLOOKUP($D726,Sheet1!$C:$G,4,FALSE),"")</f>
        <v/>
      </c>
    </row>
    <row r="727" spans="2:8" x14ac:dyDescent="0.25">
      <c r="B727">
        <v>54</v>
      </c>
      <c r="C727">
        <v>1</v>
      </c>
      <c r="D727" t="str">
        <f>INDEX(searchtable,Sheet2!B727,Sheet2!C727+1)</f>
        <v>Y108</v>
      </c>
      <c r="E727" t="str">
        <f>IFERROR(VLOOKUP($D727,Sheet1!$C:$G,1,FALSE),"")</f>
        <v/>
      </c>
      <c r="F727" t="str">
        <f>IFERROR(VLOOKUP($D727,Sheet1!$C:$G,2,FALSE),"")</f>
        <v/>
      </c>
      <c r="G727" t="str">
        <f>IFERROR(VLOOKUP($D727,Sheet1!$C:$G,3,FALSE),"")</f>
        <v/>
      </c>
      <c r="H727" t="str">
        <f>IFERROR(VLOOKUP($D727,Sheet1!$C:$G,4,FALSE),"")</f>
        <v/>
      </c>
    </row>
    <row r="728" spans="2:8" x14ac:dyDescent="0.25">
      <c r="B728">
        <v>28</v>
      </c>
      <c r="C728">
        <v>2</v>
      </c>
      <c r="D728" t="str">
        <f>INDEX(searchtable,Sheet2!B728,Sheet2!C728+1)</f>
        <v>Y84</v>
      </c>
      <c r="E728" t="str">
        <f>IFERROR(VLOOKUP($D728,Sheet1!$C:$G,1,FALSE),"")</f>
        <v>Y84</v>
      </c>
      <c r="F728" t="str">
        <f>IFERROR(VLOOKUP($D728,Sheet1!$C:$G,2,FALSE),"")</f>
        <v>J112</v>
      </c>
      <c r="G728" t="str">
        <f>IFERROR(VLOOKUP($D728,Sheet1!$C:$G,3,FALSE),"")</f>
        <v>Q140</v>
      </c>
      <c r="H728" t="str">
        <f>IFERROR(VLOOKUP($D728,Sheet1!$C:$G,4,FALSE),"")</f>
        <v>U168</v>
      </c>
    </row>
    <row r="729" spans="2:8" x14ac:dyDescent="0.25">
      <c r="B729">
        <v>6</v>
      </c>
      <c r="C729">
        <v>2</v>
      </c>
      <c r="D729" t="str">
        <f>INDEX(searchtable,Sheet2!B729,Sheet2!C729+1)</f>
        <v>K18</v>
      </c>
      <c r="E729" t="str">
        <f>IFERROR(VLOOKUP($D729,Sheet1!$C:$G,1,FALSE),"")</f>
        <v>K18</v>
      </c>
      <c r="F729" t="str">
        <f>IFERROR(VLOOKUP($D729,Sheet1!$C:$G,2,FALSE),"")</f>
        <v>O24</v>
      </c>
      <c r="G729" t="str">
        <f>IFERROR(VLOOKUP($D729,Sheet1!$C:$G,3,FALSE),"")</f>
        <v>V30</v>
      </c>
      <c r="H729" t="str">
        <f>IFERROR(VLOOKUP($D729,Sheet1!$C:$G,4,FALSE),"")</f>
        <v>Y36</v>
      </c>
    </row>
    <row r="730" spans="2:8" x14ac:dyDescent="0.25">
      <c r="B730">
        <v>44</v>
      </c>
      <c r="C730">
        <v>2</v>
      </c>
      <c r="D730" t="str">
        <f>INDEX(searchtable,Sheet2!B730,Sheet2!C730+1)</f>
        <v>V132</v>
      </c>
      <c r="E730" t="str">
        <f>IFERROR(VLOOKUP($D730,Sheet1!$C:$G,1,FALSE),"")</f>
        <v>V132</v>
      </c>
      <c r="F730" t="str">
        <f>IFERROR(VLOOKUP($D730,Sheet1!$C:$G,2,FALSE),"")</f>
        <v>G176</v>
      </c>
      <c r="G730" t="str">
        <f>IFERROR(VLOOKUP($D730,Sheet1!$C:$G,3,FALSE),"")</f>
        <v>D220</v>
      </c>
      <c r="H730" t="str">
        <f>IFERROR(VLOOKUP($D730,Sheet1!$C:$G,4,FALSE),"")</f>
        <v>W264</v>
      </c>
    </row>
    <row r="731" spans="2:8" x14ac:dyDescent="0.25">
      <c r="B731">
        <v>44</v>
      </c>
      <c r="C731">
        <v>2</v>
      </c>
      <c r="D731" t="str">
        <f>INDEX(searchtable,Sheet2!B731,Sheet2!C731+1)</f>
        <v>V132</v>
      </c>
      <c r="E731" t="str">
        <f>IFERROR(VLOOKUP($D731,Sheet1!$C:$G,1,FALSE),"")</f>
        <v>V132</v>
      </c>
      <c r="F731" t="str">
        <f>IFERROR(VLOOKUP($D731,Sheet1!$C:$G,2,FALSE),"")</f>
        <v>G176</v>
      </c>
      <c r="G731" t="str">
        <f>IFERROR(VLOOKUP($D731,Sheet1!$C:$G,3,FALSE),"")</f>
        <v>D220</v>
      </c>
      <c r="H731" t="str">
        <f>IFERROR(VLOOKUP($D731,Sheet1!$C:$G,4,FALSE),"")</f>
        <v>W264</v>
      </c>
    </row>
    <row r="732" spans="2:8" x14ac:dyDescent="0.25">
      <c r="B732">
        <v>60</v>
      </c>
      <c r="C732">
        <v>3</v>
      </c>
      <c r="D732" t="str">
        <f>INDEX(searchtable,Sheet2!B732,Sheet2!C732+1)</f>
        <v>B240</v>
      </c>
      <c r="E732" t="str">
        <f>IFERROR(VLOOKUP($D732,Sheet1!$C:$G,1,FALSE),"")</f>
        <v/>
      </c>
      <c r="F732" t="str">
        <f>IFERROR(VLOOKUP($D732,Sheet1!$C:$G,2,FALSE),"")</f>
        <v/>
      </c>
      <c r="G732" t="str">
        <f>IFERROR(VLOOKUP($D732,Sheet1!$C:$G,3,FALSE),"")</f>
        <v/>
      </c>
      <c r="H732" t="str">
        <f>IFERROR(VLOOKUP($D732,Sheet1!$C:$G,4,FALSE),"")</f>
        <v/>
      </c>
    </row>
    <row r="733" spans="2:8" x14ac:dyDescent="0.25">
      <c r="B733">
        <v>58</v>
      </c>
      <c r="C733">
        <v>3</v>
      </c>
      <c r="D733" t="str">
        <f>INDEX(searchtable,Sheet2!B733,Sheet2!C733+1)</f>
        <v>F232</v>
      </c>
      <c r="E733" t="str">
        <f>IFERROR(VLOOKUP($D733,Sheet1!$C:$G,1,FALSE),"")</f>
        <v/>
      </c>
      <c r="F733" t="str">
        <f>IFERROR(VLOOKUP($D733,Sheet1!$C:$G,2,FALSE),"")</f>
        <v/>
      </c>
      <c r="G733" t="str">
        <f>IFERROR(VLOOKUP($D733,Sheet1!$C:$G,3,FALSE),"")</f>
        <v/>
      </c>
      <c r="H733" t="str">
        <f>IFERROR(VLOOKUP($D733,Sheet1!$C:$G,4,FALSE),"")</f>
        <v/>
      </c>
    </row>
    <row r="734" spans="2:8" x14ac:dyDescent="0.25">
      <c r="B734">
        <v>12</v>
      </c>
      <c r="C734">
        <v>1</v>
      </c>
      <c r="D734" t="str">
        <f>INDEX(searchtable,Sheet2!B734,Sheet2!C734+1)</f>
        <v>C24</v>
      </c>
      <c r="E734" t="str">
        <f>IFERROR(VLOOKUP($D734,Sheet1!$C:$G,1,FALSE),"")</f>
        <v/>
      </c>
      <c r="F734" t="str">
        <f>IFERROR(VLOOKUP($D734,Sheet1!$C:$G,2,FALSE),"")</f>
        <v/>
      </c>
      <c r="G734" t="str">
        <f>IFERROR(VLOOKUP($D734,Sheet1!$C:$G,3,FALSE),"")</f>
        <v/>
      </c>
      <c r="H734" t="str">
        <f>IFERROR(VLOOKUP($D734,Sheet1!$C:$G,4,FALSE),"")</f>
        <v/>
      </c>
    </row>
    <row r="735" spans="2:8" x14ac:dyDescent="0.25">
      <c r="B735">
        <v>19</v>
      </c>
      <c r="C735">
        <v>2</v>
      </c>
      <c r="D735" t="str">
        <f>INDEX(searchtable,Sheet2!B735,Sheet2!C735+1)</f>
        <v>Z57</v>
      </c>
      <c r="E735" t="str">
        <f>IFERROR(VLOOKUP($D735,Sheet1!$C:$G,1,FALSE),"")</f>
        <v>Z57</v>
      </c>
      <c r="F735" t="str">
        <f>IFERROR(VLOOKUP($D735,Sheet1!$C:$G,2,FALSE),"")</f>
        <v>J76</v>
      </c>
      <c r="G735" t="str">
        <f>IFERROR(VLOOKUP($D735,Sheet1!$C:$G,3,FALSE),"")</f>
        <v>K95</v>
      </c>
      <c r="H735" t="str">
        <f>IFERROR(VLOOKUP($D735,Sheet1!$C:$G,4,FALSE),"")</f>
        <v>J114</v>
      </c>
    </row>
    <row r="736" spans="2:8" x14ac:dyDescent="0.25">
      <c r="B736">
        <v>55</v>
      </c>
      <c r="C736">
        <v>2</v>
      </c>
      <c r="D736" t="str">
        <f>INDEX(searchtable,Sheet2!B736,Sheet2!C736+1)</f>
        <v>C165</v>
      </c>
      <c r="E736" t="str">
        <f>IFERROR(VLOOKUP($D736,Sheet1!$C:$G,1,FALSE),"")</f>
        <v>C165</v>
      </c>
      <c r="F736" t="str">
        <f>IFERROR(VLOOKUP($D736,Sheet1!$C:$G,2,FALSE),"")</f>
        <v>E220</v>
      </c>
      <c r="G736" t="str">
        <f>IFERROR(VLOOKUP($D736,Sheet1!$C:$G,3,FALSE),"")</f>
        <v>J275</v>
      </c>
      <c r="H736" t="str">
        <f>IFERROR(VLOOKUP($D736,Sheet1!$C:$G,4,FALSE),"")</f>
        <v>T330</v>
      </c>
    </row>
    <row r="737" spans="2:8" x14ac:dyDescent="0.25">
      <c r="B737">
        <v>60</v>
      </c>
      <c r="C737">
        <v>2</v>
      </c>
      <c r="D737" t="str">
        <f>INDEX(searchtable,Sheet2!B737,Sheet2!C737+1)</f>
        <v>S180</v>
      </c>
      <c r="E737" t="str">
        <f>IFERROR(VLOOKUP($D737,Sheet1!$C:$G,1,FALSE),"")</f>
        <v>S180</v>
      </c>
      <c r="F737" t="str">
        <f>IFERROR(VLOOKUP($D737,Sheet1!$C:$G,2,FALSE),"")</f>
        <v>B240</v>
      </c>
      <c r="G737" t="str">
        <f>IFERROR(VLOOKUP($D737,Sheet1!$C:$G,3,FALSE),"")</f>
        <v>F300</v>
      </c>
      <c r="H737" t="str">
        <f>IFERROR(VLOOKUP($D737,Sheet1!$C:$G,4,FALSE),"")</f>
        <v>P360</v>
      </c>
    </row>
    <row r="738" spans="2:8" x14ac:dyDescent="0.25">
      <c r="B738">
        <v>1</v>
      </c>
      <c r="C738">
        <v>3</v>
      </c>
      <c r="D738">
        <f>INDEX(searchtable,Sheet2!B738,Sheet2!C738+1)</f>
        <v>4</v>
      </c>
      <c r="E738" t="str">
        <f>IFERROR(VLOOKUP($D738,Sheet1!$C:$G,1,FALSE),"")</f>
        <v/>
      </c>
      <c r="F738" t="str">
        <f>IFERROR(VLOOKUP($D738,Sheet1!$C:$G,2,FALSE),"")</f>
        <v/>
      </c>
      <c r="G738" t="str">
        <f>IFERROR(VLOOKUP($D738,Sheet1!$C:$G,3,FALSE),"")</f>
        <v/>
      </c>
      <c r="H738" t="str">
        <f>IFERROR(VLOOKUP($D738,Sheet1!$C:$G,4,FALSE),"")</f>
        <v/>
      </c>
    </row>
    <row r="739" spans="2:8" x14ac:dyDescent="0.25">
      <c r="B739">
        <v>62</v>
      </c>
      <c r="C739">
        <v>2</v>
      </c>
      <c r="D739" t="str">
        <f>INDEX(searchtable,Sheet2!B739,Sheet2!C739+1)</f>
        <v>H186</v>
      </c>
      <c r="E739" t="str">
        <f>IFERROR(VLOOKUP($D739,Sheet1!$C:$G,1,FALSE),"")</f>
        <v>H186</v>
      </c>
      <c r="F739" t="str">
        <f>IFERROR(VLOOKUP($D739,Sheet1!$C:$G,2,FALSE),"")</f>
        <v>B248</v>
      </c>
      <c r="G739" t="str">
        <f>IFERROR(VLOOKUP($D739,Sheet1!$C:$G,3,FALSE),"")</f>
        <v>O310</v>
      </c>
      <c r="H739" t="str">
        <f>IFERROR(VLOOKUP($D739,Sheet1!$C:$G,4,FALSE),"")</f>
        <v>A372</v>
      </c>
    </row>
    <row r="740" spans="2:8" x14ac:dyDescent="0.25">
      <c r="B740">
        <v>75</v>
      </c>
      <c r="C740">
        <v>2</v>
      </c>
      <c r="D740" t="str">
        <f>INDEX(searchtable,Sheet2!B740,Sheet2!C740+1)</f>
        <v>A225</v>
      </c>
      <c r="E740" t="str">
        <f>IFERROR(VLOOKUP($D740,Sheet1!$C:$G,1,FALSE),"")</f>
        <v>A225</v>
      </c>
      <c r="F740" t="str">
        <f>IFERROR(VLOOKUP($D740,Sheet1!$C:$G,2,FALSE),"")</f>
        <v>E300</v>
      </c>
      <c r="G740" t="str">
        <f>IFERROR(VLOOKUP($D740,Sheet1!$C:$G,3,FALSE),"")</f>
        <v>E375</v>
      </c>
      <c r="H740" t="str">
        <f>IFERROR(VLOOKUP($D740,Sheet1!$C:$G,4,FALSE),"")</f>
        <v>S450</v>
      </c>
    </row>
    <row r="741" spans="2:8" x14ac:dyDescent="0.25">
      <c r="B741">
        <v>5</v>
      </c>
      <c r="C741">
        <v>1</v>
      </c>
      <c r="D741" t="str">
        <f>INDEX(searchtable,Sheet2!B741,Sheet2!C741+1)</f>
        <v>Q10</v>
      </c>
      <c r="E741" t="str">
        <f>IFERROR(VLOOKUP($D741,Sheet1!$C:$G,1,FALSE),"")</f>
        <v/>
      </c>
      <c r="F741" t="str">
        <f>IFERROR(VLOOKUP($D741,Sheet1!$C:$G,2,FALSE),"")</f>
        <v/>
      </c>
      <c r="G741" t="str">
        <f>IFERROR(VLOOKUP($D741,Sheet1!$C:$G,3,FALSE),"")</f>
        <v/>
      </c>
      <c r="H741" t="str">
        <f>IFERROR(VLOOKUP($D741,Sheet1!$C:$G,4,FALSE),"")</f>
        <v/>
      </c>
    </row>
    <row r="742" spans="2:8" x14ac:dyDescent="0.25">
      <c r="B742">
        <v>27</v>
      </c>
      <c r="C742">
        <v>3</v>
      </c>
      <c r="D742" t="str">
        <f>INDEX(searchtable,Sheet2!B742,Sheet2!C742+1)</f>
        <v>V108</v>
      </c>
      <c r="E742" t="str">
        <f>IFERROR(VLOOKUP($D742,Sheet1!$C:$G,1,FALSE),"")</f>
        <v/>
      </c>
      <c r="F742" t="str">
        <f>IFERROR(VLOOKUP($D742,Sheet1!$C:$G,2,FALSE),"")</f>
        <v/>
      </c>
      <c r="G742" t="str">
        <f>IFERROR(VLOOKUP($D742,Sheet1!$C:$G,3,FALSE),"")</f>
        <v/>
      </c>
      <c r="H742" t="str">
        <f>IFERROR(VLOOKUP($D742,Sheet1!$C:$G,4,FALSE),"")</f>
        <v/>
      </c>
    </row>
    <row r="743" spans="2:8" x14ac:dyDescent="0.25">
      <c r="B743">
        <v>56</v>
      </c>
      <c r="C743">
        <v>1</v>
      </c>
      <c r="D743" t="str">
        <f>INDEX(searchtable,Sheet2!B743,Sheet2!C743+1)</f>
        <v>R112</v>
      </c>
      <c r="E743" t="str">
        <f>IFERROR(VLOOKUP($D743,Sheet1!$C:$G,1,FALSE),"")</f>
        <v/>
      </c>
      <c r="F743" t="str">
        <f>IFERROR(VLOOKUP($D743,Sheet1!$C:$G,2,FALSE),"")</f>
        <v/>
      </c>
      <c r="G743" t="str">
        <f>IFERROR(VLOOKUP($D743,Sheet1!$C:$G,3,FALSE),"")</f>
        <v/>
      </c>
      <c r="H743" t="str">
        <f>IFERROR(VLOOKUP($D743,Sheet1!$C:$G,4,FALSE),"")</f>
        <v/>
      </c>
    </row>
    <row r="744" spans="2:8" x14ac:dyDescent="0.25">
      <c r="B744">
        <v>88</v>
      </c>
      <c r="C744">
        <v>1</v>
      </c>
      <c r="D744" t="str">
        <f>INDEX(searchtable,Sheet2!B744,Sheet2!C744+1)</f>
        <v>J176</v>
      </c>
      <c r="E744" t="str">
        <f>IFERROR(VLOOKUP($D744,Sheet1!$C:$G,1,FALSE),"")</f>
        <v/>
      </c>
      <c r="F744" t="str">
        <f>IFERROR(VLOOKUP($D744,Sheet1!$C:$G,2,FALSE),"")</f>
        <v/>
      </c>
      <c r="G744" t="str">
        <f>IFERROR(VLOOKUP($D744,Sheet1!$C:$G,3,FALSE),"")</f>
        <v/>
      </c>
      <c r="H744" t="str">
        <f>IFERROR(VLOOKUP($D744,Sheet1!$C:$G,4,FALSE),"")</f>
        <v/>
      </c>
    </row>
    <row r="745" spans="2:8" x14ac:dyDescent="0.25">
      <c r="B745">
        <v>31</v>
      </c>
      <c r="C745">
        <v>1</v>
      </c>
      <c r="D745" t="str">
        <f>INDEX(searchtable,Sheet2!B745,Sheet2!C745+1)</f>
        <v>N62</v>
      </c>
      <c r="E745" t="str">
        <f>IFERROR(VLOOKUP($D745,Sheet1!$C:$G,1,FALSE),"")</f>
        <v/>
      </c>
      <c r="F745" t="str">
        <f>IFERROR(VLOOKUP($D745,Sheet1!$C:$G,2,FALSE),"")</f>
        <v/>
      </c>
      <c r="G745" t="str">
        <f>IFERROR(VLOOKUP($D745,Sheet1!$C:$G,3,FALSE),"")</f>
        <v/>
      </c>
      <c r="H745" t="str">
        <f>IFERROR(VLOOKUP($D745,Sheet1!$C:$G,4,FALSE),"")</f>
        <v/>
      </c>
    </row>
    <row r="746" spans="2:8" x14ac:dyDescent="0.25">
      <c r="B746">
        <v>37</v>
      </c>
      <c r="C746">
        <v>3</v>
      </c>
      <c r="D746" t="str">
        <f>INDEX(searchtable,Sheet2!B746,Sheet2!C746+1)</f>
        <v>L148</v>
      </c>
      <c r="E746" t="str">
        <f>IFERROR(VLOOKUP($D746,Sheet1!$C:$G,1,FALSE),"")</f>
        <v/>
      </c>
      <c r="F746" t="str">
        <f>IFERROR(VLOOKUP($D746,Sheet1!$C:$G,2,FALSE),"")</f>
        <v/>
      </c>
      <c r="G746" t="str">
        <f>IFERROR(VLOOKUP($D746,Sheet1!$C:$G,3,FALSE),"")</f>
        <v/>
      </c>
      <c r="H746" t="str">
        <f>IFERROR(VLOOKUP($D746,Sheet1!$C:$G,4,FALSE),"")</f>
        <v/>
      </c>
    </row>
    <row r="747" spans="2:8" x14ac:dyDescent="0.25">
      <c r="B747">
        <v>87</v>
      </c>
      <c r="C747">
        <v>2</v>
      </c>
      <c r="D747" t="str">
        <f>INDEX(searchtable,Sheet2!B747,Sheet2!C747+1)</f>
        <v>L261</v>
      </c>
      <c r="E747" t="str">
        <f>IFERROR(VLOOKUP($D747,Sheet1!$C:$G,1,FALSE),"")</f>
        <v>L261</v>
      </c>
      <c r="F747" t="str">
        <f>IFERROR(VLOOKUP($D747,Sheet1!$C:$G,2,FALSE),"")</f>
        <v>G348</v>
      </c>
      <c r="G747" t="str">
        <f>IFERROR(VLOOKUP($D747,Sheet1!$C:$G,3,FALSE),"")</f>
        <v>V435</v>
      </c>
      <c r="H747" t="str">
        <f>IFERROR(VLOOKUP($D747,Sheet1!$C:$G,4,FALSE),"")</f>
        <v>E522</v>
      </c>
    </row>
    <row r="748" spans="2:8" x14ac:dyDescent="0.25">
      <c r="B748">
        <v>67</v>
      </c>
      <c r="C748">
        <v>3</v>
      </c>
      <c r="D748" t="str">
        <f>INDEX(searchtable,Sheet2!B748,Sheet2!C748+1)</f>
        <v>R268</v>
      </c>
      <c r="E748" t="str">
        <f>IFERROR(VLOOKUP($D748,Sheet1!$C:$G,1,FALSE),"")</f>
        <v/>
      </c>
      <c r="F748" t="str">
        <f>IFERROR(VLOOKUP($D748,Sheet1!$C:$G,2,FALSE),"")</f>
        <v/>
      </c>
      <c r="G748" t="str">
        <f>IFERROR(VLOOKUP($D748,Sheet1!$C:$G,3,FALSE),"")</f>
        <v/>
      </c>
      <c r="H748" t="str">
        <f>IFERROR(VLOOKUP($D748,Sheet1!$C:$G,4,FALSE),"")</f>
        <v/>
      </c>
    </row>
    <row r="749" spans="2:8" x14ac:dyDescent="0.25">
      <c r="B749">
        <v>17</v>
      </c>
      <c r="C749">
        <v>2</v>
      </c>
      <c r="D749" t="str">
        <f>INDEX(searchtable,Sheet2!B749,Sheet2!C749+1)</f>
        <v>A51</v>
      </c>
      <c r="E749" t="str">
        <f>IFERROR(VLOOKUP($D749,Sheet1!$C:$G,1,FALSE),"")</f>
        <v>A51</v>
      </c>
      <c r="F749" t="str">
        <f>IFERROR(VLOOKUP($D749,Sheet1!$C:$G,2,FALSE),"")</f>
        <v>C68</v>
      </c>
      <c r="G749" t="str">
        <f>IFERROR(VLOOKUP($D749,Sheet1!$C:$G,3,FALSE),"")</f>
        <v>Q85</v>
      </c>
      <c r="H749" t="str">
        <f>IFERROR(VLOOKUP($D749,Sheet1!$C:$G,4,FALSE),"")</f>
        <v>K102</v>
      </c>
    </row>
    <row r="750" spans="2:8" x14ac:dyDescent="0.25">
      <c r="B750">
        <v>67</v>
      </c>
      <c r="C750">
        <v>3</v>
      </c>
      <c r="D750" t="str">
        <f>INDEX(searchtable,Sheet2!B750,Sheet2!C750+1)</f>
        <v>R268</v>
      </c>
      <c r="E750" t="str">
        <f>IFERROR(VLOOKUP($D750,Sheet1!$C:$G,1,FALSE),"")</f>
        <v/>
      </c>
      <c r="F750" t="str">
        <f>IFERROR(VLOOKUP($D750,Sheet1!$C:$G,2,FALSE),"")</f>
        <v/>
      </c>
      <c r="G750" t="str">
        <f>IFERROR(VLOOKUP($D750,Sheet1!$C:$G,3,FALSE),"")</f>
        <v/>
      </c>
      <c r="H750" t="str">
        <f>IFERROR(VLOOKUP($D750,Sheet1!$C:$G,4,FALSE),"")</f>
        <v/>
      </c>
    </row>
    <row r="751" spans="2:8" x14ac:dyDescent="0.25">
      <c r="B751">
        <v>67</v>
      </c>
      <c r="C751">
        <v>3</v>
      </c>
      <c r="D751" t="str">
        <f>INDEX(searchtable,Sheet2!B751,Sheet2!C751+1)</f>
        <v>R268</v>
      </c>
      <c r="E751" t="str">
        <f>IFERROR(VLOOKUP($D751,Sheet1!$C:$G,1,FALSE),"")</f>
        <v/>
      </c>
      <c r="F751" t="str">
        <f>IFERROR(VLOOKUP($D751,Sheet1!$C:$G,2,FALSE),"")</f>
        <v/>
      </c>
      <c r="G751" t="str">
        <f>IFERROR(VLOOKUP($D751,Sheet1!$C:$G,3,FALSE),"")</f>
        <v/>
      </c>
      <c r="H751" t="str">
        <f>IFERROR(VLOOKUP($D751,Sheet1!$C:$G,4,FALSE),"")</f>
        <v/>
      </c>
    </row>
    <row r="752" spans="2:8" x14ac:dyDescent="0.25">
      <c r="B752">
        <v>40</v>
      </c>
      <c r="C752">
        <v>3</v>
      </c>
      <c r="D752" t="str">
        <f>INDEX(searchtable,Sheet2!B752,Sheet2!C752+1)</f>
        <v>I160</v>
      </c>
      <c r="E752" t="str">
        <f>IFERROR(VLOOKUP($D752,Sheet1!$C:$G,1,FALSE),"")</f>
        <v/>
      </c>
      <c r="F752" t="str">
        <f>IFERROR(VLOOKUP($D752,Sheet1!$C:$G,2,FALSE),"")</f>
        <v/>
      </c>
      <c r="G752" t="str">
        <f>IFERROR(VLOOKUP($D752,Sheet1!$C:$G,3,FALSE),"")</f>
        <v/>
      </c>
      <c r="H752" t="str">
        <f>IFERROR(VLOOKUP($D752,Sheet1!$C:$G,4,FALSE),"")</f>
        <v/>
      </c>
    </row>
    <row r="753" spans="2:8" x14ac:dyDescent="0.25">
      <c r="B753">
        <v>45</v>
      </c>
      <c r="C753">
        <v>3</v>
      </c>
      <c r="D753" t="str">
        <f>INDEX(searchtable,Sheet2!B753,Sheet2!C753+1)</f>
        <v>S180</v>
      </c>
      <c r="E753" t="str">
        <f>IFERROR(VLOOKUP($D753,Sheet1!$C:$G,1,FALSE),"")</f>
        <v>S180</v>
      </c>
      <c r="F753" t="str">
        <f>IFERROR(VLOOKUP($D753,Sheet1!$C:$G,2,FALSE),"")</f>
        <v>B240</v>
      </c>
      <c r="G753" t="str">
        <f>IFERROR(VLOOKUP($D753,Sheet1!$C:$G,3,FALSE),"")</f>
        <v>F300</v>
      </c>
      <c r="H753" t="str">
        <f>IFERROR(VLOOKUP($D753,Sheet1!$C:$G,4,FALSE),"")</f>
        <v>P360</v>
      </c>
    </row>
    <row r="754" spans="2:8" x14ac:dyDescent="0.25">
      <c r="B754">
        <v>98</v>
      </c>
      <c r="C754">
        <v>3</v>
      </c>
      <c r="D754" t="str">
        <f>INDEX(searchtable,Sheet2!B754,Sheet2!C754+1)</f>
        <v>H392</v>
      </c>
      <c r="E754" t="str">
        <f>IFERROR(VLOOKUP($D754,Sheet1!$C:$G,1,FALSE),"")</f>
        <v/>
      </c>
      <c r="F754" t="str">
        <f>IFERROR(VLOOKUP($D754,Sheet1!$C:$G,2,FALSE),"")</f>
        <v/>
      </c>
      <c r="G754" t="str">
        <f>IFERROR(VLOOKUP($D754,Sheet1!$C:$G,3,FALSE),"")</f>
        <v/>
      </c>
      <c r="H754" t="str">
        <f>IFERROR(VLOOKUP($D754,Sheet1!$C:$G,4,FALSE),"")</f>
        <v/>
      </c>
    </row>
    <row r="755" spans="2:8" x14ac:dyDescent="0.25">
      <c r="B755">
        <v>14</v>
      </c>
      <c r="C755">
        <v>3</v>
      </c>
      <c r="D755" t="str">
        <f>INDEX(searchtable,Sheet2!B755,Sheet2!C755+1)</f>
        <v>A56</v>
      </c>
      <c r="E755" t="str">
        <f>IFERROR(VLOOKUP($D755,Sheet1!$C:$G,1,FALSE),"")</f>
        <v/>
      </c>
      <c r="F755" t="str">
        <f>IFERROR(VLOOKUP($D755,Sheet1!$C:$G,2,FALSE),"")</f>
        <v/>
      </c>
      <c r="G755" t="str">
        <f>IFERROR(VLOOKUP($D755,Sheet1!$C:$G,3,FALSE),"")</f>
        <v/>
      </c>
      <c r="H755" t="str">
        <f>IFERROR(VLOOKUP($D755,Sheet1!$C:$G,4,FALSE),"")</f>
        <v/>
      </c>
    </row>
    <row r="756" spans="2:8" x14ac:dyDescent="0.25">
      <c r="B756">
        <v>89</v>
      </c>
      <c r="C756">
        <v>2</v>
      </c>
      <c r="D756" t="str">
        <f>INDEX(searchtable,Sheet2!B756,Sheet2!C756+1)</f>
        <v>U267</v>
      </c>
      <c r="E756" t="str">
        <f>IFERROR(VLOOKUP($D756,Sheet1!$C:$G,1,FALSE),"")</f>
        <v>U267</v>
      </c>
      <c r="F756" t="str">
        <f>IFERROR(VLOOKUP($D756,Sheet1!$C:$G,2,FALSE),"")</f>
        <v>W356</v>
      </c>
      <c r="G756" t="str">
        <f>IFERROR(VLOOKUP($D756,Sheet1!$C:$G,3,FALSE),"")</f>
        <v>D445</v>
      </c>
      <c r="H756" t="str">
        <f>IFERROR(VLOOKUP($D756,Sheet1!$C:$G,4,FALSE),"")</f>
        <v>M534</v>
      </c>
    </row>
    <row r="757" spans="2:8" x14ac:dyDescent="0.25">
      <c r="B757">
        <v>53</v>
      </c>
      <c r="C757">
        <v>1</v>
      </c>
      <c r="D757" t="str">
        <f>INDEX(searchtable,Sheet2!B757,Sheet2!C757+1)</f>
        <v>X106</v>
      </c>
      <c r="E757" t="str">
        <f>IFERROR(VLOOKUP($D757,Sheet1!$C:$G,1,FALSE),"")</f>
        <v/>
      </c>
      <c r="F757" t="str">
        <f>IFERROR(VLOOKUP($D757,Sheet1!$C:$G,2,FALSE),"")</f>
        <v/>
      </c>
      <c r="G757" t="str">
        <f>IFERROR(VLOOKUP($D757,Sheet1!$C:$G,3,FALSE),"")</f>
        <v/>
      </c>
      <c r="H757" t="str">
        <f>IFERROR(VLOOKUP($D757,Sheet1!$C:$G,4,FALSE),"")</f>
        <v/>
      </c>
    </row>
    <row r="758" spans="2:8" x14ac:dyDescent="0.25">
      <c r="B758">
        <v>66</v>
      </c>
      <c r="C758">
        <v>1</v>
      </c>
      <c r="D758" t="str">
        <f>INDEX(searchtable,Sheet2!B758,Sheet2!C758+1)</f>
        <v>T132</v>
      </c>
      <c r="E758" t="str">
        <f>IFERROR(VLOOKUP($D758,Sheet1!$C:$G,1,FALSE),"")</f>
        <v/>
      </c>
      <c r="F758" t="str">
        <f>IFERROR(VLOOKUP($D758,Sheet1!$C:$G,2,FALSE),"")</f>
        <v/>
      </c>
      <c r="G758" t="str">
        <f>IFERROR(VLOOKUP($D758,Sheet1!$C:$G,3,FALSE),"")</f>
        <v/>
      </c>
      <c r="H758" t="str">
        <f>IFERROR(VLOOKUP($D758,Sheet1!$C:$G,4,FALSE),"")</f>
        <v/>
      </c>
    </row>
    <row r="759" spans="2:8" x14ac:dyDescent="0.25">
      <c r="B759">
        <v>97</v>
      </c>
      <c r="C759">
        <v>1</v>
      </c>
      <c r="D759" t="str">
        <f>INDEX(searchtable,Sheet2!B759,Sheet2!C759+1)</f>
        <v>Z194</v>
      </c>
      <c r="E759" t="str">
        <f>IFERROR(VLOOKUP($D759,Sheet1!$C:$G,1,FALSE),"")</f>
        <v/>
      </c>
      <c r="F759" t="str">
        <f>IFERROR(VLOOKUP($D759,Sheet1!$C:$G,2,FALSE),"")</f>
        <v/>
      </c>
      <c r="G759" t="str">
        <f>IFERROR(VLOOKUP($D759,Sheet1!$C:$G,3,FALSE),"")</f>
        <v/>
      </c>
      <c r="H759" t="str">
        <f>IFERROR(VLOOKUP($D759,Sheet1!$C:$G,4,FALSE),"")</f>
        <v/>
      </c>
    </row>
    <row r="760" spans="2:8" x14ac:dyDescent="0.25">
      <c r="B760">
        <v>12</v>
      </c>
      <c r="C760">
        <v>2</v>
      </c>
      <c r="D760" t="str">
        <f>INDEX(searchtable,Sheet2!B760,Sheet2!C760+1)</f>
        <v>X36</v>
      </c>
      <c r="E760" t="str">
        <f>IFERROR(VLOOKUP($D760,Sheet1!$C:$G,1,FALSE),"")</f>
        <v>X36</v>
      </c>
      <c r="F760" t="str">
        <f>IFERROR(VLOOKUP($D760,Sheet1!$C:$G,2,FALSE),"")</f>
        <v>N48</v>
      </c>
      <c r="G760" t="str">
        <f>IFERROR(VLOOKUP($D760,Sheet1!$C:$G,3,FALSE),"")</f>
        <v>N60</v>
      </c>
      <c r="H760" t="str">
        <f>IFERROR(VLOOKUP($D760,Sheet1!$C:$G,4,FALSE),"")</f>
        <v>R72</v>
      </c>
    </row>
    <row r="761" spans="2:8" x14ac:dyDescent="0.25">
      <c r="B761">
        <v>59</v>
      </c>
      <c r="C761">
        <v>1</v>
      </c>
      <c r="D761" t="str">
        <f>INDEX(searchtable,Sheet2!B761,Sheet2!C761+1)</f>
        <v>V118</v>
      </c>
      <c r="E761" t="str">
        <f>IFERROR(VLOOKUP($D761,Sheet1!$C:$G,1,FALSE),"")</f>
        <v/>
      </c>
      <c r="F761" t="str">
        <f>IFERROR(VLOOKUP($D761,Sheet1!$C:$G,2,FALSE),"")</f>
        <v/>
      </c>
      <c r="G761" t="str">
        <f>IFERROR(VLOOKUP($D761,Sheet1!$C:$G,3,FALSE),"")</f>
        <v/>
      </c>
      <c r="H761" t="str">
        <f>IFERROR(VLOOKUP($D761,Sheet1!$C:$G,4,FALSE),"")</f>
        <v/>
      </c>
    </row>
    <row r="762" spans="2:8" x14ac:dyDescent="0.25">
      <c r="B762">
        <v>67</v>
      </c>
      <c r="C762">
        <v>1</v>
      </c>
      <c r="D762" t="str">
        <f>INDEX(searchtable,Sheet2!B762,Sheet2!C762+1)</f>
        <v>U134</v>
      </c>
      <c r="E762" t="str">
        <f>IFERROR(VLOOKUP($D762,Sheet1!$C:$G,1,FALSE),"")</f>
        <v/>
      </c>
      <c r="F762" t="str">
        <f>IFERROR(VLOOKUP($D762,Sheet1!$C:$G,2,FALSE),"")</f>
        <v/>
      </c>
      <c r="G762" t="str">
        <f>IFERROR(VLOOKUP($D762,Sheet1!$C:$G,3,FALSE),"")</f>
        <v/>
      </c>
      <c r="H762" t="str">
        <f>IFERROR(VLOOKUP($D762,Sheet1!$C:$G,4,FALSE),"")</f>
        <v/>
      </c>
    </row>
    <row r="763" spans="2:8" x14ac:dyDescent="0.25">
      <c r="B763">
        <v>97</v>
      </c>
      <c r="C763">
        <v>1</v>
      </c>
      <c r="D763" t="str">
        <f>INDEX(searchtable,Sheet2!B763,Sheet2!C763+1)</f>
        <v>Z194</v>
      </c>
      <c r="E763" t="str">
        <f>IFERROR(VLOOKUP($D763,Sheet1!$C:$G,1,FALSE),"")</f>
        <v/>
      </c>
      <c r="F763" t="str">
        <f>IFERROR(VLOOKUP($D763,Sheet1!$C:$G,2,FALSE),"")</f>
        <v/>
      </c>
      <c r="G763" t="str">
        <f>IFERROR(VLOOKUP($D763,Sheet1!$C:$G,3,FALSE),"")</f>
        <v/>
      </c>
      <c r="H763" t="str">
        <f>IFERROR(VLOOKUP($D763,Sheet1!$C:$G,4,FALSE),"")</f>
        <v/>
      </c>
    </row>
    <row r="764" spans="2:8" x14ac:dyDescent="0.25">
      <c r="B764">
        <v>35</v>
      </c>
      <c r="C764">
        <v>2</v>
      </c>
      <c r="D764" t="str">
        <f>INDEX(searchtable,Sheet2!B764,Sheet2!C764+1)</f>
        <v>U105</v>
      </c>
      <c r="E764" t="str">
        <f>IFERROR(VLOOKUP($D764,Sheet1!$C:$G,1,FALSE),"")</f>
        <v>U105</v>
      </c>
      <c r="F764" t="str">
        <f>IFERROR(VLOOKUP($D764,Sheet1!$C:$G,2,FALSE),"")</f>
        <v>K140</v>
      </c>
      <c r="G764" t="str">
        <f>IFERROR(VLOOKUP($D764,Sheet1!$C:$G,3,FALSE),"")</f>
        <v>I175</v>
      </c>
      <c r="H764" t="str">
        <f>IFERROR(VLOOKUP($D764,Sheet1!$C:$G,4,FALSE),"")</f>
        <v>B210</v>
      </c>
    </row>
    <row r="765" spans="2:8" x14ac:dyDescent="0.25">
      <c r="B765">
        <v>98</v>
      </c>
      <c r="C765">
        <v>2</v>
      </c>
      <c r="D765" t="str">
        <f>INDEX(searchtable,Sheet2!B765,Sheet2!C765+1)</f>
        <v>Y294</v>
      </c>
      <c r="E765" t="str">
        <f>IFERROR(VLOOKUP($D765,Sheet1!$C:$G,1,FALSE),"")</f>
        <v>Y294</v>
      </c>
      <c r="F765" t="str">
        <f>IFERROR(VLOOKUP($D765,Sheet1!$C:$G,2,FALSE),"")</f>
        <v>H392</v>
      </c>
      <c r="G765" t="str">
        <f>IFERROR(VLOOKUP($D765,Sheet1!$C:$G,3,FALSE),"")</f>
        <v>E490</v>
      </c>
      <c r="H765" t="str">
        <f>IFERROR(VLOOKUP($D765,Sheet1!$C:$G,4,FALSE),"")</f>
        <v>T588</v>
      </c>
    </row>
    <row r="766" spans="2:8" x14ac:dyDescent="0.25">
      <c r="B766">
        <v>37</v>
      </c>
      <c r="C766">
        <v>3</v>
      </c>
      <c r="D766" t="str">
        <f>INDEX(searchtable,Sheet2!B766,Sheet2!C766+1)</f>
        <v>L148</v>
      </c>
      <c r="E766" t="str">
        <f>IFERROR(VLOOKUP($D766,Sheet1!$C:$G,1,FALSE),"")</f>
        <v/>
      </c>
      <c r="F766" t="str">
        <f>IFERROR(VLOOKUP($D766,Sheet1!$C:$G,2,FALSE),"")</f>
        <v/>
      </c>
      <c r="G766" t="str">
        <f>IFERROR(VLOOKUP($D766,Sheet1!$C:$G,3,FALSE),"")</f>
        <v/>
      </c>
      <c r="H766" t="str">
        <f>IFERROR(VLOOKUP($D766,Sheet1!$C:$G,4,FALSE),"")</f>
        <v/>
      </c>
    </row>
    <row r="767" spans="2:8" x14ac:dyDescent="0.25">
      <c r="B767">
        <v>12</v>
      </c>
      <c r="C767">
        <v>1</v>
      </c>
      <c r="D767" t="str">
        <f>INDEX(searchtable,Sheet2!B767,Sheet2!C767+1)</f>
        <v>C24</v>
      </c>
      <c r="E767" t="str">
        <f>IFERROR(VLOOKUP($D767,Sheet1!$C:$G,1,FALSE),"")</f>
        <v/>
      </c>
      <c r="F767" t="str">
        <f>IFERROR(VLOOKUP($D767,Sheet1!$C:$G,2,FALSE),"")</f>
        <v/>
      </c>
      <c r="G767" t="str">
        <f>IFERROR(VLOOKUP($D767,Sheet1!$C:$G,3,FALSE),"")</f>
        <v/>
      </c>
      <c r="H767" t="str">
        <f>IFERROR(VLOOKUP($D767,Sheet1!$C:$G,4,FALSE),"")</f>
        <v/>
      </c>
    </row>
    <row r="768" spans="2:8" x14ac:dyDescent="0.25">
      <c r="B768">
        <v>79</v>
      </c>
      <c r="C768">
        <v>3</v>
      </c>
      <c r="D768" t="str">
        <f>INDEX(searchtable,Sheet2!B768,Sheet2!C768+1)</f>
        <v>N316</v>
      </c>
      <c r="E768" t="str">
        <f>IFERROR(VLOOKUP($D768,Sheet1!$C:$G,1,FALSE),"")</f>
        <v/>
      </c>
      <c r="F768" t="str">
        <f>IFERROR(VLOOKUP($D768,Sheet1!$C:$G,2,FALSE),"")</f>
        <v/>
      </c>
      <c r="G768" t="str">
        <f>IFERROR(VLOOKUP($D768,Sheet1!$C:$G,3,FALSE),"")</f>
        <v/>
      </c>
      <c r="H768" t="str">
        <f>IFERROR(VLOOKUP($D768,Sheet1!$C:$G,4,FALSE),"")</f>
        <v/>
      </c>
    </row>
    <row r="769" spans="2:8" x14ac:dyDescent="0.25">
      <c r="B769">
        <v>84</v>
      </c>
      <c r="C769">
        <v>3</v>
      </c>
      <c r="D769" t="str">
        <f>INDEX(searchtable,Sheet2!B769,Sheet2!C769+1)</f>
        <v>N336</v>
      </c>
      <c r="E769" t="str">
        <f>IFERROR(VLOOKUP($D769,Sheet1!$C:$G,1,FALSE),"")</f>
        <v/>
      </c>
      <c r="F769" t="str">
        <f>IFERROR(VLOOKUP($D769,Sheet1!$C:$G,2,FALSE),"")</f>
        <v/>
      </c>
      <c r="G769" t="str">
        <f>IFERROR(VLOOKUP($D769,Sheet1!$C:$G,3,FALSE),"")</f>
        <v/>
      </c>
      <c r="H769" t="str">
        <f>IFERROR(VLOOKUP($D769,Sheet1!$C:$G,4,FALSE),"")</f>
        <v/>
      </c>
    </row>
    <row r="770" spans="2:8" x14ac:dyDescent="0.25">
      <c r="B770">
        <v>28</v>
      </c>
      <c r="C770">
        <v>2</v>
      </c>
      <c r="D770" t="str">
        <f>INDEX(searchtable,Sheet2!B770,Sheet2!C770+1)</f>
        <v>Y84</v>
      </c>
      <c r="E770" t="str">
        <f>IFERROR(VLOOKUP($D770,Sheet1!$C:$G,1,FALSE),"")</f>
        <v>Y84</v>
      </c>
      <c r="F770" t="str">
        <f>IFERROR(VLOOKUP($D770,Sheet1!$C:$G,2,FALSE),"")</f>
        <v>J112</v>
      </c>
      <c r="G770" t="str">
        <f>IFERROR(VLOOKUP($D770,Sheet1!$C:$G,3,FALSE),"")</f>
        <v>Q140</v>
      </c>
      <c r="H770" t="str">
        <f>IFERROR(VLOOKUP($D770,Sheet1!$C:$G,4,FALSE),"")</f>
        <v>U168</v>
      </c>
    </row>
    <row r="771" spans="2:8" x14ac:dyDescent="0.25">
      <c r="B771">
        <v>7</v>
      </c>
      <c r="C771">
        <v>3</v>
      </c>
      <c r="D771" t="str">
        <f>INDEX(searchtable,Sheet2!B771,Sheet2!C771+1)</f>
        <v>O28</v>
      </c>
      <c r="E771" t="str">
        <f>IFERROR(VLOOKUP($D771,Sheet1!$C:$G,1,FALSE),"")</f>
        <v/>
      </c>
      <c r="F771" t="str">
        <f>IFERROR(VLOOKUP($D771,Sheet1!$C:$G,2,FALSE),"")</f>
        <v/>
      </c>
      <c r="G771" t="str">
        <f>IFERROR(VLOOKUP($D771,Sheet1!$C:$G,3,FALSE),"")</f>
        <v/>
      </c>
      <c r="H771" t="str">
        <f>IFERROR(VLOOKUP($D771,Sheet1!$C:$G,4,FALSE),"")</f>
        <v/>
      </c>
    </row>
    <row r="772" spans="2:8" x14ac:dyDescent="0.25">
      <c r="B772">
        <v>36</v>
      </c>
      <c r="C772">
        <v>2</v>
      </c>
      <c r="D772" t="str">
        <f>INDEX(searchtable,Sheet2!B772,Sheet2!C772+1)</f>
        <v>C108</v>
      </c>
      <c r="E772" t="str">
        <f>IFERROR(VLOOKUP($D772,Sheet1!$C:$G,1,FALSE),"")</f>
        <v>C108</v>
      </c>
      <c r="F772" t="str">
        <f>IFERROR(VLOOKUP($D772,Sheet1!$C:$G,2,FALSE),"")</f>
        <v>Y144</v>
      </c>
      <c r="G772" t="str">
        <f>IFERROR(VLOOKUP($D772,Sheet1!$C:$G,3,FALSE),"")</f>
        <v>R180</v>
      </c>
      <c r="H772" t="str">
        <f>IFERROR(VLOOKUP($D772,Sheet1!$C:$G,4,FALSE),"")</f>
        <v>E216</v>
      </c>
    </row>
    <row r="773" spans="2:8" x14ac:dyDescent="0.25">
      <c r="B773">
        <v>15</v>
      </c>
      <c r="C773">
        <v>3</v>
      </c>
      <c r="D773" t="str">
        <f>INDEX(searchtable,Sheet2!B773,Sheet2!C773+1)</f>
        <v>J60</v>
      </c>
      <c r="E773" t="str">
        <f>IFERROR(VLOOKUP($D773,Sheet1!$C:$G,1,FALSE),"")</f>
        <v/>
      </c>
      <c r="F773" t="str">
        <f>IFERROR(VLOOKUP($D773,Sheet1!$C:$G,2,FALSE),"")</f>
        <v/>
      </c>
      <c r="G773" t="str">
        <f>IFERROR(VLOOKUP($D773,Sheet1!$C:$G,3,FALSE),"")</f>
        <v/>
      </c>
      <c r="H773" t="str">
        <f>IFERROR(VLOOKUP($D773,Sheet1!$C:$G,4,FALSE),"")</f>
        <v/>
      </c>
    </row>
    <row r="774" spans="2:8" x14ac:dyDescent="0.25">
      <c r="B774">
        <v>68</v>
      </c>
      <c r="C774">
        <v>1</v>
      </c>
      <c r="D774" t="str">
        <f>INDEX(searchtable,Sheet2!B774,Sheet2!C774+1)</f>
        <v>W136</v>
      </c>
      <c r="E774" t="str">
        <f>IFERROR(VLOOKUP($D774,Sheet1!$C:$G,1,FALSE),"")</f>
        <v/>
      </c>
      <c r="F774" t="str">
        <f>IFERROR(VLOOKUP($D774,Sheet1!$C:$G,2,FALSE),"")</f>
        <v/>
      </c>
      <c r="G774" t="str">
        <f>IFERROR(VLOOKUP($D774,Sheet1!$C:$G,3,FALSE),"")</f>
        <v/>
      </c>
      <c r="H774" t="str">
        <f>IFERROR(VLOOKUP($D774,Sheet1!$C:$G,4,FALSE),"")</f>
        <v/>
      </c>
    </row>
    <row r="775" spans="2:8" x14ac:dyDescent="0.25">
      <c r="B775">
        <v>87</v>
      </c>
      <c r="C775">
        <v>2</v>
      </c>
      <c r="D775" t="str">
        <f>INDEX(searchtable,Sheet2!B775,Sheet2!C775+1)</f>
        <v>L261</v>
      </c>
      <c r="E775" t="str">
        <f>IFERROR(VLOOKUP($D775,Sheet1!$C:$G,1,FALSE),"")</f>
        <v>L261</v>
      </c>
      <c r="F775" t="str">
        <f>IFERROR(VLOOKUP($D775,Sheet1!$C:$G,2,FALSE),"")</f>
        <v>G348</v>
      </c>
      <c r="G775" t="str">
        <f>IFERROR(VLOOKUP($D775,Sheet1!$C:$G,3,FALSE),"")</f>
        <v>V435</v>
      </c>
      <c r="H775" t="str">
        <f>IFERROR(VLOOKUP($D775,Sheet1!$C:$G,4,FALSE),"")</f>
        <v>E522</v>
      </c>
    </row>
    <row r="776" spans="2:8" x14ac:dyDescent="0.25">
      <c r="B776">
        <v>87</v>
      </c>
      <c r="C776">
        <v>2</v>
      </c>
      <c r="D776" t="str">
        <f>INDEX(searchtable,Sheet2!B776,Sheet2!C776+1)</f>
        <v>L261</v>
      </c>
      <c r="E776" t="str">
        <f>IFERROR(VLOOKUP($D776,Sheet1!$C:$G,1,FALSE),"")</f>
        <v>L261</v>
      </c>
      <c r="F776" t="str">
        <f>IFERROR(VLOOKUP($D776,Sheet1!$C:$G,2,FALSE),"")</f>
        <v>G348</v>
      </c>
      <c r="G776" t="str">
        <f>IFERROR(VLOOKUP($D776,Sheet1!$C:$G,3,FALSE),"")</f>
        <v>V435</v>
      </c>
      <c r="H776" t="str">
        <f>IFERROR(VLOOKUP($D776,Sheet1!$C:$G,4,FALSE),"")</f>
        <v>E522</v>
      </c>
    </row>
    <row r="777" spans="2:8" x14ac:dyDescent="0.25">
      <c r="B777">
        <v>52</v>
      </c>
      <c r="C777">
        <v>3</v>
      </c>
      <c r="D777" t="str">
        <f>INDEX(searchtable,Sheet2!B777,Sheet2!C777+1)</f>
        <v>V208</v>
      </c>
      <c r="E777" t="str">
        <f>IFERROR(VLOOKUP($D777,Sheet1!$C:$G,1,FALSE),"")</f>
        <v/>
      </c>
      <c r="F777" t="str">
        <f>IFERROR(VLOOKUP($D777,Sheet1!$C:$G,2,FALSE),"")</f>
        <v/>
      </c>
      <c r="G777" t="str">
        <f>IFERROR(VLOOKUP($D777,Sheet1!$C:$G,3,FALSE),"")</f>
        <v/>
      </c>
      <c r="H777" t="str">
        <f>IFERROR(VLOOKUP($D777,Sheet1!$C:$G,4,FALSE),"")</f>
        <v/>
      </c>
    </row>
    <row r="778" spans="2:8" x14ac:dyDescent="0.25">
      <c r="B778">
        <v>46</v>
      </c>
      <c r="C778">
        <v>2</v>
      </c>
      <c r="D778" t="str">
        <f>INDEX(searchtable,Sheet2!B778,Sheet2!C778+1)</f>
        <v>S138</v>
      </c>
      <c r="E778" t="str">
        <f>IFERROR(VLOOKUP($D778,Sheet1!$C:$G,1,FALSE),"")</f>
        <v>S138</v>
      </c>
      <c r="F778" t="str">
        <f>IFERROR(VLOOKUP($D778,Sheet1!$C:$G,2,FALSE),"")</f>
        <v>B184</v>
      </c>
      <c r="G778" t="str">
        <f>IFERROR(VLOOKUP($D778,Sheet1!$C:$G,3,FALSE),"")</f>
        <v>P230</v>
      </c>
      <c r="H778" t="str">
        <f>IFERROR(VLOOKUP($D778,Sheet1!$C:$G,4,FALSE),"")</f>
        <v>G276</v>
      </c>
    </row>
    <row r="779" spans="2:8" x14ac:dyDescent="0.25">
      <c r="B779">
        <v>98</v>
      </c>
      <c r="C779">
        <v>3</v>
      </c>
      <c r="D779" t="str">
        <f>INDEX(searchtable,Sheet2!B779,Sheet2!C779+1)</f>
        <v>H392</v>
      </c>
      <c r="E779" t="str">
        <f>IFERROR(VLOOKUP($D779,Sheet1!$C:$G,1,FALSE),"")</f>
        <v/>
      </c>
      <c r="F779" t="str">
        <f>IFERROR(VLOOKUP($D779,Sheet1!$C:$G,2,FALSE),"")</f>
        <v/>
      </c>
      <c r="G779" t="str">
        <f>IFERROR(VLOOKUP($D779,Sheet1!$C:$G,3,FALSE),"")</f>
        <v/>
      </c>
      <c r="H779" t="str">
        <f>IFERROR(VLOOKUP($D779,Sheet1!$C:$G,4,FALSE),"")</f>
        <v/>
      </c>
    </row>
    <row r="780" spans="2:8" x14ac:dyDescent="0.25">
      <c r="B780">
        <v>86</v>
      </c>
      <c r="C780">
        <v>1</v>
      </c>
      <c r="D780" t="str">
        <f>INDEX(searchtable,Sheet2!B780,Sheet2!C780+1)</f>
        <v>D172</v>
      </c>
      <c r="E780" t="str">
        <f>IFERROR(VLOOKUP($D780,Sheet1!$C:$G,1,FALSE),"")</f>
        <v/>
      </c>
      <c r="F780" t="str">
        <f>IFERROR(VLOOKUP($D780,Sheet1!$C:$G,2,FALSE),"")</f>
        <v/>
      </c>
      <c r="G780" t="str">
        <f>IFERROR(VLOOKUP($D780,Sheet1!$C:$G,3,FALSE),"")</f>
        <v/>
      </c>
      <c r="H780" t="str">
        <f>IFERROR(VLOOKUP($D780,Sheet1!$C:$G,4,FALSE),"")</f>
        <v/>
      </c>
    </row>
    <row r="781" spans="2:8" x14ac:dyDescent="0.25">
      <c r="B781">
        <v>3</v>
      </c>
      <c r="C781">
        <v>2</v>
      </c>
      <c r="D781" t="str">
        <f>INDEX(searchtable,Sheet2!B781,Sheet2!C781+1)</f>
        <v>U9</v>
      </c>
      <c r="E781" t="str">
        <f>IFERROR(VLOOKUP($D781,Sheet1!$C:$G,1,FALSE),"")</f>
        <v>U9</v>
      </c>
      <c r="F781" t="str">
        <f>IFERROR(VLOOKUP($D781,Sheet1!$C:$G,2,FALSE),"")</f>
        <v>I12</v>
      </c>
      <c r="G781" t="str">
        <f>IFERROR(VLOOKUP($D781,Sheet1!$C:$G,3,FALSE),"")</f>
        <v>C15</v>
      </c>
      <c r="H781" t="str">
        <f>IFERROR(VLOOKUP($D781,Sheet1!$C:$G,4,FALSE),"")</f>
        <v>R18</v>
      </c>
    </row>
    <row r="782" spans="2:8" x14ac:dyDescent="0.25">
      <c r="B782">
        <v>36</v>
      </c>
      <c r="C782">
        <v>1</v>
      </c>
      <c r="D782" t="str">
        <f>INDEX(searchtable,Sheet2!B782,Sheet2!C782+1)</f>
        <v>X72</v>
      </c>
      <c r="E782" t="str">
        <f>IFERROR(VLOOKUP($D782,Sheet1!$C:$G,1,FALSE),"")</f>
        <v/>
      </c>
      <c r="F782" t="str">
        <f>IFERROR(VLOOKUP($D782,Sheet1!$C:$G,2,FALSE),"")</f>
        <v/>
      </c>
      <c r="G782" t="str">
        <f>IFERROR(VLOOKUP($D782,Sheet1!$C:$G,3,FALSE),"")</f>
        <v/>
      </c>
      <c r="H782" t="str">
        <f>IFERROR(VLOOKUP($D782,Sheet1!$C:$G,4,FALSE),"")</f>
        <v/>
      </c>
    </row>
    <row r="783" spans="2:8" x14ac:dyDescent="0.25">
      <c r="B783">
        <v>6</v>
      </c>
      <c r="C783">
        <v>3</v>
      </c>
      <c r="D783" t="str">
        <f>INDEX(searchtable,Sheet2!B783,Sheet2!C783+1)</f>
        <v>O24</v>
      </c>
      <c r="E783" t="str">
        <f>IFERROR(VLOOKUP($D783,Sheet1!$C:$G,1,FALSE),"")</f>
        <v/>
      </c>
      <c r="F783" t="str">
        <f>IFERROR(VLOOKUP($D783,Sheet1!$C:$G,2,FALSE),"")</f>
        <v/>
      </c>
      <c r="G783" t="str">
        <f>IFERROR(VLOOKUP($D783,Sheet1!$C:$G,3,FALSE),"")</f>
        <v/>
      </c>
      <c r="H783" t="str">
        <f>IFERROR(VLOOKUP($D783,Sheet1!$C:$G,4,FALSE),"")</f>
        <v/>
      </c>
    </row>
    <row r="784" spans="2:8" x14ac:dyDescent="0.25">
      <c r="B784">
        <v>27</v>
      </c>
      <c r="C784">
        <v>2</v>
      </c>
      <c r="D784" t="str">
        <f>INDEX(searchtable,Sheet2!B784,Sheet2!C784+1)</f>
        <v>A81</v>
      </c>
      <c r="E784" t="str">
        <f>IFERROR(VLOOKUP($D784,Sheet1!$C:$G,1,FALSE),"")</f>
        <v>A81</v>
      </c>
      <c r="F784" t="str">
        <f>IFERROR(VLOOKUP($D784,Sheet1!$C:$G,2,FALSE),"")</f>
        <v>V108</v>
      </c>
      <c r="G784" t="str">
        <f>IFERROR(VLOOKUP($D784,Sheet1!$C:$G,3,FALSE),"")</f>
        <v>Z135</v>
      </c>
      <c r="H784" t="str">
        <f>IFERROR(VLOOKUP($D784,Sheet1!$C:$G,4,FALSE),"")</f>
        <v>M162</v>
      </c>
    </row>
    <row r="785" spans="2:8" x14ac:dyDescent="0.25">
      <c r="B785">
        <v>81</v>
      </c>
      <c r="C785">
        <v>3</v>
      </c>
      <c r="D785" t="str">
        <f>INDEX(searchtable,Sheet2!B785,Sheet2!C785+1)</f>
        <v>G324</v>
      </c>
      <c r="E785" t="str">
        <f>IFERROR(VLOOKUP($D785,Sheet1!$C:$G,1,FALSE),"")</f>
        <v/>
      </c>
      <c r="F785" t="str">
        <f>IFERROR(VLOOKUP($D785,Sheet1!$C:$G,2,FALSE),"")</f>
        <v/>
      </c>
      <c r="G785" t="str">
        <f>IFERROR(VLOOKUP($D785,Sheet1!$C:$G,3,FALSE),"")</f>
        <v/>
      </c>
      <c r="H785" t="str">
        <f>IFERROR(VLOOKUP($D785,Sheet1!$C:$G,4,FALSE),"")</f>
        <v/>
      </c>
    </row>
    <row r="786" spans="2:8" x14ac:dyDescent="0.25">
      <c r="B786">
        <v>71</v>
      </c>
      <c r="C786">
        <v>1</v>
      </c>
      <c r="D786" t="str">
        <f>INDEX(searchtable,Sheet2!B786,Sheet2!C786+1)</f>
        <v>J142</v>
      </c>
      <c r="E786" t="str">
        <f>IFERROR(VLOOKUP($D786,Sheet1!$C:$G,1,FALSE),"")</f>
        <v/>
      </c>
      <c r="F786" t="str">
        <f>IFERROR(VLOOKUP($D786,Sheet1!$C:$G,2,FALSE),"")</f>
        <v/>
      </c>
      <c r="G786" t="str">
        <f>IFERROR(VLOOKUP($D786,Sheet1!$C:$G,3,FALSE),"")</f>
        <v/>
      </c>
      <c r="H786" t="str">
        <f>IFERROR(VLOOKUP($D786,Sheet1!$C:$G,4,FALSE),"")</f>
        <v/>
      </c>
    </row>
    <row r="787" spans="2:8" x14ac:dyDescent="0.25">
      <c r="B787">
        <v>68</v>
      </c>
      <c r="C787">
        <v>3</v>
      </c>
      <c r="D787" t="str">
        <f>INDEX(searchtable,Sheet2!B787,Sheet2!C787+1)</f>
        <v>D272</v>
      </c>
      <c r="E787" t="str">
        <f>IFERROR(VLOOKUP($D787,Sheet1!$C:$G,1,FALSE),"")</f>
        <v/>
      </c>
      <c r="F787" t="str">
        <f>IFERROR(VLOOKUP($D787,Sheet1!$C:$G,2,FALSE),"")</f>
        <v/>
      </c>
      <c r="G787" t="str">
        <f>IFERROR(VLOOKUP($D787,Sheet1!$C:$G,3,FALSE),"")</f>
        <v/>
      </c>
      <c r="H787" t="str">
        <f>IFERROR(VLOOKUP($D787,Sheet1!$C:$G,4,FALSE),"")</f>
        <v/>
      </c>
    </row>
    <row r="788" spans="2:8" x14ac:dyDescent="0.25">
      <c r="B788">
        <v>91</v>
      </c>
      <c r="C788">
        <v>3</v>
      </c>
      <c r="D788" t="str">
        <f>INDEX(searchtable,Sheet2!B788,Sheet2!C788+1)</f>
        <v>K364</v>
      </c>
      <c r="E788" t="str">
        <f>IFERROR(VLOOKUP($D788,Sheet1!$C:$G,1,FALSE),"")</f>
        <v/>
      </c>
      <c r="F788" t="str">
        <f>IFERROR(VLOOKUP($D788,Sheet1!$C:$G,2,FALSE),"")</f>
        <v/>
      </c>
      <c r="G788" t="str">
        <f>IFERROR(VLOOKUP($D788,Sheet1!$C:$G,3,FALSE),"")</f>
        <v/>
      </c>
      <c r="H788" t="str">
        <f>IFERROR(VLOOKUP($D788,Sheet1!$C:$G,4,FALSE),"")</f>
        <v/>
      </c>
    </row>
    <row r="789" spans="2:8" x14ac:dyDescent="0.25">
      <c r="B789">
        <v>34</v>
      </c>
      <c r="C789">
        <v>3</v>
      </c>
      <c r="D789" t="str">
        <f>INDEX(searchtable,Sheet2!B789,Sheet2!C789+1)</f>
        <v>U136</v>
      </c>
      <c r="E789" t="str">
        <f>IFERROR(VLOOKUP($D789,Sheet1!$C:$G,1,FALSE),"")</f>
        <v/>
      </c>
      <c r="F789" t="str">
        <f>IFERROR(VLOOKUP($D789,Sheet1!$C:$G,2,FALSE),"")</f>
        <v/>
      </c>
      <c r="G789" t="str">
        <f>IFERROR(VLOOKUP($D789,Sheet1!$C:$G,3,FALSE),"")</f>
        <v/>
      </c>
      <c r="H789" t="str">
        <f>IFERROR(VLOOKUP($D789,Sheet1!$C:$G,4,FALSE),"")</f>
        <v/>
      </c>
    </row>
    <row r="790" spans="2:8" x14ac:dyDescent="0.25">
      <c r="B790">
        <v>9</v>
      </c>
      <c r="C790">
        <v>2</v>
      </c>
      <c r="D790" t="str">
        <f>INDEX(searchtable,Sheet2!B790,Sheet2!C790+1)</f>
        <v>A27</v>
      </c>
      <c r="E790" t="str">
        <f>IFERROR(VLOOKUP($D790,Sheet1!$C:$G,1,FALSE),"")</f>
        <v>A27</v>
      </c>
      <c r="F790" t="str">
        <f>IFERROR(VLOOKUP($D790,Sheet1!$C:$G,2,FALSE),"")</f>
        <v>I36</v>
      </c>
      <c r="G790" t="str">
        <f>IFERROR(VLOOKUP($D790,Sheet1!$C:$G,3,FALSE),"")</f>
        <v>T45</v>
      </c>
      <c r="H790" t="str">
        <f>IFERROR(VLOOKUP($D790,Sheet1!$C:$G,4,FALSE),"")</f>
        <v>J54</v>
      </c>
    </row>
    <row r="791" spans="2:8" x14ac:dyDescent="0.25">
      <c r="B791">
        <v>100</v>
      </c>
      <c r="C791">
        <v>1</v>
      </c>
      <c r="D791" t="str">
        <f>INDEX(searchtable,Sheet2!B791,Sheet2!C791+1)</f>
        <v>Y200</v>
      </c>
      <c r="E791" t="str">
        <f>IFERROR(VLOOKUP($D791,Sheet1!$C:$G,1,FALSE),"")</f>
        <v/>
      </c>
      <c r="F791" t="str">
        <f>IFERROR(VLOOKUP($D791,Sheet1!$C:$G,2,FALSE),"")</f>
        <v/>
      </c>
      <c r="G791" t="str">
        <f>IFERROR(VLOOKUP($D791,Sheet1!$C:$G,3,FALSE),"")</f>
        <v/>
      </c>
      <c r="H791" t="str">
        <f>IFERROR(VLOOKUP($D791,Sheet1!$C:$G,4,FALSE),"")</f>
        <v/>
      </c>
    </row>
    <row r="792" spans="2:8" x14ac:dyDescent="0.25">
      <c r="B792">
        <v>31</v>
      </c>
      <c r="C792">
        <v>2</v>
      </c>
      <c r="D792" t="str">
        <f>INDEX(searchtable,Sheet2!B792,Sheet2!C792+1)</f>
        <v>Y93</v>
      </c>
      <c r="E792" t="str">
        <f>IFERROR(VLOOKUP($D792,Sheet1!$C:$G,1,FALSE),"")</f>
        <v>Y93</v>
      </c>
      <c r="F792" t="str">
        <f>IFERROR(VLOOKUP($D792,Sheet1!$C:$G,2,FALSE),"")</f>
        <v>H124</v>
      </c>
      <c r="G792" t="str">
        <f>IFERROR(VLOOKUP($D792,Sheet1!$C:$G,3,FALSE),"")</f>
        <v>P155</v>
      </c>
      <c r="H792" t="str">
        <f>IFERROR(VLOOKUP($D792,Sheet1!$C:$G,4,FALSE),"")</f>
        <v>Y186</v>
      </c>
    </row>
    <row r="793" spans="2:8" x14ac:dyDescent="0.25">
      <c r="B793">
        <v>20</v>
      </c>
      <c r="C793">
        <v>3</v>
      </c>
      <c r="D793" t="str">
        <f>INDEX(searchtable,Sheet2!B793,Sheet2!C793+1)</f>
        <v>H80</v>
      </c>
      <c r="E793" t="str">
        <f>IFERROR(VLOOKUP($D793,Sheet1!$C:$G,1,FALSE),"")</f>
        <v/>
      </c>
      <c r="F793" t="str">
        <f>IFERROR(VLOOKUP($D793,Sheet1!$C:$G,2,FALSE),"")</f>
        <v/>
      </c>
      <c r="G793" t="str">
        <f>IFERROR(VLOOKUP($D793,Sheet1!$C:$G,3,FALSE),"")</f>
        <v/>
      </c>
      <c r="H793" t="str">
        <f>IFERROR(VLOOKUP($D793,Sheet1!$C:$G,4,FALSE),"")</f>
        <v/>
      </c>
    </row>
    <row r="794" spans="2:8" x14ac:dyDescent="0.25">
      <c r="B794">
        <v>80</v>
      </c>
      <c r="C794">
        <v>2</v>
      </c>
      <c r="D794" t="str">
        <f>INDEX(searchtable,Sheet2!B794,Sheet2!C794+1)</f>
        <v>M240</v>
      </c>
      <c r="E794" t="str">
        <f>IFERROR(VLOOKUP($D794,Sheet1!$C:$G,1,FALSE),"")</f>
        <v>M240</v>
      </c>
      <c r="F794" t="str">
        <f>IFERROR(VLOOKUP($D794,Sheet1!$C:$G,2,FALSE),"")</f>
        <v>X320</v>
      </c>
      <c r="G794" t="str">
        <f>IFERROR(VLOOKUP($D794,Sheet1!$C:$G,3,FALSE),"")</f>
        <v>J400</v>
      </c>
      <c r="H794" t="str">
        <f>IFERROR(VLOOKUP($D794,Sheet1!$C:$G,4,FALSE),"")</f>
        <v>T480</v>
      </c>
    </row>
    <row r="795" spans="2:8" x14ac:dyDescent="0.25">
      <c r="B795">
        <v>52</v>
      </c>
      <c r="C795">
        <v>3</v>
      </c>
      <c r="D795" t="str">
        <f>INDEX(searchtable,Sheet2!B795,Sheet2!C795+1)</f>
        <v>V208</v>
      </c>
      <c r="E795" t="str">
        <f>IFERROR(VLOOKUP($D795,Sheet1!$C:$G,1,FALSE),"")</f>
        <v/>
      </c>
      <c r="F795" t="str">
        <f>IFERROR(VLOOKUP($D795,Sheet1!$C:$G,2,FALSE),"")</f>
        <v/>
      </c>
      <c r="G795" t="str">
        <f>IFERROR(VLOOKUP($D795,Sheet1!$C:$G,3,FALSE),"")</f>
        <v/>
      </c>
      <c r="H795" t="str">
        <f>IFERROR(VLOOKUP($D795,Sheet1!$C:$G,4,FALSE),"")</f>
        <v/>
      </c>
    </row>
    <row r="796" spans="2:8" x14ac:dyDescent="0.25">
      <c r="B796">
        <v>99</v>
      </c>
      <c r="C796">
        <v>2</v>
      </c>
      <c r="D796" t="str">
        <f>INDEX(searchtable,Sheet2!B796,Sheet2!C796+1)</f>
        <v>S297</v>
      </c>
      <c r="E796" t="str">
        <f>IFERROR(VLOOKUP($D796,Sheet1!$C:$G,1,FALSE),"")</f>
        <v>S297</v>
      </c>
      <c r="F796" t="str">
        <f>IFERROR(VLOOKUP($D796,Sheet1!$C:$G,2,FALSE),"")</f>
        <v>K396</v>
      </c>
      <c r="G796" t="str">
        <f>IFERROR(VLOOKUP($D796,Sheet1!$C:$G,3,FALSE),"")</f>
        <v>T495</v>
      </c>
      <c r="H796" t="str">
        <f>IFERROR(VLOOKUP($D796,Sheet1!$C:$G,4,FALSE),"")</f>
        <v>V594</v>
      </c>
    </row>
    <row r="797" spans="2:8" x14ac:dyDescent="0.25">
      <c r="B797">
        <v>72</v>
      </c>
      <c r="C797">
        <v>3</v>
      </c>
      <c r="D797" t="str">
        <f>INDEX(searchtable,Sheet2!B797,Sheet2!C797+1)</f>
        <v>P288</v>
      </c>
      <c r="E797" t="str">
        <f>IFERROR(VLOOKUP($D797,Sheet1!$C:$G,1,FALSE),"")</f>
        <v/>
      </c>
      <c r="F797" t="str">
        <f>IFERROR(VLOOKUP($D797,Sheet1!$C:$G,2,FALSE),"")</f>
        <v/>
      </c>
      <c r="G797" t="str">
        <f>IFERROR(VLOOKUP($D797,Sheet1!$C:$G,3,FALSE),"")</f>
        <v/>
      </c>
      <c r="H797" t="str">
        <f>IFERROR(VLOOKUP($D797,Sheet1!$C:$G,4,FALSE),"")</f>
        <v/>
      </c>
    </row>
    <row r="798" spans="2:8" x14ac:dyDescent="0.25">
      <c r="B798">
        <v>29</v>
      </c>
      <c r="C798">
        <v>2</v>
      </c>
      <c r="D798" t="str">
        <f>INDEX(searchtable,Sheet2!B798,Sheet2!C798+1)</f>
        <v>O87</v>
      </c>
      <c r="E798" t="str">
        <f>IFERROR(VLOOKUP($D798,Sheet1!$C:$G,1,FALSE),"")</f>
        <v>O87</v>
      </c>
      <c r="F798" t="str">
        <f>IFERROR(VLOOKUP($D798,Sheet1!$C:$G,2,FALSE),"")</f>
        <v>S116</v>
      </c>
      <c r="G798" t="str">
        <f>IFERROR(VLOOKUP($D798,Sheet1!$C:$G,3,FALSE),"")</f>
        <v>R145</v>
      </c>
      <c r="H798" t="str">
        <f>IFERROR(VLOOKUP($D798,Sheet1!$C:$G,4,FALSE),"")</f>
        <v>Y174</v>
      </c>
    </row>
    <row r="799" spans="2:8" x14ac:dyDescent="0.25">
      <c r="B799">
        <v>49</v>
      </c>
      <c r="C799">
        <v>3</v>
      </c>
      <c r="D799" t="str">
        <f>INDEX(searchtable,Sheet2!B799,Sheet2!C799+1)</f>
        <v>Q196</v>
      </c>
      <c r="E799" t="str">
        <f>IFERROR(VLOOKUP($D799,Sheet1!$C:$G,1,FALSE),"")</f>
        <v/>
      </c>
      <c r="F799" t="str">
        <f>IFERROR(VLOOKUP($D799,Sheet1!$C:$G,2,FALSE),"")</f>
        <v/>
      </c>
      <c r="G799" t="str">
        <f>IFERROR(VLOOKUP($D799,Sheet1!$C:$G,3,FALSE),"")</f>
        <v/>
      </c>
      <c r="H799" t="str">
        <f>IFERROR(VLOOKUP($D799,Sheet1!$C:$G,4,FALSE),"")</f>
        <v/>
      </c>
    </row>
    <row r="800" spans="2:8" x14ac:dyDescent="0.25">
      <c r="B800">
        <v>20</v>
      </c>
      <c r="C800">
        <v>1</v>
      </c>
      <c r="D800" t="str">
        <f>INDEX(searchtable,Sheet2!B800,Sheet2!C800+1)</f>
        <v>X40</v>
      </c>
      <c r="E800" t="str">
        <f>IFERROR(VLOOKUP($D800,Sheet1!$C:$G,1,FALSE),"")</f>
        <v/>
      </c>
      <c r="F800" t="str">
        <f>IFERROR(VLOOKUP($D800,Sheet1!$C:$G,2,FALSE),"")</f>
        <v/>
      </c>
      <c r="G800" t="str">
        <f>IFERROR(VLOOKUP($D800,Sheet1!$C:$G,3,FALSE),"")</f>
        <v/>
      </c>
      <c r="H800" t="str">
        <f>IFERROR(VLOOKUP($D800,Sheet1!$C:$G,4,FALSE),"")</f>
        <v/>
      </c>
    </row>
    <row r="801" spans="2:8" x14ac:dyDescent="0.25">
      <c r="B801">
        <v>71</v>
      </c>
      <c r="C801">
        <v>2</v>
      </c>
      <c r="D801" t="str">
        <f>INDEX(searchtable,Sheet2!B801,Sheet2!C801+1)</f>
        <v>R213</v>
      </c>
      <c r="E801" t="str">
        <f>IFERROR(VLOOKUP($D801,Sheet1!$C:$G,1,FALSE),"")</f>
        <v>R213</v>
      </c>
      <c r="F801" t="str">
        <f>IFERROR(VLOOKUP($D801,Sheet1!$C:$G,2,FALSE),"")</f>
        <v>K284</v>
      </c>
      <c r="G801" t="str">
        <f>IFERROR(VLOOKUP($D801,Sheet1!$C:$G,3,FALSE),"")</f>
        <v>T355</v>
      </c>
      <c r="H801" t="str">
        <f>IFERROR(VLOOKUP($D801,Sheet1!$C:$G,4,FALSE),"")</f>
        <v>Z426</v>
      </c>
    </row>
    <row r="802" spans="2:8" x14ac:dyDescent="0.25">
      <c r="B802">
        <v>11</v>
      </c>
      <c r="C802">
        <v>2</v>
      </c>
      <c r="D802" t="str">
        <f>INDEX(searchtable,Sheet2!B802,Sheet2!C802+1)</f>
        <v>N33</v>
      </c>
      <c r="E802" t="str">
        <f>IFERROR(VLOOKUP($D802,Sheet1!$C:$G,1,FALSE),"")</f>
        <v>N33</v>
      </c>
      <c r="F802" t="str">
        <f>IFERROR(VLOOKUP($D802,Sheet1!$C:$G,2,FALSE),"")</f>
        <v>S44</v>
      </c>
      <c r="G802" t="str">
        <f>IFERROR(VLOOKUP($D802,Sheet1!$C:$G,3,FALSE),"")</f>
        <v>H55</v>
      </c>
      <c r="H802" t="str">
        <f>IFERROR(VLOOKUP($D802,Sheet1!$C:$G,4,FALSE),"")</f>
        <v>Y66</v>
      </c>
    </row>
    <row r="803" spans="2:8" x14ac:dyDescent="0.25">
      <c r="B803">
        <v>32</v>
      </c>
      <c r="C803">
        <v>2</v>
      </c>
      <c r="D803" t="str">
        <f>INDEX(searchtable,Sheet2!B803,Sheet2!C803+1)</f>
        <v>X96</v>
      </c>
      <c r="E803" t="str">
        <f>IFERROR(VLOOKUP($D803,Sheet1!$C:$G,1,FALSE),"")</f>
        <v>X96</v>
      </c>
      <c r="F803" t="str">
        <f>IFERROR(VLOOKUP($D803,Sheet1!$C:$G,2,FALSE),"")</f>
        <v>E128</v>
      </c>
      <c r="G803" t="str">
        <f>IFERROR(VLOOKUP($D803,Sheet1!$C:$G,3,FALSE),"")</f>
        <v>C160</v>
      </c>
      <c r="H803" t="str">
        <f>IFERROR(VLOOKUP($D803,Sheet1!$C:$G,4,FALSE),"")</f>
        <v>V192</v>
      </c>
    </row>
    <row r="804" spans="2:8" x14ac:dyDescent="0.25">
      <c r="B804">
        <v>92</v>
      </c>
      <c r="C804">
        <v>3</v>
      </c>
      <c r="D804" t="str">
        <f>INDEX(searchtable,Sheet2!B804,Sheet2!C804+1)</f>
        <v>W368</v>
      </c>
      <c r="E804" t="str">
        <f>IFERROR(VLOOKUP($D804,Sheet1!$C:$G,1,FALSE),"")</f>
        <v/>
      </c>
      <c r="F804" t="str">
        <f>IFERROR(VLOOKUP($D804,Sheet1!$C:$G,2,FALSE),"")</f>
        <v/>
      </c>
      <c r="G804" t="str">
        <f>IFERROR(VLOOKUP($D804,Sheet1!$C:$G,3,FALSE),"")</f>
        <v/>
      </c>
      <c r="H804" t="str">
        <f>IFERROR(VLOOKUP($D804,Sheet1!$C:$G,4,FALSE),"")</f>
        <v/>
      </c>
    </row>
    <row r="805" spans="2:8" x14ac:dyDescent="0.25">
      <c r="B805">
        <v>70</v>
      </c>
      <c r="C805">
        <v>3</v>
      </c>
      <c r="D805" t="str">
        <f>INDEX(searchtable,Sheet2!B805,Sheet2!C805+1)</f>
        <v>F280</v>
      </c>
      <c r="E805" t="str">
        <f>IFERROR(VLOOKUP($D805,Sheet1!$C:$G,1,FALSE),"")</f>
        <v/>
      </c>
      <c r="F805" t="str">
        <f>IFERROR(VLOOKUP($D805,Sheet1!$C:$G,2,FALSE),"")</f>
        <v/>
      </c>
      <c r="G805" t="str">
        <f>IFERROR(VLOOKUP($D805,Sheet1!$C:$G,3,FALSE),"")</f>
        <v/>
      </c>
      <c r="H805" t="str">
        <f>IFERROR(VLOOKUP($D805,Sheet1!$C:$G,4,FALSE),"")</f>
        <v/>
      </c>
    </row>
    <row r="806" spans="2:8" x14ac:dyDescent="0.25">
      <c r="B806">
        <v>100</v>
      </c>
      <c r="C806">
        <v>3</v>
      </c>
      <c r="D806" t="str">
        <f>INDEX(searchtable,Sheet2!B806,Sheet2!C806+1)</f>
        <v>S400</v>
      </c>
      <c r="E806" t="str">
        <f>IFERROR(VLOOKUP($D806,Sheet1!$C:$G,1,FALSE),"")</f>
        <v/>
      </c>
      <c r="F806" t="str">
        <f>IFERROR(VLOOKUP($D806,Sheet1!$C:$G,2,FALSE),"")</f>
        <v/>
      </c>
      <c r="G806" t="str">
        <f>IFERROR(VLOOKUP($D806,Sheet1!$C:$G,3,FALSE),"")</f>
        <v/>
      </c>
      <c r="H806" t="str">
        <f>IFERROR(VLOOKUP($D806,Sheet1!$C:$G,4,FALSE),"")</f>
        <v/>
      </c>
    </row>
    <row r="807" spans="2:8" x14ac:dyDescent="0.25">
      <c r="B807">
        <v>34</v>
      </c>
      <c r="C807">
        <v>1</v>
      </c>
      <c r="D807" t="str">
        <f>INDEX(searchtable,Sheet2!B807,Sheet2!C807+1)</f>
        <v>F68</v>
      </c>
      <c r="E807" t="str">
        <f>IFERROR(VLOOKUP($D807,Sheet1!$C:$G,1,FALSE),"")</f>
        <v/>
      </c>
      <c r="F807" t="str">
        <f>IFERROR(VLOOKUP($D807,Sheet1!$C:$G,2,FALSE),"")</f>
        <v/>
      </c>
      <c r="G807" t="str">
        <f>IFERROR(VLOOKUP($D807,Sheet1!$C:$G,3,FALSE),"")</f>
        <v/>
      </c>
      <c r="H807" t="str">
        <f>IFERROR(VLOOKUP($D807,Sheet1!$C:$G,4,FALSE),"")</f>
        <v/>
      </c>
    </row>
    <row r="808" spans="2:8" x14ac:dyDescent="0.25">
      <c r="B808">
        <v>18</v>
      </c>
      <c r="C808">
        <v>3</v>
      </c>
      <c r="D808" t="str">
        <f>INDEX(searchtable,Sheet2!B808,Sheet2!C808+1)</f>
        <v>Z72</v>
      </c>
      <c r="E808" t="str">
        <f>IFERROR(VLOOKUP($D808,Sheet1!$C:$G,1,FALSE),"")</f>
        <v/>
      </c>
      <c r="F808" t="str">
        <f>IFERROR(VLOOKUP($D808,Sheet1!$C:$G,2,FALSE),"")</f>
        <v/>
      </c>
      <c r="G808" t="str">
        <f>IFERROR(VLOOKUP($D808,Sheet1!$C:$G,3,FALSE),"")</f>
        <v/>
      </c>
      <c r="H808" t="str">
        <f>IFERROR(VLOOKUP($D808,Sheet1!$C:$G,4,FALSE),"")</f>
        <v/>
      </c>
    </row>
    <row r="809" spans="2:8" x14ac:dyDescent="0.25">
      <c r="B809">
        <v>27</v>
      </c>
      <c r="C809">
        <v>3</v>
      </c>
      <c r="D809" t="str">
        <f>INDEX(searchtable,Sheet2!B809,Sheet2!C809+1)</f>
        <v>V108</v>
      </c>
      <c r="E809" t="str">
        <f>IFERROR(VLOOKUP($D809,Sheet1!$C:$G,1,FALSE),"")</f>
        <v/>
      </c>
      <c r="F809" t="str">
        <f>IFERROR(VLOOKUP($D809,Sheet1!$C:$G,2,FALSE),"")</f>
        <v/>
      </c>
      <c r="G809" t="str">
        <f>IFERROR(VLOOKUP($D809,Sheet1!$C:$G,3,FALSE),"")</f>
        <v/>
      </c>
      <c r="H809" t="str">
        <f>IFERROR(VLOOKUP($D809,Sheet1!$C:$G,4,FALSE),"")</f>
        <v/>
      </c>
    </row>
    <row r="810" spans="2:8" x14ac:dyDescent="0.25">
      <c r="B810">
        <v>33</v>
      </c>
      <c r="C810">
        <v>3</v>
      </c>
      <c r="D810" t="str">
        <f>INDEX(searchtable,Sheet2!B810,Sheet2!C810+1)</f>
        <v>H132</v>
      </c>
      <c r="E810" t="str">
        <f>IFERROR(VLOOKUP($D810,Sheet1!$C:$G,1,FALSE),"")</f>
        <v/>
      </c>
      <c r="F810" t="str">
        <f>IFERROR(VLOOKUP($D810,Sheet1!$C:$G,2,FALSE),"")</f>
        <v/>
      </c>
      <c r="G810" t="str">
        <f>IFERROR(VLOOKUP($D810,Sheet1!$C:$G,3,FALSE),"")</f>
        <v/>
      </c>
      <c r="H810" t="str">
        <f>IFERROR(VLOOKUP($D810,Sheet1!$C:$G,4,FALSE),"")</f>
        <v/>
      </c>
    </row>
    <row r="811" spans="2:8" x14ac:dyDescent="0.25">
      <c r="B811">
        <v>6</v>
      </c>
      <c r="C811">
        <v>1</v>
      </c>
      <c r="D811" t="str">
        <f>INDEX(searchtable,Sheet2!B811,Sheet2!C811+1)</f>
        <v>W12</v>
      </c>
      <c r="E811" t="str">
        <f>IFERROR(VLOOKUP($D811,Sheet1!$C:$G,1,FALSE),"")</f>
        <v/>
      </c>
      <c r="F811" t="str">
        <f>IFERROR(VLOOKUP($D811,Sheet1!$C:$G,2,FALSE),"")</f>
        <v/>
      </c>
      <c r="G811" t="str">
        <f>IFERROR(VLOOKUP($D811,Sheet1!$C:$G,3,FALSE),"")</f>
        <v/>
      </c>
      <c r="H811" t="str">
        <f>IFERROR(VLOOKUP($D811,Sheet1!$C:$G,4,FALSE),"")</f>
        <v/>
      </c>
    </row>
    <row r="812" spans="2:8" x14ac:dyDescent="0.25">
      <c r="B812">
        <v>53</v>
      </c>
      <c r="C812">
        <v>3</v>
      </c>
      <c r="D812" t="str">
        <f>INDEX(searchtable,Sheet2!B812,Sheet2!C812+1)</f>
        <v>A212</v>
      </c>
      <c r="E812" t="str">
        <f>IFERROR(VLOOKUP($D812,Sheet1!$C:$G,1,FALSE),"")</f>
        <v/>
      </c>
      <c r="F812" t="str">
        <f>IFERROR(VLOOKUP($D812,Sheet1!$C:$G,2,FALSE),"")</f>
        <v/>
      </c>
      <c r="G812" t="str">
        <f>IFERROR(VLOOKUP($D812,Sheet1!$C:$G,3,FALSE),"")</f>
        <v/>
      </c>
      <c r="H812" t="str">
        <f>IFERROR(VLOOKUP($D812,Sheet1!$C:$G,4,FALSE),"")</f>
        <v/>
      </c>
    </row>
    <row r="813" spans="2:8" x14ac:dyDescent="0.25">
      <c r="B813">
        <v>88</v>
      </c>
      <c r="C813">
        <v>2</v>
      </c>
      <c r="D813" t="str">
        <f>INDEX(searchtable,Sheet2!B813,Sheet2!C813+1)</f>
        <v>A264</v>
      </c>
      <c r="E813" t="str">
        <f>IFERROR(VLOOKUP($D813,Sheet1!$C:$G,1,FALSE),"")</f>
        <v>A264</v>
      </c>
      <c r="F813" t="str">
        <f>IFERROR(VLOOKUP($D813,Sheet1!$C:$G,2,FALSE),"")</f>
        <v>P352</v>
      </c>
      <c r="G813" t="str">
        <f>IFERROR(VLOOKUP($D813,Sheet1!$C:$G,3,FALSE),"")</f>
        <v>H440</v>
      </c>
      <c r="H813" t="str">
        <f>IFERROR(VLOOKUP($D813,Sheet1!$C:$G,4,FALSE),"")</f>
        <v>S528</v>
      </c>
    </row>
    <row r="814" spans="2:8" x14ac:dyDescent="0.25">
      <c r="B814">
        <v>9</v>
      </c>
      <c r="C814">
        <v>2</v>
      </c>
      <c r="D814" t="str">
        <f>INDEX(searchtable,Sheet2!B814,Sheet2!C814+1)</f>
        <v>A27</v>
      </c>
      <c r="E814" t="str">
        <f>IFERROR(VLOOKUP($D814,Sheet1!$C:$G,1,FALSE),"")</f>
        <v>A27</v>
      </c>
      <c r="F814" t="str">
        <f>IFERROR(VLOOKUP($D814,Sheet1!$C:$G,2,FALSE),"")</f>
        <v>I36</v>
      </c>
      <c r="G814" t="str">
        <f>IFERROR(VLOOKUP($D814,Sheet1!$C:$G,3,FALSE),"")</f>
        <v>T45</v>
      </c>
      <c r="H814" t="str">
        <f>IFERROR(VLOOKUP($D814,Sheet1!$C:$G,4,FALSE),"")</f>
        <v>J54</v>
      </c>
    </row>
    <row r="815" spans="2:8" x14ac:dyDescent="0.25">
      <c r="B815">
        <v>23</v>
      </c>
      <c r="C815">
        <v>1</v>
      </c>
      <c r="D815" t="str">
        <f>INDEX(searchtable,Sheet2!B815,Sheet2!C815+1)</f>
        <v>U46</v>
      </c>
      <c r="E815" t="str">
        <f>IFERROR(VLOOKUP($D815,Sheet1!$C:$G,1,FALSE),"")</f>
        <v/>
      </c>
      <c r="F815" t="str">
        <f>IFERROR(VLOOKUP($D815,Sheet1!$C:$G,2,FALSE),"")</f>
        <v/>
      </c>
      <c r="G815" t="str">
        <f>IFERROR(VLOOKUP($D815,Sheet1!$C:$G,3,FALSE),"")</f>
        <v/>
      </c>
      <c r="H815" t="str">
        <f>IFERROR(VLOOKUP($D815,Sheet1!$C:$G,4,FALSE),"")</f>
        <v/>
      </c>
    </row>
    <row r="816" spans="2:8" x14ac:dyDescent="0.25">
      <c r="B816">
        <v>3</v>
      </c>
      <c r="C816">
        <v>2</v>
      </c>
      <c r="D816" t="str">
        <f>INDEX(searchtable,Sheet2!B816,Sheet2!C816+1)</f>
        <v>U9</v>
      </c>
      <c r="E816" t="str">
        <f>IFERROR(VLOOKUP($D816,Sheet1!$C:$G,1,FALSE),"")</f>
        <v>U9</v>
      </c>
      <c r="F816" t="str">
        <f>IFERROR(VLOOKUP($D816,Sheet1!$C:$G,2,FALSE),"")</f>
        <v>I12</v>
      </c>
      <c r="G816" t="str">
        <f>IFERROR(VLOOKUP($D816,Sheet1!$C:$G,3,FALSE),"")</f>
        <v>C15</v>
      </c>
      <c r="H816" t="str">
        <f>IFERROR(VLOOKUP($D816,Sheet1!$C:$G,4,FALSE),"")</f>
        <v>R18</v>
      </c>
    </row>
    <row r="817" spans="2:8" x14ac:dyDescent="0.25">
      <c r="B817">
        <v>5</v>
      </c>
      <c r="C817">
        <v>1</v>
      </c>
      <c r="D817" t="str">
        <f>INDEX(searchtable,Sheet2!B817,Sheet2!C817+1)</f>
        <v>Q10</v>
      </c>
      <c r="E817" t="str">
        <f>IFERROR(VLOOKUP($D817,Sheet1!$C:$G,1,FALSE),"")</f>
        <v/>
      </c>
      <c r="F817" t="str">
        <f>IFERROR(VLOOKUP($D817,Sheet1!$C:$G,2,FALSE),"")</f>
        <v/>
      </c>
      <c r="G817" t="str">
        <f>IFERROR(VLOOKUP($D817,Sheet1!$C:$G,3,FALSE),"")</f>
        <v/>
      </c>
      <c r="H817" t="str">
        <f>IFERROR(VLOOKUP($D817,Sheet1!$C:$G,4,FALSE),"")</f>
        <v/>
      </c>
    </row>
    <row r="818" spans="2:8" x14ac:dyDescent="0.25">
      <c r="B818">
        <v>1</v>
      </c>
      <c r="C818">
        <v>2</v>
      </c>
      <c r="D818">
        <f>INDEX(searchtable,Sheet2!B818,Sheet2!C818+1)</f>
        <v>3</v>
      </c>
      <c r="E818">
        <f>IFERROR(VLOOKUP($D818,Sheet1!$C:$G,1,FALSE),"")</f>
        <v>3</v>
      </c>
      <c r="F818">
        <f>IFERROR(VLOOKUP($D818,Sheet1!$C:$G,2,FALSE),"")</f>
        <v>4</v>
      </c>
      <c r="G818">
        <f>IFERROR(VLOOKUP($D818,Sheet1!$C:$G,3,FALSE),"")</f>
        <v>5</v>
      </c>
      <c r="H818">
        <f>IFERROR(VLOOKUP($D818,Sheet1!$C:$G,4,FALSE),"")</f>
        <v>6</v>
      </c>
    </row>
    <row r="819" spans="2:8" x14ac:dyDescent="0.25">
      <c r="B819">
        <v>93</v>
      </c>
      <c r="C819">
        <v>1</v>
      </c>
      <c r="D819" t="str">
        <f>INDEX(searchtable,Sheet2!B819,Sheet2!C819+1)</f>
        <v>L186</v>
      </c>
      <c r="E819" t="str">
        <f>IFERROR(VLOOKUP($D819,Sheet1!$C:$G,1,FALSE),"")</f>
        <v/>
      </c>
      <c r="F819" t="str">
        <f>IFERROR(VLOOKUP($D819,Sheet1!$C:$G,2,FALSE),"")</f>
        <v/>
      </c>
      <c r="G819" t="str">
        <f>IFERROR(VLOOKUP($D819,Sheet1!$C:$G,3,FALSE),"")</f>
        <v/>
      </c>
      <c r="H819" t="str">
        <f>IFERROR(VLOOKUP($D819,Sheet1!$C:$G,4,FALSE),"")</f>
        <v/>
      </c>
    </row>
    <row r="820" spans="2:8" x14ac:dyDescent="0.25">
      <c r="B820">
        <v>72</v>
      </c>
      <c r="C820">
        <v>3</v>
      </c>
      <c r="D820" t="str">
        <f>INDEX(searchtable,Sheet2!B820,Sheet2!C820+1)</f>
        <v>P288</v>
      </c>
      <c r="E820" t="str">
        <f>IFERROR(VLOOKUP($D820,Sheet1!$C:$G,1,FALSE),"")</f>
        <v/>
      </c>
      <c r="F820" t="str">
        <f>IFERROR(VLOOKUP($D820,Sheet1!$C:$G,2,FALSE),"")</f>
        <v/>
      </c>
      <c r="G820" t="str">
        <f>IFERROR(VLOOKUP($D820,Sheet1!$C:$G,3,FALSE),"")</f>
        <v/>
      </c>
      <c r="H820" t="str">
        <f>IFERROR(VLOOKUP($D820,Sheet1!$C:$G,4,FALSE),"")</f>
        <v/>
      </c>
    </row>
    <row r="821" spans="2:8" x14ac:dyDescent="0.25">
      <c r="B821">
        <v>50</v>
      </c>
      <c r="C821">
        <v>1</v>
      </c>
      <c r="D821" t="str">
        <f>INDEX(searchtable,Sheet2!B821,Sheet2!C821+1)</f>
        <v>E100</v>
      </c>
      <c r="E821" t="str">
        <f>IFERROR(VLOOKUP($D821,Sheet1!$C:$G,1,FALSE),"")</f>
        <v/>
      </c>
      <c r="F821" t="str">
        <f>IFERROR(VLOOKUP($D821,Sheet1!$C:$G,2,FALSE),"")</f>
        <v/>
      </c>
      <c r="G821" t="str">
        <f>IFERROR(VLOOKUP($D821,Sheet1!$C:$G,3,FALSE),"")</f>
        <v/>
      </c>
      <c r="H821" t="str">
        <f>IFERROR(VLOOKUP($D821,Sheet1!$C:$G,4,FALSE),"")</f>
        <v/>
      </c>
    </row>
    <row r="822" spans="2:8" x14ac:dyDescent="0.25">
      <c r="B822">
        <v>41</v>
      </c>
      <c r="C822">
        <v>3</v>
      </c>
      <c r="D822" t="str">
        <f>INDEX(searchtable,Sheet2!B822,Sheet2!C822+1)</f>
        <v>U164</v>
      </c>
      <c r="E822" t="str">
        <f>IFERROR(VLOOKUP($D822,Sheet1!$C:$G,1,FALSE),"")</f>
        <v/>
      </c>
      <c r="F822" t="str">
        <f>IFERROR(VLOOKUP($D822,Sheet1!$C:$G,2,FALSE),"")</f>
        <v/>
      </c>
      <c r="G822" t="str">
        <f>IFERROR(VLOOKUP($D822,Sheet1!$C:$G,3,FALSE),"")</f>
        <v/>
      </c>
      <c r="H822" t="str">
        <f>IFERROR(VLOOKUP($D822,Sheet1!$C:$G,4,FALSE),"")</f>
        <v/>
      </c>
    </row>
    <row r="823" spans="2:8" x14ac:dyDescent="0.25">
      <c r="B823">
        <v>97</v>
      </c>
      <c r="C823">
        <v>2</v>
      </c>
      <c r="D823" t="str">
        <f>INDEX(searchtable,Sheet2!B823,Sheet2!C823+1)</f>
        <v>X291</v>
      </c>
      <c r="E823" t="str">
        <f>IFERROR(VLOOKUP($D823,Sheet1!$C:$G,1,FALSE),"")</f>
        <v>X291</v>
      </c>
      <c r="F823" t="str">
        <f>IFERROR(VLOOKUP($D823,Sheet1!$C:$G,2,FALSE),"")</f>
        <v>I388</v>
      </c>
      <c r="G823" t="str">
        <f>IFERROR(VLOOKUP($D823,Sheet1!$C:$G,3,FALSE),"")</f>
        <v>L485</v>
      </c>
      <c r="H823" t="str">
        <f>IFERROR(VLOOKUP($D823,Sheet1!$C:$G,4,FALSE),"")</f>
        <v>B582</v>
      </c>
    </row>
    <row r="824" spans="2:8" x14ac:dyDescent="0.25">
      <c r="B824">
        <v>100</v>
      </c>
      <c r="C824">
        <v>3</v>
      </c>
      <c r="D824" t="str">
        <f>INDEX(searchtable,Sheet2!B824,Sheet2!C824+1)</f>
        <v>S400</v>
      </c>
      <c r="E824" t="str">
        <f>IFERROR(VLOOKUP($D824,Sheet1!$C:$G,1,FALSE),"")</f>
        <v/>
      </c>
      <c r="F824" t="str">
        <f>IFERROR(VLOOKUP($D824,Sheet1!$C:$G,2,FALSE),"")</f>
        <v/>
      </c>
      <c r="G824" t="str">
        <f>IFERROR(VLOOKUP($D824,Sheet1!$C:$G,3,FALSE),"")</f>
        <v/>
      </c>
      <c r="H824" t="str">
        <f>IFERROR(VLOOKUP($D824,Sheet1!$C:$G,4,FALSE),"")</f>
        <v/>
      </c>
    </row>
    <row r="825" spans="2:8" x14ac:dyDescent="0.25">
      <c r="B825">
        <v>3</v>
      </c>
      <c r="C825">
        <v>1</v>
      </c>
      <c r="D825" t="str">
        <f>INDEX(searchtable,Sheet2!B825,Sheet2!C825+1)</f>
        <v>H6</v>
      </c>
      <c r="E825" t="str">
        <f>IFERROR(VLOOKUP($D825,Sheet1!$C:$G,1,FALSE),"")</f>
        <v/>
      </c>
      <c r="F825" t="str">
        <f>IFERROR(VLOOKUP($D825,Sheet1!$C:$G,2,FALSE),"")</f>
        <v/>
      </c>
      <c r="G825" t="str">
        <f>IFERROR(VLOOKUP($D825,Sheet1!$C:$G,3,FALSE),"")</f>
        <v/>
      </c>
      <c r="H825" t="str">
        <f>IFERROR(VLOOKUP($D825,Sheet1!$C:$G,4,FALSE),"")</f>
        <v/>
      </c>
    </row>
    <row r="826" spans="2:8" x14ac:dyDescent="0.25">
      <c r="B826">
        <v>17</v>
      </c>
      <c r="C826">
        <v>1</v>
      </c>
      <c r="D826" t="str">
        <f>INDEX(searchtable,Sheet2!B826,Sheet2!C826+1)</f>
        <v>B34</v>
      </c>
      <c r="E826" t="str">
        <f>IFERROR(VLOOKUP($D826,Sheet1!$C:$G,1,FALSE),"")</f>
        <v/>
      </c>
      <c r="F826" t="str">
        <f>IFERROR(VLOOKUP($D826,Sheet1!$C:$G,2,FALSE),"")</f>
        <v/>
      </c>
      <c r="G826" t="str">
        <f>IFERROR(VLOOKUP($D826,Sheet1!$C:$G,3,FALSE),"")</f>
        <v/>
      </c>
      <c r="H826" t="str">
        <f>IFERROR(VLOOKUP($D826,Sheet1!$C:$G,4,FALSE),"")</f>
        <v/>
      </c>
    </row>
    <row r="827" spans="2:8" x14ac:dyDescent="0.25">
      <c r="B827">
        <v>12</v>
      </c>
      <c r="C827">
        <v>2</v>
      </c>
      <c r="D827" t="str">
        <f>INDEX(searchtable,Sheet2!B827,Sheet2!C827+1)</f>
        <v>X36</v>
      </c>
      <c r="E827" t="str">
        <f>IFERROR(VLOOKUP($D827,Sheet1!$C:$G,1,FALSE),"")</f>
        <v>X36</v>
      </c>
      <c r="F827" t="str">
        <f>IFERROR(VLOOKUP($D827,Sheet1!$C:$G,2,FALSE),"")</f>
        <v>N48</v>
      </c>
      <c r="G827" t="str">
        <f>IFERROR(VLOOKUP($D827,Sheet1!$C:$G,3,FALSE),"")</f>
        <v>N60</v>
      </c>
      <c r="H827" t="str">
        <f>IFERROR(VLOOKUP($D827,Sheet1!$C:$G,4,FALSE),"")</f>
        <v>R72</v>
      </c>
    </row>
    <row r="828" spans="2:8" x14ac:dyDescent="0.25">
      <c r="B828">
        <v>46</v>
      </c>
      <c r="C828">
        <v>1</v>
      </c>
      <c r="D828" t="str">
        <f>INDEX(searchtable,Sheet2!B828,Sheet2!C828+1)</f>
        <v>C92</v>
      </c>
      <c r="E828" t="str">
        <f>IFERROR(VLOOKUP($D828,Sheet1!$C:$G,1,FALSE),"")</f>
        <v/>
      </c>
      <c r="F828" t="str">
        <f>IFERROR(VLOOKUP($D828,Sheet1!$C:$G,2,FALSE),"")</f>
        <v/>
      </c>
      <c r="G828" t="str">
        <f>IFERROR(VLOOKUP($D828,Sheet1!$C:$G,3,FALSE),"")</f>
        <v/>
      </c>
      <c r="H828" t="str">
        <f>IFERROR(VLOOKUP($D828,Sheet1!$C:$G,4,FALSE),"")</f>
        <v/>
      </c>
    </row>
    <row r="829" spans="2:8" x14ac:dyDescent="0.25">
      <c r="B829">
        <v>41</v>
      </c>
      <c r="C829">
        <v>1</v>
      </c>
      <c r="D829" t="str">
        <f>INDEX(searchtable,Sheet2!B829,Sheet2!C829+1)</f>
        <v>U82</v>
      </c>
      <c r="E829" t="str">
        <f>IFERROR(VLOOKUP($D829,Sheet1!$C:$G,1,FALSE),"")</f>
        <v/>
      </c>
      <c r="F829" t="str">
        <f>IFERROR(VLOOKUP($D829,Sheet1!$C:$G,2,FALSE),"")</f>
        <v/>
      </c>
      <c r="G829" t="str">
        <f>IFERROR(VLOOKUP($D829,Sheet1!$C:$G,3,FALSE),"")</f>
        <v/>
      </c>
      <c r="H829" t="str">
        <f>IFERROR(VLOOKUP($D829,Sheet1!$C:$G,4,FALSE),"")</f>
        <v/>
      </c>
    </row>
    <row r="830" spans="2:8" x14ac:dyDescent="0.25">
      <c r="B830">
        <v>89</v>
      </c>
      <c r="C830">
        <v>1</v>
      </c>
      <c r="D830" t="str">
        <f>INDEX(searchtable,Sheet2!B830,Sheet2!C830+1)</f>
        <v>X178</v>
      </c>
      <c r="E830" t="str">
        <f>IFERROR(VLOOKUP($D830,Sheet1!$C:$G,1,FALSE),"")</f>
        <v/>
      </c>
      <c r="F830" t="str">
        <f>IFERROR(VLOOKUP($D830,Sheet1!$C:$G,2,FALSE),"")</f>
        <v/>
      </c>
      <c r="G830" t="str">
        <f>IFERROR(VLOOKUP($D830,Sheet1!$C:$G,3,FALSE),"")</f>
        <v/>
      </c>
      <c r="H830" t="str">
        <f>IFERROR(VLOOKUP($D830,Sheet1!$C:$G,4,FALSE),"")</f>
        <v/>
      </c>
    </row>
    <row r="831" spans="2:8" x14ac:dyDescent="0.25">
      <c r="B831">
        <v>47</v>
      </c>
      <c r="C831">
        <v>1</v>
      </c>
      <c r="D831" t="str">
        <f>INDEX(searchtable,Sheet2!B831,Sheet2!C831+1)</f>
        <v>W94</v>
      </c>
      <c r="E831" t="str">
        <f>IFERROR(VLOOKUP($D831,Sheet1!$C:$G,1,FALSE),"")</f>
        <v/>
      </c>
      <c r="F831" t="str">
        <f>IFERROR(VLOOKUP($D831,Sheet1!$C:$G,2,FALSE),"")</f>
        <v/>
      </c>
      <c r="G831" t="str">
        <f>IFERROR(VLOOKUP($D831,Sheet1!$C:$G,3,FALSE),"")</f>
        <v/>
      </c>
      <c r="H831" t="str">
        <f>IFERROR(VLOOKUP($D831,Sheet1!$C:$G,4,FALSE),"")</f>
        <v/>
      </c>
    </row>
    <row r="832" spans="2:8" x14ac:dyDescent="0.25">
      <c r="B832">
        <v>100</v>
      </c>
      <c r="C832">
        <v>2</v>
      </c>
      <c r="D832" t="str">
        <f>INDEX(searchtable,Sheet2!B832,Sheet2!C832+1)</f>
        <v>Y300</v>
      </c>
      <c r="E832" t="str">
        <f>IFERROR(VLOOKUP($D832,Sheet1!$C:$G,1,FALSE),"")</f>
        <v>Y300</v>
      </c>
      <c r="F832" t="str">
        <f>IFERROR(VLOOKUP($D832,Sheet1!$C:$G,2,FALSE),"")</f>
        <v>S400</v>
      </c>
      <c r="G832" t="str">
        <f>IFERROR(VLOOKUP($D832,Sheet1!$C:$G,3,FALSE),"")</f>
        <v>K500</v>
      </c>
      <c r="H832" t="str">
        <f>IFERROR(VLOOKUP($D832,Sheet1!$C:$G,4,FALSE),"")</f>
        <v>J600</v>
      </c>
    </row>
    <row r="833" spans="2:8" x14ac:dyDescent="0.25">
      <c r="B833">
        <v>4</v>
      </c>
      <c r="C833">
        <v>1</v>
      </c>
      <c r="D833" t="str">
        <f>INDEX(searchtable,Sheet2!B833,Sheet2!C833+1)</f>
        <v>J8</v>
      </c>
      <c r="E833" t="str">
        <f>IFERROR(VLOOKUP($D833,Sheet1!$C:$G,1,FALSE),"")</f>
        <v/>
      </c>
      <c r="F833" t="str">
        <f>IFERROR(VLOOKUP($D833,Sheet1!$C:$G,2,FALSE),"")</f>
        <v/>
      </c>
      <c r="G833" t="str">
        <f>IFERROR(VLOOKUP($D833,Sheet1!$C:$G,3,FALSE),"")</f>
        <v/>
      </c>
      <c r="H833" t="str">
        <f>IFERROR(VLOOKUP($D833,Sheet1!$C:$G,4,FALSE),"")</f>
        <v/>
      </c>
    </row>
    <row r="834" spans="2:8" x14ac:dyDescent="0.25">
      <c r="B834">
        <v>32</v>
      </c>
      <c r="C834">
        <v>1</v>
      </c>
      <c r="D834" t="str">
        <f>INDEX(searchtable,Sheet2!B834,Sheet2!C834+1)</f>
        <v>F64</v>
      </c>
      <c r="E834" t="str">
        <f>IFERROR(VLOOKUP($D834,Sheet1!$C:$G,1,FALSE),"")</f>
        <v/>
      </c>
      <c r="F834" t="str">
        <f>IFERROR(VLOOKUP($D834,Sheet1!$C:$G,2,FALSE),"")</f>
        <v/>
      </c>
      <c r="G834" t="str">
        <f>IFERROR(VLOOKUP($D834,Sheet1!$C:$G,3,FALSE),"")</f>
        <v/>
      </c>
      <c r="H834" t="str">
        <f>IFERROR(VLOOKUP($D834,Sheet1!$C:$G,4,FALSE),"")</f>
        <v/>
      </c>
    </row>
    <row r="835" spans="2:8" x14ac:dyDescent="0.25">
      <c r="B835">
        <v>66</v>
      </c>
      <c r="C835">
        <v>1</v>
      </c>
      <c r="D835" t="str">
        <f>INDEX(searchtable,Sheet2!B835,Sheet2!C835+1)</f>
        <v>T132</v>
      </c>
      <c r="E835" t="str">
        <f>IFERROR(VLOOKUP($D835,Sheet1!$C:$G,1,FALSE),"")</f>
        <v/>
      </c>
      <c r="F835" t="str">
        <f>IFERROR(VLOOKUP($D835,Sheet1!$C:$G,2,FALSE),"")</f>
        <v/>
      </c>
      <c r="G835" t="str">
        <f>IFERROR(VLOOKUP($D835,Sheet1!$C:$G,3,FALSE),"")</f>
        <v/>
      </c>
      <c r="H835" t="str">
        <f>IFERROR(VLOOKUP($D835,Sheet1!$C:$G,4,FALSE),"")</f>
        <v/>
      </c>
    </row>
    <row r="836" spans="2:8" x14ac:dyDescent="0.25">
      <c r="B836">
        <v>7</v>
      </c>
      <c r="C836">
        <v>3</v>
      </c>
      <c r="D836" t="str">
        <f>INDEX(searchtable,Sheet2!B836,Sheet2!C836+1)</f>
        <v>O28</v>
      </c>
      <c r="E836" t="str">
        <f>IFERROR(VLOOKUP($D836,Sheet1!$C:$G,1,FALSE),"")</f>
        <v/>
      </c>
      <c r="F836" t="str">
        <f>IFERROR(VLOOKUP($D836,Sheet1!$C:$G,2,FALSE),"")</f>
        <v/>
      </c>
      <c r="G836" t="str">
        <f>IFERROR(VLOOKUP($D836,Sheet1!$C:$G,3,FALSE),"")</f>
        <v/>
      </c>
      <c r="H836" t="str">
        <f>IFERROR(VLOOKUP($D836,Sheet1!$C:$G,4,FALSE),"")</f>
        <v/>
      </c>
    </row>
    <row r="837" spans="2:8" x14ac:dyDescent="0.25">
      <c r="B837">
        <v>82</v>
      </c>
      <c r="C837">
        <v>2</v>
      </c>
      <c r="D837" t="str">
        <f>INDEX(searchtable,Sheet2!B837,Sheet2!C837+1)</f>
        <v>U246</v>
      </c>
      <c r="E837" t="str">
        <f>IFERROR(VLOOKUP($D837,Sheet1!$C:$G,1,FALSE),"")</f>
        <v>U246</v>
      </c>
      <c r="F837" t="str">
        <f>IFERROR(VLOOKUP($D837,Sheet1!$C:$G,2,FALSE),"")</f>
        <v>R328</v>
      </c>
      <c r="G837" t="str">
        <f>IFERROR(VLOOKUP($D837,Sheet1!$C:$G,3,FALSE),"")</f>
        <v>K410</v>
      </c>
      <c r="H837" t="str">
        <f>IFERROR(VLOOKUP($D837,Sheet1!$C:$G,4,FALSE),"")</f>
        <v>J492</v>
      </c>
    </row>
    <row r="838" spans="2:8" x14ac:dyDescent="0.25">
      <c r="B838">
        <v>11</v>
      </c>
      <c r="C838">
        <v>1</v>
      </c>
      <c r="D838" t="str">
        <f>INDEX(searchtable,Sheet2!B838,Sheet2!C838+1)</f>
        <v>I22</v>
      </c>
      <c r="E838" t="str">
        <f>IFERROR(VLOOKUP($D838,Sheet1!$C:$G,1,FALSE),"")</f>
        <v/>
      </c>
      <c r="F838" t="str">
        <f>IFERROR(VLOOKUP($D838,Sheet1!$C:$G,2,FALSE),"")</f>
        <v/>
      </c>
      <c r="G838" t="str">
        <f>IFERROR(VLOOKUP($D838,Sheet1!$C:$G,3,FALSE),"")</f>
        <v/>
      </c>
      <c r="H838" t="str">
        <f>IFERROR(VLOOKUP($D838,Sheet1!$C:$G,4,FALSE),"")</f>
        <v/>
      </c>
    </row>
    <row r="839" spans="2:8" x14ac:dyDescent="0.25">
      <c r="B839">
        <v>51</v>
      </c>
      <c r="C839">
        <v>3</v>
      </c>
      <c r="D839" t="str">
        <f>INDEX(searchtable,Sheet2!B839,Sheet2!C839+1)</f>
        <v>I204</v>
      </c>
      <c r="E839" t="str">
        <f>IFERROR(VLOOKUP($D839,Sheet1!$C:$G,1,FALSE),"")</f>
        <v/>
      </c>
      <c r="F839" t="str">
        <f>IFERROR(VLOOKUP($D839,Sheet1!$C:$G,2,FALSE),"")</f>
        <v/>
      </c>
      <c r="G839" t="str">
        <f>IFERROR(VLOOKUP($D839,Sheet1!$C:$G,3,FALSE),"")</f>
        <v/>
      </c>
      <c r="H839" t="str">
        <f>IFERROR(VLOOKUP($D839,Sheet1!$C:$G,4,FALSE),"")</f>
        <v/>
      </c>
    </row>
    <row r="840" spans="2:8" x14ac:dyDescent="0.25">
      <c r="B840">
        <v>99</v>
      </c>
      <c r="C840">
        <v>3</v>
      </c>
      <c r="D840" t="str">
        <f>INDEX(searchtable,Sheet2!B840,Sheet2!C840+1)</f>
        <v>K396</v>
      </c>
      <c r="E840" t="str">
        <f>IFERROR(VLOOKUP($D840,Sheet1!$C:$G,1,FALSE),"")</f>
        <v/>
      </c>
      <c r="F840" t="str">
        <f>IFERROR(VLOOKUP($D840,Sheet1!$C:$G,2,FALSE),"")</f>
        <v/>
      </c>
      <c r="G840" t="str">
        <f>IFERROR(VLOOKUP($D840,Sheet1!$C:$G,3,FALSE),"")</f>
        <v/>
      </c>
      <c r="H840" t="str">
        <f>IFERROR(VLOOKUP($D840,Sheet1!$C:$G,4,FALSE),"")</f>
        <v/>
      </c>
    </row>
    <row r="841" spans="2:8" x14ac:dyDescent="0.25">
      <c r="B841">
        <v>29</v>
      </c>
      <c r="C841">
        <v>2</v>
      </c>
      <c r="D841" t="str">
        <f>INDEX(searchtable,Sheet2!B841,Sheet2!C841+1)</f>
        <v>O87</v>
      </c>
      <c r="E841" t="str">
        <f>IFERROR(VLOOKUP($D841,Sheet1!$C:$G,1,FALSE),"")</f>
        <v>O87</v>
      </c>
      <c r="F841" t="str">
        <f>IFERROR(VLOOKUP($D841,Sheet1!$C:$G,2,FALSE),"")</f>
        <v>S116</v>
      </c>
      <c r="G841" t="str">
        <f>IFERROR(VLOOKUP($D841,Sheet1!$C:$G,3,FALSE),"")</f>
        <v>R145</v>
      </c>
      <c r="H841" t="str">
        <f>IFERROR(VLOOKUP($D841,Sheet1!$C:$G,4,FALSE),"")</f>
        <v>Y174</v>
      </c>
    </row>
    <row r="842" spans="2:8" x14ac:dyDescent="0.25">
      <c r="B842">
        <v>86</v>
      </c>
      <c r="C842">
        <v>1</v>
      </c>
      <c r="D842" t="str">
        <f>INDEX(searchtable,Sheet2!B842,Sheet2!C842+1)</f>
        <v>D172</v>
      </c>
      <c r="E842" t="str">
        <f>IFERROR(VLOOKUP($D842,Sheet1!$C:$G,1,FALSE),"")</f>
        <v/>
      </c>
      <c r="F842" t="str">
        <f>IFERROR(VLOOKUP($D842,Sheet1!$C:$G,2,FALSE),"")</f>
        <v/>
      </c>
      <c r="G842" t="str">
        <f>IFERROR(VLOOKUP($D842,Sheet1!$C:$G,3,FALSE),"")</f>
        <v/>
      </c>
      <c r="H842" t="str">
        <f>IFERROR(VLOOKUP($D842,Sheet1!$C:$G,4,FALSE),"")</f>
        <v/>
      </c>
    </row>
    <row r="843" spans="2:8" x14ac:dyDescent="0.25">
      <c r="B843">
        <v>83</v>
      </c>
      <c r="C843">
        <v>3</v>
      </c>
      <c r="D843" t="str">
        <f>INDEX(searchtable,Sheet2!B843,Sheet2!C843+1)</f>
        <v>J332</v>
      </c>
      <c r="E843" t="str">
        <f>IFERROR(VLOOKUP($D843,Sheet1!$C:$G,1,FALSE),"")</f>
        <v/>
      </c>
      <c r="F843" t="str">
        <f>IFERROR(VLOOKUP($D843,Sheet1!$C:$G,2,FALSE),"")</f>
        <v/>
      </c>
      <c r="G843" t="str">
        <f>IFERROR(VLOOKUP($D843,Sheet1!$C:$G,3,FALSE),"")</f>
        <v/>
      </c>
      <c r="H843" t="str">
        <f>IFERROR(VLOOKUP($D843,Sheet1!$C:$G,4,FALSE),"")</f>
        <v/>
      </c>
    </row>
    <row r="844" spans="2:8" x14ac:dyDescent="0.25">
      <c r="B844">
        <v>61</v>
      </c>
      <c r="C844">
        <v>1</v>
      </c>
      <c r="D844" t="str">
        <f>INDEX(searchtable,Sheet2!B844,Sheet2!C844+1)</f>
        <v>C122</v>
      </c>
      <c r="E844" t="str">
        <f>IFERROR(VLOOKUP($D844,Sheet1!$C:$G,1,FALSE),"")</f>
        <v/>
      </c>
      <c r="F844" t="str">
        <f>IFERROR(VLOOKUP($D844,Sheet1!$C:$G,2,FALSE),"")</f>
        <v/>
      </c>
      <c r="G844" t="str">
        <f>IFERROR(VLOOKUP($D844,Sheet1!$C:$G,3,FALSE),"")</f>
        <v/>
      </c>
      <c r="H844" t="str">
        <f>IFERROR(VLOOKUP($D844,Sheet1!$C:$G,4,FALSE),"")</f>
        <v/>
      </c>
    </row>
    <row r="845" spans="2:8" x14ac:dyDescent="0.25">
      <c r="B845">
        <v>42</v>
      </c>
      <c r="C845">
        <v>1</v>
      </c>
      <c r="D845" t="str">
        <f>INDEX(searchtable,Sheet2!B845,Sheet2!C845+1)</f>
        <v>S84</v>
      </c>
      <c r="E845" t="str">
        <f>IFERROR(VLOOKUP($D845,Sheet1!$C:$G,1,FALSE),"")</f>
        <v/>
      </c>
      <c r="F845" t="str">
        <f>IFERROR(VLOOKUP($D845,Sheet1!$C:$G,2,FALSE),"")</f>
        <v/>
      </c>
      <c r="G845" t="str">
        <f>IFERROR(VLOOKUP($D845,Sheet1!$C:$G,3,FALSE),"")</f>
        <v/>
      </c>
      <c r="H845" t="str">
        <f>IFERROR(VLOOKUP($D845,Sheet1!$C:$G,4,FALSE),"")</f>
        <v/>
      </c>
    </row>
    <row r="846" spans="2:8" x14ac:dyDescent="0.25">
      <c r="B846">
        <v>41</v>
      </c>
      <c r="C846">
        <v>3</v>
      </c>
      <c r="D846" t="str">
        <f>INDEX(searchtable,Sheet2!B846,Sheet2!C846+1)</f>
        <v>U164</v>
      </c>
      <c r="E846" t="str">
        <f>IFERROR(VLOOKUP($D846,Sheet1!$C:$G,1,FALSE),"")</f>
        <v/>
      </c>
      <c r="F846" t="str">
        <f>IFERROR(VLOOKUP($D846,Sheet1!$C:$G,2,FALSE),"")</f>
        <v/>
      </c>
      <c r="G846" t="str">
        <f>IFERROR(VLOOKUP($D846,Sheet1!$C:$G,3,FALSE),"")</f>
        <v/>
      </c>
      <c r="H846" t="str">
        <f>IFERROR(VLOOKUP($D846,Sheet1!$C:$G,4,FALSE),"")</f>
        <v/>
      </c>
    </row>
    <row r="847" spans="2:8" x14ac:dyDescent="0.25">
      <c r="B847">
        <v>97</v>
      </c>
      <c r="C847">
        <v>1</v>
      </c>
      <c r="D847" t="str">
        <f>INDEX(searchtable,Sheet2!B847,Sheet2!C847+1)</f>
        <v>Z194</v>
      </c>
      <c r="E847" t="str">
        <f>IFERROR(VLOOKUP($D847,Sheet1!$C:$G,1,FALSE),"")</f>
        <v/>
      </c>
      <c r="F847" t="str">
        <f>IFERROR(VLOOKUP($D847,Sheet1!$C:$G,2,FALSE),"")</f>
        <v/>
      </c>
      <c r="G847" t="str">
        <f>IFERROR(VLOOKUP($D847,Sheet1!$C:$G,3,FALSE),"")</f>
        <v/>
      </c>
      <c r="H847" t="str">
        <f>IFERROR(VLOOKUP($D847,Sheet1!$C:$G,4,FALSE),"")</f>
        <v/>
      </c>
    </row>
    <row r="848" spans="2:8" x14ac:dyDescent="0.25">
      <c r="B848">
        <v>32</v>
      </c>
      <c r="C848">
        <v>1</v>
      </c>
      <c r="D848" t="str">
        <f>INDEX(searchtable,Sheet2!B848,Sheet2!C848+1)</f>
        <v>F64</v>
      </c>
      <c r="E848" t="str">
        <f>IFERROR(VLOOKUP($D848,Sheet1!$C:$G,1,FALSE),"")</f>
        <v/>
      </c>
      <c r="F848" t="str">
        <f>IFERROR(VLOOKUP($D848,Sheet1!$C:$G,2,FALSE),"")</f>
        <v/>
      </c>
      <c r="G848" t="str">
        <f>IFERROR(VLOOKUP($D848,Sheet1!$C:$G,3,FALSE),"")</f>
        <v/>
      </c>
      <c r="H848" t="str">
        <f>IFERROR(VLOOKUP($D848,Sheet1!$C:$G,4,FALSE),"")</f>
        <v/>
      </c>
    </row>
    <row r="849" spans="2:8" x14ac:dyDescent="0.25">
      <c r="B849">
        <v>93</v>
      </c>
      <c r="C849">
        <v>2</v>
      </c>
      <c r="D849" t="str">
        <f>INDEX(searchtable,Sheet2!B849,Sheet2!C849+1)</f>
        <v>N279</v>
      </c>
      <c r="E849" t="str">
        <f>IFERROR(VLOOKUP($D849,Sheet1!$C:$G,1,FALSE),"")</f>
        <v>N279</v>
      </c>
      <c r="F849" t="str">
        <f>IFERROR(VLOOKUP($D849,Sheet1!$C:$G,2,FALSE),"")</f>
        <v>M372</v>
      </c>
      <c r="G849" t="str">
        <f>IFERROR(VLOOKUP($D849,Sheet1!$C:$G,3,FALSE),"")</f>
        <v>C465</v>
      </c>
      <c r="H849" t="str">
        <f>IFERROR(VLOOKUP($D849,Sheet1!$C:$G,4,FALSE),"")</f>
        <v>K558</v>
      </c>
    </row>
    <row r="850" spans="2:8" x14ac:dyDescent="0.25">
      <c r="B850">
        <v>7</v>
      </c>
      <c r="C850">
        <v>1</v>
      </c>
      <c r="D850" t="str">
        <f>INDEX(searchtable,Sheet2!B850,Sheet2!C850+1)</f>
        <v>C14</v>
      </c>
      <c r="E850" t="str">
        <f>IFERROR(VLOOKUP($D850,Sheet1!$C:$G,1,FALSE),"")</f>
        <v/>
      </c>
      <c r="F850" t="str">
        <f>IFERROR(VLOOKUP($D850,Sheet1!$C:$G,2,FALSE),"")</f>
        <v/>
      </c>
      <c r="G850" t="str">
        <f>IFERROR(VLOOKUP($D850,Sheet1!$C:$G,3,FALSE),"")</f>
        <v/>
      </c>
      <c r="H850" t="str">
        <f>IFERROR(VLOOKUP($D850,Sheet1!$C:$G,4,FALSE),"")</f>
        <v/>
      </c>
    </row>
    <row r="851" spans="2:8" x14ac:dyDescent="0.25">
      <c r="B851">
        <v>63</v>
      </c>
      <c r="C851">
        <v>3</v>
      </c>
      <c r="D851" t="str">
        <f>INDEX(searchtable,Sheet2!B851,Sheet2!C851+1)</f>
        <v>X252</v>
      </c>
      <c r="E851" t="str">
        <f>IFERROR(VLOOKUP($D851,Sheet1!$C:$G,1,FALSE),"")</f>
        <v/>
      </c>
      <c r="F851" t="str">
        <f>IFERROR(VLOOKUP($D851,Sheet1!$C:$G,2,FALSE),"")</f>
        <v/>
      </c>
      <c r="G851" t="str">
        <f>IFERROR(VLOOKUP($D851,Sheet1!$C:$G,3,FALSE),"")</f>
        <v/>
      </c>
      <c r="H851" t="str">
        <f>IFERROR(VLOOKUP($D851,Sheet1!$C:$G,4,FALSE),"")</f>
        <v/>
      </c>
    </row>
    <row r="852" spans="2:8" x14ac:dyDescent="0.25">
      <c r="B852">
        <v>97</v>
      </c>
      <c r="C852">
        <v>1</v>
      </c>
      <c r="D852" t="str">
        <f>INDEX(searchtable,Sheet2!B852,Sheet2!C852+1)</f>
        <v>Z194</v>
      </c>
      <c r="E852" t="str">
        <f>IFERROR(VLOOKUP($D852,Sheet1!$C:$G,1,FALSE),"")</f>
        <v/>
      </c>
      <c r="F852" t="str">
        <f>IFERROR(VLOOKUP($D852,Sheet1!$C:$G,2,FALSE),"")</f>
        <v/>
      </c>
      <c r="G852" t="str">
        <f>IFERROR(VLOOKUP($D852,Sheet1!$C:$G,3,FALSE),"")</f>
        <v/>
      </c>
      <c r="H852" t="str">
        <f>IFERROR(VLOOKUP($D852,Sheet1!$C:$G,4,FALSE),"")</f>
        <v/>
      </c>
    </row>
    <row r="853" spans="2:8" x14ac:dyDescent="0.25">
      <c r="B853">
        <v>64</v>
      </c>
      <c r="C853">
        <v>3</v>
      </c>
      <c r="D853" t="str">
        <f>INDEX(searchtable,Sheet2!B853,Sheet2!C853+1)</f>
        <v>U256</v>
      </c>
      <c r="E853" t="str">
        <f>IFERROR(VLOOKUP($D853,Sheet1!$C:$G,1,FALSE),"")</f>
        <v/>
      </c>
      <c r="F853" t="str">
        <f>IFERROR(VLOOKUP($D853,Sheet1!$C:$G,2,FALSE),"")</f>
        <v/>
      </c>
      <c r="G853" t="str">
        <f>IFERROR(VLOOKUP($D853,Sheet1!$C:$G,3,FALSE),"")</f>
        <v/>
      </c>
      <c r="H853" t="str">
        <f>IFERROR(VLOOKUP($D853,Sheet1!$C:$G,4,FALSE),"")</f>
        <v/>
      </c>
    </row>
    <row r="854" spans="2:8" x14ac:dyDescent="0.25">
      <c r="B854">
        <v>18</v>
      </c>
      <c r="C854">
        <v>1</v>
      </c>
      <c r="D854" t="str">
        <f>INDEX(searchtable,Sheet2!B854,Sheet2!C854+1)</f>
        <v>B36</v>
      </c>
      <c r="E854" t="str">
        <f>IFERROR(VLOOKUP($D854,Sheet1!$C:$G,1,FALSE),"")</f>
        <v/>
      </c>
      <c r="F854" t="str">
        <f>IFERROR(VLOOKUP($D854,Sheet1!$C:$G,2,FALSE),"")</f>
        <v/>
      </c>
      <c r="G854" t="str">
        <f>IFERROR(VLOOKUP($D854,Sheet1!$C:$G,3,FALSE),"")</f>
        <v/>
      </c>
      <c r="H854" t="str">
        <f>IFERROR(VLOOKUP($D854,Sheet1!$C:$G,4,FALSE),"")</f>
        <v/>
      </c>
    </row>
    <row r="855" spans="2:8" x14ac:dyDescent="0.25">
      <c r="B855">
        <v>24</v>
      </c>
      <c r="C855">
        <v>3</v>
      </c>
      <c r="D855" t="str">
        <f>INDEX(searchtable,Sheet2!B855,Sheet2!C855+1)</f>
        <v>F96</v>
      </c>
      <c r="E855" t="str">
        <f>IFERROR(VLOOKUP($D855,Sheet1!$C:$G,1,FALSE),"")</f>
        <v/>
      </c>
      <c r="F855" t="str">
        <f>IFERROR(VLOOKUP($D855,Sheet1!$C:$G,2,FALSE),"")</f>
        <v/>
      </c>
      <c r="G855" t="str">
        <f>IFERROR(VLOOKUP($D855,Sheet1!$C:$G,3,FALSE),"")</f>
        <v/>
      </c>
      <c r="H855" t="str">
        <f>IFERROR(VLOOKUP($D855,Sheet1!$C:$G,4,FALSE),"")</f>
        <v/>
      </c>
    </row>
    <row r="856" spans="2:8" x14ac:dyDescent="0.25">
      <c r="B856">
        <v>37</v>
      </c>
      <c r="C856">
        <v>1</v>
      </c>
      <c r="D856" t="str">
        <f>INDEX(searchtable,Sheet2!B856,Sheet2!C856+1)</f>
        <v>F74</v>
      </c>
      <c r="E856" t="str">
        <f>IFERROR(VLOOKUP($D856,Sheet1!$C:$G,1,FALSE),"")</f>
        <v/>
      </c>
      <c r="F856" t="str">
        <f>IFERROR(VLOOKUP($D856,Sheet1!$C:$G,2,FALSE),"")</f>
        <v/>
      </c>
      <c r="G856" t="str">
        <f>IFERROR(VLOOKUP($D856,Sheet1!$C:$G,3,FALSE),"")</f>
        <v/>
      </c>
      <c r="H856" t="str">
        <f>IFERROR(VLOOKUP($D856,Sheet1!$C:$G,4,FALSE),"")</f>
        <v/>
      </c>
    </row>
    <row r="857" spans="2:8" x14ac:dyDescent="0.25">
      <c r="B857">
        <v>16</v>
      </c>
      <c r="C857">
        <v>3</v>
      </c>
      <c r="D857" t="str">
        <f>INDEX(searchtable,Sheet2!B857,Sheet2!C857+1)</f>
        <v>D64</v>
      </c>
      <c r="E857" t="str">
        <f>IFERROR(VLOOKUP($D857,Sheet1!$C:$G,1,FALSE),"")</f>
        <v/>
      </c>
      <c r="F857" t="str">
        <f>IFERROR(VLOOKUP($D857,Sheet1!$C:$G,2,FALSE),"")</f>
        <v/>
      </c>
      <c r="G857" t="str">
        <f>IFERROR(VLOOKUP($D857,Sheet1!$C:$G,3,FALSE),"")</f>
        <v/>
      </c>
      <c r="H857" t="str">
        <f>IFERROR(VLOOKUP($D857,Sheet1!$C:$G,4,FALSE),"")</f>
        <v/>
      </c>
    </row>
    <row r="858" spans="2:8" x14ac:dyDescent="0.25">
      <c r="B858">
        <v>36</v>
      </c>
      <c r="C858">
        <v>2</v>
      </c>
      <c r="D858" t="str">
        <f>INDEX(searchtable,Sheet2!B858,Sheet2!C858+1)</f>
        <v>C108</v>
      </c>
      <c r="E858" t="str">
        <f>IFERROR(VLOOKUP($D858,Sheet1!$C:$G,1,FALSE),"")</f>
        <v>C108</v>
      </c>
      <c r="F858" t="str">
        <f>IFERROR(VLOOKUP($D858,Sheet1!$C:$G,2,FALSE),"")</f>
        <v>Y144</v>
      </c>
      <c r="G858" t="str">
        <f>IFERROR(VLOOKUP($D858,Sheet1!$C:$G,3,FALSE),"")</f>
        <v>R180</v>
      </c>
      <c r="H858" t="str">
        <f>IFERROR(VLOOKUP($D858,Sheet1!$C:$G,4,FALSE),"")</f>
        <v>E216</v>
      </c>
    </row>
    <row r="859" spans="2:8" x14ac:dyDescent="0.25">
      <c r="B859">
        <v>37</v>
      </c>
      <c r="C859">
        <v>1</v>
      </c>
      <c r="D859" t="str">
        <f>INDEX(searchtable,Sheet2!B859,Sheet2!C859+1)</f>
        <v>F74</v>
      </c>
      <c r="E859" t="str">
        <f>IFERROR(VLOOKUP($D859,Sheet1!$C:$G,1,FALSE),"")</f>
        <v/>
      </c>
      <c r="F859" t="str">
        <f>IFERROR(VLOOKUP($D859,Sheet1!$C:$G,2,FALSE),"")</f>
        <v/>
      </c>
      <c r="G859" t="str">
        <f>IFERROR(VLOOKUP($D859,Sheet1!$C:$G,3,FALSE),"")</f>
        <v/>
      </c>
      <c r="H859" t="str">
        <f>IFERROR(VLOOKUP($D859,Sheet1!$C:$G,4,FALSE),"")</f>
        <v/>
      </c>
    </row>
    <row r="860" spans="2:8" x14ac:dyDescent="0.25">
      <c r="B860">
        <v>5</v>
      </c>
      <c r="C860">
        <v>1</v>
      </c>
      <c r="D860" t="str">
        <f>INDEX(searchtable,Sheet2!B860,Sheet2!C860+1)</f>
        <v>Q10</v>
      </c>
      <c r="E860" t="str">
        <f>IFERROR(VLOOKUP($D860,Sheet1!$C:$G,1,FALSE),"")</f>
        <v/>
      </c>
      <c r="F860" t="str">
        <f>IFERROR(VLOOKUP($D860,Sheet1!$C:$G,2,FALSE),"")</f>
        <v/>
      </c>
      <c r="G860" t="str">
        <f>IFERROR(VLOOKUP($D860,Sheet1!$C:$G,3,FALSE),"")</f>
        <v/>
      </c>
      <c r="H860" t="str">
        <f>IFERROR(VLOOKUP($D860,Sheet1!$C:$G,4,FALSE),"")</f>
        <v/>
      </c>
    </row>
    <row r="861" spans="2:8" x14ac:dyDescent="0.25">
      <c r="B861">
        <v>25</v>
      </c>
      <c r="C861">
        <v>2</v>
      </c>
      <c r="D861" t="str">
        <f>INDEX(searchtable,Sheet2!B861,Sheet2!C861+1)</f>
        <v>D75</v>
      </c>
      <c r="E861" t="str">
        <f>IFERROR(VLOOKUP($D861,Sheet1!$C:$G,1,FALSE),"")</f>
        <v>D75</v>
      </c>
      <c r="F861" t="str">
        <f>IFERROR(VLOOKUP($D861,Sheet1!$C:$G,2,FALSE),"")</f>
        <v>T100</v>
      </c>
      <c r="G861" t="str">
        <f>IFERROR(VLOOKUP($D861,Sheet1!$C:$G,3,FALSE),"")</f>
        <v>Q125</v>
      </c>
      <c r="H861" t="str">
        <f>IFERROR(VLOOKUP($D861,Sheet1!$C:$G,4,FALSE),"")</f>
        <v>E150</v>
      </c>
    </row>
    <row r="862" spans="2:8" x14ac:dyDescent="0.25">
      <c r="B862">
        <v>75</v>
      </c>
      <c r="C862">
        <v>1</v>
      </c>
      <c r="D862" t="str">
        <f>INDEX(searchtable,Sheet2!B862,Sheet2!C862+1)</f>
        <v>U150</v>
      </c>
      <c r="E862" t="str">
        <f>IFERROR(VLOOKUP($D862,Sheet1!$C:$G,1,FALSE),"")</f>
        <v/>
      </c>
      <c r="F862" t="str">
        <f>IFERROR(VLOOKUP($D862,Sheet1!$C:$G,2,FALSE),"")</f>
        <v/>
      </c>
      <c r="G862" t="str">
        <f>IFERROR(VLOOKUP($D862,Sheet1!$C:$G,3,FALSE),"")</f>
        <v/>
      </c>
      <c r="H862" t="str">
        <f>IFERROR(VLOOKUP($D862,Sheet1!$C:$G,4,FALSE),"")</f>
        <v/>
      </c>
    </row>
    <row r="863" spans="2:8" x14ac:dyDescent="0.25">
      <c r="B863">
        <v>60</v>
      </c>
      <c r="C863">
        <v>3</v>
      </c>
      <c r="D863" t="str">
        <f>INDEX(searchtable,Sheet2!B863,Sheet2!C863+1)</f>
        <v>B240</v>
      </c>
      <c r="E863" t="str">
        <f>IFERROR(VLOOKUP($D863,Sheet1!$C:$G,1,FALSE),"")</f>
        <v/>
      </c>
      <c r="F863" t="str">
        <f>IFERROR(VLOOKUP($D863,Sheet1!$C:$G,2,FALSE),"")</f>
        <v/>
      </c>
      <c r="G863" t="str">
        <f>IFERROR(VLOOKUP($D863,Sheet1!$C:$G,3,FALSE),"")</f>
        <v/>
      </c>
      <c r="H863" t="str">
        <f>IFERROR(VLOOKUP($D863,Sheet1!$C:$G,4,FALSE),"")</f>
        <v/>
      </c>
    </row>
    <row r="864" spans="2:8" x14ac:dyDescent="0.25">
      <c r="B864">
        <v>43</v>
      </c>
      <c r="C864">
        <v>3</v>
      </c>
      <c r="D864" t="str">
        <f>INDEX(searchtable,Sheet2!B864,Sheet2!C864+1)</f>
        <v>V172</v>
      </c>
      <c r="E864" t="str">
        <f>IFERROR(VLOOKUP($D864,Sheet1!$C:$G,1,FALSE),"")</f>
        <v/>
      </c>
      <c r="F864" t="str">
        <f>IFERROR(VLOOKUP($D864,Sheet1!$C:$G,2,FALSE),"")</f>
        <v/>
      </c>
      <c r="G864" t="str">
        <f>IFERROR(VLOOKUP($D864,Sheet1!$C:$G,3,FALSE),"")</f>
        <v/>
      </c>
      <c r="H864" t="str">
        <f>IFERROR(VLOOKUP($D864,Sheet1!$C:$G,4,FALSE),"")</f>
        <v/>
      </c>
    </row>
    <row r="865" spans="2:8" x14ac:dyDescent="0.25">
      <c r="B865">
        <v>8</v>
      </c>
      <c r="C865">
        <v>1</v>
      </c>
      <c r="D865" t="str">
        <f>INDEX(searchtable,Sheet2!B865,Sheet2!C865+1)</f>
        <v>S16</v>
      </c>
      <c r="E865" t="str">
        <f>IFERROR(VLOOKUP($D865,Sheet1!$C:$G,1,FALSE),"")</f>
        <v/>
      </c>
      <c r="F865" t="str">
        <f>IFERROR(VLOOKUP($D865,Sheet1!$C:$G,2,FALSE),"")</f>
        <v/>
      </c>
      <c r="G865" t="str">
        <f>IFERROR(VLOOKUP($D865,Sheet1!$C:$G,3,FALSE),"")</f>
        <v/>
      </c>
      <c r="H865" t="str">
        <f>IFERROR(VLOOKUP($D865,Sheet1!$C:$G,4,FALSE),"")</f>
        <v/>
      </c>
    </row>
    <row r="866" spans="2:8" x14ac:dyDescent="0.25">
      <c r="B866">
        <v>94</v>
      </c>
      <c r="C866">
        <v>3</v>
      </c>
      <c r="D866" t="str">
        <f>INDEX(searchtable,Sheet2!B866,Sheet2!C866+1)</f>
        <v>I376</v>
      </c>
      <c r="E866" t="str">
        <f>IFERROR(VLOOKUP($D866,Sheet1!$C:$G,1,FALSE),"")</f>
        <v/>
      </c>
      <c r="F866" t="str">
        <f>IFERROR(VLOOKUP($D866,Sheet1!$C:$G,2,FALSE),"")</f>
        <v/>
      </c>
      <c r="G866" t="str">
        <f>IFERROR(VLOOKUP($D866,Sheet1!$C:$G,3,FALSE),"")</f>
        <v/>
      </c>
      <c r="H866" t="str">
        <f>IFERROR(VLOOKUP($D866,Sheet1!$C:$G,4,FALSE),"")</f>
        <v/>
      </c>
    </row>
    <row r="867" spans="2:8" x14ac:dyDescent="0.25">
      <c r="B867">
        <v>18</v>
      </c>
      <c r="C867">
        <v>3</v>
      </c>
      <c r="D867" t="str">
        <f>INDEX(searchtable,Sheet2!B867,Sheet2!C867+1)</f>
        <v>Z72</v>
      </c>
      <c r="E867" t="str">
        <f>IFERROR(VLOOKUP($D867,Sheet1!$C:$G,1,FALSE),"")</f>
        <v/>
      </c>
      <c r="F867" t="str">
        <f>IFERROR(VLOOKUP($D867,Sheet1!$C:$G,2,FALSE),"")</f>
        <v/>
      </c>
      <c r="G867" t="str">
        <f>IFERROR(VLOOKUP($D867,Sheet1!$C:$G,3,FALSE),"")</f>
        <v/>
      </c>
      <c r="H867" t="str">
        <f>IFERROR(VLOOKUP($D867,Sheet1!$C:$G,4,FALSE),"")</f>
        <v/>
      </c>
    </row>
    <row r="868" spans="2:8" x14ac:dyDescent="0.25">
      <c r="B868">
        <v>53</v>
      </c>
      <c r="C868">
        <v>1</v>
      </c>
      <c r="D868" t="str">
        <f>INDEX(searchtable,Sheet2!B868,Sheet2!C868+1)</f>
        <v>X106</v>
      </c>
      <c r="E868" t="str">
        <f>IFERROR(VLOOKUP($D868,Sheet1!$C:$G,1,FALSE),"")</f>
        <v/>
      </c>
      <c r="F868" t="str">
        <f>IFERROR(VLOOKUP($D868,Sheet1!$C:$G,2,FALSE),"")</f>
        <v/>
      </c>
      <c r="G868" t="str">
        <f>IFERROR(VLOOKUP($D868,Sheet1!$C:$G,3,FALSE),"")</f>
        <v/>
      </c>
      <c r="H868" t="str">
        <f>IFERROR(VLOOKUP($D868,Sheet1!$C:$G,4,FALSE),"")</f>
        <v/>
      </c>
    </row>
    <row r="869" spans="2:8" x14ac:dyDescent="0.25">
      <c r="B869">
        <v>66</v>
      </c>
      <c r="C869">
        <v>2</v>
      </c>
      <c r="D869" t="str">
        <f>INDEX(searchtable,Sheet2!B869,Sheet2!C869+1)</f>
        <v>G198</v>
      </c>
      <c r="E869" t="str">
        <f>IFERROR(VLOOKUP($D869,Sheet1!$C:$G,1,FALSE),"")</f>
        <v>G198</v>
      </c>
      <c r="F869" t="str">
        <f>IFERROR(VLOOKUP($D869,Sheet1!$C:$G,2,FALSE),"")</f>
        <v>U264</v>
      </c>
      <c r="G869" t="str">
        <f>IFERROR(VLOOKUP($D869,Sheet1!$C:$G,3,FALSE),"")</f>
        <v>A330</v>
      </c>
      <c r="H869" t="str">
        <f>IFERROR(VLOOKUP($D869,Sheet1!$C:$G,4,FALSE),"")</f>
        <v>S396</v>
      </c>
    </row>
    <row r="870" spans="2:8" x14ac:dyDescent="0.25">
      <c r="B870">
        <v>39</v>
      </c>
      <c r="C870">
        <v>2</v>
      </c>
      <c r="D870" t="str">
        <f>INDEX(searchtable,Sheet2!B870,Sheet2!C870+1)</f>
        <v>N117</v>
      </c>
      <c r="E870" t="str">
        <f>IFERROR(VLOOKUP($D870,Sheet1!$C:$G,1,FALSE),"")</f>
        <v>N117</v>
      </c>
      <c r="F870" t="str">
        <f>IFERROR(VLOOKUP($D870,Sheet1!$C:$G,2,FALSE),"")</f>
        <v>S156</v>
      </c>
      <c r="G870" t="str">
        <f>IFERROR(VLOOKUP($D870,Sheet1!$C:$G,3,FALSE),"")</f>
        <v>T195</v>
      </c>
      <c r="H870" t="str">
        <f>IFERROR(VLOOKUP($D870,Sheet1!$C:$G,4,FALSE),"")</f>
        <v>P234</v>
      </c>
    </row>
    <row r="871" spans="2:8" x14ac:dyDescent="0.25">
      <c r="B871">
        <v>33</v>
      </c>
      <c r="C871">
        <v>3</v>
      </c>
      <c r="D871" t="str">
        <f>INDEX(searchtable,Sheet2!B871,Sheet2!C871+1)</f>
        <v>H132</v>
      </c>
      <c r="E871" t="str">
        <f>IFERROR(VLOOKUP($D871,Sheet1!$C:$G,1,FALSE),"")</f>
        <v/>
      </c>
      <c r="F871" t="str">
        <f>IFERROR(VLOOKUP($D871,Sheet1!$C:$G,2,FALSE),"")</f>
        <v/>
      </c>
      <c r="G871" t="str">
        <f>IFERROR(VLOOKUP($D871,Sheet1!$C:$G,3,FALSE),"")</f>
        <v/>
      </c>
      <c r="H871" t="str">
        <f>IFERROR(VLOOKUP($D871,Sheet1!$C:$G,4,FALSE),"")</f>
        <v/>
      </c>
    </row>
    <row r="872" spans="2:8" x14ac:dyDescent="0.25">
      <c r="B872">
        <v>91</v>
      </c>
      <c r="C872">
        <v>1</v>
      </c>
      <c r="D872" t="str">
        <f>INDEX(searchtable,Sheet2!B872,Sheet2!C872+1)</f>
        <v>B182</v>
      </c>
      <c r="E872" t="str">
        <f>IFERROR(VLOOKUP($D872,Sheet1!$C:$G,1,FALSE),"")</f>
        <v/>
      </c>
      <c r="F872" t="str">
        <f>IFERROR(VLOOKUP($D872,Sheet1!$C:$G,2,FALSE),"")</f>
        <v/>
      </c>
      <c r="G872" t="str">
        <f>IFERROR(VLOOKUP($D872,Sheet1!$C:$G,3,FALSE),"")</f>
        <v/>
      </c>
      <c r="H872" t="str">
        <f>IFERROR(VLOOKUP($D872,Sheet1!$C:$G,4,FALSE),"")</f>
        <v/>
      </c>
    </row>
    <row r="873" spans="2:8" x14ac:dyDescent="0.25">
      <c r="B873">
        <v>6</v>
      </c>
      <c r="C873">
        <v>1</v>
      </c>
      <c r="D873" t="str">
        <f>INDEX(searchtable,Sheet2!B873,Sheet2!C873+1)</f>
        <v>W12</v>
      </c>
      <c r="E873" t="str">
        <f>IFERROR(VLOOKUP($D873,Sheet1!$C:$G,1,FALSE),"")</f>
        <v/>
      </c>
      <c r="F873" t="str">
        <f>IFERROR(VLOOKUP($D873,Sheet1!$C:$G,2,FALSE),"")</f>
        <v/>
      </c>
      <c r="G873" t="str">
        <f>IFERROR(VLOOKUP($D873,Sheet1!$C:$G,3,FALSE),"")</f>
        <v/>
      </c>
      <c r="H873" t="str">
        <f>IFERROR(VLOOKUP($D873,Sheet1!$C:$G,4,FALSE),"")</f>
        <v/>
      </c>
    </row>
    <row r="874" spans="2:8" x14ac:dyDescent="0.25">
      <c r="B874">
        <v>51</v>
      </c>
      <c r="C874">
        <v>3</v>
      </c>
      <c r="D874" t="str">
        <f>INDEX(searchtable,Sheet2!B874,Sheet2!C874+1)</f>
        <v>I204</v>
      </c>
      <c r="E874" t="str">
        <f>IFERROR(VLOOKUP($D874,Sheet1!$C:$G,1,FALSE),"")</f>
        <v/>
      </c>
      <c r="F874" t="str">
        <f>IFERROR(VLOOKUP($D874,Sheet1!$C:$G,2,FALSE),"")</f>
        <v/>
      </c>
      <c r="G874" t="str">
        <f>IFERROR(VLOOKUP($D874,Sheet1!$C:$G,3,FALSE),"")</f>
        <v/>
      </c>
      <c r="H874" t="str">
        <f>IFERROR(VLOOKUP($D874,Sheet1!$C:$G,4,FALSE),"")</f>
        <v/>
      </c>
    </row>
    <row r="875" spans="2:8" x14ac:dyDescent="0.25">
      <c r="B875">
        <v>68</v>
      </c>
      <c r="C875">
        <v>1</v>
      </c>
      <c r="D875" t="str">
        <f>INDEX(searchtable,Sheet2!B875,Sheet2!C875+1)</f>
        <v>W136</v>
      </c>
      <c r="E875" t="str">
        <f>IFERROR(VLOOKUP($D875,Sheet1!$C:$G,1,FALSE),"")</f>
        <v/>
      </c>
      <c r="F875" t="str">
        <f>IFERROR(VLOOKUP($D875,Sheet1!$C:$G,2,FALSE),"")</f>
        <v/>
      </c>
      <c r="G875" t="str">
        <f>IFERROR(VLOOKUP($D875,Sheet1!$C:$G,3,FALSE),"")</f>
        <v/>
      </c>
      <c r="H875" t="str">
        <f>IFERROR(VLOOKUP($D875,Sheet1!$C:$G,4,FALSE),"")</f>
        <v/>
      </c>
    </row>
    <row r="876" spans="2:8" x14ac:dyDescent="0.25">
      <c r="B876">
        <v>83</v>
      </c>
      <c r="C876">
        <v>3</v>
      </c>
      <c r="D876" t="str">
        <f>INDEX(searchtable,Sheet2!B876,Sheet2!C876+1)</f>
        <v>J332</v>
      </c>
      <c r="E876" t="str">
        <f>IFERROR(VLOOKUP($D876,Sheet1!$C:$G,1,FALSE),"")</f>
        <v/>
      </c>
      <c r="F876" t="str">
        <f>IFERROR(VLOOKUP($D876,Sheet1!$C:$G,2,FALSE),"")</f>
        <v/>
      </c>
      <c r="G876" t="str">
        <f>IFERROR(VLOOKUP($D876,Sheet1!$C:$G,3,FALSE),"")</f>
        <v/>
      </c>
      <c r="H876" t="str">
        <f>IFERROR(VLOOKUP($D876,Sheet1!$C:$G,4,FALSE),"")</f>
        <v/>
      </c>
    </row>
    <row r="877" spans="2:8" x14ac:dyDescent="0.25">
      <c r="B877">
        <v>89</v>
      </c>
      <c r="C877">
        <v>1</v>
      </c>
      <c r="D877" t="str">
        <f>INDEX(searchtable,Sheet2!B877,Sheet2!C877+1)</f>
        <v>X178</v>
      </c>
      <c r="E877" t="str">
        <f>IFERROR(VLOOKUP($D877,Sheet1!$C:$G,1,FALSE),"")</f>
        <v/>
      </c>
      <c r="F877" t="str">
        <f>IFERROR(VLOOKUP($D877,Sheet1!$C:$G,2,FALSE),"")</f>
        <v/>
      </c>
      <c r="G877" t="str">
        <f>IFERROR(VLOOKUP($D877,Sheet1!$C:$G,3,FALSE),"")</f>
        <v/>
      </c>
      <c r="H877" t="str">
        <f>IFERROR(VLOOKUP($D877,Sheet1!$C:$G,4,FALSE),"")</f>
        <v/>
      </c>
    </row>
    <row r="878" spans="2:8" x14ac:dyDescent="0.25">
      <c r="B878">
        <v>61</v>
      </c>
      <c r="C878">
        <v>1</v>
      </c>
      <c r="D878" t="str">
        <f>INDEX(searchtable,Sheet2!B878,Sheet2!C878+1)</f>
        <v>C122</v>
      </c>
      <c r="E878" t="str">
        <f>IFERROR(VLOOKUP($D878,Sheet1!$C:$G,1,FALSE),"")</f>
        <v/>
      </c>
      <c r="F878" t="str">
        <f>IFERROR(VLOOKUP($D878,Sheet1!$C:$G,2,FALSE),"")</f>
        <v/>
      </c>
      <c r="G878" t="str">
        <f>IFERROR(VLOOKUP($D878,Sheet1!$C:$G,3,FALSE),"")</f>
        <v/>
      </c>
      <c r="H878" t="str">
        <f>IFERROR(VLOOKUP($D878,Sheet1!$C:$G,4,FALSE),"")</f>
        <v/>
      </c>
    </row>
    <row r="879" spans="2:8" x14ac:dyDescent="0.25">
      <c r="B879">
        <v>35</v>
      </c>
      <c r="C879">
        <v>3</v>
      </c>
      <c r="D879" t="str">
        <f>INDEX(searchtable,Sheet2!B879,Sheet2!C879+1)</f>
        <v>K140</v>
      </c>
      <c r="E879" t="str">
        <f>IFERROR(VLOOKUP($D879,Sheet1!$C:$G,1,FALSE),"")</f>
        <v/>
      </c>
      <c r="F879" t="str">
        <f>IFERROR(VLOOKUP($D879,Sheet1!$C:$G,2,FALSE),"")</f>
        <v/>
      </c>
      <c r="G879" t="str">
        <f>IFERROR(VLOOKUP($D879,Sheet1!$C:$G,3,FALSE),"")</f>
        <v/>
      </c>
      <c r="H879" t="str">
        <f>IFERROR(VLOOKUP($D879,Sheet1!$C:$G,4,FALSE),"")</f>
        <v/>
      </c>
    </row>
    <row r="880" spans="2:8" x14ac:dyDescent="0.25">
      <c r="B880">
        <v>6</v>
      </c>
      <c r="C880">
        <v>3</v>
      </c>
      <c r="D880" t="str">
        <f>INDEX(searchtable,Sheet2!B880,Sheet2!C880+1)</f>
        <v>O24</v>
      </c>
      <c r="E880" t="str">
        <f>IFERROR(VLOOKUP($D880,Sheet1!$C:$G,1,FALSE),"")</f>
        <v/>
      </c>
      <c r="F880" t="str">
        <f>IFERROR(VLOOKUP($D880,Sheet1!$C:$G,2,FALSE),"")</f>
        <v/>
      </c>
      <c r="G880" t="str">
        <f>IFERROR(VLOOKUP($D880,Sheet1!$C:$G,3,FALSE),"")</f>
        <v/>
      </c>
      <c r="H880" t="str">
        <f>IFERROR(VLOOKUP($D880,Sheet1!$C:$G,4,FALSE),"")</f>
        <v/>
      </c>
    </row>
    <row r="881" spans="2:8" x14ac:dyDescent="0.25">
      <c r="B881">
        <v>100</v>
      </c>
      <c r="C881">
        <v>2</v>
      </c>
      <c r="D881" t="str">
        <f>INDEX(searchtable,Sheet2!B881,Sheet2!C881+1)</f>
        <v>Y300</v>
      </c>
      <c r="E881" t="str">
        <f>IFERROR(VLOOKUP($D881,Sheet1!$C:$G,1,FALSE),"")</f>
        <v>Y300</v>
      </c>
      <c r="F881" t="str">
        <f>IFERROR(VLOOKUP($D881,Sheet1!$C:$G,2,FALSE),"")</f>
        <v>S400</v>
      </c>
      <c r="G881" t="str">
        <f>IFERROR(VLOOKUP($D881,Sheet1!$C:$G,3,FALSE),"")</f>
        <v>K500</v>
      </c>
      <c r="H881" t="str">
        <f>IFERROR(VLOOKUP($D881,Sheet1!$C:$G,4,FALSE),"")</f>
        <v>J600</v>
      </c>
    </row>
    <row r="882" spans="2:8" x14ac:dyDescent="0.25">
      <c r="B882">
        <v>78</v>
      </c>
      <c r="C882">
        <v>3</v>
      </c>
      <c r="D882" t="str">
        <f>INDEX(searchtable,Sheet2!B882,Sheet2!C882+1)</f>
        <v>D312</v>
      </c>
      <c r="E882" t="str">
        <f>IFERROR(VLOOKUP($D882,Sheet1!$C:$G,1,FALSE),"")</f>
        <v/>
      </c>
      <c r="F882" t="str">
        <f>IFERROR(VLOOKUP($D882,Sheet1!$C:$G,2,FALSE),"")</f>
        <v/>
      </c>
      <c r="G882" t="str">
        <f>IFERROR(VLOOKUP($D882,Sheet1!$C:$G,3,FALSE),"")</f>
        <v/>
      </c>
      <c r="H882" t="str">
        <f>IFERROR(VLOOKUP($D882,Sheet1!$C:$G,4,FALSE),"")</f>
        <v/>
      </c>
    </row>
    <row r="883" spans="2:8" x14ac:dyDescent="0.25">
      <c r="B883">
        <v>29</v>
      </c>
      <c r="C883">
        <v>3</v>
      </c>
      <c r="D883" t="str">
        <f>INDEX(searchtable,Sheet2!B883,Sheet2!C883+1)</f>
        <v>S116</v>
      </c>
      <c r="E883" t="str">
        <f>IFERROR(VLOOKUP($D883,Sheet1!$C:$G,1,FALSE),"")</f>
        <v/>
      </c>
      <c r="F883" t="str">
        <f>IFERROR(VLOOKUP($D883,Sheet1!$C:$G,2,FALSE),"")</f>
        <v/>
      </c>
      <c r="G883" t="str">
        <f>IFERROR(VLOOKUP($D883,Sheet1!$C:$G,3,FALSE),"")</f>
        <v/>
      </c>
      <c r="H883" t="str">
        <f>IFERROR(VLOOKUP($D883,Sheet1!$C:$G,4,FALSE),"")</f>
        <v/>
      </c>
    </row>
    <row r="884" spans="2:8" x14ac:dyDescent="0.25">
      <c r="B884">
        <v>5</v>
      </c>
      <c r="C884">
        <v>2</v>
      </c>
      <c r="D884" t="str">
        <f>INDEX(searchtable,Sheet2!B884,Sheet2!C884+1)</f>
        <v>R15</v>
      </c>
      <c r="E884" t="str">
        <f>IFERROR(VLOOKUP($D884,Sheet1!$C:$G,1,FALSE),"")</f>
        <v>R15</v>
      </c>
      <c r="F884" t="str">
        <f>IFERROR(VLOOKUP($D884,Sheet1!$C:$G,2,FALSE),"")</f>
        <v>S20</v>
      </c>
      <c r="G884" t="str">
        <f>IFERROR(VLOOKUP($D884,Sheet1!$C:$G,3,FALSE),"")</f>
        <v>J25</v>
      </c>
      <c r="H884" t="str">
        <f>IFERROR(VLOOKUP($D884,Sheet1!$C:$G,4,FALSE),"")</f>
        <v>K30</v>
      </c>
    </row>
    <row r="885" spans="2:8" x14ac:dyDescent="0.25">
      <c r="B885">
        <v>98</v>
      </c>
      <c r="C885">
        <v>2</v>
      </c>
      <c r="D885" t="str">
        <f>INDEX(searchtable,Sheet2!B885,Sheet2!C885+1)</f>
        <v>Y294</v>
      </c>
      <c r="E885" t="str">
        <f>IFERROR(VLOOKUP($D885,Sheet1!$C:$G,1,FALSE),"")</f>
        <v>Y294</v>
      </c>
      <c r="F885" t="str">
        <f>IFERROR(VLOOKUP($D885,Sheet1!$C:$G,2,FALSE),"")</f>
        <v>H392</v>
      </c>
      <c r="G885" t="str">
        <f>IFERROR(VLOOKUP($D885,Sheet1!$C:$G,3,FALSE),"")</f>
        <v>E490</v>
      </c>
      <c r="H885" t="str">
        <f>IFERROR(VLOOKUP($D885,Sheet1!$C:$G,4,FALSE),"")</f>
        <v>T588</v>
      </c>
    </row>
    <row r="886" spans="2:8" x14ac:dyDescent="0.25">
      <c r="B886">
        <v>88</v>
      </c>
      <c r="C886">
        <v>2</v>
      </c>
      <c r="D886" t="str">
        <f>INDEX(searchtable,Sheet2!B886,Sheet2!C886+1)</f>
        <v>A264</v>
      </c>
      <c r="E886" t="str">
        <f>IFERROR(VLOOKUP($D886,Sheet1!$C:$G,1,FALSE),"")</f>
        <v>A264</v>
      </c>
      <c r="F886" t="str">
        <f>IFERROR(VLOOKUP($D886,Sheet1!$C:$G,2,FALSE),"")</f>
        <v>P352</v>
      </c>
      <c r="G886" t="str">
        <f>IFERROR(VLOOKUP($D886,Sheet1!$C:$G,3,FALSE),"")</f>
        <v>H440</v>
      </c>
      <c r="H886" t="str">
        <f>IFERROR(VLOOKUP($D886,Sheet1!$C:$G,4,FALSE),"")</f>
        <v>S528</v>
      </c>
    </row>
    <row r="887" spans="2:8" x14ac:dyDescent="0.25">
      <c r="B887">
        <v>31</v>
      </c>
      <c r="C887">
        <v>1</v>
      </c>
      <c r="D887" t="str">
        <f>INDEX(searchtable,Sheet2!B887,Sheet2!C887+1)</f>
        <v>N62</v>
      </c>
      <c r="E887" t="str">
        <f>IFERROR(VLOOKUP($D887,Sheet1!$C:$G,1,FALSE),"")</f>
        <v/>
      </c>
      <c r="F887" t="str">
        <f>IFERROR(VLOOKUP($D887,Sheet1!$C:$G,2,FALSE),"")</f>
        <v/>
      </c>
      <c r="G887" t="str">
        <f>IFERROR(VLOOKUP($D887,Sheet1!$C:$G,3,FALSE),"")</f>
        <v/>
      </c>
      <c r="H887" t="str">
        <f>IFERROR(VLOOKUP($D887,Sheet1!$C:$G,4,FALSE),"")</f>
        <v/>
      </c>
    </row>
    <row r="888" spans="2:8" x14ac:dyDescent="0.25">
      <c r="B888">
        <v>33</v>
      </c>
      <c r="C888">
        <v>2</v>
      </c>
      <c r="D888" t="str">
        <f>INDEX(searchtable,Sheet2!B888,Sheet2!C888+1)</f>
        <v>D99</v>
      </c>
      <c r="E888" t="str">
        <f>IFERROR(VLOOKUP($D888,Sheet1!$C:$G,1,FALSE),"")</f>
        <v>D99</v>
      </c>
      <c r="F888" t="str">
        <f>IFERROR(VLOOKUP($D888,Sheet1!$C:$G,2,FALSE),"")</f>
        <v>H132</v>
      </c>
      <c r="G888" t="str">
        <f>IFERROR(VLOOKUP($D888,Sheet1!$C:$G,3,FALSE),"")</f>
        <v>K165</v>
      </c>
      <c r="H888" t="str">
        <f>IFERROR(VLOOKUP($D888,Sheet1!$C:$G,4,FALSE),"")</f>
        <v>T198</v>
      </c>
    </row>
    <row r="889" spans="2:8" x14ac:dyDescent="0.25">
      <c r="B889">
        <v>8</v>
      </c>
      <c r="C889">
        <v>2</v>
      </c>
      <c r="D889" t="str">
        <f>INDEX(searchtable,Sheet2!B889,Sheet2!C889+1)</f>
        <v>F24</v>
      </c>
      <c r="E889" t="str">
        <f>IFERROR(VLOOKUP($D889,Sheet1!$C:$G,1,FALSE),"")</f>
        <v>F24</v>
      </c>
      <c r="F889" t="str">
        <f>IFERROR(VLOOKUP($D889,Sheet1!$C:$G,2,FALSE),"")</f>
        <v>P32</v>
      </c>
      <c r="G889" t="str">
        <f>IFERROR(VLOOKUP($D889,Sheet1!$C:$G,3,FALSE),"")</f>
        <v>Z40</v>
      </c>
      <c r="H889" t="str">
        <f>IFERROR(VLOOKUP($D889,Sheet1!$C:$G,4,FALSE),"")</f>
        <v>V48</v>
      </c>
    </row>
    <row r="890" spans="2:8" x14ac:dyDescent="0.25">
      <c r="B890">
        <v>66</v>
      </c>
      <c r="C890">
        <v>2</v>
      </c>
      <c r="D890" t="str">
        <f>INDEX(searchtable,Sheet2!B890,Sheet2!C890+1)</f>
        <v>G198</v>
      </c>
      <c r="E890" t="str">
        <f>IFERROR(VLOOKUP($D890,Sheet1!$C:$G,1,FALSE),"")</f>
        <v>G198</v>
      </c>
      <c r="F890" t="str">
        <f>IFERROR(VLOOKUP($D890,Sheet1!$C:$G,2,FALSE),"")</f>
        <v>U264</v>
      </c>
      <c r="G890" t="str">
        <f>IFERROR(VLOOKUP($D890,Sheet1!$C:$G,3,FALSE),"")</f>
        <v>A330</v>
      </c>
      <c r="H890" t="str">
        <f>IFERROR(VLOOKUP($D890,Sheet1!$C:$G,4,FALSE),"")</f>
        <v>S396</v>
      </c>
    </row>
    <row r="891" spans="2:8" x14ac:dyDescent="0.25">
      <c r="B891">
        <v>44</v>
      </c>
      <c r="C891">
        <v>1</v>
      </c>
      <c r="D891" t="str">
        <f>INDEX(searchtable,Sheet2!B891,Sheet2!C891+1)</f>
        <v>U88</v>
      </c>
      <c r="E891" t="str">
        <f>IFERROR(VLOOKUP($D891,Sheet1!$C:$G,1,FALSE),"")</f>
        <v/>
      </c>
      <c r="F891" t="str">
        <f>IFERROR(VLOOKUP($D891,Sheet1!$C:$G,2,FALSE),"")</f>
        <v/>
      </c>
      <c r="G891" t="str">
        <f>IFERROR(VLOOKUP($D891,Sheet1!$C:$G,3,FALSE),"")</f>
        <v/>
      </c>
      <c r="H891" t="str">
        <f>IFERROR(VLOOKUP($D891,Sheet1!$C:$G,4,FALSE),"")</f>
        <v/>
      </c>
    </row>
    <row r="892" spans="2:8" x14ac:dyDescent="0.25">
      <c r="B892">
        <v>39</v>
      </c>
      <c r="C892">
        <v>3</v>
      </c>
      <c r="D892" t="str">
        <f>INDEX(searchtable,Sheet2!B892,Sheet2!C892+1)</f>
        <v>S156</v>
      </c>
      <c r="E892" t="str">
        <f>IFERROR(VLOOKUP($D892,Sheet1!$C:$G,1,FALSE),"")</f>
        <v/>
      </c>
      <c r="F892" t="str">
        <f>IFERROR(VLOOKUP($D892,Sheet1!$C:$G,2,FALSE),"")</f>
        <v/>
      </c>
      <c r="G892" t="str">
        <f>IFERROR(VLOOKUP($D892,Sheet1!$C:$G,3,FALSE),"")</f>
        <v/>
      </c>
      <c r="H892" t="str">
        <f>IFERROR(VLOOKUP($D892,Sheet1!$C:$G,4,FALSE),"")</f>
        <v/>
      </c>
    </row>
    <row r="893" spans="2:8" x14ac:dyDescent="0.25">
      <c r="B893">
        <v>59</v>
      </c>
      <c r="C893">
        <v>2</v>
      </c>
      <c r="D893" t="str">
        <f>INDEX(searchtable,Sheet2!B893,Sheet2!C893+1)</f>
        <v>W177</v>
      </c>
      <c r="E893" t="str">
        <f>IFERROR(VLOOKUP($D893,Sheet1!$C:$G,1,FALSE),"")</f>
        <v>W177</v>
      </c>
      <c r="F893" t="str">
        <f>IFERROR(VLOOKUP($D893,Sheet1!$C:$G,2,FALSE),"")</f>
        <v>Q236</v>
      </c>
      <c r="G893" t="str">
        <f>IFERROR(VLOOKUP($D893,Sheet1!$C:$G,3,FALSE),"")</f>
        <v>A295</v>
      </c>
      <c r="H893" t="str">
        <f>IFERROR(VLOOKUP($D893,Sheet1!$C:$G,4,FALSE),"")</f>
        <v>J354</v>
      </c>
    </row>
    <row r="894" spans="2:8" x14ac:dyDescent="0.25">
      <c r="B894">
        <v>59</v>
      </c>
      <c r="C894">
        <v>3</v>
      </c>
      <c r="D894" t="str">
        <f>INDEX(searchtable,Sheet2!B894,Sheet2!C894+1)</f>
        <v>Q236</v>
      </c>
      <c r="E894" t="str">
        <f>IFERROR(VLOOKUP($D894,Sheet1!$C:$G,1,FALSE),"")</f>
        <v/>
      </c>
      <c r="F894" t="str">
        <f>IFERROR(VLOOKUP($D894,Sheet1!$C:$G,2,FALSE),"")</f>
        <v/>
      </c>
      <c r="G894" t="str">
        <f>IFERROR(VLOOKUP($D894,Sheet1!$C:$G,3,FALSE),"")</f>
        <v/>
      </c>
      <c r="H894" t="str">
        <f>IFERROR(VLOOKUP($D894,Sheet1!$C:$G,4,FALSE),"")</f>
        <v/>
      </c>
    </row>
    <row r="895" spans="2:8" x14ac:dyDescent="0.25">
      <c r="B895">
        <v>50</v>
      </c>
      <c r="C895">
        <v>2</v>
      </c>
      <c r="D895" t="str">
        <f>INDEX(searchtable,Sheet2!B895,Sheet2!C895+1)</f>
        <v>L150</v>
      </c>
      <c r="E895" t="str">
        <f>IFERROR(VLOOKUP($D895,Sheet1!$C:$G,1,FALSE),"")</f>
        <v>L150</v>
      </c>
      <c r="F895" t="str">
        <f>IFERROR(VLOOKUP($D895,Sheet1!$C:$G,2,FALSE),"")</f>
        <v>F200</v>
      </c>
      <c r="G895" t="str">
        <f>IFERROR(VLOOKUP($D895,Sheet1!$C:$G,3,FALSE),"")</f>
        <v>X250</v>
      </c>
      <c r="H895" t="str">
        <f>IFERROR(VLOOKUP($D895,Sheet1!$C:$G,4,FALSE),"")</f>
        <v>T300</v>
      </c>
    </row>
    <row r="896" spans="2:8" x14ac:dyDescent="0.25">
      <c r="B896">
        <v>70</v>
      </c>
      <c r="C896">
        <v>3</v>
      </c>
      <c r="D896" t="str">
        <f>INDEX(searchtable,Sheet2!B896,Sheet2!C896+1)</f>
        <v>F280</v>
      </c>
      <c r="E896" t="str">
        <f>IFERROR(VLOOKUP($D896,Sheet1!$C:$G,1,FALSE),"")</f>
        <v/>
      </c>
      <c r="F896" t="str">
        <f>IFERROR(VLOOKUP($D896,Sheet1!$C:$G,2,FALSE),"")</f>
        <v/>
      </c>
      <c r="G896" t="str">
        <f>IFERROR(VLOOKUP($D896,Sheet1!$C:$G,3,FALSE),"")</f>
        <v/>
      </c>
      <c r="H896" t="str">
        <f>IFERROR(VLOOKUP($D896,Sheet1!$C:$G,4,FALSE),"")</f>
        <v/>
      </c>
    </row>
    <row r="897" spans="2:8" x14ac:dyDescent="0.25">
      <c r="B897">
        <v>21</v>
      </c>
      <c r="C897">
        <v>1</v>
      </c>
      <c r="D897" t="str">
        <f>INDEX(searchtable,Sheet2!B897,Sheet2!C897+1)</f>
        <v>E42</v>
      </c>
      <c r="E897" t="str">
        <f>IFERROR(VLOOKUP($D897,Sheet1!$C:$G,1,FALSE),"")</f>
        <v/>
      </c>
      <c r="F897" t="str">
        <f>IFERROR(VLOOKUP($D897,Sheet1!$C:$G,2,FALSE),"")</f>
        <v/>
      </c>
      <c r="G897" t="str">
        <f>IFERROR(VLOOKUP($D897,Sheet1!$C:$G,3,FALSE),"")</f>
        <v/>
      </c>
      <c r="H897" t="str">
        <f>IFERROR(VLOOKUP($D897,Sheet1!$C:$G,4,FALSE),"")</f>
        <v/>
      </c>
    </row>
    <row r="898" spans="2:8" x14ac:dyDescent="0.25">
      <c r="B898">
        <v>52</v>
      </c>
      <c r="C898">
        <v>3</v>
      </c>
      <c r="D898" t="str">
        <f>INDEX(searchtable,Sheet2!B898,Sheet2!C898+1)</f>
        <v>V208</v>
      </c>
      <c r="E898" t="str">
        <f>IFERROR(VLOOKUP($D898,Sheet1!$C:$G,1,FALSE),"")</f>
        <v/>
      </c>
      <c r="F898" t="str">
        <f>IFERROR(VLOOKUP($D898,Sheet1!$C:$G,2,FALSE),"")</f>
        <v/>
      </c>
      <c r="G898" t="str">
        <f>IFERROR(VLOOKUP($D898,Sheet1!$C:$G,3,FALSE),"")</f>
        <v/>
      </c>
      <c r="H898" t="str">
        <f>IFERROR(VLOOKUP($D898,Sheet1!$C:$G,4,FALSE),"")</f>
        <v/>
      </c>
    </row>
    <row r="899" spans="2:8" x14ac:dyDescent="0.25">
      <c r="B899">
        <v>58</v>
      </c>
      <c r="C899">
        <v>3</v>
      </c>
      <c r="D899" t="str">
        <f>INDEX(searchtable,Sheet2!B899,Sheet2!C899+1)</f>
        <v>F232</v>
      </c>
      <c r="E899" t="str">
        <f>IFERROR(VLOOKUP($D899,Sheet1!$C:$G,1,FALSE),"")</f>
        <v/>
      </c>
      <c r="F899" t="str">
        <f>IFERROR(VLOOKUP($D899,Sheet1!$C:$G,2,FALSE),"")</f>
        <v/>
      </c>
      <c r="G899" t="str">
        <f>IFERROR(VLOOKUP($D899,Sheet1!$C:$G,3,FALSE),"")</f>
        <v/>
      </c>
      <c r="H899" t="str">
        <f>IFERROR(VLOOKUP($D899,Sheet1!$C:$G,4,FALSE),"")</f>
        <v/>
      </c>
    </row>
    <row r="900" spans="2:8" x14ac:dyDescent="0.25">
      <c r="B900">
        <v>59</v>
      </c>
      <c r="C900">
        <v>2</v>
      </c>
      <c r="D900" t="str">
        <f>INDEX(searchtable,Sheet2!B900,Sheet2!C900+1)</f>
        <v>W177</v>
      </c>
      <c r="E900" t="str">
        <f>IFERROR(VLOOKUP($D900,Sheet1!$C:$G,1,FALSE),"")</f>
        <v>W177</v>
      </c>
      <c r="F900" t="str">
        <f>IFERROR(VLOOKUP($D900,Sheet1!$C:$G,2,FALSE),"")</f>
        <v>Q236</v>
      </c>
      <c r="G900" t="str">
        <f>IFERROR(VLOOKUP($D900,Sheet1!$C:$G,3,FALSE),"")</f>
        <v>A295</v>
      </c>
      <c r="H900" t="str">
        <f>IFERROR(VLOOKUP($D900,Sheet1!$C:$G,4,FALSE),"")</f>
        <v>J354</v>
      </c>
    </row>
    <row r="901" spans="2:8" x14ac:dyDescent="0.25">
      <c r="B901">
        <v>41</v>
      </c>
      <c r="C901">
        <v>1</v>
      </c>
      <c r="D901" t="str">
        <f>INDEX(searchtable,Sheet2!B901,Sheet2!C901+1)</f>
        <v>U82</v>
      </c>
      <c r="E901" t="str">
        <f>IFERROR(VLOOKUP($D901,Sheet1!$C:$G,1,FALSE),"")</f>
        <v/>
      </c>
      <c r="F901" t="str">
        <f>IFERROR(VLOOKUP($D901,Sheet1!$C:$G,2,FALSE),"")</f>
        <v/>
      </c>
      <c r="G901" t="str">
        <f>IFERROR(VLOOKUP($D901,Sheet1!$C:$G,3,FALSE),"")</f>
        <v/>
      </c>
      <c r="H901" t="str">
        <f>IFERROR(VLOOKUP($D901,Sheet1!$C:$G,4,FALSE),"")</f>
        <v/>
      </c>
    </row>
    <row r="902" spans="2:8" x14ac:dyDescent="0.25">
      <c r="B902">
        <v>82</v>
      </c>
      <c r="C902">
        <v>3</v>
      </c>
      <c r="D902" t="str">
        <f>INDEX(searchtable,Sheet2!B902,Sheet2!C902+1)</f>
        <v>R328</v>
      </c>
      <c r="E902" t="str">
        <f>IFERROR(VLOOKUP($D902,Sheet1!$C:$G,1,FALSE),"")</f>
        <v/>
      </c>
      <c r="F902" t="str">
        <f>IFERROR(VLOOKUP($D902,Sheet1!$C:$G,2,FALSE),"")</f>
        <v/>
      </c>
      <c r="G902" t="str">
        <f>IFERROR(VLOOKUP($D902,Sheet1!$C:$G,3,FALSE),"")</f>
        <v/>
      </c>
      <c r="H902" t="str">
        <f>IFERROR(VLOOKUP($D902,Sheet1!$C:$G,4,FALSE),"")</f>
        <v/>
      </c>
    </row>
    <row r="903" spans="2:8" x14ac:dyDescent="0.25">
      <c r="B903">
        <v>35</v>
      </c>
      <c r="C903">
        <v>1</v>
      </c>
      <c r="D903" t="str">
        <f>INDEX(searchtable,Sheet2!B903,Sheet2!C903+1)</f>
        <v>T70</v>
      </c>
      <c r="E903" t="str">
        <f>IFERROR(VLOOKUP($D903,Sheet1!$C:$G,1,FALSE),"")</f>
        <v/>
      </c>
      <c r="F903" t="str">
        <f>IFERROR(VLOOKUP($D903,Sheet1!$C:$G,2,FALSE),"")</f>
        <v/>
      </c>
      <c r="G903" t="str">
        <f>IFERROR(VLOOKUP($D903,Sheet1!$C:$G,3,FALSE),"")</f>
        <v/>
      </c>
      <c r="H903" t="str">
        <f>IFERROR(VLOOKUP($D903,Sheet1!$C:$G,4,FALSE),"")</f>
        <v/>
      </c>
    </row>
    <row r="904" spans="2:8" x14ac:dyDescent="0.25">
      <c r="B904">
        <v>20</v>
      </c>
      <c r="C904">
        <v>2</v>
      </c>
      <c r="D904" t="str">
        <f>INDEX(searchtable,Sheet2!B904,Sheet2!C904+1)</f>
        <v>U60</v>
      </c>
      <c r="E904" t="str">
        <f>IFERROR(VLOOKUP($D904,Sheet1!$C:$G,1,FALSE),"")</f>
        <v>U60</v>
      </c>
      <c r="F904" t="str">
        <f>IFERROR(VLOOKUP($D904,Sheet1!$C:$G,2,FALSE),"")</f>
        <v>H80</v>
      </c>
      <c r="G904" t="str">
        <f>IFERROR(VLOOKUP($D904,Sheet1!$C:$G,3,FALSE),"")</f>
        <v>A100</v>
      </c>
      <c r="H904" t="str">
        <f>IFERROR(VLOOKUP($D904,Sheet1!$C:$G,4,FALSE),"")</f>
        <v>L120</v>
      </c>
    </row>
    <row r="905" spans="2:8" x14ac:dyDescent="0.25">
      <c r="B905">
        <v>60</v>
      </c>
      <c r="C905">
        <v>1</v>
      </c>
      <c r="D905" t="str">
        <f>INDEX(searchtable,Sheet2!B905,Sheet2!C905+1)</f>
        <v>T120</v>
      </c>
      <c r="E905" t="str">
        <f>IFERROR(VLOOKUP($D905,Sheet1!$C:$G,1,FALSE),"")</f>
        <v/>
      </c>
      <c r="F905" t="str">
        <f>IFERROR(VLOOKUP($D905,Sheet1!$C:$G,2,FALSE),"")</f>
        <v/>
      </c>
      <c r="G905" t="str">
        <f>IFERROR(VLOOKUP($D905,Sheet1!$C:$G,3,FALSE),"")</f>
        <v/>
      </c>
      <c r="H905" t="str">
        <f>IFERROR(VLOOKUP($D905,Sheet1!$C:$G,4,FALSE),"")</f>
        <v/>
      </c>
    </row>
    <row r="906" spans="2:8" x14ac:dyDescent="0.25">
      <c r="B906">
        <v>27</v>
      </c>
      <c r="C906">
        <v>3</v>
      </c>
      <c r="D906" t="str">
        <f>INDEX(searchtable,Sheet2!B906,Sheet2!C906+1)</f>
        <v>V108</v>
      </c>
      <c r="E906" t="str">
        <f>IFERROR(VLOOKUP($D906,Sheet1!$C:$G,1,FALSE),"")</f>
        <v/>
      </c>
      <c r="F906" t="str">
        <f>IFERROR(VLOOKUP($D906,Sheet1!$C:$G,2,FALSE),"")</f>
        <v/>
      </c>
      <c r="G906" t="str">
        <f>IFERROR(VLOOKUP($D906,Sheet1!$C:$G,3,FALSE),"")</f>
        <v/>
      </c>
      <c r="H906" t="str">
        <f>IFERROR(VLOOKUP($D906,Sheet1!$C:$G,4,FALSE),"")</f>
        <v/>
      </c>
    </row>
    <row r="907" spans="2:8" x14ac:dyDescent="0.25">
      <c r="B907">
        <v>6</v>
      </c>
      <c r="C907">
        <v>2</v>
      </c>
      <c r="D907" t="str">
        <f>INDEX(searchtable,Sheet2!B907,Sheet2!C907+1)</f>
        <v>K18</v>
      </c>
      <c r="E907" t="str">
        <f>IFERROR(VLOOKUP($D907,Sheet1!$C:$G,1,FALSE),"")</f>
        <v>K18</v>
      </c>
      <c r="F907" t="str">
        <f>IFERROR(VLOOKUP($D907,Sheet1!$C:$G,2,FALSE),"")</f>
        <v>O24</v>
      </c>
      <c r="G907" t="str">
        <f>IFERROR(VLOOKUP($D907,Sheet1!$C:$G,3,FALSE),"")</f>
        <v>V30</v>
      </c>
      <c r="H907" t="str">
        <f>IFERROR(VLOOKUP($D907,Sheet1!$C:$G,4,FALSE),"")</f>
        <v>Y36</v>
      </c>
    </row>
    <row r="908" spans="2:8" x14ac:dyDescent="0.25">
      <c r="B908">
        <v>19</v>
      </c>
      <c r="C908">
        <v>3</v>
      </c>
      <c r="D908" t="str">
        <f>INDEX(searchtable,Sheet2!B908,Sheet2!C908+1)</f>
        <v>J76</v>
      </c>
      <c r="E908" t="str">
        <f>IFERROR(VLOOKUP($D908,Sheet1!$C:$G,1,FALSE),"")</f>
        <v/>
      </c>
      <c r="F908" t="str">
        <f>IFERROR(VLOOKUP($D908,Sheet1!$C:$G,2,FALSE),"")</f>
        <v/>
      </c>
      <c r="G908" t="str">
        <f>IFERROR(VLOOKUP($D908,Sheet1!$C:$G,3,FALSE),"")</f>
        <v/>
      </c>
      <c r="H908" t="str">
        <f>IFERROR(VLOOKUP($D908,Sheet1!$C:$G,4,FALSE),"")</f>
        <v/>
      </c>
    </row>
    <row r="909" spans="2:8" x14ac:dyDescent="0.25">
      <c r="B909">
        <v>17</v>
      </c>
      <c r="C909">
        <v>2</v>
      </c>
      <c r="D909" t="str">
        <f>INDEX(searchtable,Sheet2!B909,Sheet2!C909+1)</f>
        <v>A51</v>
      </c>
      <c r="E909" t="str">
        <f>IFERROR(VLOOKUP($D909,Sheet1!$C:$G,1,FALSE),"")</f>
        <v>A51</v>
      </c>
      <c r="F909" t="str">
        <f>IFERROR(VLOOKUP($D909,Sheet1!$C:$G,2,FALSE),"")</f>
        <v>C68</v>
      </c>
      <c r="G909" t="str">
        <f>IFERROR(VLOOKUP($D909,Sheet1!$C:$G,3,FALSE),"")</f>
        <v>Q85</v>
      </c>
      <c r="H909" t="str">
        <f>IFERROR(VLOOKUP($D909,Sheet1!$C:$G,4,FALSE),"")</f>
        <v>K102</v>
      </c>
    </row>
    <row r="910" spans="2:8" x14ac:dyDescent="0.25">
      <c r="B910">
        <v>74</v>
      </c>
      <c r="C910">
        <v>3</v>
      </c>
      <c r="D910" t="str">
        <f>INDEX(searchtable,Sheet2!B910,Sheet2!C910+1)</f>
        <v>Y296</v>
      </c>
      <c r="E910" t="str">
        <f>IFERROR(VLOOKUP($D910,Sheet1!$C:$G,1,FALSE),"")</f>
        <v/>
      </c>
      <c r="F910" t="str">
        <f>IFERROR(VLOOKUP($D910,Sheet1!$C:$G,2,FALSE),"")</f>
        <v/>
      </c>
      <c r="G910" t="str">
        <f>IFERROR(VLOOKUP($D910,Sheet1!$C:$G,3,FALSE),"")</f>
        <v/>
      </c>
      <c r="H910" t="str">
        <f>IFERROR(VLOOKUP($D910,Sheet1!$C:$G,4,FALSE),"")</f>
        <v/>
      </c>
    </row>
    <row r="911" spans="2:8" x14ac:dyDescent="0.25">
      <c r="B911">
        <v>92</v>
      </c>
      <c r="C911">
        <v>2</v>
      </c>
      <c r="D911" t="str">
        <f>INDEX(searchtable,Sheet2!B911,Sheet2!C911+1)</f>
        <v>V276</v>
      </c>
      <c r="E911" t="str">
        <f>IFERROR(VLOOKUP($D911,Sheet1!$C:$G,1,FALSE),"")</f>
        <v>V276</v>
      </c>
      <c r="F911" t="str">
        <f>IFERROR(VLOOKUP($D911,Sheet1!$C:$G,2,FALSE),"")</f>
        <v>W368</v>
      </c>
      <c r="G911" t="str">
        <f>IFERROR(VLOOKUP($D911,Sheet1!$C:$G,3,FALSE),"")</f>
        <v>V460</v>
      </c>
      <c r="H911" t="str">
        <f>IFERROR(VLOOKUP($D911,Sheet1!$C:$G,4,FALSE),"")</f>
        <v>H552</v>
      </c>
    </row>
    <row r="912" spans="2:8" x14ac:dyDescent="0.25">
      <c r="B912">
        <v>41</v>
      </c>
      <c r="C912">
        <v>2</v>
      </c>
      <c r="D912" t="str">
        <f>INDEX(searchtable,Sheet2!B912,Sheet2!C912+1)</f>
        <v>C123</v>
      </c>
      <c r="E912" t="str">
        <f>IFERROR(VLOOKUP($D912,Sheet1!$C:$G,1,FALSE),"")</f>
        <v>C123</v>
      </c>
      <c r="F912" t="str">
        <f>IFERROR(VLOOKUP($D912,Sheet1!$C:$G,2,FALSE),"")</f>
        <v>U164</v>
      </c>
      <c r="G912" t="str">
        <f>IFERROR(VLOOKUP($D912,Sheet1!$C:$G,3,FALSE),"")</f>
        <v>E205</v>
      </c>
      <c r="H912" t="str">
        <f>IFERROR(VLOOKUP($D912,Sheet1!$C:$G,4,FALSE),"")</f>
        <v>C246</v>
      </c>
    </row>
    <row r="913" spans="2:8" x14ac:dyDescent="0.25">
      <c r="B913">
        <v>8</v>
      </c>
      <c r="C913">
        <v>3</v>
      </c>
      <c r="D913" t="str">
        <f>INDEX(searchtable,Sheet2!B913,Sheet2!C913+1)</f>
        <v>P32</v>
      </c>
      <c r="E913" t="str">
        <f>IFERROR(VLOOKUP($D913,Sheet1!$C:$G,1,FALSE),"")</f>
        <v/>
      </c>
      <c r="F913" t="str">
        <f>IFERROR(VLOOKUP($D913,Sheet1!$C:$G,2,FALSE),"")</f>
        <v/>
      </c>
      <c r="G913" t="str">
        <f>IFERROR(VLOOKUP($D913,Sheet1!$C:$G,3,FALSE),"")</f>
        <v/>
      </c>
      <c r="H913" t="str">
        <f>IFERROR(VLOOKUP($D913,Sheet1!$C:$G,4,FALSE),"")</f>
        <v/>
      </c>
    </row>
    <row r="914" spans="2:8" x14ac:dyDescent="0.25">
      <c r="B914">
        <v>72</v>
      </c>
      <c r="C914">
        <v>1</v>
      </c>
      <c r="D914" t="str">
        <f>INDEX(searchtable,Sheet2!B914,Sheet2!C914+1)</f>
        <v>Y144</v>
      </c>
      <c r="E914" t="str">
        <f>IFERROR(VLOOKUP($D914,Sheet1!$C:$G,1,FALSE),"")</f>
        <v>Y144</v>
      </c>
      <c r="F914" t="str">
        <f>IFERROR(VLOOKUP($D914,Sheet1!$C:$G,2,FALSE),"")</f>
        <v>F192</v>
      </c>
      <c r="G914" t="str">
        <f>IFERROR(VLOOKUP($D914,Sheet1!$C:$G,3,FALSE),"")</f>
        <v>L240</v>
      </c>
      <c r="H914" t="str">
        <f>IFERROR(VLOOKUP($D914,Sheet1!$C:$G,4,FALSE),"")</f>
        <v>Q288</v>
      </c>
    </row>
    <row r="915" spans="2:8" x14ac:dyDescent="0.25">
      <c r="B915">
        <v>70</v>
      </c>
      <c r="C915">
        <v>2</v>
      </c>
      <c r="D915" t="str">
        <f>INDEX(searchtable,Sheet2!B915,Sheet2!C915+1)</f>
        <v>Y210</v>
      </c>
      <c r="E915" t="str">
        <f>IFERROR(VLOOKUP($D915,Sheet1!$C:$G,1,FALSE),"")</f>
        <v>Y210</v>
      </c>
      <c r="F915" t="str">
        <f>IFERROR(VLOOKUP($D915,Sheet1!$C:$G,2,FALSE),"")</f>
        <v>F280</v>
      </c>
      <c r="G915" t="str">
        <f>IFERROR(VLOOKUP($D915,Sheet1!$C:$G,3,FALSE),"")</f>
        <v>G350</v>
      </c>
      <c r="H915" t="str">
        <f>IFERROR(VLOOKUP($D915,Sheet1!$C:$G,4,FALSE),"")</f>
        <v>E420</v>
      </c>
    </row>
    <row r="916" spans="2:8" x14ac:dyDescent="0.25">
      <c r="B916">
        <v>38</v>
      </c>
      <c r="C916">
        <v>1</v>
      </c>
      <c r="D916" t="str">
        <f>INDEX(searchtable,Sheet2!B916,Sheet2!C916+1)</f>
        <v>V76</v>
      </c>
      <c r="E916" t="str">
        <f>IFERROR(VLOOKUP($D916,Sheet1!$C:$G,1,FALSE),"")</f>
        <v/>
      </c>
      <c r="F916" t="str">
        <f>IFERROR(VLOOKUP($D916,Sheet1!$C:$G,2,FALSE),"")</f>
        <v/>
      </c>
      <c r="G916" t="str">
        <f>IFERROR(VLOOKUP($D916,Sheet1!$C:$G,3,FALSE),"")</f>
        <v/>
      </c>
      <c r="H916" t="str">
        <f>IFERROR(VLOOKUP($D916,Sheet1!$C:$G,4,FALSE),"")</f>
        <v/>
      </c>
    </row>
    <row r="917" spans="2:8" x14ac:dyDescent="0.25">
      <c r="B917">
        <v>81</v>
      </c>
      <c r="C917">
        <v>1</v>
      </c>
      <c r="D917" t="str">
        <f>INDEX(searchtable,Sheet2!B917,Sheet2!C917+1)</f>
        <v>U162</v>
      </c>
      <c r="E917" t="str">
        <f>IFERROR(VLOOKUP($D917,Sheet1!$C:$G,1,FALSE),"")</f>
        <v/>
      </c>
      <c r="F917" t="str">
        <f>IFERROR(VLOOKUP($D917,Sheet1!$C:$G,2,FALSE),"")</f>
        <v/>
      </c>
      <c r="G917" t="str">
        <f>IFERROR(VLOOKUP($D917,Sheet1!$C:$G,3,FALSE),"")</f>
        <v/>
      </c>
      <c r="H917" t="str">
        <f>IFERROR(VLOOKUP($D917,Sheet1!$C:$G,4,FALSE),"")</f>
        <v/>
      </c>
    </row>
    <row r="918" spans="2:8" x14ac:dyDescent="0.25">
      <c r="B918">
        <v>89</v>
      </c>
      <c r="C918">
        <v>1</v>
      </c>
      <c r="D918" t="str">
        <f>INDEX(searchtable,Sheet2!B918,Sheet2!C918+1)</f>
        <v>X178</v>
      </c>
      <c r="E918" t="str">
        <f>IFERROR(VLOOKUP($D918,Sheet1!$C:$G,1,FALSE),"")</f>
        <v/>
      </c>
      <c r="F918" t="str">
        <f>IFERROR(VLOOKUP($D918,Sheet1!$C:$G,2,FALSE),"")</f>
        <v/>
      </c>
      <c r="G918" t="str">
        <f>IFERROR(VLOOKUP($D918,Sheet1!$C:$G,3,FALSE),"")</f>
        <v/>
      </c>
      <c r="H918" t="str">
        <f>IFERROR(VLOOKUP($D918,Sheet1!$C:$G,4,FALSE),"")</f>
        <v/>
      </c>
    </row>
    <row r="919" spans="2:8" x14ac:dyDescent="0.25">
      <c r="B919">
        <v>32</v>
      </c>
      <c r="C919">
        <v>1</v>
      </c>
      <c r="D919" t="str">
        <f>INDEX(searchtable,Sheet2!B919,Sheet2!C919+1)</f>
        <v>F64</v>
      </c>
      <c r="E919" t="str">
        <f>IFERROR(VLOOKUP($D919,Sheet1!$C:$G,1,FALSE),"")</f>
        <v/>
      </c>
      <c r="F919" t="str">
        <f>IFERROR(VLOOKUP($D919,Sheet1!$C:$G,2,FALSE),"")</f>
        <v/>
      </c>
      <c r="G919" t="str">
        <f>IFERROR(VLOOKUP($D919,Sheet1!$C:$G,3,FALSE),"")</f>
        <v/>
      </c>
      <c r="H919" t="str">
        <f>IFERROR(VLOOKUP($D919,Sheet1!$C:$G,4,FALSE),"")</f>
        <v/>
      </c>
    </row>
    <row r="920" spans="2:8" x14ac:dyDescent="0.25">
      <c r="B920">
        <v>89</v>
      </c>
      <c r="C920">
        <v>1</v>
      </c>
      <c r="D920" t="str">
        <f>INDEX(searchtable,Sheet2!B920,Sheet2!C920+1)</f>
        <v>X178</v>
      </c>
      <c r="E920" t="str">
        <f>IFERROR(VLOOKUP($D920,Sheet1!$C:$G,1,FALSE),"")</f>
        <v/>
      </c>
      <c r="F920" t="str">
        <f>IFERROR(VLOOKUP($D920,Sheet1!$C:$G,2,FALSE),"")</f>
        <v/>
      </c>
      <c r="G920" t="str">
        <f>IFERROR(VLOOKUP($D920,Sheet1!$C:$G,3,FALSE),"")</f>
        <v/>
      </c>
      <c r="H920" t="str">
        <f>IFERROR(VLOOKUP($D920,Sheet1!$C:$G,4,FALSE),"")</f>
        <v/>
      </c>
    </row>
    <row r="921" spans="2:8" x14ac:dyDescent="0.25">
      <c r="B921">
        <v>48</v>
      </c>
      <c r="C921">
        <v>3</v>
      </c>
      <c r="D921" t="str">
        <f>INDEX(searchtable,Sheet2!B921,Sheet2!C921+1)</f>
        <v>F192</v>
      </c>
      <c r="E921" t="str">
        <f>IFERROR(VLOOKUP($D921,Sheet1!$C:$G,1,FALSE),"")</f>
        <v/>
      </c>
      <c r="F921" t="str">
        <f>IFERROR(VLOOKUP($D921,Sheet1!$C:$G,2,FALSE),"")</f>
        <v/>
      </c>
      <c r="G921" t="str">
        <f>IFERROR(VLOOKUP($D921,Sheet1!$C:$G,3,FALSE),"")</f>
        <v/>
      </c>
      <c r="H921" t="str">
        <f>IFERROR(VLOOKUP($D921,Sheet1!$C:$G,4,FALSE),"")</f>
        <v/>
      </c>
    </row>
    <row r="922" spans="2:8" x14ac:dyDescent="0.25">
      <c r="B922">
        <v>19</v>
      </c>
      <c r="C922">
        <v>1</v>
      </c>
      <c r="D922" t="str">
        <f>INDEX(searchtable,Sheet2!B922,Sheet2!C922+1)</f>
        <v>G38</v>
      </c>
      <c r="E922" t="str">
        <f>IFERROR(VLOOKUP($D922,Sheet1!$C:$G,1,FALSE),"")</f>
        <v/>
      </c>
      <c r="F922" t="str">
        <f>IFERROR(VLOOKUP($D922,Sheet1!$C:$G,2,FALSE),"")</f>
        <v/>
      </c>
      <c r="G922" t="str">
        <f>IFERROR(VLOOKUP($D922,Sheet1!$C:$G,3,FALSE),"")</f>
        <v/>
      </c>
      <c r="H922" t="str">
        <f>IFERROR(VLOOKUP($D922,Sheet1!$C:$G,4,FALSE),"")</f>
        <v/>
      </c>
    </row>
    <row r="923" spans="2:8" x14ac:dyDescent="0.25">
      <c r="B923">
        <v>42</v>
      </c>
      <c r="C923">
        <v>1</v>
      </c>
      <c r="D923" t="str">
        <f>INDEX(searchtable,Sheet2!B923,Sheet2!C923+1)</f>
        <v>S84</v>
      </c>
      <c r="E923" t="str">
        <f>IFERROR(VLOOKUP($D923,Sheet1!$C:$G,1,FALSE),"")</f>
        <v/>
      </c>
      <c r="F923" t="str">
        <f>IFERROR(VLOOKUP($D923,Sheet1!$C:$G,2,FALSE),"")</f>
        <v/>
      </c>
      <c r="G923" t="str">
        <f>IFERROR(VLOOKUP($D923,Sheet1!$C:$G,3,FALSE),"")</f>
        <v/>
      </c>
      <c r="H923" t="str">
        <f>IFERROR(VLOOKUP($D923,Sheet1!$C:$G,4,FALSE),"")</f>
        <v/>
      </c>
    </row>
    <row r="924" spans="2:8" x14ac:dyDescent="0.25">
      <c r="B924">
        <v>6</v>
      </c>
      <c r="C924">
        <v>2</v>
      </c>
      <c r="D924" t="str">
        <f>INDEX(searchtable,Sheet2!B924,Sheet2!C924+1)</f>
        <v>K18</v>
      </c>
      <c r="E924" t="str">
        <f>IFERROR(VLOOKUP($D924,Sheet1!$C:$G,1,FALSE),"")</f>
        <v>K18</v>
      </c>
      <c r="F924" t="str">
        <f>IFERROR(VLOOKUP($D924,Sheet1!$C:$G,2,FALSE),"")</f>
        <v>O24</v>
      </c>
      <c r="G924" t="str">
        <f>IFERROR(VLOOKUP($D924,Sheet1!$C:$G,3,FALSE),"")</f>
        <v>V30</v>
      </c>
      <c r="H924" t="str">
        <f>IFERROR(VLOOKUP($D924,Sheet1!$C:$G,4,FALSE),"")</f>
        <v>Y36</v>
      </c>
    </row>
    <row r="925" spans="2:8" x14ac:dyDescent="0.25">
      <c r="B925">
        <v>20</v>
      </c>
      <c r="C925">
        <v>2</v>
      </c>
      <c r="D925" t="str">
        <f>INDEX(searchtable,Sheet2!B925,Sheet2!C925+1)</f>
        <v>U60</v>
      </c>
      <c r="E925" t="str">
        <f>IFERROR(VLOOKUP($D925,Sheet1!$C:$G,1,FALSE),"")</f>
        <v>U60</v>
      </c>
      <c r="F925" t="str">
        <f>IFERROR(VLOOKUP($D925,Sheet1!$C:$G,2,FALSE),"")</f>
        <v>H80</v>
      </c>
      <c r="G925" t="str">
        <f>IFERROR(VLOOKUP($D925,Sheet1!$C:$G,3,FALSE),"")</f>
        <v>A100</v>
      </c>
      <c r="H925" t="str">
        <f>IFERROR(VLOOKUP($D925,Sheet1!$C:$G,4,FALSE),"")</f>
        <v>L120</v>
      </c>
    </row>
    <row r="926" spans="2:8" x14ac:dyDescent="0.25">
      <c r="B926">
        <v>90</v>
      </c>
      <c r="C926">
        <v>3</v>
      </c>
      <c r="D926" t="str">
        <f>INDEX(searchtable,Sheet2!B926,Sheet2!C926+1)</f>
        <v>W360</v>
      </c>
      <c r="E926" t="str">
        <f>IFERROR(VLOOKUP($D926,Sheet1!$C:$G,1,FALSE),"")</f>
        <v/>
      </c>
      <c r="F926" t="str">
        <f>IFERROR(VLOOKUP($D926,Sheet1!$C:$G,2,FALSE),"")</f>
        <v/>
      </c>
      <c r="G926" t="str">
        <f>IFERROR(VLOOKUP($D926,Sheet1!$C:$G,3,FALSE),"")</f>
        <v/>
      </c>
      <c r="H926" t="str">
        <f>IFERROR(VLOOKUP($D926,Sheet1!$C:$G,4,FALSE),"")</f>
        <v/>
      </c>
    </row>
    <row r="927" spans="2:8" x14ac:dyDescent="0.25">
      <c r="B927">
        <v>96</v>
      </c>
      <c r="C927">
        <v>3</v>
      </c>
      <c r="D927" t="str">
        <f>INDEX(searchtable,Sheet2!B927,Sheet2!C927+1)</f>
        <v>D384</v>
      </c>
      <c r="E927" t="str">
        <f>IFERROR(VLOOKUP($D927,Sheet1!$C:$G,1,FALSE),"")</f>
        <v/>
      </c>
      <c r="F927" t="str">
        <f>IFERROR(VLOOKUP($D927,Sheet1!$C:$G,2,FALSE),"")</f>
        <v/>
      </c>
      <c r="G927" t="str">
        <f>IFERROR(VLOOKUP($D927,Sheet1!$C:$G,3,FALSE),"")</f>
        <v/>
      </c>
      <c r="H927" t="str">
        <f>IFERROR(VLOOKUP($D927,Sheet1!$C:$G,4,FALSE),"")</f>
        <v/>
      </c>
    </row>
    <row r="928" spans="2:8" x14ac:dyDescent="0.25">
      <c r="B928">
        <v>70</v>
      </c>
      <c r="C928">
        <v>1</v>
      </c>
      <c r="D928" t="str">
        <f>INDEX(searchtable,Sheet2!B928,Sheet2!C928+1)</f>
        <v>M140</v>
      </c>
      <c r="E928" t="str">
        <f>IFERROR(VLOOKUP($D928,Sheet1!$C:$G,1,FALSE),"")</f>
        <v/>
      </c>
      <c r="F928" t="str">
        <f>IFERROR(VLOOKUP($D928,Sheet1!$C:$G,2,FALSE),"")</f>
        <v/>
      </c>
      <c r="G928" t="str">
        <f>IFERROR(VLOOKUP($D928,Sheet1!$C:$G,3,FALSE),"")</f>
        <v/>
      </c>
      <c r="H928" t="str">
        <f>IFERROR(VLOOKUP($D928,Sheet1!$C:$G,4,FALSE),"")</f>
        <v/>
      </c>
    </row>
    <row r="929" spans="2:8" x14ac:dyDescent="0.25">
      <c r="B929">
        <v>97</v>
      </c>
      <c r="C929">
        <v>2</v>
      </c>
      <c r="D929" t="str">
        <f>INDEX(searchtable,Sheet2!B929,Sheet2!C929+1)</f>
        <v>X291</v>
      </c>
      <c r="E929" t="str">
        <f>IFERROR(VLOOKUP($D929,Sheet1!$C:$G,1,FALSE),"")</f>
        <v>X291</v>
      </c>
      <c r="F929" t="str">
        <f>IFERROR(VLOOKUP($D929,Sheet1!$C:$G,2,FALSE),"")</f>
        <v>I388</v>
      </c>
      <c r="G929" t="str">
        <f>IFERROR(VLOOKUP($D929,Sheet1!$C:$G,3,FALSE),"")</f>
        <v>L485</v>
      </c>
      <c r="H929" t="str">
        <f>IFERROR(VLOOKUP($D929,Sheet1!$C:$G,4,FALSE),"")</f>
        <v>B582</v>
      </c>
    </row>
    <row r="930" spans="2:8" x14ac:dyDescent="0.25">
      <c r="B930">
        <v>67</v>
      </c>
      <c r="C930">
        <v>3</v>
      </c>
      <c r="D930" t="str">
        <f>INDEX(searchtable,Sheet2!B930,Sheet2!C930+1)</f>
        <v>R268</v>
      </c>
      <c r="E930" t="str">
        <f>IFERROR(VLOOKUP($D930,Sheet1!$C:$G,1,FALSE),"")</f>
        <v/>
      </c>
      <c r="F930" t="str">
        <f>IFERROR(VLOOKUP($D930,Sheet1!$C:$G,2,FALSE),"")</f>
        <v/>
      </c>
      <c r="G930" t="str">
        <f>IFERROR(VLOOKUP($D930,Sheet1!$C:$G,3,FALSE),"")</f>
        <v/>
      </c>
      <c r="H930" t="str">
        <f>IFERROR(VLOOKUP($D930,Sheet1!$C:$G,4,FALSE),"")</f>
        <v/>
      </c>
    </row>
    <row r="931" spans="2:8" x14ac:dyDescent="0.25">
      <c r="B931">
        <v>10</v>
      </c>
      <c r="C931">
        <v>1</v>
      </c>
      <c r="D931" t="str">
        <f>INDEX(searchtable,Sheet2!B931,Sheet2!C931+1)</f>
        <v>G20</v>
      </c>
      <c r="E931" t="str">
        <f>IFERROR(VLOOKUP($D931,Sheet1!$C:$G,1,FALSE),"")</f>
        <v/>
      </c>
      <c r="F931" t="str">
        <f>IFERROR(VLOOKUP($D931,Sheet1!$C:$G,2,FALSE),"")</f>
        <v/>
      </c>
      <c r="G931" t="str">
        <f>IFERROR(VLOOKUP($D931,Sheet1!$C:$G,3,FALSE),"")</f>
        <v/>
      </c>
      <c r="H931" t="str">
        <f>IFERROR(VLOOKUP($D931,Sheet1!$C:$G,4,FALSE),"")</f>
        <v/>
      </c>
    </row>
    <row r="932" spans="2:8" x14ac:dyDescent="0.25">
      <c r="B932">
        <v>39</v>
      </c>
      <c r="C932">
        <v>2</v>
      </c>
      <c r="D932" t="str">
        <f>INDEX(searchtable,Sheet2!B932,Sheet2!C932+1)</f>
        <v>N117</v>
      </c>
      <c r="E932" t="str">
        <f>IFERROR(VLOOKUP($D932,Sheet1!$C:$G,1,FALSE),"")</f>
        <v>N117</v>
      </c>
      <c r="F932" t="str">
        <f>IFERROR(VLOOKUP($D932,Sheet1!$C:$G,2,FALSE),"")</f>
        <v>S156</v>
      </c>
      <c r="G932" t="str">
        <f>IFERROR(VLOOKUP($D932,Sheet1!$C:$G,3,FALSE),"")</f>
        <v>T195</v>
      </c>
      <c r="H932" t="str">
        <f>IFERROR(VLOOKUP($D932,Sheet1!$C:$G,4,FALSE),"")</f>
        <v>P234</v>
      </c>
    </row>
    <row r="933" spans="2:8" x14ac:dyDescent="0.25">
      <c r="B933">
        <v>81</v>
      </c>
      <c r="C933">
        <v>2</v>
      </c>
      <c r="D933" t="str">
        <f>INDEX(searchtable,Sheet2!B933,Sheet2!C933+1)</f>
        <v>N243</v>
      </c>
      <c r="E933" t="str">
        <f>IFERROR(VLOOKUP($D933,Sheet1!$C:$G,1,FALSE),"")</f>
        <v>N243</v>
      </c>
      <c r="F933" t="str">
        <f>IFERROR(VLOOKUP($D933,Sheet1!$C:$G,2,FALSE),"")</f>
        <v>G324</v>
      </c>
      <c r="G933" t="str">
        <f>IFERROR(VLOOKUP($D933,Sheet1!$C:$G,3,FALSE),"")</f>
        <v>I405</v>
      </c>
      <c r="H933" t="str">
        <f>IFERROR(VLOOKUP($D933,Sheet1!$C:$G,4,FALSE),"")</f>
        <v>Y486</v>
      </c>
    </row>
    <row r="934" spans="2:8" x14ac:dyDescent="0.25">
      <c r="B934">
        <v>84</v>
      </c>
      <c r="C934">
        <v>3</v>
      </c>
      <c r="D934" t="str">
        <f>INDEX(searchtable,Sheet2!B934,Sheet2!C934+1)</f>
        <v>N336</v>
      </c>
      <c r="E934" t="str">
        <f>IFERROR(VLOOKUP($D934,Sheet1!$C:$G,1,FALSE),"")</f>
        <v/>
      </c>
      <c r="F934" t="str">
        <f>IFERROR(VLOOKUP($D934,Sheet1!$C:$G,2,FALSE),"")</f>
        <v/>
      </c>
      <c r="G934" t="str">
        <f>IFERROR(VLOOKUP($D934,Sheet1!$C:$G,3,FALSE),"")</f>
        <v/>
      </c>
      <c r="H934" t="str">
        <f>IFERROR(VLOOKUP($D934,Sheet1!$C:$G,4,FALSE),"")</f>
        <v/>
      </c>
    </row>
    <row r="935" spans="2:8" x14ac:dyDescent="0.25">
      <c r="B935">
        <v>68</v>
      </c>
      <c r="C935">
        <v>3</v>
      </c>
      <c r="D935" t="str">
        <f>INDEX(searchtable,Sheet2!B935,Sheet2!C935+1)</f>
        <v>D272</v>
      </c>
      <c r="E935" t="str">
        <f>IFERROR(VLOOKUP($D935,Sheet1!$C:$G,1,FALSE),"")</f>
        <v/>
      </c>
      <c r="F935" t="str">
        <f>IFERROR(VLOOKUP($D935,Sheet1!$C:$G,2,FALSE),"")</f>
        <v/>
      </c>
      <c r="G935" t="str">
        <f>IFERROR(VLOOKUP($D935,Sheet1!$C:$G,3,FALSE),"")</f>
        <v/>
      </c>
      <c r="H935" t="str">
        <f>IFERROR(VLOOKUP($D935,Sheet1!$C:$G,4,FALSE),"")</f>
        <v/>
      </c>
    </row>
    <row r="936" spans="2:8" x14ac:dyDescent="0.25">
      <c r="B936">
        <v>31</v>
      </c>
      <c r="C936">
        <v>3</v>
      </c>
      <c r="D936" t="str">
        <f>INDEX(searchtable,Sheet2!B936,Sheet2!C936+1)</f>
        <v>H124</v>
      </c>
      <c r="E936" t="str">
        <f>IFERROR(VLOOKUP($D936,Sheet1!$C:$G,1,FALSE),"")</f>
        <v/>
      </c>
      <c r="F936" t="str">
        <f>IFERROR(VLOOKUP($D936,Sheet1!$C:$G,2,FALSE),"")</f>
        <v/>
      </c>
      <c r="G936" t="str">
        <f>IFERROR(VLOOKUP($D936,Sheet1!$C:$G,3,FALSE),"")</f>
        <v/>
      </c>
      <c r="H936" t="str">
        <f>IFERROR(VLOOKUP($D936,Sheet1!$C:$G,4,FALSE),"")</f>
        <v/>
      </c>
    </row>
    <row r="937" spans="2:8" x14ac:dyDescent="0.25">
      <c r="B937">
        <v>27</v>
      </c>
      <c r="C937">
        <v>2</v>
      </c>
      <c r="D937" t="str">
        <f>INDEX(searchtable,Sheet2!B937,Sheet2!C937+1)</f>
        <v>A81</v>
      </c>
      <c r="E937" t="str">
        <f>IFERROR(VLOOKUP($D937,Sheet1!$C:$G,1,FALSE),"")</f>
        <v>A81</v>
      </c>
      <c r="F937" t="str">
        <f>IFERROR(VLOOKUP($D937,Sheet1!$C:$G,2,FALSE),"")</f>
        <v>V108</v>
      </c>
      <c r="G937" t="str">
        <f>IFERROR(VLOOKUP($D937,Sheet1!$C:$G,3,FALSE),"")</f>
        <v>Z135</v>
      </c>
      <c r="H937" t="str">
        <f>IFERROR(VLOOKUP($D937,Sheet1!$C:$G,4,FALSE),"")</f>
        <v>M162</v>
      </c>
    </row>
    <row r="938" spans="2:8" x14ac:dyDescent="0.25">
      <c r="B938">
        <v>64</v>
      </c>
      <c r="C938">
        <v>2</v>
      </c>
      <c r="D938" t="str">
        <f>INDEX(searchtable,Sheet2!B938,Sheet2!C938+1)</f>
        <v>E192</v>
      </c>
      <c r="E938" t="str">
        <f>IFERROR(VLOOKUP($D938,Sheet1!$C:$G,1,FALSE),"")</f>
        <v>E192</v>
      </c>
      <c r="F938" t="str">
        <f>IFERROR(VLOOKUP($D938,Sheet1!$C:$G,2,FALSE),"")</f>
        <v>U256</v>
      </c>
      <c r="G938" t="str">
        <f>IFERROR(VLOOKUP($D938,Sheet1!$C:$G,3,FALSE),"")</f>
        <v>U320</v>
      </c>
      <c r="H938" t="str">
        <f>IFERROR(VLOOKUP($D938,Sheet1!$C:$G,4,FALSE),"")</f>
        <v>Y384</v>
      </c>
    </row>
    <row r="939" spans="2:8" x14ac:dyDescent="0.25">
      <c r="B939">
        <v>64</v>
      </c>
      <c r="C939">
        <v>2</v>
      </c>
      <c r="D939" t="str">
        <f>INDEX(searchtable,Sheet2!B939,Sheet2!C939+1)</f>
        <v>E192</v>
      </c>
      <c r="E939" t="str">
        <f>IFERROR(VLOOKUP($D939,Sheet1!$C:$G,1,FALSE),"")</f>
        <v>E192</v>
      </c>
      <c r="F939" t="str">
        <f>IFERROR(VLOOKUP($D939,Sheet1!$C:$G,2,FALSE),"")</f>
        <v>U256</v>
      </c>
      <c r="G939" t="str">
        <f>IFERROR(VLOOKUP($D939,Sheet1!$C:$G,3,FALSE),"")</f>
        <v>U320</v>
      </c>
      <c r="H939" t="str">
        <f>IFERROR(VLOOKUP($D939,Sheet1!$C:$G,4,FALSE),"")</f>
        <v>Y384</v>
      </c>
    </row>
    <row r="940" spans="2:8" x14ac:dyDescent="0.25">
      <c r="B940">
        <v>65</v>
      </c>
      <c r="C940">
        <v>1</v>
      </c>
      <c r="D940" t="str">
        <f>INDEX(searchtable,Sheet2!B940,Sheet2!C940+1)</f>
        <v>D130</v>
      </c>
      <c r="E940" t="str">
        <f>IFERROR(VLOOKUP($D940,Sheet1!$C:$G,1,FALSE),"")</f>
        <v/>
      </c>
      <c r="F940" t="str">
        <f>IFERROR(VLOOKUP($D940,Sheet1!$C:$G,2,FALSE),"")</f>
        <v/>
      </c>
      <c r="G940" t="str">
        <f>IFERROR(VLOOKUP($D940,Sheet1!$C:$G,3,FALSE),"")</f>
        <v/>
      </c>
      <c r="H940" t="str">
        <f>IFERROR(VLOOKUP($D940,Sheet1!$C:$G,4,FALSE),"")</f>
        <v/>
      </c>
    </row>
    <row r="941" spans="2:8" x14ac:dyDescent="0.25">
      <c r="B941">
        <v>70</v>
      </c>
      <c r="C941">
        <v>3</v>
      </c>
      <c r="D941" t="str">
        <f>INDEX(searchtable,Sheet2!B941,Sheet2!C941+1)</f>
        <v>F280</v>
      </c>
      <c r="E941" t="str">
        <f>IFERROR(VLOOKUP($D941,Sheet1!$C:$G,1,FALSE),"")</f>
        <v/>
      </c>
      <c r="F941" t="str">
        <f>IFERROR(VLOOKUP($D941,Sheet1!$C:$G,2,FALSE),"")</f>
        <v/>
      </c>
      <c r="G941" t="str">
        <f>IFERROR(VLOOKUP($D941,Sheet1!$C:$G,3,FALSE),"")</f>
        <v/>
      </c>
      <c r="H941" t="str">
        <f>IFERROR(VLOOKUP($D941,Sheet1!$C:$G,4,FALSE),"")</f>
        <v/>
      </c>
    </row>
    <row r="942" spans="2:8" x14ac:dyDescent="0.25">
      <c r="B942">
        <v>12</v>
      </c>
      <c r="C942">
        <v>1</v>
      </c>
      <c r="D942" t="str">
        <f>INDEX(searchtable,Sheet2!B942,Sheet2!C942+1)</f>
        <v>C24</v>
      </c>
      <c r="E942" t="str">
        <f>IFERROR(VLOOKUP($D942,Sheet1!$C:$G,1,FALSE),"")</f>
        <v/>
      </c>
      <c r="F942" t="str">
        <f>IFERROR(VLOOKUP($D942,Sheet1!$C:$G,2,FALSE),"")</f>
        <v/>
      </c>
      <c r="G942" t="str">
        <f>IFERROR(VLOOKUP($D942,Sheet1!$C:$G,3,FALSE),"")</f>
        <v/>
      </c>
      <c r="H942" t="str">
        <f>IFERROR(VLOOKUP($D942,Sheet1!$C:$G,4,FALSE),"")</f>
        <v/>
      </c>
    </row>
    <row r="943" spans="2:8" x14ac:dyDescent="0.25">
      <c r="B943">
        <v>18</v>
      </c>
      <c r="C943">
        <v>3</v>
      </c>
      <c r="D943" t="str">
        <f>INDEX(searchtable,Sheet2!B943,Sheet2!C943+1)</f>
        <v>Z72</v>
      </c>
      <c r="E943" t="str">
        <f>IFERROR(VLOOKUP($D943,Sheet1!$C:$G,1,FALSE),"")</f>
        <v/>
      </c>
      <c r="F943" t="str">
        <f>IFERROR(VLOOKUP($D943,Sheet1!$C:$G,2,FALSE),"")</f>
        <v/>
      </c>
      <c r="G943" t="str">
        <f>IFERROR(VLOOKUP($D943,Sheet1!$C:$G,3,FALSE),"")</f>
        <v/>
      </c>
      <c r="H943" t="str">
        <f>IFERROR(VLOOKUP($D943,Sheet1!$C:$G,4,FALSE),"")</f>
        <v/>
      </c>
    </row>
    <row r="944" spans="2:8" x14ac:dyDescent="0.25">
      <c r="B944">
        <v>6</v>
      </c>
      <c r="C944">
        <v>2</v>
      </c>
      <c r="D944" t="str">
        <f>INDEX(searchtable,Sheet2!B944,Sheet2!C944+1)</f>
        <v>K18</v>
      </c>
      <c r="E944" t="str">
        <f>IFERROR(VLOOKUP($D944,Sheet1!$C:$G,1,FALSE),"")</f>
        <v>K18</v>
      </c>
      <c r="F944" t="str">
        <f>IFERROR(VLOOKUP($D944,Sheet1!$C:$G,2,FALSE),"")</f>
        <v>O24</v>
      </c>
      <c r="G944" t="str">
        <f>IFERROR(VLOOKUP($D944,Sheet1!$C:$G,3,FALSE),"")</f>
        <v>V30</v>
      </c>
      <c r="H944" t="str">
        <f>IFERROR(VLOOKUP($D944,Sheet1!$C:$G,4,FALSE),"")</f>
        <v>Y36</v>
      </c>
    </row>
    <row r="945" spans="2:8" x14ac:dyDescent="0.25">
      <c r="B945">
        <v>91</v>
      </c>
      <c r="C945">
        <v>2</v>
      </c>
      <c r="D945" t="str">
        <f>INDEX(searchtable,Sheet2!B945,Sheet2!C945+1)</f>
        <v>W273</v>
      </c>
      <c r="E945" t="str">
        <f>IFERROR(VLOOKUP($D945,Sheet1!$C:$G,1,FALSE),"")</f>
        <v>W273</v>
      </c>
      <c r="F945" t="str">
        <f>IFERROR(VLOOKUP($D945,Sheet1!$C:$G,2,FALSE),"")</f>
        <v>K364</v>
      </c>
      <c r="G945" t="str">
        <f>IFERROR(VLOOKUP($D945,Sheet1!$C:$G,3,FALSE),"")</f>
        <v>T455</v>
      </c>
      <c r="H945" t="str">
        <f>IFERROR(VLOOKUP($D945,Sheet1!$C:$G,4,FALSE),"")</f>
        <v>Y546</v>
      </c>
    </row>
    <row r="946" spans="2:8" x14ac:dyDescent="0.25">
      <c r="B946">
        <v>97</v>
      </c>
      <c r="C946">
        <v>1</v>
      </c>
      <c r="D946" t="str">
        <f>INDEX(searchtable,Sheet2!B946,Sheet2!C946+1)</f>
        <v>Z194</v>
      </c>
      <c r="E946" t="str">
        <f>IFERROR(VLOOKUP($D946,Sheet1!$C:$G,1,FALSE),"")</f>
        <v/>
      </c>
      <c r="F946" t="str">
        <f>IFERROR(VLOOKUP($D946,Sheet1!$C:$G,2,FALSE),"")</f>
        <v/>
      </c>
      <c r="G946" t="str">
        <f>IFERROR(VLOOKUP($D946,Sheet1!$C:$G,3,FALSE),"")</f>
        <v/>
      </c>
      <c r="H946" t="str">
        <f>IFERROR(VLOOKUP($D946,Sheet1!$C:$G,4,FALSE),"")</f>
        <v/>
      </c>
    </row>
    <row r="947" spans="2:8" x14ac:dyDescent="0.25">
      <c r="B947">
        <v>72</v>
      </c>
      <c r="C947">
        <v>2</v>
      </c>
      <c r="D947" t="str">
        <f>INDEX(searchtable,Sheet2!B947,Sheet2!C947+1)</f>
        <v>G216</v>
      </c>
      <c r="E947" t="str">
        <f>IFERROR(VLOOKUP($D947,Sheet1!$C:$G,1,FALSE),"")</f>
        <v>G216</v>
      </c>
      <c r="F947" t="str">
        <f>IFERROR(VLOOKUP($D947,Sheet1!$C:$G,2,FALSE),"")</f>
        <v>P288</v>
      </c>
      <c r="G947" t="str">
        <f>IFERROR(VLOOKUP($D947,Sheet1!$C:$G,3,FALSE),"")</f>
        <v>B360</v>
      </c>
      <c r="H947" t="str">
        <f>IFERROR(VLOOKUP($D947,Sheet1!$C:$G,4,FALSE),"")</f>
        <v>J432</v>
      </c>
    </row>
    <row r="948" spans="2:8" x14ac:dyDescent="0.25">
      <c r="B948">
        <v>55</v>
      </c>
      <c r="C948">
        <v>1</v>
      </c>
      <c r="D948" t="str">
        <f>INDEX(searchtable,Sheet2!B948,Sheet2!C948+1)</f>
        <v>H110</v>
      </c>
      <c r="E948" t="str">
        <f>IFERROR(VLOOKUP($D948,Sheet1!$C:$G,1,FALSE),"")</f>
        <v/>
      </c>
      <c r="F948" t="str">
        <f>IFERROR(VLOOKUP($D948,Sheet1!$C:$G,2,FALSE),"")</f>
        <v/>
      </c>
      <c r="G948" t="str">
        <f>IFERROR(VLOOKUP($D948,Sheet1!$C:$G,3,FALSE),"")</f>
        <v/>
      </c>
      <c r="H948" t="str">
        <f>IFERROR(VLOOKUP($D948,Sheet1!$C:$G,4,FALSE),"")</f>
        <v/>
      </c>
    </row>
    <row r="949" spans="2:8" x14ac:dyDescent="0.25">
      <c r="B949">
        <v>100</v>
      </c>
      <c r="C949">
        <v>1</v>
      </c>
      <c r="D949" t="str">
        <f>INDEX(searchtable,Sheet2!B949,Sheet2!C949+1)</f>
        <v>Y200</v>
      </c>
      <c r="E949" t="str">
        <f>IFERROR(VLOOKUP($D949,Sheet1!$C:$G,1,FALSE),"")</f>
        <v/>
      </c>
      <c r="F949" t="str">
        <f>IFERROR(VLOOKUP($D949,Sheet1!$C:$G,2,FALSE),"")</f>
        <v/>
      </c>
      <c r="G949" t="str">
        <f>IFERROR(VLOOKUP($D949,Sheet1!$C:$G,3,FALSE),"")</f>
        <v/>
      </c>
      <c r="H949" t="str">
        <f>IFERROR(VLOOKUP($D949,Sheet1!$C:$G,4,FALSE),"")</f>
        <v/>
      </c>
    </row>
    <row r="950" spans="2:8" x14ac:dyDescent="0.25">
      <c r="B950">
        <v>57</v>
      </c>
      <c r="C950">
        <v>3</v>
      </c>
      <c r="D950" t="str">
        <f>INDEX(searchtable,Sheet2!B950,Sheet2!C950+1)</f>
        <v>P228</v>
      </c>
      <c r="E950" t="str">
        <f>IFERROR(VLOOKUP($D950,Sheet1!$C:$G,1,FALSE),"")</f>
        <v/>
      </c>
      <c r="F950" t="str">
        <f>IFERROR(VLOOKUP($D950,Sheet1!$C:$G,2,FALSE),"")</f>
        <v/>
      </c>
      <c r="G950" t="str">
        <f>IFERROR(VLOOKUP($D950,Sheet1!$C:$G,3,FALSE),"")</f>
        <v/>
      </c>
      <c r="H950" t="str">
        <f>IFERROR(VLOOKUP($D950,Sheet1!$C:$G,4,FALSE),"")</f>
        <v/>
      </c>
    </row>
    <row r="951" spans="2:8" x14ac:dyDescent="0.25">
      <c r="B951">
        <v>54</v>
      </c>
      <c r="C951">
        <v>2</v>
      </c>
      <c r="D951" t="str">
        <f>INDEX(searchtable,Sheet2!B951,Sheet2!C951+1)</f>
        <v>A162</v>
      </c>
      <c r="E951" t="str">
        <f>IFERROR(VLOOKUP($D951,Sheet1!$C:$G,1,FALSE),"")</f>
        <v>A162</v>
      </c>
      <c r="F951" t="str">
        <f>IFERROR(VLOOKUP($D951,Sheet1!$C:$G,2,FALSE),"")</f>
        <v>Y216</v>
      </c>
      <c r="G951" t="str">
        <f>IFERROR(VLOOKUP($D951,Sheet1!$C:$G,3,FALSE),"")</f>
        <v>S270</v>
      </c>
      <c r="H951" t="str">
        <f>IFERROR(VLOOKUP($D951,Sheet1!$C:$G,4,FALSE),"")</f>
        <v>Z324</v>
      </c>
    </row>
    <row r="952" spans="2:8" x14ac:dyDescent="0.25">
      <c r="B952">
        <v>79</v>
      </c>
      <c r="C952">
        <v>1</v>
      </c>
      <c r="D952" t="str">
        <f>INDEX(searchtable,Sheet2!B952,Sheet2!C952+1)</f>
        <v>Y158</v>
      </c>
      <c r="E952" t="str">
        <f>IFERROR(VLOOKUP($D952,Sheet1!$C:$G,1,FALSE),"")</f>
        <v/>
      </c>
      <c r="F952" t="str">
        <f>IFERROR(VLOOKUP($D952,Sheet1!$C:$G,2,FALSE),"")</f>
        <v/>
      </c>
      <c r="G952" t="str">
        <f>IFERROR(VLOOKUP($D952,Sheet1!$C:$G,3,FALSE),"")</f>
        <v/>
      </c>
      <c r="H952" t="str">
        <f>IFERROR(VLOOKUP($D952,Sheet1!$C:$G,4,FALSE),"")</f>
        <v/>
      </c>
    </row>
    <row r="953" spans="2:8" x14ac:dyDescent="0.25">
      <c r="B953">
        <v>56</v>
      </c>
      <c r="C953">
        <v>2</v>
      </c>
      <c r="D953" t="str">
        <f>INDEX(searchtable,Sheet2!B953,Sheet2!C953+1)</f>
        <v>U168</v>
      </c>
      <c r="E953" t="str">
        <f>IFERROR(VLOOKUP($D953,Sheet1!$C:$G,1,FALSE),"")</f>
        <v>U168</v>
      </c>
      <c r="F953" t="str">
        <f>IFERROR(VLOOKUP($D953,Sheet1!$C:$G,2,FALSE),"")</f>
        <v>Y224</v>
      </c>
      <c r="G953" t="str">
        <f>IFERROR(VLOOKUP($D953,Sheet1!$C:$G,3,FALSE),"")</f>
        <v>R280</v>
      </c>
      <c r="H953" t="str">
        <f>IFERROR(VLOOKUP($D953,Sheet1!$C:$G,4,FALSE),"")</f>
        <v>F336</v>
      </c>
    </row>
    <row r="954" spans="2:8" x14ac:dyDescent="0.25">
      <c r="B954">
        <v>52</v>
      </c>
      <c r="C954">
        <v>1</v>
      </c>
      <c r="D954" t="str">
        <f>INDEX(searchtable,Sheet2!B954,Sheet2!C954+1)</f>
        <v>P104</v>
      </c>
      <c r="E954" t="str">
        <f>IFERROR(VLOOKUP($D954,Sheet1!$C:$G,1,FALSE),"")</f>
        <v/>
      </c>
      <c r="F954" t="str">
        <f>IFERROR(VLOOKUP($D954,Sheet1!$C:$G,2,FALSE),"")</f>
        <v/>
      </c>
      <c r="G954" t="str">
        <f>IFERROR(VLOOKUP($D954,Sheet1!$C:$G,3,FALSE),"")</f>
        <v/>
      </c>
      <c r="H954" t="str">
        <f>IFERROR(VLOOKUP($D954,Sheet1!$C:$G,4,FALSE),"")</f>
        <v/>
      </c>
    </row>
    <row r="955" spans="2:8" x14ac:dyDescent="0.25">
      <c r="B955">
        <v>5</v>
      </c>
      <c r="C955">
        <v>3</v>
      </c>
      <c r="D955" t="str">
        <f>INDEX(searchtable,Sheet2!B955,Sheet2!C955+1)</f>
        <v>S20</v>
      </c>
      <c r="E955" t="str">
        <f>IFERROR(VLOOKUP($D955,Sheet1!$C:$G,1,FALSE),"")</f>
        <v/>
      </c>
      <c r="F955" t="str">
        <f>IFERROR(VLOOKUP($D955,Sheet1!$C:$G,2,FALSE),"")</f>
        <v/>
      </c>
      <c r="G955" t="str">
        <f>IFERROR(VLOOKUP($D955,Sheet1!$C:$G,3,FALSE),"")</f>
        <v/>
      </c>
      <c r="H955" t="str">
        <f>IFERROR(VLOOKUP($D955,Sheet1!$C:$G,4,FALSE),"")</f>
        <v/>
      </c>
    </row>
    <row r="956" spans="2:8" x14ac:dyDescent="0.25">
      <c r="B956">
        <v>11</v>
      </c>
      <c r="C956">
        <v>1</v>
      </c>
      <c r="D956" t="str">
        <f>INDEX(searchtable,Sheet2!B956,Sheet2!C956+1)</f>
        <v>I22</v>
      </c>
      <c r="E956" t="str">
        <f>IFERROR(VLOOKUP($D956,Sheet1!$C:$G,1,FALSE),"")</f>
        <v/>
      </c>
      <c r="F956" t="str">
        <f>IFERROR(VLOOKUP($D956,Sheet1!$C:$G,2,FALSE),"")</f>
        <v/>
      </c>
      <c r="G956" t="str">
        <f>IFERROR(VLOOKUP($D956,Sheet1!$C:$G,3,FALSE),"")</f>
        <v/>
      </c>
      <c r="H956" t="str">
        <f>IFERROR(VLOOKUP($D956,Sheet1!$C:$G,4,FALSE),"")</f>
        <v/>
      </c>
    </row>
    <row r="957" spans="2:8" x14ac:dyDescent="0.25">
      <c r="B957">
        <v>74</v>
      </c>
      <c r="C957">
        <v>3</v>
      </c>
      <c r="D957" t="str">
        <f>INDEX(searchtable,Sheet2!B957,Sheet2!C957+1)</f>
        <v>Y296</v>
      </c>
      <c r="E957" t="str">
        <f>IFERROR(VLOOKUP($D957,Sheet1!$C:$G,1,FALSE),"")</f>
        <v/>
      </c>
      <c r="F957" t="str">
        <f>IFERROR(VLOOKUP($D957,Sheet1!$C:$G,2,FALSE),"")</f>
        <v/>
      </c>
      <c r="G957" t="str">
        <f>IFERROR(VLOOKUP($D957,Sheet1!$C:$G,3,FALSE),"")</f>
        <v/>
      </c>
      <c r="H957" t="str">
        <f>IFERROR(VLOOKUP($D957,Sheet1!$C:$G,4,FALSE),"")</f>
        <v/>
      </c>
    </row>
    <row r="958" spans="2:8" x14ac:dyDescent="0.25">
      <c r="B958">
        <v>10</v>
      </c>
      <c r="C958">
        <v>3</v>
      </c>
      <c r="D958" t="str">
        <f>INDEX(searchtable,Sheet2!B958,Sheet2!C958+1)</f>
        <v>M40</v>
      </c>
      <c r="E958" t="str">
        <f>IFERROR(VLOOKUP($D958,Sheet1!$C:$G,1,FALSE),"")</f>
        <v/>
      </c>
      <c r="F958" t="str">
        <f>IFERROR(VLOOKUP($D958,Sheet1!$C:$G,2,FALSE),"")</f>
        <v/>
      </c>
      <c r="G958" t="str">
        <f>IFERROR(VLOOKUP($D958,Sheet1!$C:$G,3,FALSE),"")</f>
        <v/>
      </c>
      <c r="H958" t="str">
        <f>IFERROR(VLOOKUP($D958,Sheet1!$C:$G,4,FALSE),"")</f>
        <v/>
      </c>
    </row>
    <row r="959" spans="2:8" x14ac:dyDescent="0.25">
      <c r="B959">
        <v>97</v>
      </c>
      <c r="C959">
        <v>1</v>
      </c>
      <c r="D959" t="str">
        <f>INDEX(searchtable,Sheet2!B959,Sheet2!C959+1)</f>
        <v>Z194</v>
      </c>
      <c r="E959" t="str">
        <f>IFERROR(VLOOKUP($D959,Sheet1!$C:$G,1,FALSE),"")</f>
        <v/>
      </c>
      <c r="F959" t="str">
        <f>IFERROR(VLOOKUP($D959,Sheet1!$C:$G,2,FALSE),"")</f>
        <v/>
      </c>
      <c r="G959" t="str">
        <f>IFERROR(VLOOKUP($D959,Sheet1!$C:$G,3,FALSE),"")</f>
        <v/>
      </c>
      <c r="H959" t="str">
        <f>IFERROR(VLOOKUP($D959,Sheet1!$C:$G,4,FALSE),"")</f>
        <v/>
      </c>
    </row>
    <row r="960" spans="2:8" x14ac:dyDescent="0.25">
      <c r="B960">
        <v>49</v>
      </c>
      <c r="C960">
        <v>2</v>
      </c>
      <c r="D960" t="str">
        <f>INDEX(searchtable,Sheet2!B960,Sheet2!C960+1)</f>
        <v>N147</v>
      </c>
      <c r="E960" t="str">
        <f>IFERROR(VLOOKUP($D960,Sheet1!$C:$G,1,FALSE),"")</f>
        <v>N147</v>
      </c>
      <c r="F960" t="str">
        <f>IFERROR(VLOOKUP($D960,Sheet1!$C:$G,2,FALSE),"")</f>
        <v>Q196</v>
      </c>
      <c r="G960" t="str">
        <f>IFERROR(VLOOKUP($D960,Sheet1!$C:$G,3,FALSE),"")</f>
        <v>J245</v>
      </c>
      <c r="H960" t="str">
        <f>IFERROR(VLOOKUP($D960,Sheet1!$C:$G,4,FALSE),"")</f>
        <v>H294</v>
      </c>
    </row>
    <row r="961" spans="2:8" x14ac:dyDescent="0.25">
      <c r="B961">
        <v>37</v>
      </c>
      <c r="C961">
        <v>3</v>
      </c>
      <c r="D961" t="str">
        <f>INDEX(searchtable,Sheet2!B961,Sheet2!C961+1)</f>
        <v>L148</v>
      </c>
      <c r="E961" t="str">
        <f>IFERROR(VLOOKUP($D961,Sheet1!$C:$G,1,FALSE),"")</f>
        <v/>
      </c>
      <c r="F961" t="str">
        <f>IFERROR(VLOOKUP($D961,Sheet1!$C:$G,2,FALSE),"")</f>
        <v/>
      </c>
      <c r="G961" t="str">
        <f>IFERROR(VLOOKUP($D961,Sheet1!$C:$G,3,FALSE),"")</f>
        <v/>
      </c>
      <c r="H961" t="str">
        <f>IFERROR(VLOOKUP($D961,Sheet1!$C:$G,4,FALSE),"")</f>
        <v/>
      </c>
    </row>
    <row r="962" spans="2:8" x14ac:dyDescent="0.25">
      <c r="B962">
        <v>83</v>
      </c>
      <c r="C962">
        <v>3</v>
      </c>
      <c r="D962" t="str">
        <f>INDEX(searchtable,Sheet2!B962,Sheet2!C962+1)</f>
        <v>J332</v>
      </c>
      <c r="E962" t="str">
        <f>IFERROR(VLOOKUP($D962,Sheet1!$C:$G,1,FALSE),"")</f>
        <v/>
      </c>
      <c r="F962" t="str">
        <f>IFERROR(VLOOKUP($D962,Sheet1!$C:$G,2,FALSE),"")</f>
        <v/>
      </c>
      <c r="G962" t="str">
        <f>IFERROR(VLOOKUP($D962,Sheet1!$C:$G,3,FALSE),"")</f>
        <v/>
      </c>
      <c r="H962" t="str">
        <f>IFERROR(VLOOKUP($D962,Sheet1!$C:$G,4,FALSE),"")</f>
        <v/>
      </c>
    </row>
    <row r="963" spans="2:8" x14ac:dyDescent="0.25">
      <c r="B963">
        <v>10</v>
      </c>
      <c r="C963">
        <v>1</v>
      </c>
      <c r="D963" t="str">
        <f>INDEX(searchtable,Sheet2!B963,Sheet2!C963+1)</f>
        <v>G20</v>
      </c>
      <c r="E963" t="str">
        <f>IFERROR(VLOOKUP($D963,Sheet1!$C:$G,1,FALSE),"")</f>
        <v/>
      </c>
      <c r="F963" t="str">
        <f>IFERROR(VLOOKUP($D963,Sheet1!$C:$G,2,FALSE),"")</f>
        <v/>
      </c>
      <c r="G963" t="str">
        <f>IFERROR(VLOOKUP($D963,Sheet1!$C:$G,3,FALSE),"")</f>
        <v/>
      </c>
      <c r="H963" t="str">
        <f>IFERROR(VLOOKUP($D963,Sheet1!$C:$G,4,FALSE),"")</f>
        <v/>
      </c>
    </row>
    <row r="964" spans="2:8" x14ac:dyDescent="0.25">
      <c r="B964">
        <v>44</v>
      </c>
      <c r="C964">
        <v>1</v>
      </c>
      <c r="D964" t="str">
        <f>INDEX(searchtable,Sheet2!B964,Sheet2!C964+1)</f>
        <v>U88</v>
      </c>
      <c r="E964" t="str">
        <f>IFERROR(VLOOKUP($D964,Sheet1!$C:$G,1,FALSE),"")</f>
        <v/>
      </c>
      <c r="F964" t="str">
        <f>IFERROR(VLOOKUP($D964,Sheet1!$C:$G,2,FALSE),"")</f>
        <v/>
      </c>
      <c r="G964" t="str">
        <f>IFERROR(VLOOKUP($D964,Sheet1!$C:$G,3,FALSE),"")</f>
        <v/>
      </c>
      <c r="H964" t="str">
        <f>IFERROR(VLOOKUP($D964,Sheet1!$C:$G,4,FALSE),"")</f>
        <v/>
      </c>
    </row>
    <row r="965" spans="2:8" x14ac:dyDescent="0.25">
      <c r="B965">
        <v>44</v>
      </c>
      <c r="C965">
        <v>3</v>
      </c>
      <c r="D965" t="str">
        <f>INDEX(searchtable,Sheet2!B965,Sheet2!C965+1)</f>
        <v>G176</v>
      </c>
      <c r="E965" t="str">
        <f>IFERROR(VLOOKUP($D965,Sheet1!$C:$G,1,FALSE),"")</f>
        <v/>
      </c>
      <c r="F965" t="str">
        <f>IFERROR(VLOOKUP($D965,Sheet1!$C:$G,2,FALSE),"")</f>
        <v/>
      </c>
      <c r="G965" t="str">
        <f>IFERROR(VLOOKUP($D965,Sheet1!$C:$G,3,FALSE),"")</f>
        <v/>
      </c>
      <c r="H965" t="str">
        <f>IFERROR(VLOOKUP($D965,Sheet1!$C:$G,4,FALSE),"")</f>
        <v/>
      </c>
    </row>
    <row r="966" spans="2:8" x14ac:dyDescent="0.25">
      <c r="B966">
        <v>49</v>
      </c>
      <c r="C966">
        <v>3</v>
      </c>
      <c r="D966" t="str">
        <f>INDEX(searchtable,Sheet2!B966,Sheet2!C966+1)</f>
        <v>Q196</v>
      </c>
      <c r="E966" t="str">
        <f>IFERROR(VLOOKUP($D966,Sheet1!$C:$G,1,FALSE),"")</f>
        <v/>
      </c>
      <c r="F966" t="str">
        <f>IFERROR(VLOOKUP($D966,Sheet1!$C:$G,2,FALSE),"")</f>
        <v/>
      </c>
      <c r="G966" t="str">
        <f>IFERROR(VLOOKUP($D966,Sheet1!$C:$G,3,FALSE),"")</f>
        <v/>
      </c>
      <c r="H966" t="str">
        <f>IFERROR(VLOOKUP($D966,Sheet1!$C:$G,4,FALSE),"")</f>
        <v/>
      </c>
    </row>
    <row r="967" spans="2:8" x14ac:dyDescent="0.25">
      <c r="B967">
        <v>99</v>
      </c>
      <c r="C967">
        <v>2</v>
      </c>
      <c r="D967" t="str">
        <f>INDEX(searchtable,Sheet2!B967,Sheet2!C967+1)</f>
        <v>S297</v>
      </c>
      <c r="E967" t="str">
        <f>IFERROR(VLOOKUP($D967,Sheet1!$C:$G,1,FALSE),"")</f>
        <v>S297</v>
      </c>
      <c r="F967" t="str">
        <f>IFERROR(VLOOKUP($D967,Sheet1!$C:$G,2,FALSE),"")</f>
        <v>K396</v>
      </c>
      <c r="G967" t="str">
        <f>IFERROR(VLOOKUP($D967,Sheet1!$C:$G,3,FALSE),"")</f>
        <v>T495</v>
      </c>
      <c r="H967" t="str">
        <f>IFERROR(VLOOKUP($D967,Sheet1!$C:$G,4,FALSE),"")</f>
        <v>V594</v>
      </c>
    </row>
    <row r="968" spans="2:8" x14ac:dyDescent="0.25">
      <c r="B968">
        <v>10</v>
      </c>
      <c r="C968">
        <v>3</v>
      </c>
      <c r="D968" t="str">
        <f>INDEX(searchtable,Sheet2!B968,Sheet2!C968+1)</f>
        <v>M40</v>
      </c>
      <c r="E968" t="str">
        <f>IFERROR(VLOOKUP($D968,Sheet1!$C:$G,1,FALSE),"")</f>
        <v/>
      </c>
      <c r="F968" t="str">
        <f>IFERROR(VLOOKUP($D968,Sheet1!$C:$G,2,FALSE),"")</f>
        <v/>
      </c>
      <c r="G968" t="str">
        <f>IFERROR(VLOOKUP($D968,Sheet1!$C:$G,3,FALSE),"")</f>
        <v/>
      </c>
      <c r="H968" t="str">
        <f>IFERROR(VLOOKUP($D968,Sheet1!$C:$G,4,FALSE),"")</f>
        <v/>
      </c>
    </row>
    <row r="969" spans="2:8" x14ac:dyDescent="0.25">
      <c r="B969">
        <v>7</v>
      </c>
      <c r="C969">
        <v>2</v>
      </c>
      <c r="D969" t="str">
        <f>INDEX(searchtable,Sheet2!B969,Sheet2!C969+1)</f>
        <v>F21</v>
      </c>
      <c r="E969" t="str">
        <f>IFERROR(VLOOKUP($D969,Sheet1!$C:$G,1,FALSE),"")</f>
        <v>F21</v>
      </c>
      <c r="F969" t="str">
        <f>IFERROR(VLOOKUP($D969,Sheet1!$C:$G,2,FALSE),"")</f>
        <v>O28</v>
      </c>
      <c r="G969" t="str">
        <f>IFERROR(VLOOKUP($D969,Sheet1!$C:$G,3,FALSE),"")</f>
        <v>V35</v>
      </c>
      <c r="H969" t="str">
        <f>IFERROR(VLOOKUP($D969,Sheet1!$C:$G,4,FALSE),"")</f>
        <v>W42</v>
      </c>
    </row>
    <row r="970" spans="2:8" x14ac:dyDescent="0.25">
      <c r="B970">
        <v>12</v>
      </c>
      <c r="C970">
        <v>1</v>
      </c>
      <c r="D970" t="str">
        <f>INDEX(searchtable,Sheet2!B970,Sheet2!C970+1)</f>
        <v>C24</v>
      </c>
      <c r="E970" t="str">
        <f>IFERROR(VLOOKUP($D970,Sheet1!$C:$G,1,FALSE),"")</f>
        <v/>
      </c>
      <c r="F970" t="str">
        <f>IFERROR(VLOOKUP($D970,Sheet1!$C:$G,2,FALSE),"")</f>
        <v/>
      </c>
      <c r="G970" t="str">
        <f>IFERROR(VLOOKUP($D970,Sheet1!$C:$G,3,FALSE),"")</f>
        <v/>
      </c>
      <c r="H970" t="str">
        <f>IFERROR(VLOOKUP($D970,Sheet1!$C:$G,4,FALSE),"")</f>
        <v/>
      </c>
    </row>
    <row r="971" spans="2:8" x14ac:dyDescent="0.25">
      <c r="B971">
        <v>62</v>
      </c>
      <c r="C971">
        <v>3</v>
      </c>
      <c r="D971" t="str">
        <f>INDEX(searchtable,Sheet2!B971,Sheet2!C971+1)</f>
        <v>B248</v>
      </c>
      <c r="E971" t="str">
        <f>IFERROR(VLOOKUP($D971,Sheet1!$C:$G,1,FALSE),"")</f>
        <v/>
      </c>
      <c r="F971" t="str">
        <f>IFERROR(VLOOKUP($D971,Sheet1!$C:$G,2,FALSE),"")</f>
        <v/>
      </c>
      <c r="G971" t="str">
        <f>IFERROR(VLOOKUP($D971,Sheet1!$C:$G,3,FALSE),"")</f>
        <v/>
      </c>
      <c r="H971" t="str">
        <f>IFERROR(VLOOKUP($D971,Sheet1!$C:$G,4,FALSE),"")</f>
        <v/>
      </c>
    </row>
    <row r="972" spans="2:8" x14ac:dyDescent="0.25">
      <c r="B972">
        <v>55</v>
      </c>
      <c r="C972">
        <v>1</v>
      </c>
      <c r="D972" t="str">
        <f>INDEX(searchtable,Sheet2!B972,Sheet2!C972+1)</f>
        <v>H110</v>
      </c>
      <c r="E972" t="str">
        <f>IFERROR(VLOOKUP($D972,Sheet1!$C:$G,1,FALSE),"")</f>
        <v/>
      </c>
      <c r="F972" t="str">
        <f>IFERROR(VLOOKUP($D972,Sheet1!$C:$G,2,FALSE),"")</f>
        <v/>
      </c>
      <c r="G972" t="str">
        <f>IFERROR(VLOOKUP($D972,Sheet1!$C:$G,3,FALSE),"")</f>
        <v/>
      </c>
      <c r="H972" t="str">
        <f>IFERROR(VLOOKUP($D972,Sheet1!$C:$G,4,FALSE),"")</f>
        <v/>
      </c>
    </row>
    <row r="973" spans="2:8" x14ac:dyDescent="0.25">
      <c r="B973">
        <v>65</v>
      </c>
      <c r="C973">
        <v>2</v>
      </c>
      <c r="D973" t="str">
        <f>INDEX(searchtable,Sheet2!B973,Sheet2!C973+1)</f>
        <v>O195</v>
      </c>
      <c r="E973" t="str">
        <f>IFERROR(VLOOKUP($D973,Sheet1!$C:$G,1,FALSE),"")</f>
        <v>O195</v>
      </c>
      <c r="F973" t="str">
        <f>IFERROR(VLOOKUP($D973,Sheet1!$C:$G,2,FALSE),"")</f>
        <v>N260</v>
      </c>
      <c r="G973" t="str">
        <f>IFERROR(VLOOKUP($D973,Sheet1!$C:$G,3,FALSE),"")</f>
        <v>U325</v>
      </c>
      <c r="H973" t="str">
        <f>IFERROR(VLOOKUP($D973,Sheet1!$C:$G,4,FALSE),"")</f>
        <v>L390</v>
      </c>
    </row>
    <row r="974" spans="2:8" x14ac:dyDescent="0.25">
      <c r="B974">
        <v>35</v>
      </c>
      <c r="C974">
        <v>3</v>
      </c>
      <c r="D974" t="str">
        <f>INDEX(searchtable,Sheet2!B974,Sheet2!C974+1)</f>
        <v>K140</v>
      </c>
      <c r="E974" t="str">
        <f>IFERROR(VLOOKUP($D974,Sheet1!$C:$G,1,FALSE),"")</f>
        <v/>
      </c>
      <c r="F974" t="str">
        <f>IFERROR(VLOOKUP($D974,Sheet1!$C:$G,2,FALSE),"")</f>
        <v/>
      </c>
      <c r="G974" t="str">
        <f>IFERROR(VLOOKUP($D974,Sheet1!$C:$G,3,FALSE),"")</f>
        <v/>
      </c>
      <c r="H974" t="str">
        <f>IFERROR(VLOOKUP($D974,Sheet1!$C:$G,4,FALSE),"")</f>
        <v/>
      </c>
    </row>
    <row r="975" spans="2:8" x14ac:dyDescent="0.25">
      <c r="B975">
        <v>36</v>
      </c>
      <c r="C975">
        <v>2</v>
      </c>
      <c r="D975" t="str">
        <f>INDEX(searchtable,Sheet2!B975,Sheet2!C975+1)</f>
        <v>C108</v>
      </c>
      <c r="E975" t="str">
        <f>IFERROR(VLOOKUP($D975,Sheet1!$C:$G,1,FALSE),"")</f>
        <v>C108</v>
      </c>
      <c r="F975" t="str">
        <f>IFERROR(VLOOKUP($D975,Sheet1!$C:$G,2,FALSE),"")</f>
        <v>Y144</v>
      </c>
      <c r="G975" t="str">
        <f>IFERROR(VLOOKUP($D975,Sheet1!$C:$G,3,FALSE),"")</f>
        <v>R180</v>
      </c>
      <c r="H975" t="str">
        <f>IFERROR(VLOOKUP($D975,Sheet1!$C:$G,4,FALSE),"")</f>
        <v>E216</v>
      </c>
    </row>
    <row r="976" spans="2:8" x14ac:dyDescent="0.25">
      <c r="B976">
        <v>37</v>
      </c>
      <c r="C976">
        <v>3</v>
      </c>
      <c r="D976" t="str">
        <f>INDEX(searchtable,Sheet2!B976,Sheet2!C976+1)</f>
        <v>L148</v>
      </c>
      <c r="E976" t="str">
        <f>IFERROR(VLOOKUP($D976,Sheet1!$C:$G,1,FALSE),"")</f>
        <v/>
      </c>
      <c r="F976" t="str">
        <f>IFERROR(VLOOKUP($D976,Sheet1!$C:$G,2,FALSE),"")</f>
        <v/>
      </c>
      <c r="G976" t="str">
        <f>IFERROR(VLOOKUP($D976,Sheet1!$C:$G,3,FALSE),"")</f>
        <v/>
      </c>
      <c r="H976" t="str">
        <f>IFERROR(VLOOKUP($D976,Sheet1!$C:$G,4,FALSE),"")</f>
        <v/>
      </c>
    </row>
    <row r="977" spans="2:8" x14ac:dyDescent="0.25">
      <c r="B977">
        <v>87</v>
      </c>
      <c r="C977">
        <v>3</v>
      </c>
      <c r="D977" t="str">
        <f>INDEX(searchtable,Sheet2!B977,Sheet2!C977+1)</f>
        <v>G348</v>
      </c>
      <c r="E977" t="str">
        <f>IFERROR(VLOOKUP($D977,Sheet1!$C:$G,1,FALSE),"")</f>
        <v/>
      </c>
      <c r="F977" t="str">
        <f>IFERROR(VLOOKUP($D977,Sheet1!$C:$G,2,FALSE),"")</f>
        <v/>
      </c>
      <c r="G977" t="str">
        <f>IFERROR(VLOOKUP($D977,Sheet1!$C:$G,3,FALSE),"")</f>
        <v/>
      </c>
      <c r="H977" t="str">
        <f>IFERROR(VLOOKUP($D977,Sheet1!$C:$G,4,FALSE),"")</f>
        <v/>
      </c>
    </row>
    <row r="978" spans="2:8" x14ac:dyDescent="0.25">
      <c r="B978">
        <v>89</v>
      </c>
      <c r="C978">
        <v>1</v>
      </c>
      <c r="D978" t="str">
        <f>INDEX(searchtable,Sheet2!B978,Sheet2!C978+1)</f>
        <v>X178</v>
      </c>
      <c r="E978" t="str">
        <f>IFERROR(VLOOKUP($D978,Sheet1!$C:$G,1,FALSE),"")</f>
        <v/>
      </c>
      <c r="F978" t="str">
        <f>IFERROR(VLOOKUP($D978,Sheet1!$C:$G,2,FALSE),"")</f>
        <v/>
      </c>
      <c r="G978" t="str">
        <f>IFERROR(VLOOKUP($D978,Sheet1!$C:$G,3,FALSE),"")</f>
        <v/>
      </c>
      <c r="H978" t="str">
        <f>IFERROR(VLOOKUP($D978,Sheet1!$C:$G,4,FALSE),"")</f>
        <v/>
      </c>
    </row>
    <row r="979" spans="2:8" x14ac:dyDescent="0.25">
      <c r="B979">
        <v>10</v>
      </c>
      <c r="C979">
        <v>1</v>
      </c>
      <c r="D979" t="str">
        <f>INDEX(searchtable,Sheet2!B979,Sheet2!C979+1)</f>
        <v>G20</v>
      </c>
      <c r="E979" t="str">
        <f>IFERROR(VLOOKUP($D979,Sheet1!$C:$G,1,FALSE),"")</f>
        <v/>
      </c>
      <c r="F979" t="str">
        <f>IFERROR(VLOOKUP($D979,Sheet1!$C:$G,2,FALSE),"")</f>
        <v/>
      </c>
      <c r="G979" t="str">
        <f>IFERROR(VLOOKUP($D979,Sheet1!$C:$G,3,FALSE),"")</f>
        <v/>
      </c>
      <c r="H979" t="str">
        <f>IFERROR(VLOOKUP($D979,Sheet1!$C:$G,4,FALSE),"")</f>
        <v/>
      </c>
    </row>
    <row r="980" spans="2:8" x14ac:dyDescent="0.25">
      <c r="B980">
        <v>29</v>
      </c>
      <c r="C980">
        <v>2</v>
      </c>
      <c r="D980" t="str">
        <f>INDEX(searchtable,Sheet2!B980,Sheet2!C980+1)</f>
        <v>O87</v>
      </c>
      <c r="E980" t="str">
        <f>IFERROR(VLOOKUP($D980,Sheet1!$C:$G,1,FALSE),"")</f>
        <v>O87</v>
      </c>
      <c r="F980" t="str">
        <f>IFERROR(VLOOKUP($D980,Sheet1!$C:$G,2,FALSE),"")</f>
        <v>S116</v>
      </c>
      <c r="G980" t="str">
        <f>IFERROR(VLOOKUP($D980,Sheet1!$C:$G,3,FALSE),"")</f>
        <v>R145</v>
      </c>
      <c r="H980" t="str">
        <f>IFERROR(VLOOKUP($D980,Sheet1!$C:$G,4,FALSE),"")</f>
        <v>Y174</v>
      </c>
    </row>
    <row r="981" spans="2:8" x14ac:dyDescent="0.25">
      <c r="B981">
        <v>99</v>
      </c>
      <c r="C981">
        <v>3</v>
      </c>
      <c r="D981" t="str">
        <f>INDEX(searchtable,Sheet2!B981,Sheet2!C981+1)</f>
        <v>K396</v>
      </c>
      <c r="E981" t="str">
        <f>IFERROR(VLOOKUP($D981,Sheet1!$C:$G,1,FALSE),"")</f>
        <v/>
      </c>
      <c r="F981" t="str">
        <f>IFERROR(VLOOKUP($D981,Sheet1!$C:$G,2,FALSE),"")</f>
        <v/>
      </c>
      <c r="G981" t="str">
        <f>IFERROR(VLOOKUP($D981,Sheet1!$C:$G,3,FALSE),"")</f>
        <v/>
      </c>
      <c r="H981" t="str">
        <f>IFERROR(VLOOKUP($D981,Sheet1!$C:$G,4,FALSE),"")</f>
        <v/>
      </c>
    </row>
    <row r="982" spans="2:8" x14ac:dyDescent="0.25">
      <c r="B982">
        <v>16</v>
      </c>
      <c r="C982">
        <v>2</v>
      </c>
      <c r="D982" t="str">
        <f>INDEX(searchtable,Sheet2!B982,Sheet2!C982+1)</f>
        <v>I48</v>
      </c>
      <c r="E982" t="str">
        <f>IFERROR(VLOOKUP($D982,Sheet1!$C:$G,1,FALSE),"")</f>
        <v>I48</v>
      </c>
      <c r="F982" t="str">
        <f>IFERROR(VLOOKUP($D982,Sheet1!$C:$G,2,FALSE),"")</f>
        <v>D64</v>
      </c>
      <c r="G982" t="str">
        <f>IFERROR(VLOOKUP($D982,Sheet1!$C:$G,3,FALSE),"")</f>
        <v>A80</v>
      </c>
      <c r="H982" t="str">
        <f>IFERROR(VLOOKUP($D982,Sheet1!$C:$G,4,FALSE),"")</f>
        <v>T96</v>
      </c>
    </row>
    <row r="983" spans="2:8" x14ac:dyDescent="0.25">
      <c r="B983">
        <v>74</v>
      </c>
      <c r="C983">
        <v>1</v>
      </c>
      <c r="D983" t="str">
        <f>INDEX(searchtable,Sheet2!B983,Sheet2!C983+1)</f>
        <v>J148</v>
      </c>
      <c r="E983" t="str">
        <f>IFERROR(VLOOKUP($D983,Sheet1!$C:$G,1,FALSE),"")</f>
        <v/>
      </c>
      <c r="F983" t="str">
        <f>IFERROR(VLOOKUP($D983,Sheet1!$C:$G,2,FALSE),"")</f>
        <v/>
      </c>
      <c r="G983" t="str">
        <f>IFERROR(VLOOKUP($D983,Sheet1!$C:$G,3,FALSE),"")</f>
        <v/>
      </c>
      <c r="H983" t="str">
        <f>IFERROR(VLOOKUP($D983,Sheet1!$C:$G,4,FALSE),"")</f>
        <v/>
      </c>
    </row>
    <row r="984" spans="2:8" x14ac:dyDescent="0.25">
      <c r="B984">
        <v>56</v>
      </c>
      <c r="C984">
        <v>1</v>
      </c>
      <c r="D984" t="str">
        <f>INDEX(searchtable,Sheet2!B984,Sheet2!C984+1)</f>
        <v>R112</v>
      </c>
      <c r="E984" t="str">
        <f>IFERROR(VLOOKUP($D984,Sheet1!$C:$G,1,FALSE),"")</f>
        <v/>
      </c>
      <c r="F984" t="str">
        <f>IFERROR(VLOOKUP($D984,Sheet1!$C:$G,2,FALSE),"")</f>
        <v/>
      </c>
      <c r="G984" t="str">
        <f>IFERROR(VLOOKUP($D984,Sheet1!$C:$G,3,FALSE),"")</f>
        <v/>
      </c>
      <c r="H984" t="str">
        <f>IFERROR(VLOOKUP($D984,Sheet1!$C:$G,4,FALSE),"")</f>
        <v/>
      </c>
    </row>
    <row r="985" spans="2:8" x14ac:dyDescent="0.25">
      <c r="B985">
        <v>81</v>
      </c>
      <c r="C985">
        <v>1</v>
      </c>
      <c r="D985" t="str">
        <f>INDEX(searchtable,Sheet2!B985,Sheet2!C985+1)</f>
        <v>U162</v>
      </c>
      <c r="E985" t="str">
        <f>IFERROR(VLOOKUP($D985,Sheet1!$C:$G,1,FALSE),"")</f>
        <v/>
      </c>
      <c r="F985" t="str">
        <f>IFERROR(VLOOKUP($D985,Sheet1!$C:$G,2,FALSE),"")</f>
        <v/>
      </c>
      <c r="G985" t="str">
        <f>IFERROR(VLOOKUP($D985,Sheet1!$C:$G,3,FALSE),"")</f>
        <v/>
      </c>
      <c r="H985" t="str">
        <f>IFERROR(VLOOKUP($D985,Sheet1!$C:$G,4,FALSE),"")</f>
        <v/>
      </c>
    </row>
    <row r="986" spans="2:8" x14ac:dyDescent="0.25">
      <c r="B986">
        <v>73</v>
      </c>
      <c r="C986">
        <v>2</v>
      </c>
      <c r="D986" t="str">
        <f>INDEX(searchtable,Sheet2!B986,Sheet2!C986+1)</f>
        <v>U219</v>
      </c>
      <c r="E986" t="str">
        <f>IFERROR(VLOOKUP($D986,Sheet1!$C:$G,1,FALSE),"")</f>
        <v>U219</v>
      </c>
      <c r="F986" t="str">
        <f>IFERROR(VLOOKUP($D986,Sheet1!$C:$G,2,FALSE),"")</f>
        <v>I292</v>
      </c>
      <c r="G986" t="str">
        <f>IFERROR(VLOOKUP($D986,Sheet1!$C:$G,3,FALSE),"")</f>
        <v>A365</v>
      </c>
      <c r="H986" t="str">
        <f>IFERROR(VLOOKUP($D986,Sheet1!$C:$G,4,FALSE),"")</f>
        <v>F438</v>
      </c>
    </row>
    <row r="987" spans="2:8" x14ac:dyDescent="0.25">
      <c r="B987">
        <v>23</v>
      </c>
      <c r="C987">
        <v>1</v>
      </c>
      <c r="D987" t="str">
        <f>INDEX(searchtable,Sheet2!B987,Sheet2!C987+1)</f>
        <v>U46</v>
      </c>
      <c r="E987" t="str">
        <f>IFERROR(VLOOKUP($D987,Sheet1!$C:$G,1,FALSE),"")</f>
        <v/>
      </c>
      <c r="F987" t="str">
        <f>IFERROR(VLOOKUP($D987,Sheet1!$C:$G,2,FALSE),"")</f>
        <v/>
      </c>
      <c r="G987" t="str">
        <f>IFERROR(VLOOKUP($D987,Sheet1!$C:$G,3,FALSE),"")</f>
        <v/>
      </c>
      <c r="H987" t="str">
        <f>IFERROR(VLOOKUP($D987,Sheet1!$C:$G,4,FALSE),"")</f>
        <v/>
      </c>
    </row>
    <row r="988" spans="2:8" x14ac:dyDescent="0.25">
      <c r="B988">
        <v>37</v>
      </c>
      <c r="C988">
        <v>2</v>
      </c>
      <c r="D988" t="str">
        <f>INDEX(searchtable,Sheet2!B988,Sheet2!C988+1)</f>
        <v>T111</v>
      </c>
      <c r="E988" t="str">
        <f>IFERROR(VLOOKUP($D988,Sheet1!$C:$G,1,FALSE),"")</f>
        <v>T111</v>
      </c>
      <c r="F988" t="str">
        <f>IFERROR(VLOOKUP($D988,Sheet1!$C:$G,2,FALSE),"")</f>
        <v>L148</v>
      </c>
      <c r="G988" t="str">
        <f>IFERROR(VLOOKUP($D988,Sheet1!$C:$G,3,FALSE),"")</f>
        <v>K185</v>
      </c>
      <c r="H988" t="str">
        <f>IFERROR(VLOOKUP($D988,Sheet1!$C:$G,4,FALSE),"")</f>
        <v>G222</v>
      </c>
    </row>
    <row r="989" spans="2:8" x14ac:dyDescent="0.25">
      <c r="B989">
        <v>93</v>
      </c>
      <c r="C989">
        <v>2</v>
      </c>
      <c r="D989" t="str">
        <f>INDEX(searchtable,Sheet2!B989,Sheet2!C989+1)</f>
        <v>N279</v>
      </c>
      <c r="E989" t="str">
        <f>IFERROR(VLOOKUP($D989,Sheet1!$C:$G,1,FALSE),"")</f>
        <v>N279</v>
      </c>
      <c r="F989" t="str">
        <f>IFERROR(VLOOKUP($D989,Sheet1!$C:$G,2,FALSE),"")</f>
        <v>M372</v>
      </c>
      <c r="G989" t="str">
        <f>IFERROR(VLOOKUP($D989,Sheet1!$C:$G,3,FALSE),"")</f>
        <v>C465</v>
      </c>
      <c r="H989" t="str">
        <f>IFERROR(VLOOKUP($D989,Sheet1!$C:$G,4,FALSE),"")</f>
        <v>K558</v>
      </c>
    </row>
    <row r="990" spans="2:8" x14ac:dyDescent="0.25">
      <c r="B990">
        <v>22</v>
      </c>
      <c r="C990">
        <v>1</v>
      </c>
      <c r="D990" t="str">
        <f>INDEX(searchtable,Sheet2!B990,Sheet2!C990+1)</f>
        <v>V44</v>
      </c>
      <c r="E990" t="str">
        <f>IFERROR(VLOOKUP($D990,Sheet1!$C:$G,1,FALSE),"")</f>
        <v/>
      </c>
      <c r="F990" t="str">
        <f>IFERROR(VLOOKUP($D990,Sheet1!$C:$G,2,FALSE),"")</f>
        <v/>
      </c>
      <c r="G990" t="str">
        <f>IFERROR(VLOOKUP($D990,Sheet1!$C:$G,3,FALSE),"")</f>
        <v/>
      </c>
      <c r="H990" t="str">
        <f>IFERROR(VLOOKUP($D990,Sheet1!$C:$G,4,FALSE),"")</f>
        <v/>
      </c>
    </row>
    <row r="991" spans="2:8" x14ac:dyDescent="0.25">
      <c r="B991">
        <v>31</v>
      </c>
      <c r="C991">
        <v>2</v>
      </c>
      <c r="D991" t="str">
        <f>INDEX(searchtable,Sheet2!B991,Sheet2!C991+1)</f>
        <v>Y93</v>
      </c>
      <c r="E991" t="str">
        <f>IFERROR(VLOOKUP($D991,Sheet1!$C:$G,1,FALSE),"")</f>
        <v>Y93</v>
      </c>
      <c r="F991" t="str">
        <f>IFERROR(VLOOKUP($D991,Sheet1!$C:$G,2,FALSE),"")</f>
        <v>H124</v>
      </c>
      <c r="G991" t="str">
        <f>IFERROR(VLOOKUP($D991,Sheet1!$C:$G,3,FALSE),"")</f>
        <v>P155</v>
      </c>
      <c r="H991" t="str">
        <f>IFERROR(VLOOKUP($D991,Sheet1!$C:$G,4,FALSE),"")</f>
        <v>Y186</v>
      </c>
    </row>
    <row r="992" spans="2:8" x14ac:dyDescent="0.25">
      <c r="B992">
        <v>68</v>
      </c>
      <c r="C992">
        <v>3</v>
      </c>
      <c r="D992" t="str">
        <f>INDEX(searchtable,Sheet2!B992,Sheet2!C992+1)</f>
        <v>D272</v>
      </c>
      <c r="E992" t="str">
        <f>IFERROR(VLOOKUP($D992,Sheet1!$C:$G,1,FALSE),"")</f>
        <v/>
      </c>
      <c r="F992" t="str">
        <f>IFERROR(VLOOKUP($D992,Sheet1!$C:$G,2,FALSE),"")</f>
        <v/>
      </c>
      <c r="G992" t="str">
        <f>IFERROR(VLOOKUP($D992,Sheet1!$C:$G,3,FALSE),"")</f>
        <v/>
      </c>
      <c r="H992" t="str">
        <f>IFERROR(VLOOKUP($D992,Sheet1!$C:$G,4,FALSE),"")</f>
        <v/>
      </c>
    </row>
    <row r="993" spans="2:8" x14ac:dyDescent="0.25">
      <c r="B993">
        <v>68</v>
      </c>
      <c r="C993">
        <v>2</v>
      </c>
      <c r="D993" t="str">
        <f>INDEX(searchtable,Sheet2!B993,Sheet2!C993+1)</f>
        <v>N204</v>
      </c>
      <c r="E993" t="str">
        <f>IFERROR(VLOOKUP($D993,Sheet1!$C:$G,1,FALSE),"")</f>
        <v>N204</v>
      </c>
      <c r="F993" t="str">
        <f>IFERROR(VLOOKUP($D993,Sheet1!$C:$G,2,FALSE),"")</f>
        <v>D272</v>
      </c>
      <c r="G993" t="str">
        <f>IFERROR(VLOOKUP($D993,Sheet1!$C:$G,3,FALSE),"")</f>
        <v>Y340</v>
      </c>
      <c r="H993" t="str">
        <f>IFERROR(VLOOKUP($D993,Sheet1!$C:$G,4,FALSE),"")</f>
        <v>R408</v>
      </c>
    </row>
    <row r="994" spans="2:8" x14ac:dyDescent="0.25">
      <c r="B994">
        <v>80</v>
      </c>
      <c r="C994">
        <v>3</v>
      </c>
      <c r="D994" t="str">
        <f>INDEX(searchtable,Sheet2!B994,Sheet2!C994+1)</f>
        <v>X320</v>
      </c>
      <c r="E994" t="str">
        <f>IFERROR(VLOOKUP($D994,Sheet1!$C:$G,1,FALSE),"")</f>
        <v/>
      </c>
      <c r="F994" t="str">
        <f>IFERROR(VLOOKUP($D994,Sheet1!$C:$G,2,FALSE),"")</f>
        <v/>
      </c>
      <c r="G994" t="str">
        <f>IFERROR(VLOOKUP($D994,Sheet1!$C:$G,3,FALSE),"")</f>
        <v/>
      </c>
      <c r="H994" t="str">
        <f>IFERROR(VLOOKUP($D994,Sheet1!$C:$G,4,FALSE),"")</f>
        <v/>
      </c>
    </row>
    <row r="995" spans="2:8" x14ac:dyDescent="0.25">
      <c r="B995">
        <v>32</v>
      </c>
      <c r="C995">
        <v>2</v>
      </c>
      <c r="D995" t="str">
        <f>INDEX(searchtable,Sheet2!B995,Sheet2!C995+1)</f>
        <v>X96</v>
      </c>
      <c r="E995" t="str">
        <f>IFERROR(VLOOKUP($D995,Sheet1!$C:$G,1,FALSE),"")</f>
        <v>X96</v>
      </c>
      <c r="F995" t="str">
        <f>IFERROR(VLOOKUP($D995,Sheet1!$C:$G,2,FALSE),"")</f>
        <v>E128</v>
      </c>
      <c r="G995" t="str">
        <f>IFERROR(VLOOKUP($D995,Sheet1!$C:$G,3,FALSE),"")</f>
        <v>C160</v>
      </c>
      <c r="H995" t="str">
        <f>IFERROR(VLOOKUP($D995,Sheet1!$C:$G,4,FALSE),"")</f>
        <v>V192</v>
      </c>
    </row>
    <row r="996" spans="2:8" x14ac:dyDescent="0.25">
      <c r="B996">
        <v>61</v>
      </c>
      <c r="C996">
        <v>1</v>
      </c>
      <c r="D996" t="str">
        <f>INDEX(searchtable,Sheet2!B996,Sheet2!C996+1)</f>
        <v>C122</v>
      </c>
      <c r="E996" t="str">
        <f>IFERROR(VLOOKUP($D996,Sheet1!$C:$G,1,FALSE),"")</f>
        <v/>
      </c>
      <c r="F996" t="str">
        <f>IFERROR(VLOOKUP($D996,Sheet1!$C:$G,2,FALSE),"")</f>
        <v/>
      </c>
      <c r="G996" t="str">
        <f>IFERROR(VLOOKUP($D996,Sheet1!$C:$G,3,FALSE),"")</f>
        <v/>
      </c>
      <c r="H996" t="str">
        <f>IFERROR(VLOOKUP($D996,Sheet1!$C:$G,4,FALSE),"")</f>
        <v/>
      </c>
    </row>
    <row r="997" spans="2:8" x14ac:dyDescent="0.25">
      <c r="B997">
        <v>24</v>
      </c>
      <c r="C997">
        <v>3</v>
      </c>
      <c r="D997" t="str">
        <f>INDEX(searchtable,Sheet2!B997,Sheet2!C997+1)</f>
        <v>F96</v>
      </c>
      <c r="E997" t="str">
        <f>IFERROR(VLOOKUP($D997,Sheet1!$C:$G,1,FALSE),"")</f>
        <v/>
      </c>
      <c r="F997" t="str">
        <f>IFERROR(VLOOKUP($D997,Sheet1!$C:$G,2,FALSE),"")</f>
        <v/>
      </c>
      <c r="G997" t="str">
        <f>IFERROR(VLOOKUP($D997,Sheet1!$C:$G,3,FALSE),"")</f>
        <v/>
      </c>
      <c r="H997" t="str">
        <f>IFERROR(VLOOKUP($D997,Sheet1!$C:$G,4,FALSE),"")</f>
        <v/>
      </c>
    </row>
    <row r="998" spans="2:8" x14ac:dyDescent="0.25">
      <c r="B998">
        <v>65</v>
      </c>
      <c r="C998">
        <v>2</v>
      </c>
      <c r="D998" t="str">
        <f>INDEX(searchtable,Sheet2!B998,Sheet2!C998+1)</f>
        <v>O195</v>
      </c>
      <c r="E998" t="str">
        <f>IFERROR(VLOOKUP($D998,Sheet1!$C:$G,1,FALSE),"")</f>
        <v>O195</v>
      </c>
      <c r="F998" t="str">
        <f>IFERROR(VLOOKUP($D998,Sheet1!$C:$G,2,FALSE),"")</f>
        <v>N260</v>
      </c>
      <c r="G998" t="str">
        <f>IFERROR(VLOOKUP($D998,Sheet1!$C:$G,3,FALSE),"")</f>
        <v>U325</v>
      </c>
      <c r="H998" t="str">
        <f>IFERROR(VLOOKUP($D998,Sheet1!$C:$G,4,FALSE),"")</f>
        <v>L390</v>
      </c>
    </row>
    <row r="999" spans="2:8" x14ac:dyDescent="0.25">
      <c r="B999">
        <v>86</v>
      </c>
      <c r="C999">
        <v>2</v>
      </c>
      <c r="D999" t="str">
        <f>INDEX(searchtable,Sheet2!B999,Sheet2!C999+1)</f>
        <v>A258</v>
      </c>
      <c r="E999" t="str">
        <f>IFERROR(VLOOKUP($D999,Sheet1!$C:$G,1,FALSE),"")</f>
        <v>A258</v>
      </c>
      <c r="F999" t="str">
        <f>IFERROR(VLOOKUP($D999,Sheet1!$C:$G,2,FALSE),"")</f>
        <v>Z344</v>
      </c>
      <c r="G999" t="str">
        <f>IFERROR(VLOOKUP($D999,Sheet1!$C:$G,3,FALSE),"")</f>
        <v>H430</v>
      </c>
      <c r="H999" t="str">
        <f>IFERROR(VLOOKUP($D999,Sheet1!$C:$G,4,FALSE),"")</f>
        <v>M516</v>
      </c>
    </row>
    <row r="1000" spans="2:8" x14ac:dyDescent="0.25">
      <c r="B1000">
        <v>86</v>
      </c>
      <c r="C1000">
        <v>1</v>
      </c>
      <c r="D1000" t="str">
        <f>INDEX(searchtable,Sheet2!B1000,Sheet2!C1000+1)</f>
        <v>D172</v>
      </c>
      <c r="E1000" t="str">
        <f>IFERROR(VLOOKUP($D1000,Sheet1!$C:$G,1,FALSE),"")</f>
        <v/>
      </c>
      <c r="F1000" t="str">
        <f>IFERROR(VLOOKUP($D1000,Sheet1!$C:$G,2,FALSE),"")</f>
        <v/>
      </c>
      <c r="G1000" t="str">
        <f>IFERROR(VLOOKUP($D1000,Sheet1!$C:$G,3,FALSE),"")</f>
        <v/>
      </c>
      <c r="H1000" t="str">
        <f>IFERROR(VLOOKUP($D1000,Sheet1!$C:$G,4,FALSE),"")</f>
        <v/>
      </c>
    </row>
    <row r="1001" spans="2:8" x14ac:dyDescent="0.25">
      <c r="B1001">
        <v>32</v>
      </c>
      <c r="C1001">
        <v>1</v>
      </c>
      <c r="D1001" t="str">
        <f>INDEX(searchtable,Sheet2!B1001,Sheet2!C1001+1)</f>
        <v>F64</v>
      </c>
      <c r="E1001" t="str">
        <f>IFERROR(VLOOKUP($D1001,Sheet1!$C:$G,1,FALSE),"")</f>
        <v/>
      </c>
      <c r="F1001" t="str">
        <f>IFERROR(VLOOKUP($D1001,Sheet1!$C:$G,2,FALSE),"")</f>
        <v/>
      </c>
      <c r="G1001" t="str">
        <f>IFERROR(VLOOKUP($D1001,Sheet1!$C:$G,3,FALSE),"")</f>
        <v/>
      </c>
      <c r="H1001" t="str">
        <f>IFERROR(VLOOKUP($D1001,Sheet1!$C:$G,4,FALSE),"")</f>
        <v/>
      </c>
    </row>
    <row r="1002" spans="2:8" x14ac:dyDescent="0.25">
      <c r="B1002">
        <v>4</v>
      </c>
      <c r="C1002">
        <v>1</v>
      </c>
      <c r="D1002" t="str">
        <f>INDEX(searchtable,Sheet2!B1002,Sheet2!C1002+1)</f>
        <v>J8</v>
      </c>
      <c r="E1002" t="str">
        <f>IFERROR(VLOOKUP($D1002,Sheet1!$C:$G,1,FALSE),"")</f>
        <v/>
      </c>
      <c r="F1002" t="str">
        <f>IFERROR(VLOOKUP($D1002,Sheet1!$C:$G,2,FALSE),"")</f>
        <v/>
      </c>
      <c r="G1002" t="str">
        <f>IFERROR(VLOOKUP($D1002,Sheet1!$C:$G,3,FALSE),"")</f>
        <v/>
      </c>
      <c r="H1002" t="str">
        <f>IFERROR(VLOOKUP($D1002,Sheet1!$C:$G,4,FALSE),"")</f>
        <v/>
      </c>
    </row>
    <row r="1003" spans="2:8" x14ac:dyDescent="0.25">
      <c r="B1003">
        <v>77</v>
      </c>
      <c r="C1003">
        <v>1</v>
      </c>
      <c r="D1003" t="str">
        <f>INDEX(searchtable,Sheet2!B1003,Sheet2!C1003+1)</f>
        <v>L154</v>
      </c>
      <c r="E1003" t="str">
        <f>IFERROR(VLOOKUP($D1003,Sheet1!$C:$G,1,FALSE),"")</f>
        <v/>
      </c>
      <c r="F1003" t="str">
        <f>IFERROR(VLOOKUP($D1003,Sheet1!$C:$G,2,FALSE),"")</f>
        <v/>
      </c>
      <c r="G1003" t="str">
        <f>IFERROR(VLOOKUP($D1003,Sheet1!$C:$G,3,FALSE),"")</f>
        <v/>
      </c>
      <c r="H1003" t="str">
        <f>IFERROR(VLOOKUP($D1003,Sheet1!$C:$G,4,FALSE),"")</f>
        <v/>
      </c>
    </row>
    <row r="1004" spans="2:8" x14ac:dyDescent="0.25">
      <c r="B1004">
        <v>14</v>
      </c>
      <c r="C1004">
        <v>1</v>
      </c>
      <c r="D1004" t="str">
        <f>INDEX(searchtable,Sheet2!B1004,Sheet2!C1004+1)</f>
        <v>G28</v>
      </c>
      <c r="E1004" t="str">
        <f>IFERROR(VLOOKUP($D1004,Sheet1!$C:$G,1,FALSE),"")</f>
        <v/>
      </c>
      <c r="F1004" t="str">
        <f>IFERROR(VLOOKUP($D1004,Sheet1!$C:$G,2,FALSE),"")</f>
        <v/>
      </c>
      <c r="G1004" t="str">
        <f>IFERROR(VLOOKUP($D1004,Sheet1!$C:$G,3,FALSE),"")</f>
        <v/>
      </c>
      <c r="H1004" t="str">
        <f>IFERROR(VLOOKUP($D1004,Sheet1!$C:$G,4,FALSE),"")</f>
        <v/>
      </c>
    </row>
    <row r="1005" spans="2:8" x14ac:dyDescent="0.25">
      <c r="B1005">
        <v>55</v>
      </c>
      <c r="C1005">
        <v>2</v>
      </c>
      <c r="D1005" t="str">
        <f>INDEX(searchtable,Sheet2!B1005,Sheet2!C1005+1)</f>
        <v>C165</v>
      </c>
      <c r="E1005" t="str">
        <f>IFERROR(VLOOKUP($D1005,Sheet1!$C:$G,1,FALSE),"")</f>
        <v>C165</v>
      </c>
      <c r="F1005" t="str">
        <f>IFERROR(VLOOKUP($D1005,Sheet1!$C:$G,2,FALSE),"")</f>
        <v>E220</v>
      </c>
      <c r="G1005" t="str">
        <f>IFERROR(VLOOKUP($D1005,Sheet1!$C:$G,3,FALSE),"")</f>
        <v>J275</v>
      </c>
      <c r="H1005" t="str">
        <f>IFERROR(VLOOKUP($D1005,Sheet1!$C:$G,4,FALSE),"")</f>
        <v>T330</v>
      </c>
    </row>
    <row r="1006" spans="2:8" x14ac:dyDescent="0.25">
      <c r="B1006">
        <v>35</v>
      </c>
      <c r="C1006">
        <v>1</v>
      </c>
      <c r="D1006" t="str">
        <f>INDEX(searchtable,Sheet2!B1006,Sheet2!C1006+1)</f>
        <v>T70</v>
      </c>
      <c r="E1006" t="str">
        <f>IFERROR(VLOOKUP($D1006,Sheet1!$C:$G,1,FALSE),"")</f>
        <v/>
      </c>
      <c r="F1006" t="str">
        <f>IFERROR(VLOOKUP($D1006,Sheet1!$C:$G,2,FALSE),"")</f>
        <v/>
      </c>
      <c r="G1006" t="str">
        <f>IFERROR(VLOOKUP($D1006,Sheet1!$C:$G,3,FALSE),"")</f>
        <v/>
      </c>
      <c r="H1006" t="str">
        <f>IFERROR(VLOOKUP($D1006,Sheet1!$C:$G,4,FALSE),"")</f>
        <v/>
      </c>
    </row>
    <row r="1007" spans="2:8" x14ac:dyDescent="0.25">
      <c r="B1007">
        <v>34</v>
      </c>
      <c r="C1007">
        <v>3</v>
      </c>
      <c r="D1007" t="str">
        <f>INDEX(searchtable,Sheet2!B1007,Sheet2!C1007+1)</f>
        <v>U136</v>
      </c>
      <c r="E1007" t="str">
        <f>IFERROR(VLOOKUP($D1007,Sheet1!$C:$G,1,FALSE),"")</f>
        <v/>
      </c>
      <c r="F1007" t="str">
        <f>IFERROR(VLOOKUP($D1007,Sheet1!$C:$G,2,FALSE),"")</f>
        <v/>
      </c>
      <c r="G1007" t="str">
        <f>IFERROR(VLOOKUP($D1007,Sheet1!$C:$G,3,FALSE),"")</f>
        <v/>
      </c>
      <c r="H1007" t="str">
        <f>IFERROR(VLOOKUP($D1007,Sheet1!$C:$G,4,FALSE),"")</f>
        <v/>
      </c>
    </row>
    <row r="1008" spans="2:8" x14ac:dyDescent="0.25">
      <c r="B1008">
        <v>100</v>
      </c>
      <c r="C1008">
        <v>3</v>
      </c>
      <c r="D1008" t="str">
        <f>INDEX(searchtable,Sheet2!B1008,Sheet2!C1008+1)</f>
        <v>S400</v>
      </c>
      <c r="E1008" t="str">
        <f>IFERROR(VLOOKUP($D1008,Sheet1!$C:$G,1,FALSE),"")</f>
        <v/>
      </c>
      <c r="F1008" t="str">
        <f>IFERROR(VLOOKUP($D1008,Sheet1!$C:$G,2,FALSE),"")</f>
        <v/>
      </c>
      <c r="G1008" t="str">
        <f>IFERROR(VLOOKUP($D1008,Sheet1!$C:$G,3,FALSE),"")</f>
        <v/>
      </c>
      <c r="H1008" t="str">
        <f>IFERROR(VLOOKUP($D1008,Sheet1!$C:$G,4,FALSE),"")</f>
        <v/>
      </c>
    </row>
    <row r="1009" spans="2:8" x14ac:dyDescent="0.25">
      <c r="B1009">
        <v>1</v>
      </c>
      <c r="C1009">
        <v>2</v>
      </c>
      <c r="D1009">
        <f>INDEX(searchtable,Sheet2!B1009,Sheet2!C1009+1)</f>
        <v>3</v>
      </c>
      <c r="E1009">
        <f>IFERROR(VLOOKUP($D1009,Sheet1!$C:$G,1,FALSE),"")</f>
        <v>3</v>
      </c>
      <c r="F1009">
        <f>IFERROR(VLOOKUP($D1009,Sheet1!$C:$G,2,FALSE),"")</f>
        <v>4</v>
      </c>
      <c r="G1009">
        <f>IFERROR(VLOOKUP($D1009,Sheet1!$C:$G,3,FALSE),"")</f>
        <v>5</v>
      </c>
      <c r="H1009">
        <f>IFERROR(VLOOKUP($D1009,Sheet1!$C:$G,4,FALSE),"")</f>
        <v>6</v>
      </c>
    </row>
    <row r="1010" spans="2:8" x14ac:dyDescent="0.25">
      <c r="B1010">
        <v>75</v>
      </c>
      <c r="C1010">
        <v>2</v>
      </c>
      <c r="D1010" t="str">
        <f>INDEX(searchtable,Sheet2!B1010,Sheet2!C1010+1)</f>
        <v>A225</v>
      </c>
      <c r="E1010" t="str">
        <f>IFERROR(VLOOKUP($D1010,Sheet1!$C:$G,1,FALSE),"")</f>
        <v>A225</v>
      </c>
      <c r="F1010" t="str">
        <f>IFERROR(VLOOKUP($D1010,Sheet1!$C:$G,2,FALSE),"")</f>
        <v>E300</v>
      </c>
      <c r="G1010" t="str">
        <f>IFERROR(VLOOKUP($D1010,Sheet1!$C:$G,3,FALSE),"")</f>
        <v>E375</v>
      </c>
      <c r="H1010" t="str">
        <f>IFERROR(VLOOKUP($D1010,Sheet1!$C:$G,4,FALSE),"")</f>
        <v>S450</v>
      </c>
    </row>
    <row r="1011" spans="2:8" x14ac:dyDescent="0.25">
      <c r="B1011">
        <v>92</v>
      </c>
      <c r="C1011">
        <v>1</v>
      </c>
      <c r="D1011" t="str">
        <f>INDEX(searchtable,Sheet2!B1011,Sheet2!C1011+1)</f>
        <v>I184</v>
      </c>
      <c r="E1011" t="str">
        <f>IFERROR(VLOOKUP($D1011,Sheet1!$C:$G,1,FALSE),"")</f>
        <v/>
      </c>
      <c r="F1011" t="str">
        <f>IFERROR(VLOOKUP($D1011,Sheet1!$C:$G,2,FALSE),"")</f>
        <v/>
      </c>
      <c r="G1011" t="str">
        <f>IFERROR(VLOOKUP($D1011,Sheet1!$C:$G,3,FALSE),"")</f>
        <v/>
      </c>
      <c r="H1011" t="str">
        <f>IFERROR(VLOOKUP($D1011,Sheet1!$C:$G,4,FALSE),"")</f>
        <v/>
      </c>
    </row>
    <row r="1012" spans="2:8" x14ac:dyDescent="0.25">
      <c r="B1012">
        <v>16</v>
      </c>
      <c r="C1012">
        <v>3</v>
      </c>
      <c r="D1012" t="str">
        <f>INDEX(searchtable,Sheet2!B1012,Sheet2!C1012+1)</f>
        <v>D64</v>
      </c>
      <c r="E1012" t="str">
        <f>IFERROR(VLOOKUP($D1012,Sheet1!$C:$G,1,FALSE),"")</f>
        <v/>
      </c>
      <c r="F1012" t="str">
        <f>IFERROR(VLOOKUP($D1012,Sheet1!$C:$G,2,FALSE),"")</f>
        <v/>
      </c>
      <c r="G1012" t="str">
        <f>IFERROR(VLOOKUP($D1012,Sheet1!$C:$G,3,FALSE),"")</f>
        <v/>
      </c>
      <c r="H1012" t="str">
        <f>IFERROR(VLOOKUP($D1012,Sheet1!$C:$G,4,FALSE),"")</f>
        <v/>
      </c>
    </row>
    <row r="1013" spans="2:8" x14ac:dyDescent="0.25">
      <c r="B1013">
        <v>59</v>
      </c>
      <c r="C1013">
        <v>3</v>
      </c>
      <c r="D1013" t="str">
        <f>INDEX(searchtable,Sheet2!B1013,Sheet2!C1013+1)</f>
        <v>Q236</v>
      </c>
      <c r="E1013" t="str">
        <f>IFERROR(VLOOKUP($D1013,Sheet1!$C:$G,1,FALSE),"")</f>
        <v/>
      </c>
      <c r="F1013" t="str">
        <f>IFERROR(VLOOKUP($D1013,Sheet1!$C:$G,2,FALSE),"")</f>
        <v/>
      </c>
      <c r="G1013" t="str">
        <f>IFERROR(VLOOKUP($D1013,Sheet1!$C:$G,3,FALSE),"")</f>
        <v/>
      </c>
      <c r="H1013" t="str">
        <f>IFERROR(VLOOKUP($D1013,Sheet1!$C:$G,4,FALSE),"")</f>
        <v/>
      </c>
    </row>
    <row r="1014" spans="2:8" x14ac:dyDescent="0.25">
      <c r="B1014">
        <v>50</v>
      </c>
      <c r="C1014">
        <v>2</v>
      </c>
      <c r="D1014" t="str">
        <f>INDEX(searchtable,Sheet2!B1014,Sheet2!C1014+1)</f>
        <v>L150</v>
      </c>
      <c r="E1014" t="str">
        <f>IFERROR(VLOOKUP($D1014,Sheet1!$C:$G,1,FALSE),"")</f>
        <v>L150</v>
      </c>
      <c r="F1014" t="str">
        <f>IFERROR(VLOOKUP($D1014,Sheet1!$C:$G,2,FALSE),"")</f>
        <v>F200</v>
      </c>
      <c r="G1014" t="str">
        <f>IFERROR(VLOOKUP($D1014,Sheet1!$C:$G,3,FALSE),"")</f>
        <v>X250</v>
      </c>
      <c r="H1014" t="str">
        <f>IFERROR(VLOOKUP($D1014,Sheet1!$C:$G,4,FALSE),"")</f>
        <v>T300</v>
      </c>
    </row>
    <row r="1015" spans="2:8" x14ac:dyDescent="0.25">
      <c r="B1015">
        <v>68</v>
      </c>
      <c r="C1015">
        <v>3</v>
      </c>
      <c r="D1015" t="str">
        <f>INDEX(searchtable,Sheet2!B1015,Sheet2!C1015+1)</f>
        <v>D272</v>
      </c>
      <c r="E1015" t="str">
        <f>IFERROR(VLOOKUP($D1015,Sheet1!$C:$G,1,FALSE),"")</f>
        <v/>
      </c>
      <c r="F1015" t="str">
        <f>IFERROR(VLOOKUP($D1015,Sheet1!$C:$G,2,FALSE),"")</f>
        <v/>
      </c>
      <c r="G1015" t="str">
        <f>IFERROR(VLOOKUP($D1015,Sheet1!$C:$G,3,FALSE),"")</f>
        <v/>
      </c>
      <c r="H1015" t="str">
        <f>IFERROR(VLOOKUP($D1015,Sheet1!$C:$G,4,FALSE),"")</f>
        <v/>
      </c>
    </row>
    <row r="1016" spans="2:8" x14ac:dyDescent="0.25">
      <c r="B1016">
        <v>2</v>
      </c>
      <c r="C1016">
        <v>2</v>
      </c>
      <c r="D1016" t="str">
        <f>INDEX(searchtable,Sheet2!B1016,Sheet2!C1016+1)</f>
        <v>M6</v>
      </c>
      <c r="E1016" t="str">
        <f>IFERROR(VLOOKUP($D1016,Sheet1!$C:$G,1,FALSE),"")</f>
        <v>M6</v>
      </c>
      <c r="F1016" t="str">
        <f>IFERROR(VLOOKUP($D1016,Sheet1!$C:$G,2,FALSE),"")</f>
        <v>W8</v>
      </c>
      <c r="G1016" t="str">
        <f>IFERROR(VLOOKUP($D1016,Sheet1!$C:$G,3,FALSE),"")</f>
        <v>X10</v>
      </c>
      <c r="H1016" t="str">
        <f>IFERROR(VLOOKUP($D1016,Sheet1!$C:$G,4,FALSE),"")</f>
        <v>B12</v>
      </c>
    </row>
    <row r="1017" spans="2:8" x14ac:dyDescent="0.25">
      <c r="B1017">
        <v>7</v>
      </c>
      <c r="C1017">
        <v>3</v>
      </c>
      <c r="D1017" t="str">
        <f>INDEX(searchtable,Sheet2!B1017,Sheet2!C1017+1)</f>
        <v>O28</v>
      </c>
      <c r="E1017" t="str">
        <f>IFERROR(VLOOKUP($D1017,Sheet1!$C:$G,1,FALSE),"")</f>
        <v/>
      </c>
      <c r="F1017" t="str">
        <f>IFERROR(VLOOKUP($D1017,Sheet1!$C:$G,2,FALSE),"")</f>
        <v/>
      </c>
      <c r="G1017" t="str">
        <f>IFERROR(VLOOKUP($D1017,Sheet1!$C:$G,3,FALSE),"")</f>
        <v/>
      </c>
      <c r="H1017" t="str">
        <f>IFERROR(VLOOKUP($D1017,Sheet1!$C:$G,4,FALSE),"")</f>
        <v/>
      </c>
    </row>
    <row r="1018" spans="2:8" x14ac:dyDescent="0.25">
      <c r="B1018">
        <v>90</v>
      </c>
      <c r="C1018">
        <v>2</v>
      </c>
      <c r="D1018" t="str">
        <f>INDEX(searchtable,Sheet2!B1018,Sheet2!C1018+1)</f>
        <v>J270</v>
      </c>
      <c r="E1018" t="str">
        <f>IFERROR(VLOOKUP($D1018,Sheet1!$C:$G,1,FALSE),"")</f>
        <v>J270</v>
      </c>
      <c r="F1018" t="str">
        <f>IFERROR(VLOOKUP($D1018,Sheet1!$C:$G,2,FALSE),"")</f>
        <v>W360</v>
      </c>
      <c r="G1018" t="str">
        <f>IFERROR(VLOOKUP($D1018,Sheet1!$C:$G,3,FALSE),"")</f>
        <v>H450</v>
      </c>
      <c r="H1018" t="str">
        <f>IFERROR(VLOOKUP($D1018,Sheet1!$C:$G,4,FALSE),"")</f>
        <v>T540</v>
      </c>
    </row>
    <row r="1019" spans="2:8" x14ac:dyDescent="0.25">
      <c r="B1019">
        <v>47</v>
      </c>
      <c r="C1019">
        <v>3</v>
      </c>
      <c r="D1019" t="str">
        <f>INDEX(searchtable,Sheet2!B1019,Sheet2!C1019+1)</f>
        <v>P188</v>
      </c>
      <c r="E1019" t="str">
        <f>IFERROR(VLOOKUP($D1019,Sheet1!$C:$G,1,FALSE),"")</f>
        <v/>
      </c>
      <c r="F1019" t="str">
        <f>IFERROR(VLOOKUP($D1019,Sheet1!$C:$G,2,FALSE),"")</f>
        <v/>
      </c>
      <c r="G1019" t="str">
        <f>IFERROR(VLOOKUP($D1019,Sheet1!$C:$G,3,FALSE),"")</f>
        <v/>
      </c>
      <c r="H1019" t="str">
        <f>IFERROR(VLOOKUP($D1019,Sheet1!$C:$G,4,FALSE),"")</f>
        <v/>
      </c>
    </row>
    <row r="1020" spans="2:8" x14ac:dyDescent="0.25">
      <c r="B1020">
        <v>9</v>
      </c>
      <c r="C1020">
        <v>3</v>
      </c>
      <c r="D1020" t="str">
        <f>INDEX(searchtable,Sheet2!B1020,Sheet2!C1020+1)</f>
        <v>I36</v>
      </c>
      <c r="E1020" t="str">
        <f>IFERROR(VLOOKUP($D1020,Sheet1!$C:$G,1,FALSE),"")</f>
        <v/>
      </c>
      <c r="F1020" t="str">
        <f>IFERROR(VLOOKUP($D1020,Sheet1!$C:$G,2,FALSE),"")</f>
        <v/>
      </c>
      <c r="G1020" t="str">
        <f>IFERROR(VLOOKUP($D1020,Sheet1!$C:$G,3,FALSE),"")</f>
        <v/>
      </c>
      <c r="H1020" t="str">
        <f>IFERROR(VLOOKUP($D1020,Sheet1!$C:$G,4,FALSE),"")</f>
        <v/>
      </c>
    </row>
    <row r="1021" spans="2:8" x14ac:dyDescent="0.25">
      <c r="B1021">
        <v>6</v>
      </c>
      <c r="C1021">
        <v>3</v>
      </c>
      <c r="D1021" t="str">
        <f>INDEX(searchtable,Sheet2!B1021,Sheet2!C1021+1)</f>
        <v>O24</v>
      </c>
      <c r="E1021" t="str">
        <f>IFERROR(VLOOKUP($D1021,Sheet1!$C:$G,1,FALSE),"")</f>
        <v/>
      </c>
      <c r="F1021" t="str">
        <f>IFERROR(VLOOKUP($D1021,Sheet1!$C:$G,2,FALSE),"")</f>
        <v/>
      </c>
      <c r="G1021" t="str">
        <f>IFERROR(VLOOKUP($D1021,Sheet1!$C:$G,3,FALSE),"")</f>
        <v/>
      </c>
      <c r="H1021" t="str">
        <f>IFERROR(VLOOKUP($D1021,Sheet1!$C:$G,4,FALSE),"")</f>
        <v/>
      </c>
    </row>
    <row r="1022" spans="2:8" x14ac:dyDescent="0.25">
      <c r="B1022">
        <v>28</v>
      </c>
      <c r="C1022">
        <v>2</v>
      </c>
      <c r="D1022" t="str">
        <f>INDEX(searchtable,Sheet2!B1022,Sheet2!C1022+1)</f>
        <v>Y84</v>
      </c>
      <c r="E1022" t="str">
        <f>IFERROR(VLOOKUP($D1022,Sheet1!$C:$G,1,FALSE),"")</f>
        <v>Y84</v>
      </c>
      <c r="F1022" t="str">
        <f>IFERROR(VLOOKUP($D1022,Sheet1!$C:$G,2,FALSE),"")</f>
        <v>J112</v>
      </c>
      <c r="G1022" t="str">
        <f>IFERROR(VLOOKUP($D1022,Sheet1!$C:$G,3,FALSE),"")</f>
        <v>Q140</v>
      </c>
      <c r="H1022" t="str">
        <f>IFERROR(VLOOKUP($D1022,Sheet1!$C:$G,4,FALSE),"")</f>
        <v>U168</v>
      </c>
    </row>
    <row r="1023" spans="2:8" x14ac:dyDescent="0.25">
      <c r="B1023">
        <v>33</v>
      </c>
      <c r="C1023">
        <v>3</v>
      </c>
      <c r="D1023" t="str">
        <f>INDEX(searchtable,Sheet2!B1023,Sheet2!C1023+1)</f>
        <v>H132</v>
      </c>
      <c r="E1023" t="str">
        <f>IFERROR(VLOOKUP($D1023,Sheet1!$C:$G,1,FALSE),"")</f>
        <v/>
      </c>
      <c r="F1023" t="str">
        <f>IFERROR(VLOOKUP($D1023,Sheet1!$C:$G,2,FALSE),"")</f>
        <v/>
      </c>
      <c r="G1023" t="str">
        <f>IFERROR(VLOOKUP($D1023,Sheet1!$C:$G,3,FALSE),"")</f>
        <v/>
      </c>
      <c r="H1023" t="str">
        <f>IFERROR(VLOOKUP($D1023,Sheet1!$C:$G,4,FALSE),"")</f>
        <v/>
      </c>
    </row>
    <row r="1024" spans="2:8" x14ac:dyDescent="0.25">
      <c r="B1024">
        <v>53</v>
      </c>
      <c r="C1024">
        <v>2</v>
      </c>
      <c r="D1024" t="str">
        <f>INDEX(searchtable,Sheet2!B1024,Sheet2!C1024+1)</f>
        <v>N159</v>
      </c>
      <c r="E1024" t="str">
        <f>IFERROR(VLOOKUP($D1024,Sheet1!$C:$G,1,FALSE),"")</f>
        <v>N159</v>
      </c>
      <c r="F1024" t="str">
        <f>IFERROR(VLOOKUP($D1024,Sheet1!$C:$G,2,FALSE),"")</f>
        <v>A212</v>
      </c>
      <c r="G1024" t="str">
        <f>IFERROR(VLOOKUP($D1024,Sheet1!$C:$G,3,FALSE),"")</f>
        <v>R265</v>
      </c>
      <c r="H1024" t="str">
        <f>IFERROR(VLOOKUP($D1024,Sheet1!$C:$G,4,FALSE),"")</f>
        <v>Z318</v>
      </c>
    </row>
    <row r="1025" spans="2:8" x14ac:dyDescent="0.25">
      <c r="B1025">
        <v>58</v>
      </c>
      <c r="C1025">
        <v>2</v>
      </c>
      <c r="D1025" t="str">
        <f>INDEX(searchtable,Sheet2!B1025,Sheet2!C1025+1)</f>
        <v>P174</v>
      </c>
      <c r="E1025" t="str">
        <f>IFERROR(VLOOKUP($D1025,Sheet1!$C:$G,1,FALSE),"")</f>
        <v>P174</v>
      </c>
      <c r="F1025" t="str">
        <f>IFERROR(VLOOKUP($D1025,Sheet1!$C:$G,2,FALSE),"")</f>
        <v>F232</v>
      </c>
      <c r="G1025" t="str">
        <f>IFERROR(VLOOKUP($D1025,Sheet1!$C:$G,3,FALSE),"")</f>
        <v>N290</v>
      </c>
      <c r="H1025" t="str">
        <f>IFERROR(VLOOKUP($D1025,Sheet1!$C:$G,4,FALSE),"")</f>
        <v>Z348</v>
      </c>
    </row>
    <row r="1026" spans="2:8" x14ac:dyDescent="0.25">
      <c r="B1026">
        <v>83</v>
      </c>
      <c r="C1026">
        <v>1</v>
      </c>
      <c r="D1026" t="str">
        <f>INDEX(searchtable,Sheet2!B1026,Sheet2!C1026+1)</f>
        <v>W166</v>
      </c>
      <c r="E1026" t="str">
        <f>IFERROR(VLOOKUP($D1026,Sheet1!$C:$G,1,FALSE),"")</f>
        <v/>
      </c>
      <c r="F1026" t="str">
        <f>IFERROR(VLOOKUP($D1026,Sheet1!$C:$G,2,FALSE),"")</f>
        <v/>
      </c>
      <c r="G1026" t="str">
        <f>IFERROR(VLOOKUP($D1026,Sheet1!$C:$G,3,FALSE),"")</f>
        <v/>
      </c>
      <c r="H1026" t="str">
        <f>IFERROR(VLOOKUP($D1026,Sheet1!$C:$G,4,FALSE),"")</f>
        <v/>
      </c>
    </row>
    <row r="1027" spans="2:8" x14ac:dyDescent="0.25">
      <c r="B1027">
        <v>7</v>
      </c>
      <c r="C1027">
        <v>2</v>
      </c>
      <c r="D1027" t="str">
        <f>INDEX(searchtable,Sheet2!B1027,Sheet2!C1027+1)</f>
        <v>F21</v>
      </c>
      <c r="E1027" t="str">
        <f>IFERROR(VLOOKUP($D1027,Sheet1!$C:$G,1,FALSE),"")</f>
        <v>F21</v>
      </c>
      <c r="F1027" t="str">
        <f>IFERROR(VLOOKUP($D1027,Sheet1!$C:$G,2,FALSE),"")</f>
        <v>O28</v>
      </c>
      <c r="G1027" t="str">
        <f>IFERROR(VLOOKUP($D1027,Sheet1!$C:$G,3,FALSE),"")</f>
        <v>V35</v>
      </c>
      <c r="H1027" t="str">
        <f>IFERROR(VLOOKUP($D1027,Sheet1!$C:$G,4,FALSE),"")</f>
        <v>W42</v>
      </c>
    </row>
    <row r="1028" spans="2:8" x14ac:dyDescent="0.25">
      <c r="B1028">
        <v>53</v>
      </c>
      <c r="C1028">
        <v>1</v>
      </c>
      <c r="D1028" t="str">
        <f>INDEX(searchtable,Sheet2!B1028,Sheet2!C1028+1)</f>
        <v>X106</v>
      </c>
      <c r="E1028" t="str">
        <f>IFERROR(VLOOKUP($D1028,Sheet1!$C:$G,1,FALSE),"")</f>
        <v/>
      </c>
      <c r="F1028" t="str">
        <f>IFERROR(VLOOKUP($D1028,Sheet1!$C:$G,2,FALSE),"")</f>
        <v/>
      </c>
      <c r="G1028" t="str">
        <f>IFERROR(VLOOKUP($D1028,Sheet1!$C:$G,3,FALSE),"")</f>
        <v/>
      </c>
      <c r="H1028" t="str">
        <f>IFERROR(VLOOKUP($D1028,Sheet1!$C:$G,4,FALSE),"")</f>
        <v/>
      </c>
    </row>
    <row r="1029" spans="2:8" x14ac:dyDescent="0.25">
      <c r="B1029">
        <v>43</v>
      </c>
      <c r="C1029">
        <v>3</v>
      </c>
      <c r="D1029" t="str">
        <f>INDEX(searchtable,Sheet2!B1029,Sheet2!C1029+1)</f>
        <v>V172</v>
      </c>
      <c r="E1029" t="str">
        <f>IFERROR(VLOOKUP($D1029,Sheet1!$C:$G,1,FALSE),"")</f>
        <v/>
      </c>
      <c r="F1029" t="str">
        <f>IFERROR(VLOOKUP($D1029,Sheet1!$C:$G,2,FALSE),"")</f>
        <v/>
      </c>
      <c r="G1029" t="str">
        <f>IFERROR(VLOOKUP($D1029,Sheet1!$C:$G,3,FALSE),"")</f>
        <v/>
      </c>
      <c r="H1029" t="str">
        <f>IFERROR(VLOOKUP($D1029,Sheet1!$C:$G,4,FALSE),"")</f>
        <v/>
      </c>
    </row>
    <row r="1030" spans="2:8" x14ac:dyDescent="0.25">
      <c r="B1030">
        <v>51</v>
      </c>
      <c r="C1030">
        <v>2</v>
      </c>
      <c r="D1030" t="str">
        <f>INDEX(searchtable,Sheet2!B1030,Sheet2!C1030+1)</f>
        <v>F153</v>
      </c>
      <c r="E1030" t="str">
        <f>IFERROR(VLOOKUP($D1030,Sheet1!$C:$G,1,FALSE),"")</f>
        <v>F153</v>
      </c>
      <c r="F1030" t="str">
        <f>IFERROR(VLOOKUP($D1030,Sheet1!$C:$G,2,FALSE),"")</f>
        <v>I204</v>
      </c>
      <c r="G1030" t="str">
        <f>IFERROR(VLOOKUP($D1030,Sheet1!$C:$G,3,FALSE),"")</f>
        <v>I255</v>
      </c>
      <c r="H1030" t="str">
        <f>IFERROR(VLOOKUP($D1030,Sheet1!$C:$G,4,FALSE),"")</f>
        <v>Z306</v>
      </c>
    </row>
    <row r="1031" spans="2:8" x14ac:dyDescent="0.25">
      <c r="B1031">
        <v>25</v>
      </c>
      <c r="C1031">
        <v>3</v>
      </c>
      <c r="D1031" t="str">
        <f>INDEX(searchtable,Sheet2!B1031,Sheet2!C1031+1)</f>
        <v>T100</v>
      </c>
      <c r="E1031" t="str">
        <f>IFERROR(VLOOKUP($D1031,Sheet1!$C:$G,1,FALSE),"")</f>
        <v/>
      </c>
      <c r="F1031" t="str">
        <f>IFERROR(VLOOKUP($D1031,Sheet1!$C:$G,2,FALSE),"")</f>
        <v/>
      </c>
      <c r="G1031" t="str">
        <f>IFERROR(VLOOKUP($D1031,Sheet1!$C:$G,3,FALSE),"")</f>
        <v/>
      </c>
      <c r="H1031" t="str">
        <f>IFERROR(VLOOKUP($D1031,Sheet1!$C:$G,4,FALSE),"")</f>
        <v/>
      </c>
    </row>
    <row r="1032" spans="2:8" x14ac:dyDescent="0.25">
      <c r="B1032">
        <v>91</v>
      </c>
      <c r="C1032">
        <v>1</v>
      </c>
      <c r="D1032" t="str">
        <f>INDEX(searchtable,Sheet2!B1032,Sheet2!C1032+1)</f>
        <v>B182</v>
      </c>
      <c r="E1032" t="str">
        <f>IFERROR(VLOOKUP($D1032,Sheet1!$C:$G,1,FALSE),"")</f>
        <v/>
      </c>
      <c r="F1032" t="str">
        <f>IFERROR(VLOOKUP($D1032,Sheet1!$C:$G,2,FALSE),"")</f>
        <v/>
      </c>
      <c r="G1032" t="str">
        <f>IFERROR(VLOOKUP($D1032,Sheet1!$C:$G,3,FALSE),"")</f>
        <v/>
      </c>
      <c r="H1032" t="str">
        <f>IFERROR(VLOOKUP($D1032,Sheet1!$C:$G,4,FALSE),"")</f>
        <v/>
      </c>
    </row>
    <row r="1033" spans="2:8" x14ac:dyDescent="0.25">
      <c r="B1033">
        <v>54</v>
      </c>
      <c r="C1033">
        <v>3</v>
      </c>
      <c r="D1033" t="str">
        <f>INDEX(searchtable,Sheet2!B1033,Sheet2!C1033+1)</f>
        <v>Y216</v>
      </c>
      <c r="E1033" t="str">
        <f>IFERROR(VLOOKUP($D1033,Sheet1!$C:$G,1,FALSE),"")</f>
        <v/>
      </c>
      <c r="F1033" t="str">
        <f>IFERROR(VLOOKUP($D1033,Sheet1!$C:$G,2,FALSE),"")</f>
        <v/>
      </c>
      <c r="G1033" t="str">
        <f>IFERROR(VLOOKUP($D1033,Sheet1!$C:$G,3,FALSE),"")</f>
        <v/>
      </c>
      <c r="H1033" t="str">
        <f>IFERROR(VLOOKUP($D1033,Sheet1!$C:$G,4,FALSE),"")</f>
        <v/>
      </c>
    </row>
    <row r="1034" spans="2:8" x14ac:dyDescent="0.25">
      <c r="B1034">
        <v>44</v>
      </c>
      <c r="C1034">
        <v>3</v>
      </c>
      <c r="D1034" t="str">
        <f>INDEX(searchtable,Sheet2!B1034,Sheet2!C1034+1)</f>
        <v>G176</v>
      </c>
      <c r="E1034" t="str">
        <f>IFERROR(VLOOKUP($D1034,Sheet1!$C:$G,1,FALSE),"")</f>
        <v/>
      </c>
      <c r="F1034" t="str">
        <f>IFERROR(VLOOKUP($D1034,Sheet1!$C:$G,2,FALSE),"")</f>
        <v/>
      </c>
      <c r="G1034" t="str">
        <f>IFERROR(VLOOKUP($D1034,Sheet1!$C:$G,3,FALSE),"")</f>
        <v/>
      </c>
      <c r="H1034" t="str">
        <f>IFERROR(VLOOKUP($D1034,Sheet1!$C:$G,4,FALSE),"")</f>
        <v/>
      </c>
    </row>
    <row r="1035" spans="2:8" x14ac:dyDescent="0.25">
      <c r="B1035">
        <v>43</v>
      </c>
      <c r="C1035">
        <v>1</v>
      </c>
      <c r="D1035" t="str">
        <f>INDEX(searchtable,Sheet2!B1035,Sheet2!C1035+1)</f>
        <v>W86</v>
      </c>
      <c r="E1035" t="str">
        <f>IFERROR(VLOOKUP($D1035,Sheet1!$C:$G,1,FALSE),"")</f>
        <v/>
      </c>
      <c r="F1035" t="str">
        <f>IFERROR(VLOOKUP($D1035,Sheet1!$C:$G,2,FALSE),"")</f>
        <v/>
      </c>
      <c r="G1035" t="str">
        <f>IFERROR(VLOOKUP($D1035,Sheet1!$C:$G,3,FALSE),"")</f>
        <v/>
      </c>
      <c r="H1035" t="str">
        <f>IFERROR(VLOOKUP($D1035,Sheet1!$C:$G,4,FALSE),"")</f>
        <v/>
      </c>
    </row>
    <row r="1036" spans="2:8" x14ac:dyDescent="0.25">
      <c r="B1036">
        <v>42</v>
      </c>
      <c r="C1036">
        <v>1</v>
      </c>
      <c r="D1036" t="str">
        <f>INDEX(searchtable,Sheet2!B1036,Sheet2!C1036+1)</f>
        <v>S84</v>
      </c>
      <c r="E1036" t="str">
        <f>IFERROR(VLOOKUP($D1036,Sheet1!$C:$G,1,FALSE),"")</f>
        <v/>
      </c>
      <c r="F1036" t="str">
        <f>IFERROR(VLOOKUP($D1036,Sheet1!$C:$G,2,FALSE),"")</f>
        <v/>
      </c>
      <c r="G1036" t="str">
        <f>IFERROR(VLOOKUP($D1036,Sheet1!$C:$G,3,FALSE),"")</f>
        <v/>
      </c>
      <c r="H1036" t="str">
        <f>IFERROR(VLOOKUP($D1036,Sheet1!$C:$G,4,FALSE),"")</f>
        <v/>
      </c>
    </row>
    <row r="1037" spans="2:8" x14ac:dyDescent="0.25">
      <c r="B1037">
        <v>80</v>
      </c>
      <c r="C1037">
        <v>2</v>
      </c>
      <c r="D1037" t="str">
        <f>INDEX(searchtable,Sheet2!B1037,Sheet2!C1037+1)</f>
        <v>M240</v>
      </c>
      <c r="E1037" t="str">
        <f>IFERROR(VLOOKUP($D1037,Sheet1!$C:$G,1,FALSE),"")</f>
        <v>M240</v>
      </c>
      <c r="F1037" t="str">
        <f>IFERROR(VLOOKUP($D1037,Sheet1!$C:$G,2,FALSE),"")</f>
        <v>X320</v>
      </c>
      <c r="G1037" t="str">
        <f>IFERROR(VLOOKUP($D1037,Sheet1!$C:$G,3,FALSE),"")</f>
        <v>J400</v>
      </c>
      <c r="H1037" t="str">
        <f>IFERROR(VLOOKUP($D1037,Sheet1!$C:$G,4,FALSE),"")</f>
        <v>T480</v>
      </c>
    </row>
    <row r="1038" spans="2:8" x14ac:dyDescent="0.25">
      <c r="B1038">
        <v>78</v>
      </c>
      <c r="C1038">
        <v>1</v>
      </c>
      <c r="D1038" t="str">
        <f>INDEX(searchtable,Sheet2!B1038,Sheet2!C1038+1)</f>
        <v>B156</v>
      </c>
      <c r="E1038" t="str">
        <f>IFERROR(VLOOKUP($D1038,Sheet1!$C:$G,1,FALSE),"")</f>
        <v/>
      </c>
      <c r="F1038" t="str">
        <f>IFERROR(VLOOKUP($D1038,Sheet1!$C:$G,2,FALSE),"")</f>
        <v/>
      </c>
      <c r="G1038" t="str">
        <f>IFERROR(VLOOKUP($D1038,Sheet1!$C:$G,3,FALSE),"")</f>
        <v/>
      </c>
      <c r="H1038" t="str">
        <f>IFERROR(VLOOKUP($D1038,Sheet1!$C:$G,4,FALSE),"")</f>
        <v/>
      </c>
    </row>
    <row r="1039" spans="2:8" x14ac:dyDescent="0.25">
      <c r="B1039">
        <v>47</v>
      </c>
      <c r="C1039">
        <v>2</v>
      </c>
      <c r="D1039" t="str">
        <f>INDEX(searchtable,Sheet2!B1039,Sheet2!C1039+1)</f>
        <v>F141</v>
      </c>
      <c r="E1039" t="str">
        <f>IFERROR(VLOOKUP($D1039,Sheet1!$C:$G,1,FALSE),"")</f>
        <v>F141</v>
      </c>
      <c r="F1039" t="str">
        <f>IFERROR(VLOOKUP($D1039,Sheet1!$C:$G,2,FALSE),"")</f>
        <v>P188</v>
      </c>
      <c r="G1039" t="str">
        <f>IFERROR(VLOOKUP($D1039,Sheet1!$C:$G,3,FALSE),"")</f>
        <v>E235</v>
      </c>
      <c r="H1039" t="str">
        <f>IFERROR(VLOOKUP($D1039,Sheet1!$C:$G,4,FALSE),"")</f>
        <v>G282</v>
      </c>
    </row>
    <row r="1040" spans="2:8" x14ac:dyDescent="0.25">
      <c r="B1040">
        <v>14</v>
      </c>
      <c r="C1040">
        <v>2</v>
      </c>
      <c r="D1040" t="str">
        <f>INDEX(searchtable,Sheet2!B1040,Sheet2!C1040+1)</f>
        <v>X42</v>
      </c>
      <c r="E1040" t="str">
        <f>IFERROR(VLOOKUP($D1040,Sheet1!$C:$G,1,FALSE),"")</f>
        <v>X42</v>
      </c>
      <c r="F1040" t="str">
        <f>IFERROR(VLOOKUP($D1040,Sheet1!$C:$G,2,FALSE),"")</f>
        <v>A56</v>
      </c>
      <c r="G1040" t="str">
        <f>IFERROR(VLOOKUP($D1040,Sheet1!$C:$G,3,FALSE),"")</f>
        <v>Y70</v>
      </c>
      <c r="H1040" t="str">
        <f>IFERROR(VLOOKUP($D1040,Sheet1!$C:$G,4,FALSE),"")</f>
        <v>U84</v>
      </c>
    </row>
    <row r="1041" spans="2:8" x14ac:dyDescent="0.25">
      <c r="B1041">
        <v>25</v>
      </c>
      <c r="C1041">
        <v>2</v>
      </c>
      <c r="D1041" t="str">
        <f>INDEX(searchtable,Sheet2!B1041,Sheet2!C1041+1)</f>
        <v>D75</v>
      </c>
      <c r="E1041" t="str">
        <f>IFERROR(VLOOKUP($D1041,Sheet1!$C:$G,1,FALSE),"")</f>
        <v>D75</v>
      </c>
      <c r="F1041" t="str">
        <f>IFERROR(VLOOKUP($D1041,Sheet1!$C:$G,2,FALSE),"")</f>
        <v>T100</v>
      </c>
      <c r="G1041" t="str">
        <f>IFERROR(VLOOKUP($D1041,Sheet1!$C:$G,3,FALSE),"")</f>
        <v>Q125</v>
      </c>
      <c r="H1041" t="str">
        <f>IFERROR(VLOOKUP($D1041,Sheet1!$C:$G,4,FALSE),"")</f>
        <v>E150</v>
      </c>
    </row>
    <row r="1042" spans="2:8" x14ac:dyDescent="0.25">
      <c r="B1042">
        <v>36</v>
      </c>
      <c r="C1042">
        <v>1</v>
      </c>
      <c r="D1042" t="str">
        <f>INDEX(searchtable,Sheet2!B1042,Sheet2!C1042+1)</f>
        <v>X72</v>
      </c>
      <c r="E1042" t="str">
        <f>IFERROR(VLOOKUP($D1042,Sheet1!$C:$G,1,FALSE),"")</f>
        <v/>
      </c>
      <c r="F1042" t="str">
        <f>IFERROR(VLOOKUP($D1042,Sheet1!$C:$G,2,FALSE),"")</f>
        <v/>
      </c>
      <c r="G1042" t="str">
        <f>IFERROR(VLOOKUP($D1042,Sheet1!$C:$G,3,FALSE),"")</f>
        <v/>
      </c>
      <c r="H1042" t="str">
        <f>IFERROR(VLOOKUP($D1042,Sheet1!$C:$G,4,FALSE),"")</f>
        <v/>
      </c>
    </row>
    <row r="1043" spans="2:8" x14ac:dyDescent="0.25">
      <c r="B1043">
        <v>76</v>
      </c>
      <c r="C1043">
        <v>1</v>
      </c>
      <c r="D1043" t="str">
        <f>INDEX(searchtable,Sheet2!B1043,Sheet2!C1043+1)</f>
        <v>R152</v>
      </c>
      <c r="E1043" t="str">
        <f>IFERROR(VLOOKUP($D1043,Sheet1!$C:$G,1,FALSE),"")</f>
        <v/>
      </c>
      <c r="F1043" t="str">
        <f>IFERROR(VLOOKUP($D1043,Sheet1!$C:$G,2,FALSE),"")</f>
        <v/>
      </c>
      <c r="G1043" t="str">
        <f>IFERROR(VLOOKUP($D1043,Sheet1!$C:$G,3,FALSE),"")</f>
        <v/>
      </c>
      <c r="H1043" t="str">
        <f>IFERROR(VLOOKUP($D1043,Sheet1!$C:$G,4,FALSE),"")</f>
        <v/>
      </c>
    </row>
    <row r="1044" spans="2:8" x14ac:dyDescent="0.25">
      <c r="B1044">
        <v>36</v>
      </c>
      <c r="C1044">
        <v>2</v>
      </c>
      <c r="D1044" t="str">
        <f>INDEX(searchtable,Sheet2!B1044,Sheet2!C1044+1)</f>
        <v>C108</v>
      </c>
      <c r="E1044" t="str">
        <f>IFERROR(VLOOKUP($D1044,Sheet1!$C:$G,1,FALSE),"")</f>
        <v>C108</v>
      </c>
      <c r="F1044" t="str">
        <f>IFERROR(VLOOKUP($D1044,Sheet1!$C:$G,2,FALSE),"")</f>
        <v>Y144</v>
      </c>
      <c r="G1044" t="str">
        <f>IFERROR(VLOOKUP($D1044,Sheet1!$C:$G,3,FALSE),"")</f>
        <v>R180</v>
      </c>
      <c r="H1044" t="str">
        <f>IFERROR(VLOOKUP($D1044,Sheet1!$C:$G,4,FALSE),"")</f>
        <v>E216</v>
      </c>
    </row>
    <row r="1045" spans="2:8" x14ac:dyDescent="0.25">
      <c r="B1045">
        <v>5</v>
      </c>
      <c r="C1045">
        <v>3</v>
      </c>
      <c r="D1045" t="str">
        <f>INDEX(searchtable,Sheet2!B1045,Sheet2!C1045+1)</f>
        <v>S20</v>
      </c>
      <c r="E1045" t="str">
        <f>IFERROR(VLOOKUP($D1045,Sheet1!$C:$G,1,FALSE),"")</f>
        <v/>
      </c>
      <c r="F1045" t="str">
        <f>IFERROR(VLOOKUP($D1045,Sheet1!$C:$G,2,FALSE),"")</f>
        <v/>
      </c>
      <c r="G1045" t="str">
        <f>IFERROR(VLOOKUP($D1045,Sheet1!$C:$G,3,FALSE),"")</f>
        <v/>
      </c>
      <c r="H1045" t="str">
        <f>IFERROR(VLOOKUP($D1045,Sheet1!$C:$G,4,FALSE),"")</f>
        <v/>
      </c>
    </row>
    <row r="1046" spans="2:8" x14ac:dyDescent="0.25">
      <c r="B1046">
        <v>93</v>
      </c>
      <c r="C1046">
        <v>1</v>
      </c>
      <c r="D1046" t="str">
        <f>INDEX(searchtable,Sheet2!B1046,Sheet2!C1046+1)</f>
        <v>L186</v>
      </c>
      <c r="E1046" t="str">
        <f>IFERROR(VLOOKUP($D1046,Sheet1!$C:$G,1,FALSE),"")</f>
        <v/>
      </c>
      <c r="F1046" t="str">
        <f>IFERROR(VLOOKUP($D1046,Sheet1!$C:$G,2,FALSE),"")</f>
        <v/>
      </c>
      <c r="G1046" t="str">
        <f>IFERROR(VLOOKUP($D1046,Sheet1!$C:$G,3,FALSE),"")</f>
        <v/>
      </c>
      <c r="H1046" t="str">
        <f>IFERROR(VLOOKUP($D1046,Sheet1!$C:$G,4,FALSE),"")</f>
        <v/>
      </c>
    </row>
    <row r="1047" spans="2:8" x14ac:dyDescent="0.25">
      <c r="B1047">
        <v>47</v>
      </c>
      <c r="C1047">
        <v>1</v>
      </c>
      <c r="D1047" t="str">
        <f>INDEX(searchtable,Sheet2!B1047,Sheet2!C1047+1)</f>
        <v>W94</v>
      </c>
      <c r="E1047" t="str">
        <f>IFERROR(VLOOKUP($D1047,Sheet1!$C:$G,1,FALSE),"")</f>
        <v/>
      </c>
      <c r="F1047" t="str">
        <f>IFERROR(VLOOKUP($D1047,Sheet1!$C:$G,2,FALSE),"")</f>
        <v/>
      </c>
      <c r="G1047" t="str">
        <f>IFERROR(VLOOKUP($D1047,Sheet1!$C:$G,3,FALSE),"")</f>
        <v/>
      </c>
      <c r="H1047" t="str">
        <f>IFERROR(VLOOKUP($D1047,Sheet1!$C:$G,4,FALSE),"")</f>
        <v/>
      </c>
    </row>
    <row r="1048" spans="2:8" x14ac:dyDescent="0.25">
      <c r="B1048">
        <v>99</v>
      </c>
      <c r="C1048">
        <v>3</v>
      </c>
      <c r="D1048" t="str">
        <f>INDEX(searchtable,Sheet2!B1048,Sheet2!C1048+1)</f>
        <v>K396</v>
      </c>
      <c r="E1048" t="str">
        <f>IFERROR(VLOOKUP($D1048,Sheet1!$C:$G,1,FALSE),"")</f>
        <v/>
      </c>
      <c r="F1048" t="str">
        <f>IFERROR(VLOOKUP($D1048,Sheet1!$C:$G,2,FALSE),"")</f>
        <v/>
      </c>
      <c r="G1048" t="str">
        <f>IFERROR(VLOOKUP($D1048,Sheet1!$C:$G,3,FALSE),"")</f>
        <v/>
      </c>
      <c r="H1048" t="str">
        <f>IFERROR(VLOOKUP($D1048,Sheet1!$C:$G,4,FALSE),"")</f>
        <v/>
      </c>
    </row>
    <row r="1049" spans="2:8" x14ac:dyDescent="0.25">
      <c r="B1049">
        <v>85</v>
      </c>
      <c r="C1049">
        <v>1</v>
      </c>
      <c r="D1049" t="str">
        <f>INDEX(searchtable,Sheet2!B1049,Sheet2!C1049+1)</f>
        <v>P170</v>
      </c>
      <c r="E1049" t="str">
        <f>IFERROR(VLOOKUP($D1049,Sheet1!$C:$G,1,FALSE),"")</f>
        <v/>
      </c>
      <c r="F1049" t="str">
        <f>IFERROR(VLOOKUP($D1049,Sheet1!$C:$G,2,FALSE),"")</f>
        <v/>
      </c>
      <c r="G1049" t="str">
        <f>IFERROR(VLOOKUP($D1049,Sheet1!$C:$G,3,FALSE),"")</f>
        <v/>
      </c>
      <c r="H1049" t="str">
        <f>IFERROR(VLOOKUP($D1049,Sheet1!$C:$G,4,FALSE),"")</f>
        <v/>
      </c>
    </row>
    <row r="1050" spans="2:8" x14ac:dyDescent="0.25">
      <c r="B1050">
        <v>94</v>
      </c>
      <c r="C1050">
        <v>3</v>
      </c>
      <c r="D1050" t="str">
        <f>INDEX(searchtable,Sheet2!B1050,Sheet2!C1050+1)</f>
        <v>I376</v>
      </c>
      <c r="E1050" t="str">
        <f>IFERROR(VLOOKUP($D1050,Sheet1!$C:$G,1,FALSE),"")</f>
        <v/>
      </c>
      <c r="F1050" t="str">
        <f>IFERROR(VLOOKUP($D1050,Sheet1!$C:$G,2,FALSE),"")</f>
        <v/>
      </c>
      <c r="G1050" t="str">
        <f>IFERROR(VLOOKUP($D1050,Sheet1!$C:$G,3,FALSE),"")</f>
        <v/>
      </c>
      <c r="H1050" t="str">
        <f>IFERROR(VLOOKUP($D1050,Sheet1!$C:$G,4,FALSE),"")</f>
        <v/>
      </c>
    </row>
    <row r="1051" spans="2:8" x14ac:dyDescent="0.25">
      <c r="B1051">
        <v>5</v>
      </c>
      <c r="C1051">
        <v>2</v>
      </c>
      <c r="D1051" t="str">
        <f>INDEX(searchtable,Sheet2!B1051,Sheet2!C1051+1)</f>
        <v>R15</v>
      </c>
      <c r="E1051" t="str">
        <f>IFERROR(VLOOKUP($D1051,Sheet1!$C:$G,1,FALSE),"")</f>
        <v>R15</v>
      </c>
      <c r="F1051" t="str">
        <f>IFERROR(VLOOKUP($D1051,Sheet1!$C:$G,2,FALSE),"")</f>
        <v>S20</v>
      </c>
      <c r="G1051" t="str">
        <f>IFERROR(VLOOKUP($D1051,Sheet1!$C:$G,3,FALSE),"")</f>
        <v>J25</v>
      </c>
      <c r="H1051" t="str">
        <f>IFERROR(VLOOKUP($D1051,Sheet1!$C:$G,4,FALSE),"")</f>
        <v>K30</v>
      </c>
    </row>
    <row r="1052" spans="2:8" x14ac:dyDescent="0.25">
      <c r="B1052">
        <v>23</v>
      </c>
      <c r="C1052">
        <v>2</v>
      </c>
      <c r="D1052" t="str">
        <f>INDEX(searchtable,Sheet2!B1052,Sheet2!C1052+1)</f>
        <v>F69</v>
      </c>
      <c r="E1052" t="str">
        <f>IFERROR(VLOOKUP($D1052,Sheet1!$C:$G,1,FALSE),"")</f>
        <v>F69</v>
      </c>
      <c r="F1052" t="str">
        <f>IFERROR(VLOOKUP($D1052,Sheet1!$C:$G,2,FALSE),"")</f>
        <v>Z92</v>
      </c>
      <c r="G1052" t="str">
        <f>IFERROR(VLOOKUP($D1052,Sheet1!$C:$G,3,FALSE),"")</f>
        <v>T115</v>
      </c>
      <c r="H1052" t="str">
        <f>IFERROR(VLOOKUP($D1052,Sheet1!$C:$G,4,FALSE),"")</f>
        <v>Y138</v>
      </c>
    </row>
    <row r="1053" spans="2:8" x14ac:dyDescent="0.25">
      <c r="B1053">
        <v>33</v>
      </c>
      <c r="C1053">
        <v>1</v>
      </c>
      <c r="D1053" t="str">
        <f>INDEX(searchtable,Sheet2!B1053,Sheet2!C1053+1)</f>
        <v>L66</v>
      </c>
      <c r="E1053" t="str">
        <f>IFERROR(VLOOKUP($D1053,Sheet1!$C:$G,1,FALSE),"")</f>
        <v/>
      </c>
      <c r="F1053" t="str">
        <f>IFERROR(VLOOKUP($D1053,Sheet1!$C:$G,2,FALSE),"")</f>
        <v/>
      </c>
      <c r="G1053" t="str">
        <f>IFERROR(VLOOKUP($D1053,Sheet1!$C:$G,3,FALSE),"")</f>
        <v/>
      </c>
      <c r="H1053" t="str">
        <f>IFERROR(VLOOKUP($D1053,Sheet1!$C:$G,4,FALSE),"")</f>
        <v/>
      </c>
    </row>
    <row r="1054" spans="2:8" x14ac:dyDescent="0.25">
      <c r="B1054">
        <v>44</v>
      </c>
      <c r="C1054">
        <v>2</v>
      </c>
      <c r="D1054" t="str">
        <f>INDEX(searchtable,Sheet2!B1054,Sheet2!C1054+1)</f>
        <v>V132</v>
      </c>
      <c r="E1054" t="str">
        <f>IFERROR(VLOOKUP($D1054,Sheet1!$C:$G,1,FALSE),"")</f>
        <v>V132</v>
      </c>
      <c r="F1054" t="str">
        <f>IFERROR(VLOOKUP($D1054,Sheet1!$C:$G,2,FALSE),"")</f>
        <v>G176</v>
      </c>
      <c r="G1054" t="str">
        <f>IFERROR(VLOOKUP($D1054,Sheet1!$C:$G,3,FALSE),"")</f>
        <v>D220</v>
      </c>
      <c r="H1054" t="str">
        <f>IFERROR(VLOOKUP($D1054,Sheet1!$C:$G,4,FALSE),"")</f>
        <v>W264</v>
      </c>
    </row>
    <row r="1055" spans="2:8" x14ac:dyDescent="0.25">
      <c r="B1055">
        <v>68</v>
      </c>
      <c r="C1055">
        <v>1</v>
      </c>
      <c r="D1055" t="str">
        <f>INDEX(searchtable,Sheet2!B1055,Sheet2!C1055+1)</f>
        <v>W136</v>
      </c>
      <c r="E1055" t="str">
        <f>IFERROR(VLOOKUP($D1055,Sheet1!$C:$G,1,FALSE),"")</f>
        <v/>
      </c>
      <c r="F1055" t="str">
        <f>IFERROR(VLOOKUP($D1055,Sheet1!$C:$G,2,FALSE),"")</f>
        <v/>
      </c>
      <c r="G1055" t="str">
        <f>IFERROR(VLOOKUP($D1055,Sheet1!$C:$G,3,FALSE),"")</f>
        <v/>
      </c>
      <c r="H1055" t="str">
        <f>IFERROR(VLOOKUP($D1055,Sheet1!$C:$G,4,FALSE),"")</f>
        <v/>
      </c>
    </row>
    <row r="1056" spans="2:8" x14ac:dyDescent="0.25">
      <c r="B1056">
        <v>91</v>
      </c>
      <c r="C1056">
        <v>1</v>
      </c>
      <c r="D1056" t="str">
        <f>INDEX(searchtable,Sheet2!B1056,Sheet2!C1056+1)</f>
        <v>B182</v>
      </c>
      <c r="E1056" t="str">
        <f>IFERROR(VLOOKUP($D1056,Sheet1!$C:$G,1,FALSE),"")</f>
        <v/>
      </c>
      <c r="F1056" t="str">
        <f>IFERROR(VLOOKUP($D1056,Sheet1!$C:$G,2,FALSE),"")</f>
        <v/>
      </c>
      <c r="G1056" t="str">
        <f>IFERROR(VLOOKUP($D1056,Sheet1!$C:$G,3,FALSE),"")</f>
        <v/>
      </c>
      <c r="H1056" t="str">
        <f>IFERROR(VLOOKUP($D1056,Sheet1!$C:$G,4,FALSE),"")</f>
        <v/>
      </c>
    </row>
    <row r="1057" spans="2:8" x14ac:dyDescent="0.25">
      <c r="B1057">
        <v>69</v>
      </c>
      <c r="C1057">
        <v>2</v>
      </c>
      <c r="D1057" t="str">
        <f>INDEX(searchtable,Sheet2!B1057,Sheet2!C1057+1)</f>
        <v>D207</v>
      </c>
      <c r="E1057" t="str">
        <f>IFERROR(VLOOKUP($D1057,Sheet1!$C:$G,1,FALSE),"")</f>
        <v>D207</v>
      </c>
      <c r="F1057" t="str">
        <f>IFERROR(VLOOKUP($D1057,Sheet1!$C:$G,2,FALSE),"")</f>
        <v>T276</v>
      </c>
      <c r="G1057" t="str">
        <f>IFERROR(VLOOKUP($D1057,Sheet1!$C:$G,3,FALSE),"")</f>
        <v>Y345</v>
      </c>
      <c r="H1057" t="str">
        <f>IFERROR(VLOOKUP($D1057,Sheet1!$C:$G,4,FALSE),"")</f>
        <v>A414</v>
      </c>
    </row>
    <row r="1058" spans="2:8" x14ac:dyDescent="0.25">
      <c r="B1058">
        <v>35</v>
      </c>
      <c r="C1058">
        <v>3</v>
      </c>
      <c r="D1058" t="str">
        <f>INDEX(searchtable,Sheet2!B1058,Sheet2!C1058+1)</f>
        <v>K140</v>
      </c>
      <c r="E1058" t="str">
        <f>IFERROR(VLOOKUP($D1058,Sheet1!$C:$G,1,FALSE),"")</f>
        <v/>
      </c>
      <c r="F1058" t="str">
        <f>IFERROR(VLOOKUP($D1058,Sheet1!$C:$G,2,FALSE),"")</f>
        <v/>
      </c>
      <c r="G1058" t="str">
        <f>IFERROR(VLOOKUP($D1058,Sheet1!$C:$G,3,FALSE),"")</f>
        <v/>
      </c>
      <c r="H1058" t="str">
        <f>IFERROR(VLOOKUP($D1058,Sheet1!$C:$G,4,FALSE),"")</f>
        <v/>
      </c>
    </row>
    <row r="1059" spans="2:8" x14ac:dyDescent="0.25">
      <c r="B1059">
        <v>32</v>
      </c>
      <c r="C1059">
        <v>1</v>
      </c>
      <c r="D1059" t="str">
        <f>INDEX(searchtable,Sheet2!B1059,Sheet2!C1059+1)</f>
        <v>F64</v>
      </c>
      <c r="E1059" t="str">
        <f>IFERROR(VLOOKUP($D1059,Sheet1!$C:$G,1,FALSE),"")</f>
        <v/>
      </c>
      <c r="F1059" t="str">
        <f>IFERROR(VLOOKUP($D1059,Sheet1!$C:$G,2,FALSE),"")</f>
        <v/>
      </c>
      <c r="G1059" t="str">
        <f>IFERROR(VLOOKUP($D1059,Sheet1!$C:$G,3,FALSE),"")</f>
        <v/>
      </c>
      <c r="H1059" t="str">
        <f>IFERROR(VLOOKUP($D1059,Sheet1!$C:$G,4,FALSE),"")</f>
        <v/>
      </c>
    </row>
    <row r="1060" spans="2:8" x14ac:dyDescent="0.25">
      <c r="B1060">
        <v>81</v>
      </c>
      <c r="C1060">
        <v>1</v>
      </c>
      <c r="D1060" t="str">
        <f>INDEX(searchtable,Sheet2!B1060,Sheet2!C1060+1)</f>
        <v>U162</v>
      </c>
      <c r="E1060" t="str">
        <f>IFERROR(VLOOKUP($D1060,Sheet1!$C:$G,1,FALSE),"")</f>
        <v/>
      </c>
      <c r="F1060" t="str">
        <f>IFERROR(VLOOKUP($D1060,Sheet1!$C:$G,2,FALSE),"")</f>
        <v/>
      </c>
      <c r="G1060" t="str">
        <f>IFERROR(VLOOKUP($D1060,Sheet1!$C:$G,3,FALSE),"")</f>
        <v/>
      </c>
      <c r="H1060" t="str">
        <f>IFERROR(VLOOKUP($D1060,Sheet1!$C:$G,4,FALSE),"")</f>
        <v/>
      </c>
    </row>
    <row r="1061" spans="2:8" x14ac:dyDescent="0.25">
      <c r="B1061">
        <v>18</v>
      </c>
      <c r="C1061">
        <v>1</v>
      </c>
      <c r="D1061" t="str">
        <f>INDEX(searchtable,Sheet2!B1061,Sheet2!C1061+1)</f>
        <v>B36</v>
      </c>
      <c r="E1061" t="str">
        <f>IFERROR(VLOOKUP($D1061,Sheet1!$C:$G,1,FALSE),"")</f>
        <v/>
      </c>
      <c r="F1061" t="str">
        <f>IFERROR(VLOOKUP($D1061,Sheet1!$C:$G,2,FALSE),"")</f>
        <v/>
      </c>
      <c r="G1061" t="str">
        <f>IFERROR(VLOOKUP($D1061,Sheet1!$C:$G,3,FALSE),"")</f>
        <v/>
      </c>
      <c r="H1061" t="str">
        <f>IFERROR(VLOOKUP($D1061,Sheet1!$C:$G,4,FALSE),"")</f>
        <v/>
      </c>
    </row>
    <row r="1062" spans="2:8" x14ac:dyDescent="0.25">
      <c r="B1062">
        <v>12</v>
      </c>
      <c r="C1062">
        <v>1</v>
      </c>
      <c r="D1062" t="str">
        <f>INDEX(searchtable,Sheet2!B1062,Sheet2!C1062+1)</f>
        <v>C24</v>
      </c>
      <c r="E1062" t="str">
        <f>IFERROR(VLOOKUP($D1062,Sheet1!$C:$G,1,FALSE),"")</f>
        <v/>
      </c>
      <c r="F1062" t="str">
        <f>IFERROR(VLOOKUP($D1062,Sheet1!$C:$G,2,FALSE),"")</f>
        <v/>
      </c>
      <c r="G1062" t="str">
        <f>IFERROR(VLOOKUP($D1062,Sheet1!$C:$G,3,FALSE),"")</f>
        <v/>
      </c>
      <c r="H1062" t="str">
        <f>IFERROR(VLOOKUP($D1062,Sheet1!$C:$G,4,FALSE),"")</f>
        <v/>
      </c>
    </row>
    <row r="1063" spans="2:8" x14ac:dyDescent="0.25">
      <c r="B1063">
        <v>51</v>
      </c>
      <c r="C1063">
        <v>2</v>
      </c>
      <c r="D1063" t="str">
        <f>INDEX(searchtable,Sheet2!B1063,Sheet2!C1063+1)</f>
        <v>F153</v>
      </c>
      <c r="E1063" t="str">
        <f>IFERROR(VLOOKUP($D1063,Sheet1!$C:$G,1,FALSE),"")</f>
        <v>F153</v>
      </c>
      <c r="F1063" t="str">
        <f>IFERROR(VLOOKUP($D1063,Sheet1!$C:$G,2,FALSE),"")</f>
        <v>I204</v>
      </c>
      <c r="G1063" t="str">
        <f>IFERROR(VLOOKUP($D1063,Sheet1!$C:$G,3,FALSE),"")</f>
        <v>I255</v>
      </c>
      <c r="H1063" t="str">
        <f>IFERROR(VLOOKUP($D1063,Sheet1!$C:$G,4,FALSE),"")</f>
        <v>Z306</v>
      </c>
    </row>
    <row r="1064" spans="2:8" x14ac:dyDescent="0.25">
      <c r="B1064">
        <v>7</v>
      </c>
      <c r="C1064">
        <v>1</v>
      </c>
      <c r="D1064" t="str">
        <f>INDEX(searchtable,Sheet2!B1064,Sheet2!C1064+1)</f>
        <v>C14</v>
      </c>
      <c r="E1064" t="str">
        <f>IFERROR(VLOOKUP($D1064,Sheet1!$C:$G,1,FALSE),"")</f>
        <v/>
      </c>
      <c r="F1064" t="str">
        <f>IFERROR(VLOOKUP($D1064,Sheet1!$C:$G,2,FALSE),"")</f>
        <v/>
      </c>
      <c r="G1064" t="str">
        <f>IFERROR(VLOOKUP($D1064,Sheet1!$C:$G,3,FALSE),"")</f>
        <v/>
      </c>
      <c r="H1064" t="str">
        <f>IFERROR(VLOOKUP($D1064,Sheet1!$C:$G,4,FALSE),"")</f>
        <v/>
      </c>
    </row>
    <row r="1065" spans="2:8" x14ac:dyDescent="0.25">
      <c r="B1065">
        <v>48</v>
      </c>
      <c r="C1065">
        <v>1</v>
      </c>
      <c r="D1065" t="str">
        <f>INDEX(searchtable,Sheet2!B1065,Sheet2!C1065+1)</f>
        <v>K96</v>
      </c>
      <c r="E1065" t="str">
        <f>IFERROR(VLOOKUP($D1065,Sheet1!$C:$G,1,FALSE),"")</f>
        <v/>
      </c>
      <c r="F1065" t="str">
        <f>IFERROR(VLOOKUP($D1065,Sheet1!$C:$G,2,FALSE),"")</f>
        <v/>
      </c>
      <c r="G1065" t="str">
        <f>IFERROR(VLOOKUP($D1065,Sheet1!$C:$G,3,FALSE),"")</f>
        <v/>
      </c>
      <c r="H1065" t="str">
        <f>IFERROR(VLOOKUP($D1065,Sheet1!$C:$G,4,FALSE),"")</f>
        <v/>
      </c>
    </row>
    <row r="1066" spans="2:8" x14ac:dyDescent="0.25">
      <c r="B1066">
        <v>5</v>
      </c>
      <c r="C1066">
        <v>2</v>
      </c>
      <c r="D1066" t="str">
        <f>INDEX(searchtable,Sheet2!B1066,Sheet2!C1066+1)</f>
        <v>R15</v>
      </c>
      <c r="E1066" t="str">
        <f>IFERROR(VLOOKUP($D1066,Sheet1!$C:$G,1,FALSE),"")</f>
        <v>R15</v>
      </c>
      <c r="F1066" t="str">
        <f>IFERROR(VLOOKUP($D1066,Sheet1!$C:$G,2,FALSE),"")</f>
        <v>S20</v>
      </c>
      <c r="G1066" t="str">
        <f>IFERROR(VLOOKUP($D1066,Sheet1!$C:$G,3,FALSE),"")</f>
        <v>J25</v>
      </c>
      <c r="H1066" t="str">
        <f>IFERROR(VLOOKUP($D1066,Sheet1!$C:$G,4,FALSE),"")</f>
        <v>K30</v>
      </c>
    </row>
    <row r="1067" spans="2:8" x14ac:dyDescent="0.25">
      <c r="B1067">
        <v>14</v>
      </c>
      <c r="C1067">
        <v>2</v>
      </c>
      <c r="D1067" t="str">
        <f>INDEX(searchtable,Sheet2!B1067,Sheet2!C1067+1)</f>
        <v>X42</v>
      </c>
      <c r="E1067" t="str">
        <f>IFERROR(VLOOKUP($D1067,Sheet1!$C:$G,1,FALSE),"")</f>
        <v>X42</v>
      </c>
      <c r="F1067" t="str">
        <f>IFERROR(VLOOKUP($D1067,Sheet1!$C:$G,2,FALSE),"")</f>
        <v>A56</v>
      </c>
      <c r="G1067" t="str">
        <f>IFERROR(VLOOKUP($D1067,Sheet1!$C:$G,3,FALSE),"")</f>
        <v>Y70</v>
      </c>
      <c r="H1067" t="str">
        <f>IFERROR(VLOOKUP($D1067,Sheet1!$C:$G,4,FALSE),"")</f>
        <v>U84</v>
      </c>
    </row>
    <row r="1068" spans="2:8" x14ac:dyDescent="0.25">
      <c r="B1068">
        <v>100</v>
      </c>
      <c r="C1068">
        <v>1</v>
      </c>
      <c r="D1068" t="str">
        <f>INDEX(searchtable,Sheet2!B1068,Sheet2!C1068+1)</f>
        <v>Y200</v>
      </c>
      <c r="E1068" t="str">
        <f>IFERROR(VLOOKUP($D1068,Sheet1!$C:$G,1,FALSE),"")</f>
        <v/>
      </c>
      <c r="F1068" t="str">
        <f>IFERROR(VLOOKUP($D1068,Sheet1!$C:$G,2,FALSE),"")</f>
        <v/>
      </c>
      <c r="G1068" t="str">
        <f>IFERROR(VLOOKUP($D1068,Sheet1!$C:$G,3,FALSE),"")</f>
        <v/>
      </c>
      <c r="H1068" t="str">
        <f>IFERROR(VLOOKUP($D1068,Sheet1!$C:$G,4,FALSE),"")</f>
        <v/>
      </c>
    </row>
    <row r="1069" spans="2:8" x14ac:dyDescent="0.25">
      <c r="B1069">
        <v>82</v>
      </c>
      <c r="C1069">
        <v>2</v>
      </c>
      <c r="D1069" t="str">
        <f>INDEX(searchtable,Sheet2!B1069,Sheet2!C1069+1)</f>
        <v>U246</v>
      </c>
      <c r="E1069" t="str">
        <f>IFERROR(VLOOKUP($D1069,Sheet1!$C:$G,1,FALSE),"")</f>
        <v>U246</v>
      </c>
      <c r="F1069" t="str">
        <f>IFERROR(VLOOKUP($D1069,Sheet1!$C:$G,2,FALSE),"")</f>
        <v>R328</v>
      </c>
      <c r="G1069" t="str">
        <f>IFERROR(VLOOKUP($D1069,Sheet1!$C:$G,3,FALSE),"")</f>
        <v>K410</v>
      </c>
      <c r="H1069" t="str">
        <f>IFERROR(VLOOKUP($D1069,Sheet1!$C:$G,4,FALSE),"")</f>
        <v>J492</v>
      </c>
    </row>
    <row r="1070" spans="2:8" x14ac:dyDescent="0.25">
      <c r="B1070">
        <v>94</v>
      </c>
      <c r="C1070">
        <v>3</v>
      </c>
      <c r="D1070" t="str">
        <f>INDEX(searchtable,Sheet2!B1070,Sheet2!C1070+1)</f>
        <v>I376</v>
      </c>
      <c r="E1070" t="str">
        <f>IFERROR(VLOOKUP($D1070,Sheet1!$C:$G,1,FALSE),"")</f>
        <v/>
      </c>
      <c r="F1070" t="str">
        <f>IFERROR(VLOOKUP($D1070,Sheet1!$C:$G,2,FALSE),"")</f>
        <v/>
      </c>
      <c r="G1070" t="str">
        <f>IFERROR(VLOOKUP($D1070,Sheet1!$C:$G,3,FALSE),"")</f>
        <v/>
      </c>
      <c r="H1070" t="str">
        <f>IFERROR(VLOOKUP($D1070,Sheet1!$C:$G,4,FALSE),"")</f>
        <v/>
      </c>
    </row>
    <row r="1071" spans="2:8" x14ac:dyDescent="0.25">
      <c r="B1071">
        <v>98</v>
      </c>
      <c r="C1071">
        <v>2</v>
      </c>
      <c r="D1071" t="str">
        <f>INDEX(searchtable,Sheet2!B1071,Sheet2!C1071+1)</f>
        <v>Y294</v>
      </c>
      <c r="E1071" t="str">
        <f>IFERROR(VLOOKUP($D1071,Sheet1!$C:$G,1,FALSE),"")</f>
        <v>Y294</v>
      </c>
      <c r="F1071" t="str">
        <f>IFERROR(VLOOKUP($D1071,Sheet1!$C:$G,2,FALSE),"")</f>
        <v>H392</v>
      </c>
      <c r="G1071" t="str">
        <f>IFERROR(VLOOKUP($D1071,Sheet1!$C:$G,3,FALSE),"")</f>
        <v>E490</v>
      </c>
      <c r="H1071" t="str">
        <f>IFERROR(VLOOKUP($D1071,Sheet1!$C:$G,4,FALSE),"")</f>
        <v>T588</v>
      </c>
    </row>
    <row r="1072" spans="2:8" x14ac:dyDescent="0.25">
      <c r="B1072">
        <v>55</v>
      </c>
      <c r="C1072">
        <v>1</v>
      </c>
      <c r="D1072" t="str">
        <f>INDEX(searchtable,Sheet2!B1072,Sheet2!C1072+1)</f>
        <v>H110</v>
      </c>
      <c r="E1072" t="str">
        <f>IFERROR(VLOOKUP($D1072,Sheet1!$C:$G,1,FALSE),"")</f>
        <v/>
      </c>
      <c r="F1072" t="str">
        <f>IFERROR(VLOOKUP($D1072,Sheet1!$C:$G,2,FALSE),"")</f>
        <v/>
      </c>
      <c r="G1072" t="str">
        <f>IFERROR(VLOOKUP($D1072,Sheet1!$C:$G,3,FALSE),"")</f>
        <v/>
      </c>
      <c r="H1072" t="str">
        <f>IFERROR(VLOOKUP($D1072,Sheet1!$C:$G,4,FALSE),"")</f>
        <v/>
      </c>
    </row>
    <row r="1073" spans="2:8" x14ac:dyDescent="0.25">
      <c r="B1073">
        <v>40</v>
      </c>
      <c r="C1073">
        <v>1</v>
      </c>
      <c r="D1073" t="str">
        <f>INDEX(searchtable,Sheet2!B1073,Sheet2!C1073+1)</f>
        <v>T80</v>
      </c>
      <c r="E1073" t="str">
        <f>IFERROR(VLOOKUP($D1073,Sheet1!$C:$G,1,FALSE),"")</f>
        <v/>
      </c>
      <c r="F1073" t="str">
        <f>IFERROR(VLOOKUP($D1073,Sheet1!$C:$G,2,FALSE),"")</f>
        <v/>
      </c>
      <c r="G1073" t="str">
        <f>IFERROR(VLOOKUP($D1073,Sheet1!$C:$G,3,FALSE),"")</f>
        <v/>
      </c>
      <c r="H1073" t="str">
        <f>IFERROR(VLOOKUP($D1073,Sheet1!$C:$G,4,FALSE),"")</f>
        <v/>
      </c>
    </row>
    <row r="1074" spans="2:8" x14ac:dyDescent="0.25">
      <c r="B1074">
        <v>36</v>
      </c>
      <c r="C1074">
        <v>1</v>
      </c>
      <c r="D1074" t="str">
        <f>INDEX(searchtable,Sheet2!B1074,Sheet2!C1074+1)</f>
        <v>X72</v>
      </c>
      <c r="E1074" t="str">
        <f>IFERROR(VLOOKUP($D1074,Sheet1!$C:$G,1,FALSE),"")</f>
        <v/>
      </c>
      <c r="F1074" t="str">
        <f>IFERROR(VLOOKUP($D1074,Sheet1!$C:$G,2,FALSE),"")</f>
        <v/>
      </c>
      <c r="G1074" t="str">
        <f>IFERROR(VLOOKUP($D1074,Sheet1!$C:$G,3,FALSE),"")</f>
        <v/>
      </c>
      <c r="H1074" t="str">
        <f>IFERROR(VLOOKUP($D1074,Sheet1!$C:$G,4,FALSE),"")</f>
        <v/>
      </c>
    </row>
    <row r="1075" spans="2:8" x14ac:dyDescent="0.25">
      <c r="B1075">
        <v>99</v>
      </c>
      <c r="C1075">
        <v>2</v>
      </c>
      <c r="D1075" t="str">
        <f>INDEX(searchtable,Sheet2!B1075,Sheet2!C1075+1)</f>
        <v>S297</v>
      </c>
      <c r="E1075" t="str">
        <f>IFERROR(VLOOKUP($D1075,Sheet1!$C:$G,1,FALSE),"")</f>
        <v>S297</v>
      </c>
      <c r="F1075" t="str">
        <f>IFERROR(VLOOKUP($D1075,Sheet1!$C:$G,2,FALSE),"")</f>
        <v>K396</v>
      </c>
      <c r="G1075" t="str">
        <f>IFERROR(VLOOKUP($D1075,Sheet1!$C:$G,3,FALSE),"")</f>
        <v>T495</v>
      </c>
      <c r="H1075" t="str">
        <f>IFERROR(VLOOKUP($D1075,Sheet1!$C:$G,4,FALSE),"")</f>
        <v>V594</v>
      </c>
    </row>
    <row r="1076" spans="2:8" x14ac:dyDescent="0.25">
      <c r="B1076">
        <v>43</v>
      </c>
      <c r="C1076">
        <v>2</v>
      </c>
      <c r="D1076" t="str">
        <f>INDEX(searchtable,Sheet2!B1076,Sheet2!C1076+1)</f>
        <v>W129</v>
      </c>
      <c r="E1076" t="str">
        <f>IFERROR(VLOOKUP($D1076,Sheet1!$C:$G,1,FALSE),"")</f>
        <v>W129</v>
      </c>
      <c r="F1076" t="str">
        <f>IFERROR(VLOOKUP($D1076,Sheet1!$C:$G,2,FALSE),"")</f>
        <v>V172</v>
      </c>
      <c r="G1076" t="str">
        <f>IFERROR(VLOOKUP($D1076,Sheet1!$C:$G,3,FALSE),"")</f>
        <v>A215</v>
      </c>
      <c r="H1076" t="str">
        <f>IFERROR(VLOOKUP($D1076,Sheet1!$C:$G,4,FALSE),"")</f>
        <v>X258</v>
      </c>
    </row>
    <row r="1077" spans="2:8" x14ac:dyDescent="0.25">
      <c r="B1077">
        <v>65</v>
      </c>
      <c r="C1077">
        <v>2</v>
      </c>
      <c r="D1077" t="str">
        <f>INDEX(searchtable,Sheet2!B1077,Sheet2!C1077+1)</f>
        <v>O195</v>
      </c>
      <c r="E1077" t="str">
        <f>IFERROR(VLOOKUP($D1077,Sheet1!$C:$G,1,FALSE),"")</f>
        <v>O195</v>
      </c>
      <c r="F1077" t="str">
        <f>IFERROR(VLOOKUP($D1077,Sheet1!$C:$G,2,FALSE),"")</f>
        <v>N260</v>
      </c>
      <c r="G1077" t="str">
        <f>IFERROR(VLOOKUP($D1077,Sheet1!$C:$G,3,FALSE),"")</f>
        <v>U325</v>
      </c>
      <c r="H1077" t="str">
        <f>IFERROR(VLOOKUP($D1077,Sheet1!$C:$G,4,FALSE),"")</f>
        <v>L390</v>
      </c>
    </row>
    <row r="1078" spans="2:8" x14ac:dyDescent="0.25">
      <c r="B1078">
        <v>17</v>
      </c>
      <c r="C1078">
        <v>3</v>
      </c>
      <c r="D1078" t="str">
        <f>INDEX(searchtable,Sheet2!B1078,Sheet2!C1078+1)</f>
        <v>C68</v>
      </c>
      <c r="E1078" t="str">
        <f>IFERROR(VLOOKUP($D1078,Sheet1!$C:$G,1,FALSE),"")</f>
        <v/>
      </c>
      <c r="F1078" t="str">
        <f>IFERROR(VLOOKUP($D1078,Sheet1!$C:$G,2,FALSE),"")</f>
        <v/>
      </c>
      <c r="G1078" t="str">
        <f>IFERROR(VLOOKUP($D1078,Sheet1!$C:$G,3,FALSE),"")</f>
        <v/>
      </c>
      <c r="H1078" t="str">
        <f>IFERROR(VLOOKUP($D1078,Sheet1!$C:$G,4,FALSE),"")</f>
        <v/>
      </c>
    </row>
    <row r="1079" spans="2:8" x14ac:dyDescent="0.25">
      <c r="B1079">
        <v>29</v>
      </c>
      <c r="C1079">
        <v>2</v>
      </c>
      <c r="D1079" t="str">
        <f>INDEX(searchtable,Sheet2!B1079,Sheet2!C1079+1)</f>
        <v>O87</v>
      </c>
      <c r="E1079" t="str">
        <f>IFERROR(VLOOKUP($D1079,Sheet1!$C:$G,1,FALSE),"")</f>
        <v>O87</v>
      </c>
      <c r="F1079" t="str">
        <f>IFERROR(VLOOKUP($D1079,Sheet1!$C:$G,2,FALSE),"")</f>
        <v>S116</v>
      </c>
      <c r="G1079" t="str">
        <f>IFERROR(VLOOKUP($D1079,Sheet1!$C:$G,3,FALSE),"")</f>
        <v>R145</v>
      </c>
      <c r="H1079" t="str">
        <f>IFERROR(VLOOKUP($D1079,Sheet1!$C:$G,4,FALSE),"")</f>
        <v>Y174</v>
      </c>
    </row>
    <row r="1080" spans="2:8" x14ac:dyDescent="0.25">
      <c r="B1080">
        <v>49</v>
      </c>
      <c r="C1080">
        <v>2</v>
      </c>
      <c r="D1080" t="str">
        <f>INDEX(searchtable,Sheet2!B1080,Sheet2!C1080+1)</f>
        <v>N147</v>
      </c>
      <c r="E1080" t="str">
        <f>IFERROR(VLOOKUP($D1080,Sheet1!$C:$G,1,FALSE),"")</f>
        <v>N147</v>
      </c>
      <c r="F1080" t="str">
        <f>IFERROR(VLOOKUP($D1080,Sheet1!$C:$G,2,FALSE),"")</f>
        <v>Q196</v>
      </c>
      <c r="G1080" t="str">
        <f>IFERROR(VLOOKUP($D1080,Sheet1!$C:$G,3,FALSE),"")</f>
        <v>J245</v>
      </c>
      <c r="H1080" t="str">
        <f>IFERROR(VLOOKUP($D1080,Sheet1!$C:$G,4,FALSE),"")</f>
        <v>H294</v>
      </c>
    </row>
    <row r="1081" spans="2:8" x14ac:dyDescent="0.25">
      <c r="B1081">
        <v>84</v>
      </c>
      <c r="C1081">
        <v>3</v>
      </c>
      <c r="D1081" t="str">
        <f>INDEX(searchtable,Sheet2!B1081,Sheet2!C1081+1)</f>
        <v>N336</v>
      </c>
      <c r="E1081" t="str">
        <f>IFERROR(VLOOKUP($D1081,Sheet1!$C:$G,1,FALSE),"")</f>
        <v/>
      </c>
      <c r="F1081" t="str">
        <f>IFERROR(VLOOKUP($D1081,Sheet1!$C:$G,2,FALSE),"")</f>
        <v/>
      </c>
      <c r="G1081" t="str">
        <f>IFERROR(VLOOKUP($D1081,Sheet1!$C:$G,3,FALSE),"")</f>
        <v/>
      </c>
      <c r="H1081" t="str">
        <f>IFERROR(VLOOKUP($D1081,Sheet1!$C:$G,4,FALSE),"")</f>
        <v/>
      </c>
    </row>
    <row r="1082" spans="2:8" x14ac:dyDescent="0.25">
      <c r="B1082">
        <v>37</v>
      </c>
      <c r="C1082">
        <v>3</v>
      </c>
      <c r="D1082" t="str">
        <f>INDEX(searchtable,Sheet2!B1082,Sheet2!C1082+1)</f>
        <v>L148</v>
      </c>
      <c r="E1082" t="str">
        <f>IFERROR(VLOOKUP($D1082,Sheet1!$C:$G,1,FALSE),"")</f>
        <v/>
      </c>
      <c r="F1082" t="str">
        <f>IFERROR(VLOOKUP($D1082,Sheet1!$C:$G,2,FALSE),"")</f>
        <v/>
      </c>
      <c r="G1082" t="str">
        <f>IFERROR(VLOOKUP($D1082,Sheet1!$C:$G,3,FALSE),"")</f>
        <v/>
      </c>
      <c r="H1082" t="str">
        <f>IFERROR(VLOOKUP($D1082,Sheet1!$C:$G,4,FALSE),"")</f>
        <v/>
      </c>
    </row>
    <row r="1083" spans="2:8" x14ac:dyDescent="0.25">
      <c r="B1083">
        <v>39</v>
      </c>
      <c r="C1083">
        <v>3</v>
      </c>
      <c r="D1083" t="str">
        <f>INDEX(searchtable,Sheet2!B1083,Sheet2!C1083+1)</f>
        <v>S156</v>
      </c>
      <c r="E1083" t="str">
        <f>IFERROR(VLOOKUP($D1083,Sheet1!$C:$G,1,FALSE),"")</f>
        <v/>
      </c>
      <c r="F1083" t="str">
        <f>IFERROR(VLOOKUP($D1083,Sheet1!$C:$G,2,FALSE),"")</f>
        <v/>
      </c>
      <c r="G1083" t="str">
        <f>IFERROR(VLOOKUP($D1083,Sheet1!$C:$G,3,FALSE),"")</f>
        <v/>
      </c>
      <c r="H1083" t="str">
        <f>IFERROR(VLOOKUP($D1083,Sheet1!$C:$G,4,FALSE),"")</f>
        <v/>
      </c>
    </row>
    <row r="1084" spans="2:8" x14ac:dyDescent="0.25">
      <c r="B1084">
        <v>64</v>
      </c>
      <c r="C1084">
        <v>3</v>
      </c>
      <c r="D1084" t="str">
        <f>INDEX(searchtable,Sheet2!B1084,Sheet2!C1084+1)</f>
        <v>U256</v>
      </c>
      <c r="E1084" t="str">
        <f>IFERROR(VLOOKUP($D1084,Sheet1!$C:$G,1,FALSE),"")</f>
        <v/>
      </c>
      <c r="F1084" t="str">
        <f>IFERROR(VLOOKUP($D1084,Sheet1!$C:$G,2,FALSE),"")</f>
        <v/>
      </c>
      <c r="G1084" t="str">
        <f>IFERROR(VLOOKUP($D1084,Sheet1!$C:$G,3,FALSE),"")</f>
        <v/>
      </c>
      <c r="H1084" t="str">
        <f>IFERROR(VLOOKUP($D1084,Sheet1!$C:$G,4,FALSE),"")</f>
        <v/>
      </c>
    </row>
    <row r="1085" spans="2:8" x14ac:dyDescent="0.25">
      <c r="B1085">
        <v>88</v>
      </c>
      <c r="C1085">
        <v>2</v>
      </c>
      <c r="D1085" t="str">
        <f>INDEX(searchtable,Sheet2!B1085,Sheet2!C1085+1)</f>
        <v>A264</v>
      </c>
      <c r="E1085" t="str">
        <f>IFERROR(VLOOKUP($D1085,Sheet1!$C:$G,1,FALSE),"")</f>
        <v>A264</v>
      </c>
      <c r="F1085" t="str">
        <f>IFERROR(VLOOKUP($D1085,Sheet1!$C:$G,2,FALSE),"")</f>
        <v>P352</v>
      </c>
      <c r="G1085" t="str">
        <f>IFERROR(VLOOKUP($D1085,Sheet1!$C:$G,3,FALSE),"")</f>
        <v>H440</v>
      </c>
      <c r="H1085" t="str">
        <f>IFERROR(VLOOKUP($D1085,Sheet1!$C:$G,4,FALSE),"")</f>
        <v>S528</v>
      </c>
    </row>
    <row r="1086" spans="2:8" x14ac:dyDescent="0.25">
      <c r="B1086">
        <v>87</v>
      </c>
      <c r="C1086">
        <v>2</v>
      </c>
      <c r="D1086" t="str">
        <f>INDEX(searchtable,Sheet2!B1086,Sheet2!C1086+1)</f>
        <v>L261</v>
      </c>
      <c r="E1086" t="str">
        <f>IFERROR(VLOOKUP($D1086,Sheet1!$C:$G,1,FALSE),"")</f>
        <v>L261</v>
      </c>
      <c r="F1086" t="str">
        <f>IFERROR(VLOOKUP($D1086,Sheet1!$C:$G,2,FALSE),"")</f>
        <v>G348</v>
      </c>
      <c r="G1086" t="str">
        <f>IFERROR(VLOOKUP($D1086,Sheet1!$C:$G,3,FALSE),"")</f>
        <v>V435</v>
      </c>
      <c r="H1086" t="str">
        <f>IFERROR(VLOOKUP($D1086,Sheet1!$C:$G,4,FALSE),"")</f>
        <v>E522</v>
      </c>
    </row>
    <row r="1087" spans="2:8" x14ac:dyDescent="0.25">
      <c r="B1087">
        <v>86</v>
      </c>
      <c r="C1087">
        <v>2</v>
      </c>
      <c r="D1087" t="str">
        <f>INDEX(searchtable,Sheet2!B1087,Sheet2!C1087+1)</f>
        <v>A258</v>
      </c>
      <c r="E1087" t="str">
        <f>IFERROR(VLOOKUP($D1087,Sheet1!$C:$G,1,FALSE),"")</f>
        <v>A258</v>
      </c>
      <c r="F1087" t="str">
        <f>IFERROR(VLOOKUP($D1087,Sheet1!$C:$G,2,FALSE),"")</f>
        <v>Z344</v>
      </c>
      <c r="G1087" t="str">
        <f>IFERROR(VLOOKUP($D1087,Sheet1!$C:$G,3,FALSE),"")</f>
        <v>H430</v>
      </c>
      <c r="H1087" t="str">
        <f>IFERROR(VLOOKUP($D1087,Sheet1!$C:$G,4,FALSE),"")</f>
        <v>M516</v>
      </c>
    </row>
    <row r="1088" spans="2:8" x14ac:dyDescent="0.25">
      <c r="B1088">
        <v>94</v>
      </c>
      <c r="C1088">
        <v>2</v>
      </c>
      <c r="D1088" t="str">
        <f>INDEX(searchtable,Sheet2!B1088,Sheet2!C1088+1)</f>
        <v>F282</v>
      </c>
      <c r="E1088" t="str">
        <f>IFERROR(VLOOKUP($D1088,Sheet1!$C:$G,1,FALSE),"")</f>
        <v>F282</v>
      </c>
      <c r="F1088" t="str">
        <f>IFERROR(VLOOKUP($D1088,Sheet1!$C:$G,2,FALSE),"")</f>
        <v>I376</v>
      </c>
      <c r="G1088" t="str">
        <f>IFERROR(VLOOKUP($D1088,Sheet1!$C:$G,3,FALSE),"")</f>
        <v>K470</v>
      </c>
      <c r="H1088" t="str">
        <f>IFERROR(VLOOKUP($D1088,Sheet1!$C:$G,4,FALSE),"")</f>
        <v>E564</v>
      </c>
    </row>
    <row r="1089" spans="2:8" x14ac:dyDescent="0.25">
      <c r="B1089">
        <v>94</v>
      </c>
      <c r="C1089">
        <v>3</v>
      </c>
      <c r="D1089" t="str">
        <f>INDEX(searchtable,Sheet2!B1089,Sheet2!C1089+1)</f>
        <v>I376</v>
      </c>
      <c r="E1089" t="str">
        <f>IFERROR(VLOOKUP($D1089,Sheet1!$C:$G,1,FALSE),"")</f>
        <v/>
      </c>
      <c r="F1089" t="str">
        <f>IFERROR(VLOOKUP($D1089,Sheet1!$C:$G,2,FALSE),"")</f>
        <v/>
      </c>
      <c r="G1089" t="str">
        <f>IFERROR(VLOOKUP($D1089,Sheet1!$C:$G,3,FALSE),"")</f>
        <v/>
      </c>
      <c r="H1089" t="str">
        <f>IFERROR(VLOOKUP($D1089,Sheet1!$C:$G,4,FALSE),"")</f>
        <v/>
      </c>
    </row>
    <row r="1090" spans="2:8" x14ac:dyDescent="0.25">
      <c r="B1090">
        <v>3</v>
      </c>
      <c r="C1090">
        <v>1</v>
      </c>
      <c r="D1090" t="str">
        <f>INDEX(searchtable,Sheet2!B1090,Sheet2!C1090+1)</f>
        <v>H6</v>
      </c>
      <c r="E1090" t="str">
        <f>IFERROR(VLOOKUP($D1090,Sheet1!$C:$G,1,FALSE),"")</f>
        <v/>
      </c>
      <c r="F1090" t="str">
        <f>IFERROR(VLOOKUP($D1090,Sheet1!$C:$G,2,FALSE),"")</f>
        <v/>
      </c>
      <c r="G1090" t="str">
        <f>IFERROR(VLOOKUP($D1090,Sheet1!$C:$G,3,FALSE),"")</f>
        <v/>
      </c>
      <c r="H1090" t="str">
        <f>IFERROR(VLOOKUP($D1090,Sheet1!$C:$G,4,FALSE),"")</f>
        <v/>
      </c>
    </row>
    <row r="1091" spans="2:8" x14ac:dyDescent="0.25">
      <c r="B1091">
        <v>88</v>
      </c>
      <c r="C1091">
        <v>1</v>
      </c>
      <c r="D1091" t="str">
        <f>INDEX(searchtable,Sheet2!B1091,Sheet2!C1091+1)</f>
        <v>J176</v>
      </c>
      <c r="E1091" t="str">
        <f>IFERROR(VLOOKUP($D1091,Sheet1!$C:$G,1,FALSE),"")</f>
        <v/>
      </c>
      <c r="F1091" t="str">
        <f>IFERROR(VLOOKUP($D1091,Sheet1!$C:$G,2,FALSE),"")</f>
        <v/>
      </c>
      <c r="G1091" t="str">
        <f>IFERROR(VLOOKUP($D1091,Sheet1!$C:$G,3,FALSE),"")</f>
        <v/>
      </c>
      <c r="H1091" t="str">
        <f>IFERROR(VLOOKUP($D1091,Sheet1!$C:$G,4,FALSE),"")</f>
        <v/>
      </c>
    </row>
    <row r="1092" spans="2:8" x14ac:dyDescent="0.25">
      <c r="B1092">
        <v>55</v>
      </c>
      <c r="C1092">
        <v>2</v>
      </c>
      <c r="D1092" t="str">
        <f>INDEX(searchtable,Sheet2!B1092,Sheet2!C1092+1)</f>
        <v>C165</v>
      </c>
      <c r="E1092" t="str">
        <f>IFERROR(VLOOKUP($D1092,Sheet1!$C:$G,1,FALSE),"")</f>
        <v>C165</v>
      </c>
      <c r="F1092" t="str">
        <f>IFERROR(VLOOKUP($D1092,Sheet1!$C:$G,2,FALSE),"")</f>
        <v>E220</v>
      </c>
      <c r="G1092" t="str">
        <f>IFERROR(VLOOKUP($D1092,Sheet1!$C:$G,3,FALSE),"")</f>
        <v>J275</v>
      </c>
      <c r="H1092" t="str">
        <f>IFERROR(VLOOKUP($D1092,Sheet1!$C:$G,4,FALSE),"")</f>
        <v>T330</v>
      </c>
    </row>
    <row r="1093" spans="2:8" x14ac:dyDescent="0.25">
      <c r="B1093">
        <v>55</v>
      </c>
      <c r="C1093">
        <v>3</v>
      </c>
      <c r="D1093" t="str">
        <f>INDEX(searchtable,Sheet2!B1093,Sheet2!C1093+1)</f>
        <v>E220</v>
      </c>
      <c r="E1093" t="str">
        <f>IFERROR(VLOOKUP($D1093,Sheet1!$C:$G,1,FALSE),"")</f>
        <v/>
      </c>
      <c r="F1093" t="str">
        <f>IFERROR(VLOOKUP($D1093,Sheet1!$C:$G,2,FALSE),"")</f>
        <v/>
      </c>
      <c r="G1093" t="str">
        <f>IFERROR(VLOOKUP($D1093,Sheet1!$C:$G,3,FALSE),"")</f>
        <v/>
      </c>
      <c r="H1093" t="str">
        <f>IFERROR(VLOOKUP($D1093,Sheet1!$C:$G,4,FALSE),"")</f>
        <v/>
      </c>
    </row>
    <row r="1094" spans="2:8" x14ac:dyDescent="0.25">
      <c r="B1094">
        <v>25</v>
      </c>
      <c r="C1094">
        <v>3</v>
      </c>
      <c r="D1094" t="str">
        <f>INDEX(searchtable,Sheet2!B1094,Sheet2!C1094+1)</f>
        <v>T100</v>
      </c>
      <c r="E1094" t="str">
        <f>IFERROR(VLOOKUP($D1094,Sheet1!$C:$G,1,FALSE),"")</f>
        <v/>
      </c>
      <c r="F1094" t="str">
        <f>IFERROR(VLOOKUP($D1094,Sheet1!$C:$G,2,FALSE),"")</f>
        <v/>
      </c>
      <c r="G1094" t="str">
        <f>IFERROR(VLOOKUP($D1094,Sheet1!$C:$G,3,FALSE),"")</f>
        <v/>
      </c>
      <c r="H1094" t="str">
        <f>IFERROR(VLOOKUP($D1094,Sheet1!$C:$G,4,FALSE),"")</f>
        <v/>
      </c>
    </row>
    <row r="1095" spans="2:8" x14ac:dyDescent="0.25">
      <c r="B1095">
        <v>94</v>
      </c>
      <c r="C1095">
        <v>3</v>
      </c>
      <c r="D1095" t="str">
        <f>INDEX(searchtable,Sheet2!B1095,Sheet2!C1095+1)</f>
        <v>I376</v>
      </c>
      <c r="E1095" t="str">
        <f>IFERROR(VLOOKUP($D1095,Sheet1!$C:$G,1,FALSE),"")</f>
        <v/>
      </c>
      <c r="F1095" t="str">
        <f>IFERROR(VLOOKUP($D1095,Sheet1!$C:$G,2,FALSE),"")</f>
        <v/>
      </c>
      <c r="G1095" t="str">
        <f>IFERROR(VLOOKUP($D1095,Sheet1!$C:$G,3,FALSE),"")</f>
        <v/>
      </c>
      <c r="H1095" t="str">
        <f>IFERROR(VLOOKUP($D1095,Sheet1!$C:$G,4,FALSE),"")</f>
        <v/>
      </c>
    </row>
    <row r="1096" spans="2:8" x14ac:dyDescent="0.25">
      <c r="B1096">
        <v>12</v>
      </c>
      <c r="C1096">
        <v>2</v>
      </c>
      <c r="D1096" t="str">
        <f>INDEX(searchtable,Sheet2!B1096,Sheet2!C1096+1)</f>
        <v>X36</v>
      </c>
      <c r="E1096" t="str">
        <f>IFERROR(VLOOKUP($D1096,Sheet1!$C:$G,1,FALSE),"")</f>
        <v>X36</v>
      </c>
      <c r="F1096" t="str">
        <f>IFERROR(VLOOKUP($D1096,Sheet1!$C:$G,2,FALSE),"")</f>
        <v>N48</v>
      </c>
      <c r="G1096" t="str">
        <f>IFERROR(VLOOKUP($D1096,Sheet1!$C:$G,3,FALSE),"")</f>
        <v>N60</v>
      </c>
      <c r="H1096" t="str">
        <f>IFERROR(VLOOKUP($D1096,Sheet1!$C:$G,4,FALSE),"")</f>
        <v>R72</v>
      </c>
    </row>
    <row r="1097" spans="2:8" x14ac:dyDescent="0.25">
      <c r="B1097">
        <v>99</v>
      </c>
      <c r="C1097">
        <v>2</v>
      </c>
      <c r="D1097" t="str">
        <f>INDEX(searchtable,Sheet2!B1097,Sheet2!C1097+1)</f>
        <v>S297</v>
      </c>
      <c r="E1097" t="str">
        <f>IFERROR(VLOOKUP($D1097,Sheet1!$C:$G,1,FALSE),"")</f>
        <v>S297</v>
      </c>
      <c r="F1097" t="str">
        <f>IFERROR(VLOOKUP($D1097,Sheet1!$C:$G,2,FALSE),"")</f>
        <v>K396</v>
      </c>
      <c r="G1097" t="str">
        <f>IFERROR(VLOOKUP($D1097,Sheet1!$C:$G,3,FALSE),"")</f>
        <v>T495</v>
      </c>
      <c r="H1097" t="str">
        <f>IFERROR(VLOOKUP($D1097,Sheet1!$C:$G,4,FALSE),"")</f>
        <v>V594</v>
      </c>
    </row>
    <row r="1098" spans="2:8" x14ac:dyDescent="0.25">
      <c r="B1098">
        <v>80</v>
      </c>
      <c r="C1098">
        <v>3</v>
      </c>
      <c r="D1098" t="str">
        <f>INDEX(searchtable,Sheet2!B1098,Sheet2!C1098+1)</f>
        <v>X320</v>
      </c>
      <c r="E1098" t="str">
        <f>IFERROR(VLOOKUP($D1098,Sheet1!$C:$G,1,FALSE),"")</f>
        <v/>
      </c>
      <c r="F1098" t="str">
        <f>IFERROR(VLOOKUP($D1098,Sheet1!$C:$G,2,FALSE),"")</f>
        <v/>
      </c>
      <c r="G1098" t="str">
        <f>IFERROR(VLOOKUP($D1098,Sheet1!$C:$G,3,FALSE),"")</f>
        <v/>
      </c>
      <c r="H1098" t="str">
        <f>IFERROR(VLOOKUP($D1098,Sheet1!$C:$G,4,FALSE),"")</f>
        <v/>
      </c>
    </row>
    <row r="1099" spans="2:8" x14ac:dyDescent="0.25">
      <c r="B1099">
        <v>38</v>
      </c>
      <c r="C1099">
        <v>1</v>
      </c>
      <c r="D1099" t="str">
        <f>INDEX(searchtable,Sheet2!B1099,Sheet2!C1099+1)</f>
        <v>V76</v>
      </c>
      <c r="E1099" t="str">
        <f>IFERROR(VLOOKUP($D1099,Sheet1!$C:$G,1,FALSE),"")</f>
        <v/>
      </c>
      <c r="F1099" t="str">
        <f>IFERROR(VLOOKUP($D1099,Sheet1!$C:$G,2,FALSE),"")</f>
        <v/>
      </c>
      <c r="G1099" t="str">
        <f>IFERROR(VLOOKUP($D1099,Sheet1!$C:$G,3,FALSE),"")</f>
        <v/>
      </c>
      <c r="H1099" t="str">
        <f>IFERROR(VLOOKUP($D1099,Sheet1!$C:$G,4,FALSE),"")</f>
        <v/>
      </c>
    </row>
    <row r="1100" spans="2:8" x14ac:dyDescent="0.25">
      <c r="B1100">
        <v>61</v>
      </c>
      <c r="C1100">
        <v>2</v>
      </c>
      <c r="D1100" t="str">
        <f>INDEX(searchtable,Sheet2!B1100,Sheet2!C1100+1)</f>
        <v>U183</v>
      </c>
      <c r="E1100" t="str">
        <f>IFERROR(VLOOKUP($D1100,Sheet1!$C:$G,1,FALSE),"")</f>
        <v>U183</v>
      </c>
      <c r="F1100" t="str">
        <f>IFERROR(VLOOKUP($D1100,Sheet1!$C:$G,2,FALSE),"")</f>
        <v>X244</v>
      </c>
      <c r="G1100" t="str">
        <f>IFERROR(VLOOKUP($D1100,Sheet1!$C:$G,3,FALSE),"")</f>
        <v>U305</v>
      </c>
      <c r="H1100" t="str">
        <f>IFERROR(VLOOKUP($D1100,Sheet1!$C:$G,4,FALSE),"")</f>
        <v>E366</v>
      </c>
    </row>
    <row r="1101" spans="2:8" x14ac:dyDescent="0.25">
      <c r="B1101">
        <v>44</v>
      </c>
      <c r="C1101">
        <v>3</v>
      </c>
      <c r="D1101" t="str">
        <f>INDEX(searchtable,Sheet2!B1101,Sheet2!C1101+1)</f>
        <v>G176</v>
      </c>
      <c r="E1101" t="str">
        <f>IFERROR(VLOOKUP($D1101,Sheet1!$C:$G,1,FALSE),"")</f>
        <v/>
      </c>
      <c r="F1101" t="str">
        <f>IFERROR(VLOOKUP($D1101,Sheet1!$C:$G,2,FALSE),"")</f>
        <v/>
      </c>
      <c r="G1101" t="str">
        <f>IFERROR(VLOOKUP($D1101,Sheet1!$C:$G,3,FALSE),"")</f>
        <v/>
      </c>
      <c r="H1101" t="str">
        <f>IFERROR(VLOOKUP($D1101,Sheet1!$C:$G,4,FALSE),"")</f>
        <v/>
      </c>
    </row>
    <row r="1102" spans="2:8" x14ac:dyDescent="0.25">
      <c r="B1102">
        <v>64</v>
      </c>
      <c r="C1102">
        <v>1</v>
      </c>
      <c r="D1102" t="str">
        <f>INDEX(searchtable,Sheet2!B1102,Sheet2!C1102+1)</f>
        <v>Q128</v>
      </c>
      <c r="E1102" t="str">
        <f>IFERROR(VLOOKUP($D1102,Sheet1!$C:$G,1,FALSE),"")</f>
        <v/>
      </c>
      <c r="F1102" t="str">
        <f>IFERROR(VLOOKUP($D1102,Sheet1!$C:$G,2,FALSE),"")</f>
        <v/>
      </c>
      <c r="G1102" t="str">
        <f>IFERROR(VLOOKUP($D1102,Sheet1!$C:$G,3,FALSE),"")</f>
        <v/>
      </c>
      <c r="H1102" t="str">
        <f>IFERROR(VLOOKUP($D1102,Sheet1!$C:$G,4,FALSE),"")</f>
        <v/>
      </c>
    </row>
    <row r="1103" spans="2:8" x14ac:dyDescent="0.25">
      <c r="B1103">
        <v>49</v>
      </c>
      <c r="C1103">
        <v>2</v>
      </c>
      <c r="D1103" t="str">
        <f>INDEX(searchtable,Sheet2!B1103,Sheet2!C1103+1)</f>
        <v>N147</v>
      </c>
      <c r="E1103" t="str">
        <f>IFERROR(VLOOKUP($D1103,Sheet1!$C:$G,1,FALSE),"")</f>
        <v>N147</v>
      </c>
      <c r="F1103" t="str">
        <f>IFERROR(VLOOKUP($D1103,Sheet1!$C:$G,2,FALSE),"")</f>
        <v>Q196</v>
      </c>
      <c r="G1103" t="str">
        <f>IFERROR(VLOOKUP($D1103,Sheet1!$C:$G,3,FALSE),"")</f>
        <v>J245</v>
      </c>
      <c r="H1103" t="str">
        <f>IFERROR(VLOOKUP($D1103,Sheet1!$C:$G,4,FALSE),"")</f>
        <v>H294</v>
      </c>
    </row>
    <row r="1104" spans="2:8" x14ac:dyDescent="0.25">
      <c r="B1104">
        <v>66</v>
      </c>
      <c r="C1104">
        <v>1</v>
      </c>
      <c r="D1104" t="str">
        <f>INDEX(searchtable,Sheet2!B1104,Sheet2!C1104+1)</f>
        <v>T132</v>
      </c>
      <c r="E1104" t="str">
        <f>IFERROR(VLOOKUP($D1104,Sheet1!$C:$G,1,FALSE),"")</f>
        <v/>
      </c>
      <c r="F1104" t="str">
        <f>IFERROR(VLOOKUP($D1104,Sheet1!$C:$G,2,FALSE),"")</f>
        <v/>
      </c>
      <c r="G1104" t="str">
        <f>IFERROR(VLOOKUP($D1104,Sheet1!$C:$G,3,FALSE),"")</f>
        <v/>
      </c>
      <c r="H1104" t="str">
        <f>IFERROR(VLOOKUP($D1104,Sheet1!$C:$G,4,FALSE),"")</f>
        <v/>
      </c>
    </row>
    <row r="1105" spans="2:8" x14ac:dyDescent="0.25">
      <c r="B1105">
        <v>23</v>
      </c>
      <c r="C1105">
        <v>1</v>
      </c>
      <c r="D1105" t="str">
        <f>INDEX(searchtable,Sheet2!B1105,Sheet2!C1105+1)</f>
        <v>U46</v>
      </c>
      <c r="E1105" t="str">
        <f>IFERROR(VLOOKUP($D1105,Sheet1!$C:$G,1,FALSE),"")</f>
        <v/>
      </c>
      <c r="F1105" t="str">
        <f>IFERROR(VLOOKUP($D1105,Sheet1!$C:$G,2,FALSE),"")</f>
        <v/>
      </c>
      <c r="G1105" t="str">
        <f>IFERROR(VLOOKUP($D1105,Sheet1!$C:$G,3,FALSE),"")</f>
        <v/>
      </c>
      <c r="H1105" t="str">
        <f>IFERROR(VLOOKUP($D1105,Sheet1!$C:$G,4,FALSE),"")</f>
        <v/>
      </c>
    </row>
    <row r="1106" spans="2:8" x14ac:dyDescent="0.25">
      <c r="B1106">
        <v>38</v>
      </c>
      <c r="C1106">
        <v>3</v>
      </c>
      <c r="D1106" t="str">
        <f>INDEX(searchtable,Sheet2!B1106,Sheet2!C1106+1)</f>
        <v>Q152</v>
      </c>
      <c r="E1106" t="str">
        <f>IFERROR(VLOOKUP($D1106,Sheet1!$C:$G,1,FALSE),"")</f>
        <v/>
      </c>
      <c r="F1106" t="str">
        <f>IFERROR(VLOOKUP($D1106,Sheet1!$C:$G,2,FALSE),"")</f>
        <v/>
      </c>
      <c r="G1106" t="str">
        <f>IFERROR(VLOOKUP($D1106,Sheet1!$C:$G,3,FALSE),"")</f>
        <v/>
      </c>
      <c r="H1106" t="str">
        <f>IFERROR(VLOOKUP($D1106,Sheet1!$C:$G,4,FALSE),"")</f>
        <v/>
      </c>
    </row>
    <row r="1107" spans="2:8" x14ac:dyDescent="0.25">
      <c r="B1107">
        <v>33</v>
      </c>
      <c r="C1107">
        <v>1</v>
      </c>
      <c r="D1107" t="str">
        <f>INDEX(searchtable,Sheet2!B1107,Sheet2!C1107+1)</f>
        <v>L66</v>
      </c>
      <c r="E1107" t="str">
        <f>IFERROR(VLOOKUP($D1107,Sheet1!$C:$G,1,FALSE),"")</f>
        <v/>
      </c>
      <c r="F1107" t="str">
        <f>IFERROR(VLOOKUP($D1107,Sheet1!$C:$G,2,FALSE),"")</f>
        <v/>
      </c>
      <c r="G1107" t="str">
        <f>IFERROR(VLOOKUP($D1107,Sheet1!$C:$G,3,FALSE),"")</f>
        <v/>
      </c>
      <c r="H1107" t="str">
        <f>IFERROR(VLOOKUP($D1107,Sheet1!$C:$G,4,FALSE),"")</f>
        <v/>
      </c>
    </row>
    <row r="1108" spans="2:8" x14ac:dyDescent="0.25">
      <c r="B1108">
        <v>51</v>
      </c>
      <c r="C1108">
        <v>1</v>
      </c>
      <c r="D1108" t="str">
        <f>INDEX(searchtable,Sheet2!B1108,Sheet2!C1108+1)</f>
        <v>N102</v>
      </c>
      <c r="E1108" t="str">
        <f>IFERROR(VLOOKUP($D1108,Sheet1!$C:$G,1,FALSE),"")</f>
        <v/>
      </c>
      <c r="F1108" t="str">
        <f>IFERROR(VLOOKUP($D1108,Sheet1!$C:$G,2,FALSE),"")</f>
        <v/>
      </c>
      <c r="G1108" t="str">
        <f>IFERROR(VLOOKUP($D1108,Sheet1!$C:$G,3,FALSE),"")</f>
        <v/>
      </c>
      <c r="H1108" t="str">
        <f>IFERROR(VLOOKUP($D1108,Sheet1!$C:$G,4,FALSE),"")</f>
        <v/>
      </c>
    </row>
    <row r="1109" spans="2:8" x14ac:dyDescent="0.25">
      <c r="B1109">
        <v>100</v>
      </c>
      <c r="C1109">
        <v>2</v>
      </c>
      <c r="D1109" t="str">
        <f>INDEX(searchtable,Sheet2!B1109,Sheet2!C1109+1)</f>
        <v>Y300</v>
      </c>
      <c r="E1109" t="str">
        <f>IFERROR(VLOOKUP($D1109,Sheet1!$C:$G,1,FALSE),"")</f>
        <v>Y300</v>
      </c>
      <c r="F1109" t="str">
        <f>IFERROR(VLOOKUP($D1109,Sheet1!$C:$G,2,FALSE),"")</f>
        <v>S400</v>
      </c>
      <c r="G1109" t="str">
        <f>IFERROR(VLOOKUP($D1109,Sheet1!$C:$G,3,FALSE),"")</f>
        <v>K500</v>
      </c>
      <c r="H1109" t="str">
        <f>IFERROR(VLOOKUP($D1109,Sheet1!$C:$G,4,FALSE),"")</f>
        <v>J600</v>
      </c>
    </row>
    <row r="1110" spans="2:8" x14ac:dyDescent="0.25">
      <c r="B1110">
        <v>27</v>
      </c>
      <c r="C1110">
        <v>1</v>
      </c>
      <c r="D1110" t="str">
        <f>INDEX(searchtable,Sheet2!B1110,Sheet2!C1110+1)</f>
        <v>P54</v>
      </c>
      <c r="E1110" t="str">
        <f>IFERROR(VLOOKUP($D1110,Sheet1!$C:$G,1,FALSE),"")</f>
        <v/>
      </c>
      <c r="F1110" t="str">
        <f>IFERROR(VLOOKUP($D1110,Sheet1!$C:$G,2,FALSE),"")</f>
        <v/>
      </c>
      <c r="G1110" t="str">
        <f>IFERROR(VLOOKUP($D1110,Sheet1!$C:$G,3,FALSE),"")</f>
        <v/>
      </c>
      <c r="H1110" t="str">
        <f>IFERROR(VLOOKUP($D1110,Sheet1!$C:$G,4,FALSE),"")</f>
        <v/>
      </c>
    </row>
    <row r="1111" spans="2:8" x14ac:dyDescent="0.25">
      <c r="B1111">
        <v>49</v>
      </c>
      <c r="C1111">
        <v>2</v>
      </c>
      <c r="D1111" t="str">
        <f>INDEX(searchtable,Sheet2!B1111,Sheet2!C1111+1)</f>
        <v>N147</v>
      </c>
      <c r="E1111" t="str">
        <f>IFERROR(VLOOKUP($D1111,Sheet1!$C:$G,1,FALSE),"")</f>
        <v>N147</v>
      </c>
      <c r="F1111" t="str">
        <f>IFERROR(VLOOKUP($D1111,Sheet1!$C:$G,2,FALSE),"")</f>
        <v>Q196</v>
      </c>
      <c r="G1111" t="str">
        <f>IFERROR(VLOOKUP($D1111,Sheet1!$C:$G,3,FALSE),"")</f>
        <v>J245</v>
      </c>
      <c r="H1111" t="str">
        <f>IFERROR(VLOOKUP($D1111,Sheet1!$C:$G,4,FALSE),"")</f>
        <v>H294</v>
      </c>
    </row>
    <row r="1112" spans="2:8" x14ac:dyDescent="0.25">
      <c r="B1112">
        <v>84</v>
      </c>
      <c r="C1112">
        <v>2</v>
      </c>
      <c r="D1112" t="str">
        <f>INDEX(searchtable,Sheet2!B1112,Sheet2!C1112+1)</f>
        <v>C252</v>
      </c>
      <c r="E1112" t="str">
        <f>IFERROR(VLOOKUP($D1112,Sheet1!$C:$G,1,FALSE),"")</f>
        <v>C252</v>
      </c>
      <c r="F1112" t="str">
        <f>IFERROR(VLOOKUP($D1112,Sheet1!$C:$G,2,FALSE),"")</f>
        <v>N336</v>
      </c>
      <c r="G1112" t="str">
        <f>IFERROR(VLOOKUP($D1112,Sheet1!$C:$G,3,FALSE),"")</f>
        <v>O420</v>
      </c>
      <c r="H1112" t="str">
        <f>IFERROR(VLOOKUP($D1112,Sheet1!$C:$G,4,FALSE),"")</f>
        <v>C504</v>
      </c>
    </row>
    <row r="1113" spans="2:8" x14ac:dyDescent="0.25">
      <c r="B1113">
        <v>10</v>
      </c>
      <c r="C1113">
        <v>3</v>
      </c>
      <c r="D1113" t="str">
        <f>INDEX(searchtable,Sheet2!B1113,Sheet2!C1113+1)</f>
        <v>M40</v>
      </c>
      <c r="E1113" t="str">
        <f>IFERROR(VLOOKUP($D1113,Sheet1!$C:$G,1,FALSE),"")</f>
        <v/>
      </c>
      <c r="F1113" t="str">
        <f>IFERROR(VLOOKUP($D1113,Sheet1!$C:$G,2,FALSE),"")</f>
        <v/>
      </c>
      <c r="G1113" t="str">
        <f>IFERROR(VLOOKUP($D1113,Sheet1!$C:$G,3,FALSE),"")</f>
        <v/>
      </c>
      <c r="H1113" t="str">
        <f>IFERROR(VLOOKUP($D1113,Sheet1!$C:$G,4,FALSE),"")</f>
        <v/>
      </c>
    </row>
    <row r="1114" spans="2:8" x14ac:dyDescent="0.25">
      <c r="B1114">
        <v>19</v>
      </c>
      <c r="C1114">
        <v>3</v>
      </c>
      <c r="D1114" t="str">
        <f>INDEX(searchtable,Sheet2!B1114,Sheet2!C1114+1)</f>
        <v>J76</v>
      </c>
      <c r="E1114" t="str">
        <f>IFERROR(VLOOKUP($D1114,Sheet1!$C:$G,1,FALSE),"")</f>
        <v/>
      </c>
      <c r="F1114" t="str">
        <f>IFERROR(VLOOKUP($D1114,Sheet1!$C:$G,2,FALSE),"")</f>
        <v/>
      </c>
      <c r="G1114" t="str">
        <f>IFERROR(VLOOKUP($D1114,Sheet1!$C:$G,3,FALSE),"")</f>
        <v/>
      </c>
      <c r="H1114" t="str">
        <f>IFERROR(VLOOKUP($D1114,Sheet1!$C:$G,4,FALSE),"")</f>
        <v/>
      </c>
    </row>
    <row r="1115" spans="2:8" x14ac:dyDescent="0.25">
      <c r="B1115">
        <v>36</v>
      </c>
      <c r="C1115">
        <v>3</v>
      </c>
      <c r="D1115" t="str">
        <f>INDEX(searchtable,Sheet2!B1115,Sheet2!C1115+1)</f>
        <v>Y144</v>
      </c>
      <c r="E1115" t="str">
        <f>IFERROR(VLOOKUP($D1115,Sheet1!$C:$G,1,FALSE),"")</f>
        <v>Y144</v>
      </c>
      <c r="F1115" t="str">
        <f>IFERROR(VLOOKUP($D1115,Sheet1!$C:$G,2,FALSE),"")</f>
        <v>F192</v>
      </c>
      <c r="G1115" t="str">
        <f>IFERROR(VLOOKUP($D1115,Sheet1!$C:$G,3,FALSE),"")</f>
        <v>L240</v>
      </c>
      <c r="H1115" t="str">
        <f>IFERROR(VLOOKUP($D1115,Sheet1!$C:$G,4,FALSE),"")</f>
        <v>Q288</v>
      </c>
    </row>
    <row r="1116" spans="2:8" x14ac:dyDescent="0.25">
      <c r="B1116">
        <v>78</v>
      </c>
      <c r="C1116">
        <v>3</v>
      </c>
      <c r="D1116" t="str">
        <f>INDEX(searchtable,Sheet2!B1116,Sheet2!C1116+1)</f>
        <v>D312</v>
      </c>
      <c r="E1116" t="str">
        <f>IFERROR(VLOOKUP($D1116,Sheet1!$C:$G,1,FALSE),"")</f>
        <v/>
      </c>
      <c r="F1116" t="str">
        <f>IFERROR(VLOOKUP($D1116,Sheet1!$C:$G,2,FALSE),"")</f>
        <v/>
      </c>
      <c r="G1116" t="str">
        <f>IFERROR(VLOOKUP($D1116,Sheet1!$C:$G,3,FALSE),"")</f>
        <v/>
      </c>
      <c r="H1116" t="str">
        <f>IFERROR(VLOOKUP($D1116,Sheet1!$C:$G,4,FALSE),"")</f>
        <v/>
      </c>
    </row>
    <row r="1117" spans="2:8" x14ac:dyDescent="0.25">
      <c r="B1117">
        <v>64</v>
      </c>
      <c r="C1117">
        <v>1</v>
      </c>
      <c r="D1117" t="str">
        <f>INDEX(searchtable,Sheet2!B1117,Sheet2!C1117+1)</f>
        <v>Q128</v>
      </c>
      <c r="E1117" t="str">
        <f>IFERROR(VLOOKUP($D1117,Sheet1!$C:$G,1,FALSE),"")</f>
        <v/>
      </c>
      <c r="F1117" t="str">
        <f>IFERROR(VLOOKUP($D1117,Sheet1!$C:$G,2,FALSE),"")</f>
        <v/>
      </c>
      <c r="G1117" t="str">
        <f>IFERROR(VLOOKUP($D1117,Sheet1!$C:$G,3,FALSE),"")</f>
        <v/>
      </c>
      <c r="H1117" t="str">
        <f>IFERROR(VLOOKUP($D1117,Sheet1!$C:$G,4,FALSE),"")</f>
        <v/>
      </c>
    </row>
    <row r="1118" spans="2:8" x14ac:dyDescent="0.25">
      <c r="B1118">
        <v>25</v>
      </c>
      <c r="C1118">
        <v>2</v>
      </c>
      <c r="D1118" t="str">
        <f>INDEX(searchtable,Sheet2!B1118,Sheet2!C1118+1)</f>
        <v>D75</v>
      </c>
      <c r="E1118" t="str">
        <f>IFERROR(VLOOKUP($D1118,Sheet1!$C:$G,1,FALSE),"")</f>
        <v>D75</v>
      </c>
      <c r="F1118" t="str">
        <f>IFERROR(VLOOKUP($D1118,Sheet1!$C:$G,2,FALSE),"")</f>
        <v>T100</v>
      </c>
      <c r="G1118" t="str">
        <f>IFERROR(VLOOKUP($D1118,Sheet1!$C:$G,3,FALSE),"")</f>
        <v>Q125</v>
      </c>
      <c r="H1118" t="str">
        <f>IFERROR(VLOOKUP($D1118,Sheet1!$C:$G,4,FALSE),"")</f>
        <v>E150</v>
      </c>
    </row>
    <row r="1119" spans="2:8" x14ac:dyDescent="0.25">
      <c r="B1119">
        <v>68</v>
      </c>
      <c r="C1119">
        <v>1</v>
      </c>
      <c r="D1119" t="str">
        <f>INDEX(searchtable,Sheet2!B1119,Sheet2!C1119+1)</f>
        <v>W136</v>
      </c>
      <c r="E1119" t="str">
        <f>IFERROR(VLOOKUP($D1119,Sheet1!$C:$G,1,FALSE),"")</f>
        <v/>
      </c>
      <c r="F1119" t="str">
        <f>IFERROR(VLOOKUP($D1119,Sheet1!$C:$G,2,FALSE),"")</f>
        <v/>
      </c>
      <c r="G1119" t="str">
        <f>IFERROR(VLOOKUP($D1119,Sheet1!$C:$G,3,FALSE),"")</f>
        <v/>
      </c>
      <c r="H1119" t="str">
        <f>IFERROR(VLOOKUP($D1119,Sheet1!$C:$G,4,FALSE),"")</f>
        <v/>
      </c>
    </row>
    <row r="1120" spans="2:8" x14ac:dyDescent="0.25">
      <c r="B1120">
        <v>47</v>
      </c>
      <c r="C1120">
        <v>3</v>
      </c>
      <c r="D1120" t="str">
        <f>INDEX(searchtable,Sheet2!B1120,Sheet2!C1120+1)</f>
        <v>P188</v>
      </c>
      <c r="E1120" t="str">
        <f>IFERROR(VLOOKUP($D1120,Sheet1!$C:$G,1,FALSE),"")</f>
        <v/>
      </c>
      <c r="F1120" t="str">
        <f>IFERROR(VLOOKUP($D1120,Sheet1!$C:$G,2,FALSE),"")</f>
        <v/>
      </c>
      <c r="G1120" t="str">
        <f>IFERROR(VLOOKUP($D1120,Sheet1!$C:$G,3,FALSE),"")</f>
        <v/>
      </c>
      <c r="H1120" t="str">
        <f>IFERROR(VLOOKUP($D1120,Sheet1!$C:$G,4,FALSE),"")</f>
        <v/>
      </c>
    </row>
    <row r="1121" spans="2:8" x14ac:dyDescent="0.25">
      <c r="B1121">
        <v>60</v>
      </c>
      <c r="C1121">
        <v>3</v>
      </c>
      <c r="D1121" t="str">
        <f>INDEX(searchtable,Sheet2!B1121,Sheet2!C1121+1)</f>
        <v>B240</v>
      </c>
      <c r="E1121" t="str">
        <f>IFERROR(VLOOKUP($D1121,Sheet1!$C:$G,1,FALSE),"")</f>
        <v/>
      </c>
      <c r="F1121" t="str">
        <f>IFERROR(VLOOKUP($D1121,Sheet1!$C:$G,2,FALSE),"")</f>
        <v/>
      </c>
      <c r="G1121" t="str">
        <f>IFERROR(VLOOKUP($D1121,Sheet1!$C:$G,3,FALSE),"")</f>
        <v/>
      </c>
      <c r="H1121" t="str">
        <f>IFERROR(VLOOKUP($D1121,Sheet1!$C:$G,4,FALSE),"")</f>
        <v/>
      </c>
    </row>
    <row r="1122" spans="2:8" x14ac:dyDescent="0.25">
      <c r="B1122">
        <v>66</v>
      </c>
      <c r="C1122">
        <v>1</v>
      </c>
      <c r="D1122" t="str">
        <f>INDEX(searchtable,Sheet2!B1122,Sheet2!C1122+1)</f>
        <v>T132</v>
      </c>
      <c r="E1122" t="str">
        <f>IFERROR(VLOOKUP($D1122,Sheet1!$C:$G,1,FALSE),"")</f>
        <v/>
      </c>
      <c r="F1122" t="str">
        <f>IFERROR(VLOOKUP($D1122,Sheet1!$C:$G,2,FALSE),"")</f>
        <v/>
      </c>
      <c r="G1122" t="str">
        <f>IFERROR(VLOOKUP($D1122,Sheet1!$C:$G,3,FALSE),"")</f>
        <v/>
      </c>
      <c r="H1122" t="str">
        <f>IFERROR(VLOOKUP($D1122,Sheet1!$C:$G,4,FALSE),"")</f>
        <v/>
      </c>
    </row>
    <row r="1123" spans="2:8" x14ac:dyDescent="0.25">
      <c r="B1123">
        <v>51</v>
      </c>
      <c r="C1123">
        <v>1</v>
      </c>
      <c r="D1123" t="str">
        <f>INDEX(searchtable,Sheet2!B1123,Sheet2!C1123+1)</f>
        <v>N102</v>
      </c>
      <c r="E1123" t="str">
        <f>IFERROR(VLOOKUP($D1123,Sheet1!$C:$G,1,FALSE),"")</f>
        <v/>
      </c>
      <c r="F1123" t="str">
        <f>IFERROR(VLOOKUP($D1123,Sheet1!$C:$G,2,FALSE),"")</f>
        <v/>
      </c>
      <c r="G1123" t="str">
        <f>IFERROR(VLOOKUP($D1123,Sheet1!$C:$G,3,FALSE),"")</f>
        <v/>
      </c>
      <c r="H1123" t="str">
        <f>IFERROR(VLOOKUP($D1123,Sheet1!$C:$G,4,FALSE),"")</f>
        <v/>
      </c>
    </row>
    <row r="1124" spans="2:8" x14ac:dyDescent="0.25">
      <c r="B1124">
        <v>2</v>
      </c>
      <c r="C1124">
        <v>1</v>
      </c>
      <c r="D1124" t="str">
        <f>INDEX(searchtable,Sheet2!B1124,Sheet2!C1124+1)</f>
        <v>B4</v>
      </c>
      <c r="E1124" t="str">
        <f>IFERROR(VLOOKUP($D1124,Sheet1!$C:$G,1,FALSE),"")</f>
        <v/>
      </c>
      <c r="F1124" t="str">
        <f>IFERROR(VLOOKUP($D1124,Sheet1!$C:$G,2,FALSE),"")</f>
        <v/>
      </c>
      <c r="G1124" t="str">
        <f>IFERROR(VLOOKUP($D1124,Sheet1!$C:$G,3,FALSE),"")</f>
        <v/>
      </c>
      <c r="H1124" t="str">
        <f>IFERROR(VLOOKUP($D1124,Sheet1!$C:$G,4,FALSE),"")</f>
        <v/>
      </c>
    </row>
    <row r="1125" spans="2:8" x14ac:dyDescent="0.25">
      <c r="B1125">
        <v>57</v>
      </c>
      <c r="C1125">
        <v>2</v>
      </c>
      <c r="D1125" t="str">
        <f>INDEX(searchtable,Sheet2!B1125,Sheet2!C1125+1)</f>
        <v>W171</v>
      </c>
      <c r="E1125" t="str">
        <f>IFERROR(VLOOKUP($D1125,Sheet1!$C:$G,1,FALSE),"")</f>
        <v>W171</v>
      </c>
      <c r="F1125" t="str">
        <f>IFERROR(VLOOKUP($D1125,Sheet1!$C:$G,2,FALSE),"")</f>
        <v>P228</v>
      </c>
      <c r="G1125" t="str">
        <f>IFERROR(VLOOKUP($D1125,Sheet1!$C:$G,3,FALSE),"")</f>
        <v>K285</v>
      </c>
      <c r="H1125" t="str">
        <f>IFERROR(VLOOKUP($D1125,Sheet1!$C:$G,4,FALSE),"")</f>
        <v>M342</v>
      </c>
    </row>
    <row r="1126" spans="2:8" x14ac:dyDescent="0.25">
      <c r="B1126">
        <v>50</v>
      </c>
      <c r="C1126">
        <v>2</v>
      </c>
      <c r="D1126" t="str">
        <f>INDEX(searchtable,Sheet2!B1126,Sheet2!C1126+1)</f>
        <v>L150</v>
      </c>
      <c r="E1126" t="str">
        <f>IFERROR(VLOOKUP($D1126,Sheet1!$C:$G,1,FALSE),"")</f>
        <v>L150</v>
      </c>
      <c r="F1126" t="str">
        <f>IFERROR(VLOOKUP($D1126,Sheet1!$C:$G,2,FALSE),"")</f>
        <v>F200</v>
      </c>
      <c r="G1126" t="str">
        <f>IFERROR(VLOOKUP($D1126,Sheet1!$C:$G,3,FALSE),"")</f>
        <v>X250</v>
      </c>
      <c r="H1126" t="str">
        <f>IFERROR(VLOOKUP($D1126,Sheet1!$C:$G,4,FALSE),"")</f>
        <v>T300</v>
      </c>
    </row>
    <row r="1127" spans="2:8" x14ac:dyDescent="0.25">
      <c r="B1127">
        <v>97</v>
      </c>
      <c r="C1127">
        <v>2</v>
      </c>
      <c r="D1127" t="str">
        <f>INDEX(searchtable,Sheet2!B1127,Sheet2!C1127+1)</f>
        <v>X291</v>
      </c>
      <c r="E1127" t="str">
        <f>IFERROR(VLOOKUP($D1127,Sheet1!$C:$G,1,FALSE),"")</f>
        <v>X291</v>
      </c>
      <c r="F1127" t="str">
        <f>IFERROR(VLOOKUP($D1127,Sheet1!$C:$G,2,FALSE),"")</f>
        <v>I388</v>
      </c>
      <c r="G1127" t="str">
        <f>IFERROR(VLOOKUP($D1127,Sheet1!$C:$G,3,FALSE),"")</f>
        <v>L485</v>
      </c>
      <c r="H1127" t="str">
        <f>IFERROR(VLOOKUP($D1127,Sheet1!$C:$G,4,FALSE),"")</f>
        <v>B582</v>
      </c>
    </row>
    <row r="1128" spans="2:8" x14ac:dyDescent="0.25">
      <c r="B1128">
        <v>35</v>
      </c>
      <c r="C1128">
        <v>3</v>
      </c>
      <c r="D1128" t="str">
        <f>INDEX(searchtable,Sheet2!B1128,Sheet2!C1128+1)</f>
        <v>K140</v>
      </c>
      <c r="E1128" t="str">
        <f>IFERROR(VLOOKUP($D1128,Sheet1!$C:$G,1,FALSE),"")</f>
        <v/>
      </c>
      <c r="F1128" t="str">
        <f>IFERROR(VLOOKUP($D1128,Sheet1!$C:$G,2,FALSE),"")</f>
        <v/>
      </c>
      <c r="G1128" t="str">
        <f>IFERROR(VLOOKUP($D1128,Sheet1!$C:$G,3,FALSE),"")</f>
        <v/>
      </c>
      <c r="H1128" t="str">
        <f>IFERROR(VLOOKUP($D1128,Sheet1!$C:$G,4,FALSE),"")</f>
        <v/>
      </c>
    </row>
    <row r="1129" spans="2:8" x14ac:dyDescent="0.25">
      <c r="B1129">
        <v>11</v>
      </c>
      <c r="C1129">
        <v>2</v>
      </c>
      <c r="D1129" t="str">
        <f>INDEX(searchtable,Sheet2!B1129,Sheet2!C1129+1)</f>
        <v>N33</v>
      </c>
      <c r="E1129" t="str">
        <f>IFERROR(VLOOKUP($D1129,Sheet1!$C:$G,1,FALSE),"")</f>
        <v>N33</v>
      </c>
      <c r="F1129" t="str">
        <f>IFERROR(VLOOKUP($D1129,Sheet1!$C:$G,2,FALSE),"")</f>
        <v>S44</v>
      </c>
      <c r="G1129" t="str">
        <f>IFERROR(VLOOKUP($D1129,Sheet1!$C:$G,3,FALSE),"")</f>
        <v>H55</v>
      </c>
      <c r="H1129" t="str">
        <f>IFERROR(VLOOKUP($D1129,Sheet1!$C:$G,4,FALSE),"")</f>
        <v>Y66</v>
      </c>
    </row>
    <row r="1130" spans="2:8" x14ac:dyDescent="0.25">
      <c r="B1130">
        <v>71</v>
      </c>
      <c r="C1130">
        <v>1</v>
      </c>
      <c r="D1130" t="str">
        <f>INDEX(searchtable,Sheet2!B1130,Sheet2!C1130+1)</f>
        <v>J142</v>
      </c>
      <c r="E1130" t="str">
        <f>IFERROR(VLOOKUP($D1130,Sheet1!$C:$G,1,FALSE),"")</f>
        <v/>
      </c>
      <c r="F1130" t="str">
        <f>IFERROR(VLOOKUP($D1130,Sheet1!$C:$G,2,FALSE),"")</f>
        <v/>
      </c>
      <c r="G1130" t="str">
        <f>IFERROR(VLOOKUP($D1130,Sheet1!$C:$G,3,FALSE),"")</f>
        <v/>
      </c>
      <c r="H1130" t="str">
        <f>IFERROR(VLOOKUP($D1130,Sheet1!$C:$G,4,FALSE),"")</f>
        <v/>
      </c>
    </row>
    <row r="1131" spans="2:8" x14ac:dyDescent="0.25">
      <c r="B1131">
        <v>51</v>
      </c>
      <c r="C1131">
        <v>3</v>
      </c>
      <c r="D1131" t="str">
        <f>INDEX(searchtable,Sheet2!B1131,Sheet2!C1131+1)</f>
        <v>I204</v>
      </c>
      <c r="E1131" t="str">
        <f>IFERROR(VLOOKUP($D1131,Sheet1!$C:$G,1,FALSE),"")</f>
        <v/>
      </c>
      <c r="F1131" t="str">
        <f>IFERROR(VLOOKUP($D1131,Sheet1!$C:$G,2,FALSE),"")</f>
        <v/>
      </c>
      <c r="G1131" t="str">
        <f>IFERROR(VLOOKUP($D1131,Sheet1!$C:$G,3,FALSE),"")</f>
        <v/>
      </c>
      <c r="H1131" t="str">
        <f>IFERROR(VLOOKUP($D1131,Sheet1!$C:$G,4,FALSE),"")</f>
        <v/>
      </c>
    </row>
    <row r="1132" spans="2:8" x14ac:dyDescent="0.25">
      <c r="B1132">
        <v>9</v>
      </c>
      <c r="C1132">
        <v>1</v>
      </c>
      <c r="D1132" t="str">
        <f>INDEX(searchtable,Sheet2!B1132,Sheet2!C1132+1)</f>
        <v>M18</v>
      </c>
      <c r="E1132" t="str">
        <f>IFERROR(VLOOKUP($D1132,Sheet1!$C:$G,1,FALSE),"")</f>
        <v/>
      </c>
      <c r="F1132" t="str">
        <f>IFERROR(VLOOKUP($D1132,Sheet1!$C:$G,2,FALSE),"")</f>
        <v/>
      </c>
      <c r="G1132" t="str">
        <f>IFERROR(VLOOKUP($D1132,Sheet1!$C:$G,3,FALSE),"")</f>
        <v/>
      </c>
      <c r="H1132" t="str">
        <f>IFERROR(VLOOKUP($D1132,Sheet1!$C:$G,4,FALSE),"")</f>
        <v/>
      </c>
    </row>
    <row r="1133" spans="2:8" x14ac:dyDescent="0.25">
      <c r="B1133">
        <v>67</v>
      </c>
      <c r="C1133">
        <v>2</v>
      </c>
      <c r="D1133" t="str">
        <f>INDEX(searchtable,Sheet2!B1133,Sheet2!C1133+1)</f>
        <v>L201</v>
      </c>
      <c r="E1133" t="str">
        <f>IFERROR(VLOOKUP($D1133,Sheet1!$C:$G,1,FALSE),"")</f>
        <v>L201</v>
      </c>
      <c r="F1133" t="str">
        <f>IFERROR(VLOOKUP($D1133,Sheet1!$C:$G,2,FALSE),"")</f>
        <v>R268</v>
      </c>
      <c r="G1133" t="str">
        <f>IFERROR(VLOOKUP($D1133,Sheet1!$C:$G,3,FALSE),"")</f>
        <v>A335</v>
      </c>
      <c r="H1133" t="str">
        <f>IFERROR(VLOOKUP($D1133,Sheet1!$C:$G,4,FALSE),"")</f>
        <v>T402</v>
      </c>
    </row>
    <row r="1134" spans="2:8" x14ac:dyDescent="0.25">
      <c r="B1134">
        <v>80</v>
      </c>
      <c r="C1134">
        <v>2</v>
      </c>
      <c r="D1134" t="str">
        <f>INDEX(searchtable,Sheet2!B1134,Sheet2!C1134+1)</f>
        <v>M240</v>
      </c>
      <c r="E1134" t="str">
        <f>IFERROR(VLOOKUP($D1134,Sheet1!$C:$G,1,FALSE),"")</f>
        <v>M240</v>
      </c>
      <c r="F1134" t="str">
        <f>IFERROR(VLOOKUP($D1134,Sheet1!$C:$G,2,FALSE),"")</f>
        <v>X320</v>
      </c>
      <c r="G1134" t="str">
        <f>IFERROR(VLOOKUP($D1134,Sheet1!$C:$G,3,FALSE),"")</f>
        <v>J400</v>
      </c>
      <c r="H1134" t="str">
        <f>IFERROR(VLOOKUP($D1134,Sheet1!$C:$G,4,FALSE),"")</f>
        <v>T480</v>
      </c>
    </row>
    <row r="1135" spans="2:8" x14ac:dyDescent="0.25">
      <c r="B1135">
        <v>90</v>
      </c>
      <c r="C1135">
        <v>1</v>
      </c>
      <c r="D1135" t="str">
        <f>INDEX(searchtable,Sheet2!B1135,Sheet2!C1135+1)</f>
        <v>T180</v>
      </c>
      <c r="E1135" t="str">
        <f>IFERROR(VLOOKUP($D1135,Sheet1!$C:$G,1,FALSE),"")</f>
        <v/>
      </c>
      <c r="F1135" t="str">
        <f>IFERROR(VLOOKUP($D1135,Sheet1!$C:$G,2,FALSE),"")</f>
        <v/>
      </c>
      <c r="G1135" t="str">
        <f>IFERROR(VLOOKUP($D1135,Sheet1!$C:$G,3,FALSE),"")</f>
        <v/>
      </c>
      <c r="H1135" t="str">
        <f>IFERROR(VLOOKUP($D1135,Sheet1!$C:$G,4,FALSE),"")</f>
        <v/>
      </c>
    </row>
    <row r="1136" spans="2:8" x14ac:dyDescent="0.25">
      <c r="B1136">
        <v>43</v>
      </c>
      <c r="C1136">
        <v>2</v>
      </c>
      <c r="D1136" t="str">
        <f>INDEX(searchtable,Sheet2!B1136,Sheet2!C1136+1)</f>
        <v>W129</v>
      </c>
      <c r="E1136" t="str">
        <f>IFERROR(VLOOKUP($D1136,Sheet1!$C:$G,1,FALSE),"")</f>
        <v>W129</v>
      </c>
      <c r="F1136" t="str">
        <f>IFERROR(VLOOKUP($D1136,Sheet1!$C:$G,2,FALSE),"")</f>
        <v>V172</v>
      </c>
      <c r="G1136" t="str">
        <f>IFERROR(VLOOKUP($D1136,Sheet1!$C:$G,3,FALSE),"")</f>
        <v>A215</v>
      </c>
      <c r="H1136" t="str">
        <f>IFERROR(VLOOKUP($D1136,Sheet1!$C:$G,4,FALSE),"")</f>
        <v>X258</v>
      </c>
    </row>
    <row r="1137" spans="2:8" x14ac:dyDescent="0.25">
      <c r="B1137">
        <v>67</v>
      </c>
      <c r="C1137">
        <v>3</v>
      </c>
      <c r="D1137" t="str">
        <f>INDEX(searchtable,Sheet2!B1137,Sheet2!C1137+1)</f>
        <v>R268</v>
      </c>
      <c r="E1137" t="str">
        <f>IFERROR(VLOOKUP($D1137,Sheet1!$C:$G,1,FALSE),"")</f>
        <v/>
      </c>
      <c r="F1137" t="str">
        <f>IFERROR(VLOOKUP($D1137,Sheet1!$C:$G,2,FALSE),"")</f>
        <v/>
      </c>
      <c r="G1137" t="str">
        <f>IFERROR(VLOOKUP($D1137,Sheet1!$C:$G,3,FALSE),"")</f>
        <v/>
      </c>
      <c r="H1137" t="str">
        <f>IFERROR(VLOOKUP($D1137,Sheet1!$C:$G,4,FALSE),"")</f>
        <v/>
      </c>
    </row>
    <row r="1138" spans="2:8" x14ac:dyDescent="0.25">
      <c r="B1138">
        <v>53</v>
      </c>
      <c r="C1138">
        <v>3</v>
      </c>
      <c r="D1138" t="str">
        <f>INDEX(searchtable,Sheet2!B1138,Sheet2!C1138+1)</f>
        <v>A212</v>
      </c>
      <c r="E1138" t="str">
        <f>IFERROR(VLOOKUP($D1138,Sheet1!$C:$G,1,FALSE),"")</f>
        <v/>
      </c>
      <c r="F1138" t="str">
        <f>IFERROR(VLOOKUP($D1138,Sheet1!$C:$G,2,FALSE),"")</f>
        <v/>
      </c>
      <c r="G1138" t="str">
        <f>IFERROR(VLOOKUP($D1138,Sheet1!$C:$G,3,FALSE),"")</f>
        <v/>
      </c>
      <c r="H1138" t="str">
        <f>IFERROR(VLOOKUP($D1138,Sheet1!$C:$G,4,FALSE),"")</f>
        <v/>
      </c>
    </row>
    <row r="1139" spans="2:8" x14ac:dyDescent="0.25">
      <c r="B1139">
        <v>87</v>
      </c>
      <c r="C1139">
        <v>2</v>
      </c>
      <c r="D1139" t="str">
        <f>INDEX(searchtable,Sheet2!B1139,Sheet2!C1139+1)</f>
        <v>L261</v>
      </c>
      <c r="E1139" t="str">
        <f>IFERROR(VLOOKUP($D1139,Sheet1!$C:$G,1,FALSE),"")</f>
        <v>L261</v>
      </c>
      <c r="F1139" t="str">
        <f>IFERROR(VLOOKUP($D1139,Sheet1!$C:$G,2,FALSE),"")</f>
        <v>G348</v>
      </c>
      <c r="G1139" t="str">
        <f>IFERROR(VLOOKUP($D1139,Sheet1!$C:$G,3,FALSE),"")</f>
        <v>V435</v>
      </c>
      <c r="H1139" t="str">
        <f>IFERROR(VLOOKUP($D1139,Sheet1!$C:$G,4,FALSE),"")</f>
        <v>E522</v>
      </c>
    </row>
    <row r="1140" spans="2:8" x14ac:dyDescent="0.25">
      <c r="B1140">
        <v>71</v>
      </c>
      <c r="C1140">
        <v>1</v>
      </c>
      <c r="D1140" t="str">
        <f>INDEX(searchtable,Sheet2!B1140,Sheet2!C1140+1)</f>
        <v>J142</v>
      </c>
      <c r="E1140" t="str">
        <f>IFERROR(VLOOKUP($D1140,Sheet1!$C:$G,1,FALSE),"")</f>
        <v/>
      </c>
      <c r="F1140" t="str">
        <f>IFERROR(VLOOKUP($D1140,Sheet1!$C:$G,2,FALSE),"")</f>
        <v/>
      </c>
      <c r="G1140" t="str">
        <f>IFERROR(VLOOKUP($D1140,Sheet1!$C:$G,3,FALSE),"")</f>
        <v/>
      </c>
      <c r="H1140" t="str">
        <f>IFERROR(VLOOKUP($D1140,Sheet1!$C:$G,4,FALSE),"")</f>
        <v/>
      </c>
    </row>
    <row r="1141" spans="2:8" x14ac:dyDescent="0.25">
      <c r="B1141">
        <v>23</v>
      </c>
      <c r="C1141">
        <v>1</v>
      </c>
      <c r="D1141" t="str">
        <f>INDEX(searchtable,Sheet2!B1141,Sheet2!C1141+1)</f>
        <v>U46</v>
      </c>
      <c r="E1141" t="str">
        <f>IFERROR(VLOOKUP($D1141,Sheet1!$C:$G,1,FALSE),"")</f>
        <v/>
      </c>
      <c r="F1141" t="str">
        <f>IFERROR(VLOOKUP($D1141,Sheet1!$C:$G,2,FALSE),"")</f>
        <v/>
      </c>
      <c r="G1141" t="str">
        <f>IFERROR(VLOOKUP($D1141,Sheet1!$C:$G,3,FALSE),"")</f>
        <v/>
      </c>
      <c r="H1141" t="str">
        <f>IFERROR(VLOOKUP($D1141,Sheet1!$C:$G,4,FALSE),"")</f>
        <v/>
      </c>
    </row>
    <row r="1142" spans="2:8" x14ac:dyDescent="0.25">
      <c r="B1142">
        <v>63</v>
      </c>
      <c r="C1142">
        <v>3</v>
      </c>
      <c r="D1142" t="str">
        <f>INDEX(searchtable,Sheet2!B1142,Sheet2!C1142+1)</f>
        <v>X252</v>
      </c>
      <c r="E1142" t="str">
        <f>IFERROR(VLOOKUP($D1142,Sheet1!$C:$G,1,FALSE),"")</f>
        <v/>
      </c>
      <c r="F1142" t="str">
        <f>IFERROR(VLOOKUP($D1142,Sheet1!$C:$G,2,FALSE),"")</f>
        <v/>
      </c>
      <c r="G1142" t="str">
        <f>IFERROR(VLOOKUP($D1142,Sheet1!$C:$G,3,FALSE),"")</f>
        <v/>
      </c>
      <c r="H1142" t="str">
        <f>IFERROR(VLOOKUP($D1142,Sheet1!$C:$G,4,FALSE),"")</f>
        <v/>
      </c>
    </row>
    <row r="1143" spans="2:8" x14ac:dyDescent="0.25">
      <c r="B1143">
        <v>19</v>
      </c>
      <c r="C1143">
        <v>2</v>
      </c>
      <c r="D1143" t="str">
        <f>INDEX(searchtable,Sheet2!B1143,Sheet2!C1143+1)</f>
        <v>Z57</v>
      </c>
      <c r="E1143" t="str">
        <f>IFERROR(VLOOKUP($D1143,Sheet1!$C:$G,1,FALSE),"")</f>
        <v>Z57</v>
      </c>
      <c r="F1143" t="str">
        <f>IFERROR(VLOOKUP($D1143,Sheet1!$C:$G,2,FALSE),"")</f>
        <v>J76</v>
      </c>
      <c r="G1143" t="str">
        <f>IFERROR(VLOOKUP($D1143,Sheet1!$C:$G,3,FALSE),"")</f>
        <v>K95</v>
      </c>
      <c r="H1143" t="str">
        <f>IFERROR(VLOOKUP($D1143,Sheet1!$C:$G,4,FALSE),"")</f>
        <v>J114</v>
      </c>
    </row>
    <row r="1144" spans="2:8" x14ac:dyDescent="0.25">
      <c r="B1144">
        <v>42</v>
      </c>
      <c r="C1144">
        <v>1</v>
      </c>
      <c r="D1144" t="str">
        <f>INDEX(searchtable,Sheet2!B1144,Sheet2!C1144+1)</f>
        <v>S84</v>
      </c>
      <c r="E1144" t="str">
        <f>IFERROR(VLOOKUP($D1144,Sheet1!$C:$G,1,FALSE),"")</f>
        <v/>
      </c>
      <c r="F1144" t="str">
        <f>IFERROR(VLOOKUP($D1144,Sheet1!$C:$G,2,FALSE),"")</f>
        <v/>
      </c>
      <c r="G1144" t="str">
        <f>IFERROR(VLOOKUP($D1144,Sheet1!$C:$G,3,FALSE),"")</f>
        <v/>
      </c>
      <c r="H1144" t="str">
        <f>IFERROR(VLOOKUP($D1144,Sheet1!$C:$G,4,FALSE),"")</f>
        <v/>
      </c>
    </row>
    <row r="1145" spans="2:8" x14ac:dyDescent="0.25">
      <c r="B1145">
        <v>79</v>
      </c>
      <c r="C1145">
        <v>1</v>
      </c>
      <c r="D1145" t="str">
        <f>INDEX(searchtable,Sheet2!B1145,Sheet2!C1145+1)</f>
        <v>Y158</v>
      </c>
      <c r="E1145" t="str">
        <f>IFERROR(VLOOKUP($D1145,Sheet1!$C:$G,1,FALSE),"")</f>
        <v/>
      </c>
      <c r="F1145" t="str">
        <f>IFERROR(VLOOKUP($D1145,Sheet1!$C:$G,2,FALSE),"")</f>
        <v/>
      </c>
      <c r="G1145" t="str">
        <f>IFERROR(VLOOKUP($D1145,Sheet1!$C:$G,3,FALSE),"")</f>
        <v/>
      </c>
      <c r="H1145" t="str">
        <f>IFERROR(VLOOKUP($D1145,Sheet1!$C:$G,4,FALSE),"")</f>
        <v/>
      </c>
    </row>
    <row r="1146" spans="2:8" x14ac:dyDescent="0.25">
      <c r="B1146">
        <v>33</v>
      </c>
      <c r="C1146">
        <v>2</v>
      </c>
      <c r="D1146" t="str">
        <f>INDEX(searchtable,Sheet2!B1146,Sheet2!C1146+1)</f>
        <v>D99</v>
      </c>
      <c r="E1146" t="str">
        <f>IFERROR(VLOOKUP($D1146,Sheet1!$C:$G,1,FALSE),"")</f>
        <v>D99</v>
      </c>
      <c r="F1146" t="str">
        <f>IFERROR(VLOOKUP($D1146,Sheet1!$C:$G,2,FALSE),"")</f>
        <v>H132</v>
      </c>
      <c r="G1146" t="str">
        <f>IFERROR(VLOOKUP($D1146,Sheet1!$C:$G,3,FALSE),"")</f>
        <v>K165</v>
      </c>
      <c r="H1146" t="str">
        <f>IFERROR(VLOOKUP($D1146,Sheet1!$C:$G,4,FALSE),"")</f>
        <v>T198</v>
      </c>
    </row>
    <row r="1147" spans="2:8" x14ac:dyDescent="0.25">
      <c r="B1147">
        <v>61</v>
      </c>
      <c r="C1147">
        <v>3</v>
      </c>
      <c r="D1147" t="str">
        <f>INDEX(searchtable,Sheet2!B1147,Sheet2!C1147+1)</f>
        <v>X244</v>
      </c>
      <c r="E1147" t="str">
        <f>IFERROR(VLOOKUP($D1147,Sheet1!$C:$G,1,FALSE),"")</f>
        <v/>
      </c>
      <c r="F1147" t="str">
        <f>IFERROR(VLOOKUP($D1147,Sheet1!$C:$G,2,FALSE),"")</f>
        <v/>
      </c>
      <c r="G1147" t="str">
        <f>IFERROR(VLOOKUP($D1147,Sheet1!$C:$G,3,FALSE),"")</f>
        <v/>
      </c>
      <c r="H1147" t="str">
        <f>IFERROR(VLOOKUP($D1147,Sheet1!$C:$G,4,FALSE),"")</f>
        <v/>
      </c>
    </row>
    <row r="1148" spans="2:8" x14ac:dyDescent="0.25">
      <c r="B1148">
        <v>90</v>
      </c>
      <c r="C1148">
        <v>3</v>
      </c>
      <c r="D1148" t="str">
        <f>INDEX(searchtable,Sheet2!B1148,Sheet2!C1148+1)</f>
        <v>W360</v>
      </c>
      <c r="E1148" t="str">
        <f>IFERROR(VLOOKUP($D1148,Sheet1!$C:$G,1,FALSE),"")</f>
        <v/>
      </c>
      <c r="F1148" t="str">
        <f>IFERROR(VLOOKUP($D1148,Sheet1!$C:$G,2,FALSE),"")</f>
        <v/>
      </c>
      <c r="G1148" t="str">
        <f>IFERROR(VLOOKUP($D1148,Sheet1!$C:$G,3,FALSE),"")</f>
        <v/>
      </c>
      <c r="H1148" t="str">
        <f>IFERROR(VLOOKUP($D1148,Sheet1!$C:$G,4,FALSE),"")</f>
        <v/>
      </c>
    </row>
    <row r="1149" spans="2:8" x14ac:dyDescent="0.25">
      <c r="B1149">
        <v>86</v>
      </c>
      <c r="C1149">
        <v>1</v>
      </c>
      <c r="D1149" t="str">
        <f>INDEX(searchtable,Sheet2!B1149,Sheet2!C1149+1)</f>
        <v>D172</v>
      </c>
      <c r="E1149" t="str">
        <f>IFERROR(VLOOKUP($D1149,Sheet1!$C:$G,1,FALSE),"")</f>
        <v/>
      </c>
      <c r="F1149" t="str">
        <f>IFERROR(VLOOKUP($D1149,Sheet1!$C:$G,2,FALSE),"")</f>
        <v/>
      </c>
      <c r="G1149" t="str">
        <f>IFERROR(VLOOKUP($D1149,Sheet1!$C:$G,3,FALSE),"")</f>
        <v/>
      </c>
      <c r="H1149" t="str">
        <f>IFERROR(VLOOKUP($D1149,Sheet1!$C:$G,4,FALSE),"")</f>
        <v/>
      </c>
    </row>
    <row r="1150" spans="2:8" x14ac:dyDescent="0.25">
      <c r="B1150">
        <v>43</v>
      </c>
      <c r="C1150">
        <v>2</v>
      </c>
      <c r="D1150" t="str">
        <f>INDEX(searchtable,Sheet2!B1150,Sheet2!C1150+1)</f>
        <v>W129</v>
      </c>
      <c r="E1150" t="str">
        <f>IFERROR(VLOOKUP($D1150,Sheet1!$C:$G,1,FALSE),"")</f>
        <v>W129</v>
      </c>
      <c r="F1150" t="str">
        <f>IFERROR(VLOOKUP($D1150,Sheet1!$C:$G,2,FALSE),"")</f>
        <v>V172</v>
      </c>
      <c r="G1150" t="str">
        <f>IFERROR(VLOOKUP($D1150,Sheet1!$C:$G,3,FALSE),"")</f>
        <v>A215</v>
      </c>
      <c r="H1150" t="str">
        <f>IFERROR(VLOOKUP($D1150,Sheet1!$C:$G,4,FALSE),"")</f>
        <v>X258</v>
      </c>
    </row>
    <row r="1151" spans="2:8" x14ac:dyDescent="0.25">
      <c r="B1151">
        <v>100</v>
      </c>
      <c r="C1151">
        <v>1</v>
      </c>
      <c r="D1151" t="str">
        <f>INDEX(searchtable,Sheet2!B1151,Sheet2!C1151+1)</f>
        <v>Y200</v>
      </c>
      <c r="E1151" t="str">
        <f>IFERROR(VLOOKUP($D1151,Sheet1!$C:$G,1,FALSE),"")</f>
        <v/>
      </c>
      <c r="F1151" t="str">
        <f>IFERROR(VLOOKUP($D1151,Sheet1!$C:$G,2,FALSE),"")</f>
        <v/>
      </c>
      <c r="G1151" t="str">
        <f>IFERROR(VLOOKUP($D1151,Sheet1!$C:$G,3,FALSE),"")</f>
        <v/>
      </c>
      <c r="H1151" t="str">
        <f>IFERROR(VLOOKUP($D1151,Sheet1!$C:$G,4,FALSE),"")</f>
        <v/>
      </c>
    </row>
    <row r="1152" spans="2:8" x14ac:dyDescent="0.25">
      <c r="B1152">
        <v>52</v>
      </c>
      <c r="C1152">
        <v>1</v>
      </c>
      <c r="D1152" t="str">
        <f>INDEX(searchtable,Sheet2!B1152,Sheet2!C1152+1)</f>
        <v>P104</v>
      </c>
      <c r="E1152" t="str">
        <f>IFERROR(VLOOKUP($D1152,Sheet1!$C:$G,1,FALSE),"")</f>
        <v/>
      </c>
      <c r="F1152" t="str">
        <f>IFERROR(VLOOKUP($D1152,Sheet1!$C:$G,2,FALSE),"")</f>
        <v/>
      </c>
      <c r="G1152" t="str">
        <f>IFERROR(VLOOKUP($D1152,Sheet1!$C:$G,3,FALSE),"")</f>
        <v/>
      </c>
      <c r="H1152" t="str">
        <f>IFERROR(VLOOKUP($D1152,Sheet1!$C:$G,4,FALSE),"")</f>
        <v/>
      </c>
    </row>
    <row r="1153" spans="2:8" x14ac:dyDescent="0.25">
      <c r="B1153">
        <v>14</v>
      </c>
      <c r="C1153">
        <v>1</v>
      </c>
      <c r="D1153" t="str">
        <f>INDEX(searchtable,Sheet2!B1153,Sheet2!C1153+1)</f>
        <v>G28</v>
      </c>
      <c r="E1153" t="str">
        <f>IFERROR(VLOOKUP($D1153,Sheet1!$C:$G,1,FALSE),"")</f>
        <v/>
      </c>
      <c r="F1153" t="str">
        <f>IFERROR(VLOOKUP($D1153,Sheet1!$C:$G,2,FALSE),"")</f>
        <v/>
      </c>
      <c r="G1153" t="str">
        <f>IFERROR(VLOOKUP($D1153,Sheet1!$C:$G,3,FALSE),"")</f>
        <v/>
      </c>
      <c r="H1153" t="str">
        <f>IFERROR(VLOOKUP($D1153,Sheet1!$C:$G,4,FALSE),"")</f>
        <v/>
      </c>
    </row>
    <row r="1154" spans="2:8" x14ac:dyDescent="0.25">
      <c r="B1154">
        <v>57</v>
      </c>
      <c r="C1154">
        <v>1</v>
      </c>
      <c r="D1154" t="str">
        <f>INDEX(searchtable,Sheet2!B1154,Sheet2!C1154+1)</f>
        <v>R114</v>
      </c>
      <c r="E1154" t="str">
        <f>IFERROR(VLOOKUP($D1154,Sheet1!$C:$G,1,FALSE),"")</f>
        <v/>
      </c>
      <c r="F1154" t="str">
        <f>IFERROR(VLOOKUP($D1154,Sheet1!$C:$G,2,FALSE),"")</f>
        <v/>
      </c>
      <c r="G1154" t="str">
        <f>IFERROR(VLOOKUP($D1154,Sheet1!$C:$G,3,FALSE),"")</f>
        <v/>
      </c>
      <c r="H1154" t="str">
        <f>IFERROR(VLOOKUP($D1154,Sheet1!$C:$G,4,FALSE),"")</f>
        <v/>
      </c>
    </row>
    <row r="1155" spans="2:8" x14ac:dyDescent="0.25">
      <c r="B1155">
        <v>22</v>
      </c>
      <c r="C1155">
        <v>2</v>
      </c>
      <c r="D1155" t="str">
        <f>INDEX(searchtable,Sheet2!B1155,Sheet2!C1155+1)</f>
        <v>I66</v>
      </c>
      <c r="E1155" t="str">
        <f>IFERROR(VLOOKUP($D1155,Sheet1!$C:$G,1,FALSE),"")</f>
        <v>I66</v>
      </c>
      <c r="F1155" t="str">
        <f>IFERROR(VLOOKUP($D1155,Sheet1!$C:$G,2,FALSE),"")</f>
        <v>Y88</v>
      </c>
      <c r="G1155" t="str">
        <f>IFERROR(VLOOKUP($D1155,Sheet1!$C:$G,3,FALSE),"")</f>
        <v>N110</v>
      </c>
      <c r="H1155" t="str">
        <f>IFERROR(VLOOKUP($D1155,Sheet1!$C:$G,4,FALSE),"")</f>
        <v>V132</v>
      </c>
    </row>
    <row r="1156" spans="2:8" x14ac:dyDescent="0.25">
      <c r="B1156">
        <v>81</v>
      </c>
      <c r="C1156">
        <v>2</v>
      </c>
      <c r="D1156" t="str">
        <f>INDEX(searchtable,Sheet2!B1156,Sheet2!C1156+1)</f>
        <v>N243</v>
      </c>
      <c r="E1156" t="str">
        <f>IFERROR(VLOOKUP($D1156,Sheet1!$C:$G,1,FALSE),"")</f>
        <v>N243</v>
      </c>
      <c r="F1156" t="str">
        <f>IFERROR(VLOOKUP($D1156,Sheet1!$C:$G,2,FALSE),"")</f>
        <v>G324</v>
      </c>
      <c r="G1156" t="str">
        <f>IFERROR(VLOOKUP($D1156,Sheet1!$C:$G,3,FALSE),"")</f>
        <v>I405</v>
      </c>
      <c r="H1156" t="str">
        <f>IFERROR(VLOOKUP($D1156,Sheet1!$C:$G,4,FALSE),"")</f>
        <v>Y486</v>
      </c>
    </row>
    <row r="1157" spans="2:8" x14ac:dyDescent="0.25">
      <c r="B1157">
        <v>73</v>
      </c>
      <c r="C1157">
        <v>3</v>
      </c>
      <c r="D1157" t="str">
        <f>INDEX(searchtable,Sheet2!B1157,Sheet2!C1157+1)</f>
        <v>I292</v>
      </c>
      <c r="E1157" t="str">
        <f>IFERROR(VLOOKUP($D1157,Sheet1!$C:$G,1,FALSE),"")</f>
        <v/>
      </c>
      <c r="F1157" t="str">
        <f>IFERROR(VLOOKUP($D1157,Sheet1!$C:$G,2,FALSE),"")</f>
        <v/>
      </c>
      <c r="G1157" t="str">
        <f>IFERROR(VLOOKUP($D1157,Sheet1!$C:$G,3,FALSE),"")</f>
        <v/>
      </c>
      <c r="H1157" t="str">
        <f>IFERROR(VLOOKUP($D1157,Sheet1!$C:$G,4,FALSE),"")</f>
        <v/>
      </c>
    </row>
    <row r="1158" spans="2:8" x14ac:dyDescent="0.25">
      <c r="B1158">
        <v>46</v>
      </c>
      <c r="C1158">
        <v>2</v>
      </c>
      <c r="D1158" t="str">
        <f>INDEX(searchtable,Sheet2!B1158,Sheet2!C1158+1)</f>
        <v>S138</v>
      </c>
      <c r="E1158" t="str">
        <f>IFERROR(VLOOKUP($D1158,Sheet1!$C:$G,1,FALSE),"")</f>
        <v>S138</v>
      </c>
      <c r="F1158" t="str">
        <f>IFERROR(VLOOKUP($D1158,Sheet1!$C:$G,2,FALSE),"")</f>
        <v>B184</v>
      </c>
      <c r="G1158" t="str">
        <f>IFERROR(VLOOKUP($D1158,Sheet1!$C:$G,3,FALSE),"")</f>
        <v>P230</v>
      </c>
      <c r="H1158" t="str">
        <f>IFERROR(VLOOKUP($D1158,Sheet1!$C:$G,4,FALSE),"")</f>
        <v>G276</v>
      </c>
    </row>
    <row r="1159" spans="2:8" x14ac:dyDescent="0.25">
      <c r="B1159">
        <v>94</v>
      </c>
      <c r="C1159">
        <v>1</v>
      </c>
      <c r="D1159" t="str">
        <f>INDEX(searchtable,Sheet2!B1159,Sheet2!C1159+1)</f>
        <v>T188</v>
      </c>
      <c r="E1159" t="str">
        <f>IFERROR(VLOOKUP($D1159,Sheet1!$C:$G,1,FALSE),"")</f>
        <v/>
      </c>
      <c r="F1159" t="str">
        <f>IFERROR(VLOOKUP($D1159,Sheet1!$C:$G,2,FALSE),"")</f>
        <v/>
      </c>
      <c r="G1159" t="str">
        <f>IFERROR(VLOOKUP($D1159,Sheet1!$C:$G,3,FALSE),"")</f>
        <v/>
      </c>
      <c r="H1159" t="str">
        <f>IFERROR(VLOOKUP($D1159,Sheet1!$C:$G,4,FALSE),"")</f>
        <v/>
      </c>
    </row>
    <row r="1160" spans="2:8" x14ac:dyDescent="0.25">
      <c r="B1160">
        <v>17</v>
      </c>
      <c r="C1160">
        <v>1</v>
      </c>
      <c r="D1160" t="str">
        <f>INDEX(searchtable,Sheet2!B1160,Sheet2!C1160+1)</f>
        <v>B34</v>
      </c>
      <c r="E1160" t="str">
        <f>IFERROR(VLOOKUP($D1160,Sheet1!$C:$G,1,FALSE),"")</f>
        <v/>
      </c>
      <c r="F1160" t="str">
        <f>IFERROR(VLOOKUP($D1160,Sheet1!$C:$G,2,FALSE),"")</f>
        <v/>
      </c>
      <c r="G1160" t="str">
        <f>IFERROR(VLOOKUP($D1160,Sheet1!$C:$G,3,FALSE),"")</f>
        <v/>
      </c>
      <c r="H1160" t="str">
        <f>IFERROR(VLOOKUP($D1160,Sheet1!$C:$G,4,FALSE),"")</f>
        <v/>
      </c>
    </row>
    <row r="1161" spans="2:8" x14ac:dyDescent="0.25">
      <c r="B1161">
        <v>4</v>
      </c>
      <c r="C1161">
        <v>3</v>
      </c>
      <c r="D1161" t="str">
        <f>INDEX(searchtable,Sheet2!B1161,Sheet2!C1161+1)</f>
        <v>M16</v>
      </c>
      <c r="E1161" t="str">
        <f>IFERROR(VLOOKUP($D1161,Sheet1!$C:$G,1,FALSE),"")</f>
        <v/>
      </c>
      <c r="F1161" t="str">
        <f>IFERROR(VLOOKUP($D1161,Sheet1!$C:$G,2,FALSE),"")</f>
        <v/>
      </c>
      <c r="G1161" t="str">
        <f>IFERROR(VLOOKUP($D1161,Sheet1!$C:$G,3,FALSE),"")</f>
        <v/>
      </c>
      <c r="H1161" t="str">
        <f>IFERROR(VLOOKUP($D1161,Sheet1!$C:$G,4,FALSE),"")</f>
        <v/>
      </c>
    </row>
    <row r="1162" spans="2:8" x14ac:dyDescent="0.25">
      <c r="B1162">
        <v>93</v>
      </c>
      <c r="C1162">
        <v>3</v>
      </c>
      <c r="D1162" t="str">
        <f>INDEX(searchtable,Sheet2!B1162,Sheet2!C1162+1)</f>
        <v>M372</v>
      </c>
      <c r="E1162" t="str">
        <f>IFERROR(VLOOKUP($D1162,Sheet1!$C:$G,1,FALSE),"")</f>
        <v/>
      </c>
      <c r="F1162" t="str">
        <f>IFERROR(VLOOKUP($D1162,Sheet1!$C:$G,2,FALSE),"")</f>
        <v/>
      </c>
      <c r="G1162" t="str">
        <f>IFERROR(VLOOKUP($D1162,Sheet1!$C:$G,3,FALSE),"")</f>
        <v/>
      </c>
      <c r="H1162" t="str">
        <f>IFERROR(VLOOKUP($D1162,Sheet1!$C:$G,4,FALSE),"")</f>
        <v/>
      </c>
    </row>
    <row r="1163" spans="2:8" x14ac:dyDescent="0.25">
      <c r="B1163">
        <v>65</v>
      </c>
      <c r="C1163">
        <v>3</v>
      </c>
      <c r="D1163" t="str">
        <f>INDEX(searchtable,Sheet2!B1163,Sheet2!C1163+1)</f>
        <v>N260</v>
      </c>
      <c r="E1163" t="str">
        <f>IFERROR(VLOOKUP($D1163,Sheet1!$C:$G,1,FALSE),"")</f>
        <v/>
      </c>
      <c r="F1163" t="str">
        <f>IFERROR(VLOOKUP($D1163,Sheet1!$C:$G,2,FALSE),"")</f>
        <v/>
      </c>
      <c r="G1163" t="str">
        <f>IFERROR(VLOOKUP($D1163,Sheet1!$C:$G,3,FALSE),"")</f>
        <v/>
      </c>
      <c r="H1163" t="str">
        <f>IFERROR(VLOOKUP($D1163,Sheet1!$C:$G,4,FALSE),"")</f>
        <v/>
      </c>
    </row>
    <row r="1164" spans="2:8" x14ac:dyDescent="0.25">
      <c r="B1164">
        <v>93</v>
      </c>
      <c r="C1164">
        <v>3</v>
      </c>
      <c r="D1164" t="str">
        <f>INDEX(searchtable,Sheet2!B1164,Sheet2!C1164+1)</f>
        <v>M372</v>
      </c>
      <c r="E1164" t="str">
        <f>IFERROR(VLOOKUP($D1164,Sheet1!$C:$G,1,FALSE),"")</f>
        <v/>
      </c>
      <c r="F1164" t="str">
        <f>IFERROR(VLOOKUP($D1164,Sheet1!$C:$G,2,FALSE),"")</f>
        <v/>
      </c>
      <c r="G1164" t="str">
        <f>IFERROR(VLOOKUP($D1164,Sheet1!$C:$G,3,FALSE),"")</f>
        <v/>
      </c>
      <c r="H1164" t="str">
        <f>IFERROR(VLOOKUP($D1164,Sheet1!$C:$G,4,FALSE),"")</f>
        <v/>
      </c>
    </row>
    <row r="1165" spans="2:8" x14ac:dyDescent="0.25">
      <c r="B1165">
        <v>8</v>
      </c>
      <c r="C1165">
        <v>2</v>
      </c>
      <c r="D1165" t="str">
        <f>INDEX(searchtable,Sheet2!B1165,Sheet2!C1165+1)</f>
        <v>F24</v>
      </c>
      <c r="E1165" t="str">
        <f>IFERROR(VLOOKUP($D1165,Sheet1!$C:$G,1,FALSE),"")</f>
        <v>F24</v>
      </c>
      <c r="F1165" t="str">
        <f>IFERROR(VLOOKUP($D1165,Sheet1!$C:$G,2,FALSE),"")</f>
        <v>P32</v>
      </c>
      <c r="G1165" t="str">
        <f>IFERROR(VLOOKUP($D1165,Sheet1!$C:$G,3,FALSE),"")</f>
        <v>Z40</v>
      </c>
      <c r="H1165" t="str">
        <f>IFERROR(VLOOKUP($D1165,Sheet1!$C:$G,4,FALSE),"")</f>
        <v>V48</v>
      </c>
    </row>
    <row r="1166" spans="2:8" x14ac:dyDescent="0.25">
      <c r="B1166">
        <v>1</v>
      </c>
      <c r="C1166">
        <v>1</v>
      </c>
      <c r="D1166">
        <f>INDEX(searchtable,Sheet2!B1166,Sheet2!C1166+1)</f>
        <v>2</v>
      </c>
      <c r="E1166" t="str">
        <f>IFERROR(VLOOKUP($D1166,Sheet1!$C:$G,1,FALSE),"")</f>
        <v/>
      </c>
      <c r="F1166" t="str">
        <f>IFERROR(VLOOKUP($D1166,Sheet1!$C:$G,2,FALSE),"")</f>
        <v/>
      </c>
      <c r="G1166" t="str">
        <f>IFERROR(VLOOKUP($D1166,Sheet1!$C:$G,3,FALSE),"")</f>
        <v/>
      </c>
      <c r="H1166" t="str">
        <f>IFERROR(VLOOKUP($D1166,Sheet1!$C:$G,4,FALSE),"")</f>
        <v/>
      </c>
    </row>
    <row r="1167" spans="2:8" x14ac:dyDescent="0.25">
      <c r="B1167">
        <v>74</v>
      </c>
      <c r="C1167">
        <v>2</v>
      </c>
      <c r="D1167" t="str">
        <f>INDEX(searchtable,Sheet2!B1167,Sheet2!C1167+1)</f>
        <v>U222</v>
      </c>
      <c r="E1167" t="str">
        <f>IFERROR(VLOOKUP($D1167,Sheet1!$C:$G,1,FALSE),"")</f>
        <v>U222</v>
      </c>
      <c r="F1167" t="str">
        <f>IFERROR(VLOOKUP($D1167,Sheet1!$C:$G,2,FALSE),"")</f>
        <v>Y296</v>
      </c>
      <c r="G1167" t="str">
        <f>IFERROR(VLOOKUP($D1167,Sheet1!$C:$G,3,FALSE),"")</f>
        <v>U370</v>
      </c>
      <c r="H1167" t="str">
        <f>IFERROR(VLOOKUP($D1167,Sheet1!$C:$G,4,FALSE),"")</f>
        <v>Q444</v>
      </c>
    </row>
    <row r="1168" spans="2:8" x14ac:dyDescent="0.25">
      <c r="B1168">
        <v>37</v>
      </c>
      <c r="C1168">
        <v>2</v>
      </c>
      <c r="D1168" t="str">
        <f>INDEX(searchtable,Sheet2!B1168,Sheet2!C1168+1)</f>
        <v>T111</v>
      </c>
      <c r="E1168" t="str">
        <f>IFERROR(VLOOKUP($D1168,Sheet1!$C:$G,1,FALSE),"")</f>
        <v>T111</v>
      </c>
      <c r="F1168" t="str">
        <f>IFERROR(VLOOKUP($D1168,Sheet1!$C:$G,2,FALSE),"")</f>
        <v>L148</v>
      </c>
      <c r="G1168" t="str">
        <f>IFERROR(VLOOKUP($D1168,Sheet1!$C:$G,3,FALSE),"")</f>
        <v>K185</v>
      </c>
      <c r="H1168" t="str">
        <f>IFERROR(VLOOKUP($D1168,Sheet1!$C:$G,4,FALSE),"")</f>
        <v>G222</v>
      </c>
    </row>
    <row r="1169" spans="2:8" x14ac:dyDescent="0.25">
      <c r="B1169">
        <v>67</v>
      </c>
      <c r="C1169">
        <v>3</v>
      </c>
      <c r="D1169" t="str">
        <f>INDEX(searchtable,Sheet2!B1169,Sheet2!C1169+1)</f>
        <v>R268</v>
      </c>
      <c r="E1169" t="str">
        <f>IFERROR(VLOOKUP($D1169,Sheet1!$C:$G,1,FALSE),"")</f>
        <v/>
      </c>
      <c r="F1169" t="str">
        <f>IFERROR(VLOOKUP($D1169,Sheet1!$C:$G,2,FALSE),"")</f>
        <v/>
      </c>
      <c r="G1169" t="str">
        <f>IFERROR(VLOOKUP($D1169,Sheet1!$C:$G,3,FALSE),"")</f>
        <v/>
      </c>
      <c r="H1169" t="str">
        <f>IFERROR(VLOOKUP($D1169,Sheet1!$C:$G,4,FALSE),"")</f>
        <v/>
      </c>
    </row>
    <row r="1170" spans="2:8" x14ac:dyDescent="0.25">
      <c r="B1170">
        <v>27</v>
      </c>
      <c r="C1170">
        <v>1</v>
      </c>
      <c r="D1170" t="str">
        <f>INDEX(searchtable,Sheet2!B1170,Sheet2!C1170+1)</f>
        <v>P54</v>
      </c>
      <c r="E1170" t="str">
        <f>IFERROR(VLOOKUP($D1170,Sheet1!$C:$G,1,FALSE),"")</f>
        <v/>
      </c>
      <c r="F1170" t="str">
        <f>IFERROR(VLOOKUP($D1170,Sheet1!$C:$G,2,FALSE),"")</f>
        <v/>
      </c>
      <c r="G1170" t="str">
        <f>IFERROR(VLOOKUP($D1170,Sheet1!$C:$G,3,FALSE),"")</f>
        <v/>
      </c>
      <c r="H1170" t="str">
        <f>IFERROR(VLOOKUP($D1170,Sheet1!$C:$G,4,FALSE),"")</f>
        <v/>
      </c>
    </row>
    <row r="1171" spans="2:8" x14ac:dyDescent="0.25">
      <c r="B1171">
        <v>41</v>
      </c>
      <c r="C1171">
        <v>2</v>
      </c>
      <c r="D1171" t="str">
        <f>INDEX(searchtable,Sheet2!B1171,Sheet2!C1171+1)</f>
        <v>C123</v>
      </c>
      <c r="E1171" t="str">
        <f>IFERROR(VLOOKUP($D1171,Sheet1!$C:$G,1,FALSE),"")</f>
        <v>C123</v>
      </c>
      <c r="F1171" t="str">
        <f>IFERROR(VLOOKUP($D1171,Sheet1!$C:$G,2,FALSE),"")</f>
        <v>U164</v>
      </c>
      <c r="G1171" t="str">
        <f>IFERROR(VLOOKUP($D1171,Sheet1!$C:$G,3,FALSE),"")</f>
        <v>E205</v>
      </c>
      <c r="H1171" t="str">
        <f>IFERROR(VLOOKUP($D1171,Sheet1!$C:$G,4,FALSE),"")</f>
        <v>C246</v>
      </c>
    </row>
    <row r="1172" spans="2:8" x14ac:dyDescent="0.25">
      <c r="B1172">
        <v>66</v>
      </c>
      <c r="C1172">
        <v>2</v>
      </c>
      <c r="D1172" t="str">
        <f>INDEX(searchtable,Sheet2!B1172,Sheet2!C1172+1)</f>
        <v>G198</v>
      </c>
      <c r="E1172" t="str">
        <f>IFERROR(VLOOKUP($D1172,Sheet1!$C:$G,1,FALSE),"")</f>
        <v>G198</v>
      </c>
      <c r="F1172" t="str">
        <f>IFERROR(VLOOKUP($D1172,Sheet1!$C:$G,2,FALSE),"")</f>
        <v>U264</v>
      </c>
      <c r="G1172" t="str">
        <f>IFERROR(VLOOKUP($D1172,Sheet1!$C:$G,3,FALSE),"")</f>
        <v>A330</v>
      </c>
      <c r="H1172" t="str">
        <f>IFERROR(VLOOKUP($D1172,Sheet1!$C:$G,4,FALSE),"")</f>
        <v>S396</v>
      </c>
    </row>
    <row r="1173" spans="2:8" x14ac:dyDescent="0.25">
      <c r="B1173">
        <v>4</v>
      </c>
      <c r="C1173">
        <v>1</v>
      </c>
      <c r="D1173" t="str">
        <f>INDEX(searchtable,Sheet2!B1173,Sheet2!C1173+1)</f>
        <v>J8</v>
      </c>
      <c r="E1173" t="str">
        <f>IFERROR(VLOOKUP($D1173,Sheet1!$C:$G,1,FALSE),"")</f>
        <v/>
      </c>
      <c r="F1173" t="str">
        <f>IFERROR(VLOOKUP($D1173,Sheet1!$C:$G,2,FALSE),"")</f>
        <v/>
      </c>
      <c r="G1173" t="str">
        <f>IFERROR(VLOOKUP($D1173,Sheet1!$C:$G,3,FALSE),"")</f>
        <v/>
      </c>
      <c r="H1173" t="str">
        <f>IFERROR(VLOOKUP($D1173,Sheet1!$C:$G,4,FALSE),"")</f>
        <v/>
      </c>
    </row>
    <row r="1174" spans="2:8" x14ac:dyDescent="0.25">
      <c r="B1174">
        <v>99</v>
      </c>
      <c r="C1174">
        <v>3</v>
      </c>
      <c r="D1174" t="str">
        <f>INDEX(searchtable,Sheet2!B1174,Sheet2!C1174+1)</f>
        <v>K396</v>
      </c>
      <c r="E1174" t="str">
        <f>IFERROR(VLOOKUP($D1174,Sheet1!$C:$G,1,FALSE),"")</f>
        <v/>
      </c>
      <c r="F1174" t="str">
        <f>IFERROR(VLOOKUP($D1174,Sheet1!$C:$G,2,FALSE),"")</f>
        <v/>
      </c>
      <c r="G1174" t="str">
        <f>IFERROR(VLOOKUP($D1174,Sheet1!$C:$G,3,FALSE),"")</f>
        <v/>
      </c>
      <c r="H1174" t="str">
        <f>IFERROR(VLOOKUP($D1174,Sheet1!$C:$G,4,FALSE),"")</f>
        <v/>
      </c>
    </row>
    <row r="1175" spans="2:8" x14ac:dyDescent="0.25">
      <c r="B1175">
        <v>47</v>
      </c>
      <c r="C1175">
        <v>3</v>
      </c>
      <c r="D1175" t="str">
        <f>INDEX(searchtable,Sheet2!B1175,Sheet2!C1175+1)</f>
        <v>P188</v>
      </c>
      <c r="E1175" t="str">
        <f>IFERROR(VLOOKUP($D1175,Sheet1!$C:$G,1,FALSE),"")</f>
        <v/>
      </c>
      <c r="F1175" t="str">
        <f>IFERROR(VLOOKUP($D1175,Sheet1!$C:$G,2,FALSE),"")</f>
        <v/>
      </c>
      <c r="G1175" t="str">
        <f>IFERROR(VLOOKUP($D1175,Sheet1!$C:$G,3,FALSE),"")</f>
        <v/>
      </c>
      <c r="H1175" t="str">
        <f>IFERROR(VLOOKUP($D1175,Sheet1!$C:$G,4,FALSE),"")</f>
        <v/>
      </c>
    </row>
    <row r="1176" spans="2:8" x14ac:dyDescent="0.25">
      <c r="B1176">
        <v>37</v>
      </c>
      <c r="C1176">
        <v>2</v>
      </c>
      <c r="D1176" t="str">
        <f>INDEX(searchtable,Sheet2!B1176,Sheet2!C1176+1)</f>
        <v>T111</v>
      </c>
      <c r="E1176" t="str">
        <f>IFERROR(VLOOKUP($D1176,Sheet1!$C:$G,1,FALSE),"")</f>
        <v>T111</v>
      </c>
      <c r="F1176" t="str">
        <f>IFERROR(VLOOKUP($D1176,Sheet1!$C:$G,2,FALSE),"")</f>
        <v>L148</v>
      </c>
      <c r="G1176" t="str">
        <f>IFERROR(VLOOKUP($D1176,Sheet1!$C:$G,3,FALSE),"")</f>
        <v>K185</v>
      </c>
      <c r="H1176" t="str">
        <f>IFERROR(VLOOKUP($D1176,Sheet1!$C:$G,4,FALSE),"")</f>
        <v>G222</v>
      </c>
    </row>
    <row r="1177" spans="2:8" x14ac:dyDescent="0.25">
      <c r="B1177">
        <v>44</v>
      </c>
      <c r="C1177">
        <v>3</v>
      </c>
      <c r="D1177" t="str">
        <f>INDEX(searchtable,Sheet2!B1177,Sheet2!C1177+1)</f>
        <v>G176</v>
      </c>
      <c r="E1177" t="str">
        <f>IFERROR(VLOOKUP($D1177,Sheet1!$C:$G,1,FALSE),"")</f>
        <v/>
      </c>
      <c r="F1177" t="str">
        <f>IFERROR(VLOOKUP($D1177,Sheet1!$C:$G,2,FALSE),"")</f>
        <v/>
      </c>
      <c r="G1177" t="str">
        <f>IFERROR(VLOOKUP($D1177,Sheet1!$C:$G,3,FALSE),"")</f>
        <v/>
      </c>
      <c r="H1177" t="str">
        <f>IFERROR(VLOOKUP($D1177,Sheet1!$C:$G,4,FALSE),"")</f>
        <v/>
      </c>
    </row>
    <row r="1178" spans="2:8" x14ac:dyDescent="0.25">
      <c r="B1178">
        <v>3</v>
      </c>
      <c r="C1178">
        <v>1</v>
      </c>
      <c r="D1178" t="str">
        <f>INDEX(searchtable,Sheet2!B1178,Sheet2!C1178+1)</f>
        <v>H6</v>
      </c>
      <c r="E1178" t="str">
        <f>IFERROR(VLOOKUP($D1178,Sheet1!$C:$G,1,FALSE),"")</f>
        <v/>
      </c>
      <c r="F1178" t="str">
        <f>IFERROR(VLOOKUP($D1178,Sheet1!$C:$G,2,FALSE),"")</f>
        <v/>
      </c>
      <c r="G1178" t="str">
        <f>IFERROR(VLOOKUP($D1178,Sheet1!$C:$G,3,FALSE),"")</f>
        <v/>
      </c>
      <c r="H1178" t="str">
        <f>IFERROR(VLOOKUP($D1178,Sheet1!$C:$G,4,FALSE),"")</f>
        <v/>
      </c>
    </row>
    <row r="1179" spans="2:8" x14ac:dyDescent="0.25">
      <c r="B1179">
        <v>24</v>
      </c>
      <c r="C1179">
        <v>1</v>
      </c>
      <c r="D1179" t="str">
        <f>INDEX(searchtable,Sheet2!B1179,Sheet2!C1179+1)</f>
        <v>R48</v>
      </c>
      <c r="E1179" t="str">
        <f>IFERROR(VLOOKUP($D1179,Sheet1!$C:$G,1,FALSE),"")</f>
        <v/>
      </c>
      <c r="F1179" t="str">
        <f>IFERROR(VLOOKUP($D1179,Sheet1!$C:$G,2,FALSE),"")</f>
        <v/>
      </c>
      <c r="G1179" t="str">
        <f>IFERROR(VLOOKUP($D1179,Sheet1!$C:$G,3,FALSE),"")</f>
        <v/>
      </c>
      <c r="H1179" t="str">
        <f>IFERROR(VLOOKUP($D1179,Sheet1!$C:$G,4,FALSE),"")</f>
        <v/>
      </c>
    </row>
    <row r="1180" spans="2:8" x14ac:dyDescent="0.25">
      <c r="B1180">
        <v>10</v>
      </c>
      <c r="C1180">
        <v>1</v>
      </c>
      <c r="D1180" t="str">
        <f>INDEX(searchtable,Sheet2!B1180,Sheet2!C1180+1)</f>
        <v>G20</v>
      </c>
      <c r="E1180" t="str">
        <f>IFERROR(VLOOKUP($D1180,Sheet1!$C:$G,1,FALSE),"")</f>
        <v/>
      </c>
      <c r="F1180" t="str">
        <f>IFERROR(VLOOKUP($D1180,Sheet1!$C:$G,2,FALSE),"")</f>
        <v/>
      </c>
      <c r="G1180" t="str">
        <f>IFERROR(VLOOKUP($D1180,Sheet1!$C:$G,3,FALSE),"")</f>
        <v/>
      </c>
      <c r="H1180" t="str">
        <f>IFERROR(VLOOKUP($D1180,Sheet1!$C:$G,4,FALSE),"")</f>
        <v/>
      </c>
    </row>
    <row r="1181" spans="2:8" x14ac:dyDescent="0.25">
      <c r="B1181">
        <v>90</v>
      </c>
      <c r="C1181">
        <v>2</v>
      </c>
      <c r="D1181" t="str">
        <f>INDEX(searchtable,Sheet2!B1181,Sheet2!C1181+1)</f>
        <v>J270</v>
      </c>
      <c r="E1181" t="str">
        <f>IFERROR(VLOOKUP($D1181,Sheet1!$C:$G,1,FALSE),"")</f>
        <v>J270</v>
      </c>
      <c r="F1181" t="str">
        <f>IFERROR(VLOOKUP($D1181,Sheet1!$C:$G,2,FALSE),"")</f>
        <v>W360</v>
      </c>
      <c r="G1181" t="str">
        <f>IFERROR(VLOOKUP($D1181,Sheet1!$C:$G,3,FALSE),"")</f>
        <v>H450</v>
      </c>
      <c r="H1181" t="str">
        <f>IFERROR(VLOOKUP($D1181,Sheet1!$C:$G,4,FALSE),"")</f>
        <v>T540</v>
      </c>
    </row>
    <row r="1182" spans="2:8" x14ac:dyDescent="0.25">
      <c r="B1182">
        <v>63</v>
      </c>
      <c r="C1182">
        <v>2</v>
      </c>
      <c r="D1182" t="str">
        <f>INDEX(searchtable,Sheet2!B1182,Sheet2!C1182+1)</f>
        <v>Y189</v>
      </c>
      <c r="E1182" t="str">
        <f>IFERROR(VLOOKUP($D1182,Sheet1!$C:$G,1,FALSE),"")</f>
        <v>Y189</v>
      </c>
      <c r="F1182" t="str">
        <f>IFERROR(VLOOKUP($D1182,Sheet1!$C:$G,2,FALSE),"")</f>
        <v>X252</v>
      </c>
      <c r="G1182" t="str">
        <f>IFERROR(VLOOKUP($D1182,Sheet1!$C:$G,3,FALSE),"")</f>
        <v>H315</v>
      </c>
      <c r="H1182" t="str">
        <f>IFERROR(VLOOKUP($D1182,Sheet1!$C:$G,4,FALSE),"")</f>
        <v>X378</v>
      </c>
    </row>
    <row r="1183" spans="2:8" x14ac:dyDescent="0.25">
      <c r="B1183">
        <v>57</v>
      </c>
      <c r="C1183">
        <v>1</v>
      </c>
      <c r="D1183" t="str">
        <f>INDEX(searchtable,Sheet2!B1183,Sheet2!C1183+1)</f>
        <v>R114</v>
      </c>
      <c r="E1183" t="str">
        <f>IFERROR(VLOOKUP($D1183,Sheet1!$C:$G,1,FALSE),"")</f>
        <v/>
      </c>
      <c r="F1183" t="str">
        <f>IFERROR(VLOOKUP($D1183,Sheet1!$C:$G,2,FALSE),"")</f>
        <v/>
      </c>
      <c r="G1183" t="str">
        <f>IFERROR(VLOOKUP($D1183,Sheet1!$C:$G,3,FALSE),"")</f>
        <v/>
      </c>
      <c r="H1183" t="str">
        <f>IFERROR(VLOOKUP($D1183,Sheet1!$C:$G,4,FALSE),"")</f>
        <v/>
      </c>
    </row>
    <row r="1184" spans="2:8" x14ac:dyDescent="0.25">
      <c r="B1184">
        <v>37</v>
      </c>
      <c r="C1184">
        <v>3</v>
      </c>
      <c r="D1184" t="str">
        <f>INDEX(searchtable,Sheet2!B1184,Sheet2!C1184+1)</f>
        <v>L148</v>
      </c>
      <c r="E1184" t="str">
        <f>IFERROR(VLOOKUP($D1184,Sheet1!$C:$G,1,FALSE),"")</f>
        <v/>
      </c>
      <c r="F1184" t="str">
        <f>IFERROR(VLOOKUP($D1184,Sheet1!$C:$G,2,FALSE),"")</f>
        <v/>
      </c>
      <c r="G1184" t="str">
        <f>IFERROR(VLOOKUP($D1184,Sheet1!$C:$G,3,FALSE),"")</f>
        <v/>
      </c>
      <c r="H1184" t="str">
        <f>IFERROR(VLOOKUP($D1184,Sheet1!$C:$G,4,FALSE),"")</f>
        <v/>
      </c>
    </row>
    <row r="1185" spans="2:8" x14ac:dyDescent="0.25">
      <c r="B1185">
        <v>44</v>
      </c>
      <c r="C1185">
        <v>1</v>
      </c>
      <c r="D1185" t="str">
        <f>INDEX(searchtable,Sheet2!B1185,Sheet2!C1185+1)</f>
        <v>U88</v>
      </c>
      <c r="E1185" t="str">
        <f>IFERROR(VLOOKUP($D1185,Sheet1!$C:$G,1,FALSE),"")</f>
        <v/>
      </c>
      <c r="F1185" t="str">
        <f>IFERROR(VLOOKUP($D1185,Sheet1!$C:$G,2,FALSE),"")</f>
        <v/>
      </c>
      <c r="G1185" t="str">
        <f>IFERROR(VLOOKUP($D1185,Sheet1!$C:$G,3,FALSE),"")</f>
        <v/>
      </c>
      <c r="H1185" t="str">
        <f>IFERROR(VLOOKUP($D1185,Sheet1!$C:$G,4,FALSE),"")</f>
        <v/>
      </c>
    </row>
    <row r="1186" spans="2:8" x14ac:dyDescent="0.25">
      <c r="B1186">
        <v>56</v>
      </c>
      <c r="C1186">
        <v>3</v>
      </c>
      <c r="D1186" t="str">
        <f>INDEX(searchtable,Sheet2!B1186,Sheet2!C1186+1)</f>
        <v>Y224</v>
      </c>
      <c r="E1186" t="str">
        <f>IFERROR(VLOOKUP($D1186,Sheet1!$C:$G,1,FALSE),"")</f>
        <v/>
      </c>
      <c r="F1186" t="str">
        <f>IFERROR(VLOOKUP($D1186,Sheet1!$C:$G,2,FALSE),"")</f>
        <v/>
      </c>
      <c r="G1186" t="str">
        <f>IFERROR(VLOOKUP($D1186,Sheet1!$C:$G,3,FALSE),"")</f>
        <v/>
      </c>
      <c r="H1186" t="str">
        <f>IFERROR(VLOOKUP($D1186,Sheet1!$C:$G,4,FALSE),"")</f>
        <v/>
      </c>
    </row>
    <row r="1187" spans="2:8" x14ac:dyDescent="0.25">
      <c r="B1187">
        <v>3</v>
      </c>
      <c r="C1187">
        <v>3</v>
      </c>
      <c r="D1187" t="str">
        <f>INDEX(searchtable,Sheet2!B1187,Sheet2!C1187+1)</f>
        <v>I12</v>
      </c>
      <c r="E1187" t="str">
        <f>IFERROR(VLOOKUP($D1187,Sheet1!$C:$G,1,FALSE),"")</f>
        <v/>
      </c>
      <c r="F1187" t="str">
        <f>IFERROR(VLOOKUP($D1187,Sheet1!$C:$G,2,FALSE),"")</f>
        <v/>
      </c>
      <c r="G1187" t="str">
        <f>IFERROR(VLOOKUP($D1187,Sheet1!$C:$G,3,FALSE),"")</f>
        <v/>
      </c>
      <c r="H1187" t="str">
        <f>IFERROR(VLOOKUP($D1187,Sheet1!$C:$G,4,FALSE),"")</f>
        <v/>
      </c>
    </row>
    <row r="1188" spans="2:8" x14ac:dyDescent="0.25">
      <c r="B1188">
        <v>26</v>
      </c>
      <c r="C1188">
        <v>1</v>
      </c>
      <c r="D1188" t="str">
        <f>INDEX(searchtable,Sheet2!B1188,Sheet2!C1188+1)</f>
        <v>R52</v>
      </c>
      <c r="E1188" t="str">
        <f>IFERROR(VLOOKUP($D1188,Sheet1!$C:$G,1,FALSE),"")</f>
        <v/>
      </c>
      <c r="F1188" t="str">
        <f>IFERROR(VLOOKUP($D1188,Sheet1!$C:$G,2,FALSE),"")</f>
        <v/>
      </c>
      <c r="G1188" t="str">
        <f>IFERROR(VLOOKUP($D1188,Sheet1!$C:$G,3,FALSE),"")</f>
        <v/>
      </c>
      <c r="H1188" t="str">
        <f>IFERROR(VLOOKUP($D1188,Sheet1!$C:$G,4,FALSE),"")</f>
        <v/>
      </c>
    </row>
    <row r="1189" spans="2:8" x14ac:dyDescent="0.25">
      <c r="B1189">
        <v>26</v>
      </c>
      <c r="C1189">
        <v>3</v>
      </c>
      <c r="D1189" t="str">
        <f>INDEX(searchtable,Sheet2!B1189,Sheet2!C1189+1)</f>
        <v>W104</v>
      </c>
      <c r="E1189" t="str">
        <f>IFERROR(VLOOKUP($D1189,Sheet1!$C:$G,1,FALSE),"")</f>
        <v/>
      </c>
      <c r="F1189" t="str">
        <f>IFERROR(VLOOKUP($D1189,Sheet1!$C:$G,2,FALSE),"")</f>
        <v/>
      </c>
      <c r="G1189" t="str">
        <f>IFERROR(VLOOKUP($D1189,Sheet1!$C:$G,3,FALSE),"")</f>
        <v/>
      </c>
      <c r="H1189" t="str">
        <f>IFERROR(VLOOKUP($D1189,Sheet1!$C:$G,4,FALSE),"")</f>
        <v/>
      </c>
    </row>
    <row r="1190" spans="2:8" x14ac:dyDescent="0.25">
      <c r="B1190">
        <v>47</v>
      </c>
      <c r="C1190">
        <v>3</v>
      </c>
      <c r="D1190" t="str">
        <f>INDEX(searchtable,Sheet2!B1190,Sheet2!C1190+1)</f>
        <v>P188</v>
      </c>
      <c r="E1190" t="str">
        <f>IFERROR(VLOOKUP($D1190,Sheet1!$C:$G,1,FALSE),"")</f>
        <v/>
      </c>
      <c r="F1190" t="str">
        <f>IFERROR(VLOOKUP($D1190,Sheet1!$C:$G,2,FALSE),"")</f>
        <v/>
      </c>
      <c r="G1190" t="str">
        <f>IFERROR(VLOOKUP($D1190,Sheet1!$C:$G,3,FALSE),"")</f>
        <v/>
      </c>
      <c r="H1190" t="str">
        <f>IFERROR(VLOOKUP($D1190,Sheet1!$C:$G,4,FALSE),"")</f>
        <v/>
      </c>
    </row>
    <row r="1191" spans="2:8" x14ac:dyDescent="0.25">
      <c r="B1191">
        <v>85</v>
      </c>
      <c r="C1191">
        <v>2</v>
      </c>
      <c r="D1191" t="str">
        <f>INDEX(searchtable,Sheet2!B1191,Sheet2!C1191+1)</f>
        <v>L255</v>
      </c>
      <c r="E1191" t="str">
        <f>IFERROR(VLOOKUP($D1191,Sheet1!$C:$G,1,FALSE),"")</f>
        <v>L255</v>
      </c>
      <c r="F1191" t="str">
        <f>IFERROR(VLOOKUP($D1191,Sheet1!$C:$G,2,FALSE),"")</f>
        <v>O340</v>
      </c>
      <c r="G1191" t="str">
        <f>IFERROR(VLOOKUP($D1191,Sheet1!$C:$G,3,FALSE),"")</f>
        <v>X425</v>
      </c>
      <c r="H1191" t="str">
        <f>IFERROR(VLOOKUP($D1191,Sheet1!$C:$G,4,FALSE),"")</f>
        <v>M510</v>
      </c>
    </row>
    <row r="1192" spans="2:8" x14ac:dyDescent="0.25">
      <c r="B1192">
        <v>80</v>
      </c>
      <c r="C1192">
        <v>1</v>
      </c>
      <c r="D1192" t="str">
        <f>INDEX(searchtable,Sheet2!B1192,Sheet2!C1192+1)</f>
        <v>D160</v>
      </c>
      <c r="E1192" t="str">
        <f>IFERROR(VLOOKUP($D1192,Sheet1!$C:$G,1,FALSE),"")</f>
        <v/>
      </c>
      <c r="F1192" t="str">
        <f>IFERROR(VLOOKUP($D1192,Sheet1!$C:$G,2,FALSE),"")</f>
        <v/>
      </c>
      <c r="G1192" t="str">
        <f>IFERROR(VLOOKUP($D1192,Sheet1!$C:$G,3,FALSE),"")</f>
        <v/>
      </c>
      <c r="H1192" t="str">
        <f>IFERROR(VLOOKUP($D1192,Sheet1!$C:$G,4,FALSE),"")</f>
        <v/>
      </c>
    </row>
    <row r="1193" spans="2:8" x14ac:dyDescent="0.25">
      <c r="B1193">
        <v>46</v>
      </c>
      <c r="C1193">
        <v>2</v>
      </c>
      <c r="D1193" t="str">
        <f>INDEX(searchtable,Sheet2!B1193,Sheet2!C1193+1)</f>
        <v>S138</v>
      </c>
      <c r="E1193" t="str">
        <f>IFERROR(VLOOKUP($D1193,Sheet1!$C:$G,1,FALSE),"")</f>
        <v>S138</v>
      </c>
      <c r="F1193" t="str">
        <f>IFERROR(VLOOKUP($D1193,Sheet1!$C:$G,2,FALSE),"")</f>
        <v>B184</v>
      </c>
      <c r="G1193" t="str">
        <f>IFERROR(VLOOKUP($D1193,Sheet1!$C:$G,3,FALSE),"")</f>
        <v>P230</v>
      </c>
      <c r="H1193" t="str">
        <f>IFERROR(VLOOKUP($D1193,Sheet1!$C:$G,4,FALSE),"")</f>
        <v>G276</v>
      </c>
    </row>
    <row r="1194" spans="2:8" x14ac:dyDescent="0.25">
      <c r="B1194">
        <v>95</v>
      </c>
      <c r="C1194">
        <v>2</v>
      </c>
      <c r="D1194" t="str">
        <f>INDEX(searchtable,Sheet2!B1194,Sheet2!C1194+1)</f>
        <v>L285</v>
      </c>
      <c r="E1194" t="str">
        <f>IFERROR(VLOOKUP($D1194,Sheet1!$C:$G,1,FALSE),"")</f>
        <v>L285</v>
      </c>
      <c r="F1194" t="str">
        <f>IFERROR(VLOOKUP($D1194,Sheet1!$C:$G,2,FALSE),"")</f>
        <v>W380</v>
      </c>
      <c r="G1194" t="str">
        <f>IFERROR(VLOOKUP($D1194,Sheet1!$C:$G,3,FALSE),"")</f>
        <v>M475</v>
      </c>
      <c r="H1194" t="str">
        <f>IFERROR(VLOOKUP($D1194,Sheet1!$C:$G,4,FALSE),"")</f>
        <v>R570</v>
      </c>
    </row>
    <row r="1195" spans="2:8" x14ac:dyDescent="0.25">
      <c r="B1195">
        <v>38</v>
      </c>
      <c r="C1195">
        <v>3</v>
      </c>
      <c r="D1195" t="str">
        <f>INDEX(searchtable,Sheet2!B1195,Sheet2!C1195+1)</f>
        <v>Q152</v>
      </c>
      <c r="E1195" t="str">
        <f>IFERROR(VLOOKUP($D1195,Sheet1!$C:$G,1,FALSE),"")</f>
        <v/>
      </c>
      <c r="F1195" t="str">
        <f>IFERROR(VLOOKUP($D1195,Sheet1!$C:$G,2,FALSE),"")</f>
        <v/>
      </c>
      <c r="G1195" t="str">
        <f>IFERROR(VLOOKUP($D1195,Sheet1!$C:$G,3,FALSE),"")</f>
        <v/>
      </c>
      <c r="H1195" t="str">
        <f>IFERROR(VLOOKUP($D1195,Sheet1!$C:$G,4,FALSE),"")</f>
        <v/>
      </c>
    </row>
    <row r="1196" spans="2:8" x14ac:dyDescent="0.25">
      <c r="B1196">
        <v>51</v>
      </c>
      <c r="C1196">
        <v>2</v>
      </c>
      <c r="D1196" t="str">
        <f>INDEX(searchtable,Sheet2!B1196,Sheet2!C1196+1)</f>
        <v>F153</v>
      </c>
      <c r="E1196" t="str">
        <f>IFERROR(VLOOKUP($D1196,Sheet1!$C:$G,1,FALSE),"")</f>
        <v>F153</v>
      </c>
      <c r="F1196" t="str">
        <f>IFERROR(VLOOKUP($D1196,Sheet1!$C:$G,2,FALSE),"")</f>
        <v>I204</v>
      </c>
      <c r="G1196" t="str">
        <f>IFERROR(VLOOKUP($D1196,Sheet1!$C:$G,3,FALSE),"")</f>
        <v>I255</v>
      </c>
      <c r="H1196" t="str">
        <f>IFERROR(VLOOKUP($D1196,Sheet1!$C:$G,4,FALSE),"")</f>
        <v>Z306</v>
      </c>
    </row>
    <row r="1197" spans="2:8" x14ac:dyDescent="0.25">
      <c r="B1197">
        <v>88</v>
      </c>
      <c r="C1197">
        <v>1</v>
      </c>
      <c r="D1197" t="str">
        <f>INDEX(searchtable,Sheet2!B1197,Sheet2!C1197+1)</f>
        <v>J176</v>
      </c>
      <c r="E1197" t="str">
        <f>IFERROR(VLOOKUP($D1197,Sheet1!$C:$G,1,FALSE),"")</f>
        <v/>
      </c>
      <c r="F1197" t="str">
        <f>IFERROR(VLOOKUP($D1197,Sheet1!$C:$G,2,FALSE),"")</f>
        <v/>
      </c>
      <c r="G1197" t="str">
        <f>IFERROR(VLOOKUP($D1197,Sheet1!$C:$G,3,FALSE),"")</f>
        <v/>
      </c>
      <c r="H1197" t="str">
        <f>IFERROR(VLOOKUP($D1197,Sheet1!$C:$G,4,FALSE),"")</f>
        <v/>
      </c>
    </row>
    <row r="1198" spans="2:8" x14ac:dyDescent="0.25">
      <c r="B1198">
        <v>68</v>
      </c>
      <c r="C1198">
        <v>2</v>
      </c>
      <c r="D1198" t="str">
        <f>INDEX(searchtable,Sheet2!B1198,Sheet2!C1198+1)</f>
        <v>N204</v>
      </c>
      <c r="E1198" t="str">
        <f>IFERROR(VLOOKUP($D1198,Sheet1!$C:$G,1,FALSE),"")</f>
        <v>N204</v>
      </c>
      <c r="F1198" t="str">
        <f>IFERROR(VLOOKUP($D1198,Sheet1!$C:$G,2,FALSE),"")</f>
        <v>D272</v>
      </c>
      <c r="G1198" t="str">
        <f>IFERROR(VLOOKUP($D1198,Sheet1!$C:$G,3,FALSE),"")</f>
        <v>Y340</v>
      </c>
      <c r="H1198" t="str">
        <f>IFERROR(VLOOKUP($D1198,Sheet1!$C:$G,4,FALSE),"")</f>
        <v>R408</v>
      </c>
    </row>
    <row r="1199" spans="2:8" x14ac:dyDescent="0.25">
      <c r="B1199">
        <v>61</v>
      </c>
      <c r="C1199">
        <v>1</v>
      </c>
      <c r="D1199" t="str">
        <f>INDEX(searchtable,Sheet2!B1199,Sheet2!C1199+1)</f>
        <v>C122</v>
      </c>
      <c r="E1199" t="str">
        <f>IFERROR(VLOOKUP($D1199,Sheet1!$C:$G,1,FALSE),"")</f>
        <v/>
      </c>
      <c r="F1199" t="str">
        <f>IFERROR(VLOOKUP($D1199,Sheet1!$C:$G,2,FALSE),"")</f>
        <v/>
      </c>
      <c r="G1199" t="str">
        <f>IFERROR(VLOOKUP($D1199,Sheet1!$C:$G,3,FALSE),"")</f>
        <v/>
      </c>
      <c r="H1199" t="str">
        <f>IFERROR(VLOOKUP($D1199,Sheet1!$C:$G,4,FALSE),"")</f>
        <v/>
      </c>
    </row>
    <row r="1200" spans="2:8" x14ac:dyDescent="0.25">
      <c r="B1200">
        <v>69</v>
      </c>
      <c r="C1200">
        <v>2</v>
      </c>
      <c r="D1200" t="str">
        <f>INDEX(searchtable,Sheet2!B1200,Sheet2!C1200+1)</f>
        <v>D207</v>
      </c>
      <c r="E1200" t="str">
        <f>IFERROR(VLOOKUP($D1200,Sheet1!$C:$G,1,FALSE),"")</f>
        <v>D207</v>
      </c>
      <c r="F1200" t="str">
        <f>IFERROR(VLOOKUP($D1200,Sheet1!$C:$G,2,FALSE),"")</f>
        <v>T276</v>
      </c>
      <c r="G1200" t="str">
        <f>IFERROR(VLOOKUP($D1200,Sheet1!$C:$G,3,FALSE),"")</f>
        <v>Y345</v>
      </c>
      <c r="H1200" t="str">
        <f>IFERROR(VLOOKUP($D1200,Sheet1!$C:$G,4,FALSE),"")</f>
        <v>A414</v>
      </c>
    </row>
    <row r="1201" spans="2:8" x14ac:dyDescent="0.25">
      <c r="B1201">
        <v>98</v>
      </c>
      <c r="C1201">
        <v>1</v>
      </c>
      <c r="D1201" t="str">
        <f>INDEX(searchtable,Sheet2!B1201,Sheet2!C1201+1)</f>
        <v>T196</v>
      </c>
      <c r="E1201" t="str">
        <f>IFERROR(VLOOKUP($D1201,Sheet1!$C:$G,1,FALSE),"")</f>
        <v/>
      </c>
      <c r="F1201" t="str">
        <f>IFERROR(VLOOKUP($D1201,Sheet1!$C:$G,2,FALSE),"")</f>
        <v/>
      </c>
      <c r="G1201" t="str">
        <f>IFERROR(VLOOKUP($D1201,Sheet1!$C:$G,3,FALSE),"")</f>
        <v/>
      </c>
      <c r="H1201" t="str">
        <f>IFERROR(VLOOKUP($D1201,Sheet1!$C:$G,4,FALSE),"")</f>
        <v/>
      </c>
    </row>
    <row r="1202" spans="2:8" x14ac:dyDescent="0.25">
      <c r="B1202">
        <v>65</v>
      </c>
      <c r="C1202">
        <v>1</v>
      </c>
      <c r="D1202" t="str">
        <f>INDEX(searchtable,Sheet2!B1202,Sheet2!C1202+1)</f>
        <v>D130</v>
      </c>
      <c r="E1202" t="str">
        <f>IFERROR(VLOOKUP($D1202,Sheet1!$C:$G,1,FALSE),"")</f>
        <v/>
      </c>
      <c r="F1202" t="str">
        <f>IFERROR(VLOOKUP($D1202,Sheet1!$C:$G,2,FALSE),"")</f>
        <v/>
      </c>
      <c r="G1202" t="str">
        <f>IFERROR(VLOOKUP($D1202,Sheet1!$C:$G,3,FALSE),"")</f>
        <v/>
      </c>
      <c r="H1202" t="str">
        <f>IFERROR(VLOOKUP($D1202,Sheet1!$C:$G,4,FALSE),"")</f>
        <v/>
      </c>
    </row>
    <row r="1203" spans="2:8" x14ac:dyDescent="0.25">
      <c r="B1203">
        <v>31</v>
      </c>
      <c r="C1203">
        <v>1</v>
      </c>
      <c r="D1203" t="str">
        <f>INDEX(searchtable,Sheet2!B1203,Sheet2!C1203+1)</f>
        <v>N62</v>
      </c>
      <c r="E1203" t="str">
        <f>IFERROR(VLOOKUP($D1203,Sheet1!$C:$G,1,FALSE),"")</f>
        <v/>
      </c>
      <c r="F1203" t="str">
        <f>IFERROR(VLOOKUP($D1203,Sheet1!$C:$G,2,FALSE),"")</f>
        <v/>
      </c>
      <c r="G1203" t="str">
        <f>IFERROR(VLOOKUP($D1203,Sheet1!$C:$G,3,FALSE),"")</f>
        <v/>
      </c>
      <c r="H1203" t="str">
        <f>IFERROR(VLOOKUP($D1203,Sheet1!$C:$G,4,FALSE),"")</f>
        <v/>
      </c>
    </row>
    <row r="1204" spans="2:8" x14ac:dyDescent="0.25">
      <c r="B1204">
        <v>78</v>
      </c>
      <c r="C1204">
        <v>1</v>
      </c>
      <c r="D1204" t="str">
        <f>INDEX(searchtable,Sheet2!B1204,Sheet2!C1204+1)</f>
        <v>B156</v>
      </c>
      <c r="E1204" t="str">
        <f>IFERROR(VLOOKUP($D1204,Sheet1!$C:$G,1,FALSE),"")</f>
        <v/>
      </c>
      <c r="F1204" t="str">
        <f>IFERROR(VLOOKUP($D1204,Sheet1!$C:$G,2,FALSE),"")</f>
        <v/>
      </c>
      <c r="G1204" t="str">
        <f>IFERROR(VLOOKUP($D1204,Sheet1!$C:$G,3,FALSE),"")</f>
        <v/>
      </c>
      <c r="H1204" t="str">
        <f>IFERROR(VLOOKUP($D1204,Sheet1!$C:$G,4,FALSE),"")</f>
        <v/>
      </c>
    </row>
    <row r="1205" spans="2:8" x14ac:dyDescent="0.25">
      <c r="B1205">
        <v>59</v>
      </c>
      <c r="C1205">
        <v>2</v>
      </c>
      <c r="D1205" t="str">
        <f>INDEX(searchtable,Sheet2!B1205,Sheet2!C1205+1)</f>
        <v>W177</v>
      </c>
      <c r="E1205" t="str">
        <f>IFERROR(VLOOKUP($D1205,Sheet1!$C:$G,1,FALSE),"")</f>
        <v>W177</v>
      </c>
      <c r="F1205" t="str">
        <f>IFERROR(VLOOKUP($D1205,Sheet1!$C:$G,2,FALSE),"")</f>
        <v>Q236</v>
      </c>
      <c r="G1205" t="str">
        <f>IFERROR(VLOOKUP($D1205,Sheet1!$C:$G,3,FALSE),"")</f>
        <v>A295</v>
      </c>
      <c r="H1205" t="str">
        <f>IFERROR(VLOOKUP($D1205,Sheet1!$C:$G,4,FALSE),"")</f>
        <v>J354</v>
      </c>
    </row>
    <row r="1206" spans="2:8" x14ac:dyDescent="0.25">
      <c r="B1206">
        <v>82</v>
      </c>
      <c r="C1206">
        <v>2</v>
      </c>
      <c r="D1206" t="str">
        <f>INDEX(searchtable,Sheet2!B1206,Sheet2!C1206+1)</f>
        <v>U246</v>
      </c>
      <c r="E1206" t="str">
        <f>IFERROR(VLOOKUP($D1206,Sheet1!$C:$G,1,FALSE),"")</f>
        <v>U246</v>
      </c>
      <c r="F1206" t="str">
        <f>IFERROR(VLOOKUP($D1206,Sheet1!$C:$G,2,FALSE),"")</f>
        <v>R328</v>
      </c>
      <c r="G1206" t="str">
        <f>IFERROR(VLOOKUP($D1206,Sheet1!$C:$G,3,FALSE),"")</f>
        <v>K410</v>
      </c>
      <c r="H1206" t="str">
        <f>IFERROR(VLOOKUP($D1206,Sheet1!$C:$G,4,FALSE),"")</f>
        <v>J492</v>
      </c>
    </row>
    <row r="1207" spans="2:8" x14ac:dyDescent="0.25">
      <c r="B1207">
        <v>52</v>
      </c>
      <c r="C1207">
        <v>2</v>
      </c>
      <c r="D1207" t="str">
        <f>INDEX(searchtable,Sheet2!B1207,Sheet2!C1207+1)</f>
        <v>X156</v>
      </c>
      <c r="E1207" t="str">
        <f>IFERROR(VLOOKUP($D1207,Sheet1!$C:$G,1,FALSE),"")</f>
        <v>X156</v>
      </c>
      <c r="F1207" t="str">
        <f>IFERROR(VLOOKUP($D1207,Sheet1!$C:$G,2,FALSE),"")</f>
        <v>V208</v>
      </c>
      <c r="G1207" t="str">
        <f>IFERROR(VLOOKUP($D1207,Sheet1!$C:$G,3,FALSE),"")</f>
        <v>F260</v>
      </c>
      <c r="H1207" t="str">
        <f>IFERROR(VLOOKUP($D1207,Sheet1!$C:$G,4,FALSE),"")</f>
        <v>P312</v>
      </c>
    </row>
    <row r="1208" spans="2:8" x14ac:dyDescent="0.25">
      <c r="B1208">
        <v>74</v>
      </c>
      <c r="C1208">
        <v>3</v>
      </c>
      <c r="D1208" t="str">
        <f>INDEX(searchtable,Sheet2!B1208,Sheet2!C1208+1)</f>
        <v>Y296</v>
      </c>
      <c r="E1208" t="str">
        <f>IFERROR(VLOOKUP($D1208,Sheet1!$C:$G,1,FALSE),"")</f>
        <v/>
      </c>
      <c r="F1208" t="str">
        <f>IFERROR(VLOOKUP($D1208,Sheet1!$C:$G,2,FALSE),"")</f>
        <v/>
      </c>
      <c r="G1208" t="str">
        <f>IFERROR(VLOOKUP($D1208,Sheet1!$C:$G,3,FALSE),"")</f>
        <v/>
      </c>
      <c r="H1208" t="str">
        <f>IFERROR(VLOOKUP($D1208,Sheet1!$C:$G,4,FALSE),"")</f>
        <v/>
      </c>
    </row>
    <row r="1209" spans="2:8" x14ac:dyDescent="0.25">
      <c r="B1209">
        <v>38</v>
      </c>
      <c r="C1209">
        <v>1</v>
      </c>
      <c r="D1209" t="str">
        <f>INDEX(searchtable,Sheet2!B1209,Sheet2!C1209+1)</f>
        <v>V76</v>
      </c>
      <c r="E1209" t="str">
        <f>IFERROR(VLOOKUP($D1209,Sheet1!$C:$G,1,FALSE),"")</f>
        <v/>
      </c>
      <c r="F1209" t="str">
        <f>IFERROR(VLOOKUP($D1209,Sheet1!$C:$G,2,FALSE),"")</f>
        <v/>
      </c>
      <c r="G1209" t="str">
        <f>IFERROR(VLOOKUP($D1209,Sheet1!$C:$G,3,FALSE),"")</f>
        <v/>
      </c>
      <c r="H1209" t="str">
        <f>IFERROR(VLOOKUP($D1209,Sheet1!$C:$G,4,FALSE),"")</f>
        <v/>
      </c>
    </row>
    <row r="1210" spans="2:8" x14ac:dyDescent="0.25">
      <c r="B1210">
        <v>4</v>
      </c>
      <c r="C1210">
        <v>1</v>
      </c>
      <c r="D1210" t="str">
        <f>INDEX(searchtable,Sheet2!B1210,Sheet2!C1210+1)</f>
        <v>J8</v>
      </c>
      <c r="E1210" t="str">
        <f>IFERROR(VLOOKUP($D1210,Sheet1!$C:$G,1,FALSE),"")</f>
        <v/>
      </c>
      <c r="F1210" t="str">
        <f>IFERROR(VLOOKUP($D1210,Sheet1!$C:$G,2,FALSE),"")</f>
        <v/>
      </c>
      <c r="G1210" t="str">
        <f>IFERROR(VLOOKUP($D1210,Sheet1!$C:$G,3,FALSE),"")</f>
        <v/>
      </c>
      <c r="H1210" t="str">
        <f>IFERROR(VLOOKUP($D1210,Sheet1!$C:$G,4,FALSE),"")</f>
        <v/>
      </c>
    </row>
    <row r="1211" spans="2:8" x14ac:dyDescent="0.25">
      <c r="B1211">
        <v>88</v>
      </c>
      <c r="C1211">
        <v>3</v>
      </c>
      <c r="D1211" t="str">
        <f>INDEX(searchtable,Sheet2!B1211,Sheet2!C1211+1)</f>
        <v>P352</v>
      </c>
      <c r="E1211" t="str">
        <f>IFERROR(VLOOKUP($D1211,Sheet1!$C:$G,1,FALSE),"")</f>
        <v/>
      </c>
      <c r="F1211" t="str">
        <f>IFERROR(VLOOKUP($D1211,Sheet1!$C:$G,2,FALSE),"")</f>
        <v/>
      </c>
      <c r="G1211" t="str">
        <f>IFERROR(VLOOKUP($D1211,Sheet1!$C:$G,3,FALSE),"")</f>
        <v/>
      </c>
      <c r="H1211" t="str">
        <f>IFERROR(VLOOKUP($D1211,Sheet1!$C:$G,4,FALSE),"")</f>
        <v/>
      </c>
    </row>
    <row r="1212" spans="2:8" x14ac:dyDescent="0.25">
      <c r="B1212">
        <v>80</v>
      </c>
      <c r="C1212">
        <v>3</v>
      </c>
      <c r="D1212" t="str">
        <f>INDEX(searchtable,Sheet2!B1212,Sheet2!C1212+1)</f>
        <v>X320</v>
      </c>
      <c r="E1212" t="str">
        <f>IFERROR(VLOOKUP($D1212,Sheet1!$C:$G,1,FALSE),"")</f>
        <v/>
      </c>
      <c r="F1212" t="str">
        <f>IFERROR(VLOOKUP($D1212,Sheet1!$C:$G,2,FALSE),"")</f>
        <v/>
      </c>
      <c r="G1212" t="str">
        <f>IFERROR(VLOOKUP($D1212,Sheet1!$C:$G,3,FALSE),"")</f>
        <v/>
      </c>
      <c r="H1212" t="str">
        <f>IFERROR(VLOOKUP($D1212,Sheet1!$C:$G,4,FALSE),"")</f>
        <v/>
      </c>
    </row>
    <row r="1213" spans="2:8" x14ac:dyDescent="0.25">
      <c r="B1213">
        <v>86</v>
      </c>
      <c r="C1213">
        <v>1</v>
      </c>
      <c r="D1213" t="str">
        <f>INDEX(searchtable,Sheet2!B1213,Sheet2!C1213+1)</f>
        <v>D172</v>
      </c>
      <c r="E1213" t="str">
        <f>IFERROR(VLOOKUP($D1213,Sheet1!$C:$G,1,FALSE),"")</f>
        <v/>
      </c>
      <c r="F1213" t="str">
        <f>IFERROR(VLOOKUP($D1213,Sheet1!$C:$G,2,FALSE),"")</f>
        <v/>
      </c>
      <c r="G1213" t="str">
        <f>IFERROR(VLOOKUP($D1213,Sheet1!$C:$G,3,FALSE),"")</f>
        <v/>
      </c>
      <c r="H1213" t="str">
        <f>IFERROR(VLOOKUP($D1213,Sheet1!$C:$G,4,FALSE),"")</f>
        <v/>
      </c>
    </row>
    <row r="1214" spans="2:8" x14ac:dyDescent="0.25">
      <c r="B1214">
        <v>35</v>
      </c>
      <c r="C1214">
        <v>1</v>
      </c>
      <c r="D1214" t="str">
        <f>INDEX(searchtable,Sheet2!B1214,Sheet2!C1214+1)</f>
        <v>T70</v>
      </c>
      <c r="E1214" t="str">
        <f>IFERROR(VLOOKUP($D1214,Sheet1!$C:$G,1,FALSE),"")</f>
        <v/>
      </c>
      <c r="F1214" t="str">
        <f>IFERROR(VLOOKUP($D1214,Sheet1!$C:$G,2,FALSE),"")</f>
        <v/>
      </c>
      <c r="G1214" t="str">
        <f>IFERROR(VLOOKUP($D1214,Sheet1!$C:$G,3,FALSE),"")</f>
        <v/>
      </c>
      <c r="H1214" t="str">
        <f>IFERROR(VLOOKUP($D1214,Sheet1!$C:$G,4,FALSE),"")</f>
        <v/>
      </c>
    </row>
    <row r="1215" spans="2:8" x14ac:dyDescent="0.25">
      <c r="B1215">
        <v>54</v>
      </c>
      <c r="C1215">
        <v>2</v>
      </c>
      <c r="D1215" t="str">
        <f>INDEX(searchtable,Sheet2!B1215,Sheet2!C1215+1)</f>
        <v>A162</v>
      </c>
      <c r="E1215" t="str">
        <f>IFERROR(VLOOKUP($D1215,Sheet1!$C:$G,1,FALSE),"")</f>
        <v>A162</v>
      </c>
      <c r="F1215" t="str">
        <f>IFERROR(VLOOKUP($D1215,Sheet1!$C:$G,2,FALSE),"")</f>
        <v>Y216</v>
      </c>
      <c r="G1215" t="str">
        <f>IFERROR(VLOOKUP($D1215,Sheet1!$C:$G,3,FALSE),"")</f>
        <v>S270</v>
      </c>
      <c r="H1215" t="str">
        <f>IFERROR(VLOOKUP($D1215,Sheet1!$C:$G,4,FALSE),"")</f>
        <v>Z324</v>
      </c>
    </row>
    <row r="1216" spans="2:8" x14ac:dyDescent="0.25">
      <c r="B1216">
        <v>42</v>
      </c>
      <c r="C1216">
        <v>1</v>
      </c>
      <c r="D1216" t="str">
        <f>INDEX(searchtable,Sheet2!B1216,Sheet2!C1216+1)</f>
        <v>S84</v>
      </c>
      <c r="E1216" t="str">
        <f>IFERROR(VLOOKUP($D1216,Sheet1!$C:$G,1,FALSE),"")</f>
        <v/>
      </c>
      <c r="F1216" t="str">
        <f>IFERROR(VLOOKUP($D1216,Sheet1!$C:$G,2,FALSE),"")</f>
        <v/>
      </c>
      <c r="G1216" t="str">
        <f>IFERROR(VLOOKUP($D1216,Sheet1!$C:$G,3,FALSE),"")</f>
        <v/>
      </c>
      <c r="H1216" t="str">
        <f>IFERROR(VLOOKUP($D1216,Sheet1!$C:$G,4,FALSE),"")</f>
        <v/>
      </c>
    </row>
    <row r="1217" spans="2:8" x14ac:dyDescent="0.25">
      <c r="B1217">
        <v>67</v>
      </c>
      <c r="C1217">
        <v>2</v>
      </c>
      <c r="D1217" t="str">
        <f>INDEX(searchtable,Sheet2!B1217,Sheet2!C1217+1)</f>
        <v>L201</v>
      </c>
      <c r="E1217" t="str">
        <f>IFERROR(VLOOKUP($D1217,Sheet1!$C:$G,1,FALSE),"")</f>
        <v>L201</v>
      </c>
      <c r="F1217" t="str">
        <f>IFERROR(VLOOKUP($D1217,Sheet1!$C:$G,2,FALSE),"")</f>
        <v>R268</v>
      </c>
      <c r="G1217" t="str">
        <f>IFERROR(VLOOKUP($D1217,Sheet1!$C:$G,3,FALSE),"")</f>
        <v>A335</v>
      </c>
      <c r="H1217" t="str">
        <f>IFERROR(VLOOKUP($D1217,Sheet1!$C:$G,4,FALSE),"")</f>
        <v>T402</v>
      </c>
    </row>
    <row r="1218" spans="2:8" x14ac:dyDescent="0.25">
      <c r="B1218">
        <v>10</v>
      </c>
      <c r="C1218">
        <v>3</v>
      </c>
      <c r="D1218" t="str">
        <f>INDEX(searchtable,Sheet2!B1218,Sheet2!C1218+1)</f>
        <v>M40</v>
      </c>
      <c r="E1218" t="str">
        <f>IFERROR(VLOOKUP($D1218,Sheet1!$C:$G,1,FALSE),"")</f>
        <v/>
      </c>
      <c r="F1218" t="str">
        <f>IFERROR(VLOOKUP($D1218,Sheet1!$C:$G,2,FALSE),"")</f>
        <v/>
      </c>
      <c r="G1218" t="str">
        <f>IFERROR(VLOOKUP($D1218,Sheet1!$C:$G,3,FALSE),"")</f>
        <v/>
      </c>
      <c r="H1218" t="str">
        <f>IFERROR(VLOOKUP($D1218,Sheet1!$C:$G,4,FALSE),"")</f>
        <v/>
      </c>
    </row>
    <row r="1219" spans="2:8" x14ac:dyDescent="0.25">
      <c r="B1219">
        <v>92</v>
      </c>
      <c r="C1219">
        <v>2</v>
      </c>
      <c r="D1219" t="str">
        <f>INDEX(searchtable,Sheet2!B1219,Sheet2!C1219+1)</f>
        <v>V276</v>
      </c>
      <c r="E1219" t="str">
        <f>IFERROR(VLOOKUP($D1219,Sheet1!$C:$G,1,FALSE),"")</f>
        <v>V276</v>
      </c>
      <c r="F1219" t="str">
        <f>IFERROR(VLOOKUP($D1219,Sheet1!$C:$G,2,FALSE),"")</f>
        <v>W368</v>
      </c>
      <c r="G1219" t="str">
        <f>IFERROR(VLOOKUP($D1219,Sheet1!$C:$G,3,FALSE),"")</f>
        <v>V460</v>
      </c>
      <c r="H1219" t="str">
        <f>IFERROR(VLOOKUP($D1219,Sheet1!$C:$G,4,FALSE),"")</f>
        <v>H552</v>
      </c>
    </row>
    <row r="1220" spans="2:8" x14ac:dyDescent="0.25">
      <c r="B1220">
        <v>10</v>
      </c>
      <c r="C1220">
        <v>2</v>
      </c>
      <c r="D1220" t="str">
        <f>INDEX(searchtable,Sheet2!B1220,Sheet2!C1220+1)</f>
        <v>B30</v>
      </c>
      <c r="E1220" t="str">
        <f>IFERROR(VLOOKUP($D1220,Sheet1!$C:$G,1,FALSE),"")</f>
        <v>B30</v>
      </c>
      <c r="F1220" t="str">
        <f>IFERROR(VLOOKUP($D1220,Sheet1!$C:$G,2,FALSE),"")</f>
        <v>M40</v>
      </c>
      <c r="G1220" t="str">
        <f>IFERROR(VLOOKUP($D1220,Sheet1!$C:$G,3,FALSE),"")</f>
        <v>L50</v>
      </c>
      <c r="H1220" t="str">
        <f>IFERROR(VLOOKUP($D1220,Sheet1!$C:$G,4,FALSE),"")</f>
        <v>U60</v>
      </c>
    </row>
    <row r="1221" spans="2:8" x14ac:dyDescent="0.25">
      <c r="B1221">
        <v>32</v>
      </c>
      <c r="C1221">
        <v>3</v>
      </c>
      <c r="D1221" t="str">
        <f>INDEX(searchtable,Sheet2!B1221,Sheet2!C1221+1)</f>
        <v>E128</v>
      </c>
      <c r="E1221" t="str">
        <f>IFERROR(VLOOKUP($D1221,Sheet1!$C:$G,1,FALSE),"")</f>
        <v/>
      </c>
      <c r="F1221" t="str">
        <f>IFERROR(VLOOKUP($D1221,Sheet1!$C:$G,2,FALSE),"")</f>
        <v/>
      </c>
      <c r="G1221" t="str">
        <f>IFERROR(VLOOKUP($D1221,Sheet1!$C:$G,3,FALSE),"")</f>
        <v/>
      </c>
      <c r="H1221" t="str">
        <f>IFERROR(VLOOKUP($D1221,Sheet1!$C:$G,4,FALSE),"")</f>
        <v/>
      </c>
    </row>
    <row r="1222" spans="2:8" x14ac:dyDescent="0.25">
      <c r="B1222">
        <v>65</v>
      </c>
      <c r="C1222">
        <v>2</v>
      </c>
      <c r="D1222" t="str">
        <f>INDEX(searchtable,Sheet2!B1222,Sheet2!C1222+1)</f>
        <v>O195</v>
      </c>
      <c r="E1222" t="str">
        <f>IFERROR(VLOOKUP($D1222,Sheet1!$C:$G,1,FALSE),"")</f>
        <v>O195</v>
      </c>
      <c r="F1222" t="str">
        <f>IFERROR(VLOOKUP($D1222,Sheet1!$C:$G,2,FALSE),"")</f>
        <v>N260</v>
      </c>
      <c r="G1222" t="str">
        <f>IFERROR(VLOOKUP($D1222,Sheet1!$C:$G,3,FALSE),"")</f>
        <v>U325</v>
      </c>
      <c r="H1222" t="str">
        <f>IFERROR(VLOOKUP($D1222,Sheet1!$C:$G,4,FALSE),"")</f>
        <v>L390</v>
      </c>
    </row>
    <row r="1223" spans="2:8" x14ac:dyDescent="0.25">
      <c r="B1223">
        <v>10</v>
      </c>
      <c r="C1223">
        <v>3</v>
      </c>
      <c r="D1223" t="str">
        <f>INDEX(searchtable,Sheet2!B1223,Sheet2!C1223+1)</f>
        <v>M40</v>
      </c>
      <c r="E1223" t="str">
        <f>IFERROR(VLOOKUP($D1223,Sheet1!$C:$G,1,FALSE),"")</f>
        <v/>
      </c>
      <c r="F1223" t="str">
        <f>IFERROR(VLOOKUP($D1223,Sheet1!$C:$G,2,FALSE),"")</f>
        <v/>
      </c>
      <c r="G1223" t="str">
        <f>IFERROR(VLOOKUP($D1223,Sheet1!$C:$G,3,FALSE),"")</f>
        <v/>
      </c>
      <c r="H1223" t="str">
        <f>IFERROR(VLOOKUP($D1223,Sheet1!$C:$G,4,FALSE),"")</f>
        <v/>
      </c>
    </row>
    <row r="1224" spans="2:8" x14ac:dyDescent="0.25">
      <c r="B1224">
        <v>29</v>
      </c>
      <c r="C1224">
        <v>2</v>
      </c>
      <c r="D1224" t="str">
        <f>INDEX(searchtable,Sheet2!B1224,Sheet2!C1224+1)</f>
        <v>O87</v>
      </c>
      <c r="E1224" t="str">
        <f>IFERROR(VLOOKUP($D1224,Sheet1!$C:$G,1,FALSE),"")</f>
        <v>O87</v>
      </c>
      <c r="F1224" t="str">
        <f>IFERROR(VLOOKUP($D1224,Sheet1!$C:$G,2,FALSE),"")</f>
        <v>S116</v>
      </c>
      <c r="G1224" t="str">
        <f>IFERROR(VLOOKUP($D1224,Sheet1!$C:$G,3,FALSE),"")</f>
        <v>R145</v>
      </c>
      <c r="H1224" t="str">
        <f>IFERROR(VLOOKUP($D1224,Sheet1!$C:$G,4,FALSE),"")</f>
        <v>Y174</v>
      </c>
    </row>
    <row r="1225" spans="2:8" x14ac:dyDescent="0.25">
      <c r="B1225">
        <v>83</v>
      </c>
      <c r="C1225">
        <v>3</v>
      </c>
      <c r="D1225" t="str">
        <f>INDEX(searchtable,Sheet2!B1225,Sheet2!C1225+1)</f>
        <v>J332</v>
      </c>
      <c r="E1225" t="str">
        <f>IFERROR(VLOOKUP($D1225,Sheet1!$C:$G,1,FALSE),"")</f>
        <v/>
      </c>
      <c r="F1225" t="str">
        <f>IFERROR(VLOOKUP($D1225,Sheet1!$C:$G,2,FALSE),"")</f>
        <v/>
      </c>
      <c r="G1225" t="str">
        <f>IFERROR(VLOOKUP($D1225,Sheet1!$C:$G,3,FALSE),"")</f>
        <v/>
      </c>
      <c r="H1225" t="str">
        <f>IFERROR(VLOOKUP($D1225,Sheet1!$C:$G,4,FALSE),"")</f>
        <v/>
      </c>
    </row>
    <row r="1226" spans="2:8" x14ac:dyDescent="0.25">
      <c r="B1226">
        <v>50</v>
      </c>
      <c r="C1226">
        <v>2</v>
      </c>
      <c r="D1226" t="str">
        <f>INDEX(searchtable,Sheet2!B1226,Sheet2!C1226+1)</f>
        <v>L150</v>
      </c>
      <c r="E1226" t="str">
        <f>IFERROR(VLOOKUP($D1226,Sheet1!$C:$G,1,FALSE),"")</f>
        <v>L150</v>
      </c>
      <c r="F1226" t="str">
        <f>IFERROR(VLOOKUP($D1226,Sheet1!$C:$G,2,FALSE),"")</f>
        <v>F200</v>
      </c>
      <c r="G1226" t="str">
        <f>IFERROR(VLOOKUP($D1226,Sheet1!$C:$G,3,FALSE),"")</f>
        <v>X250</v>
      </c>
      <c r="H1226" t="str">
        <f>IFERROR(VLOOKUP($D1226,Sheet1!$C:$G,4,FALSE),"")</f>
        <v>T300</v>
      </c>
    </row>
    <row r="1227" spans="2:8" x14ac:dyDescent="0.25">
      <c r="B1227">
        <v>36</v>
      </c>
      <c r="C1227">
        <v>3</v>
      </c>
      <c r="D1227" t="str">
        <f>INDEX(searchtable,Sheet2!B1227,Sheet2!C1227+1)</f>
        <v>Y144</v>
      </c>
      <c r="E1227" t="str">
        <f>IFERROR(VLOOKUP($D1227,Sheet1!$C:$G,1,FALSE),"")</f>
        <v>Y144</v>
      </c>
      <c r="F1227" t="str">
        <f>IFERROR(VLOOKUP($D1227,Sheet1!$C:$G,2,FALSE),"")</f>
        <v>F192</v>
      </c>
      <c r="G1227" t="str">
        <f>IFERROR(VLOOKUP($D1227,Sheet1!$C:$G,3,FALSE),"")</f>
        <v>L240</v>
      </c>
      <c r="H1227" t="str">
        <f>IFERROR(VLOOKUP($D1227,Sheet1!$C:$G,4,FALSE),"")</f>
        <v>Q288</v>
      </c>
    </row>
    <row r="1228" spans="2:8" x14ac:dyDescent="0.25">
      <c r="B1228">
        <v>35</v>
      </c>
      <c r="C1228">
        <v>2</v>
      </c>
      <c r="D1228" t="str">
        <f>INDEX(searchtable,Sheet2!B1228,Sheet2!C1228+1)</f>
        <v>U105</v>
      </c>
      <c r="E1228" t="str">
        <f>IFERROR(VLOOKUP($D1228,Sheet1!$C:$G,1,FALSE),"")</f>
        <v>U105</v>
      </c>
      <c r="F1228" t="str">
        <f>IFERROR(VLOOKUP($D1228,Sheet1!$C:$G,2,FALSE),"")</f>
        <v>K140</v>
      </c>
      <c r="G1228" t="str">
        <f>IFERROR(VLOOKUP($D1228,Sheet1!$C:$G,3,FALSE),"")</f>
        <v>I175</v>
      </c>
      <c r="H1228" t="str">
        <f>IFERROR(VLOOKUP($D1228,Sheet1!$C:$G,4,FALSE),"")</f>
        <v>B210</v>
      </c>
    </row>
    <row r="1229" spans="2:8" x14ac:dyDescent="0.25">
      <c r="B1229">
        <v>93</v>
      </c>
      <c r="C1229">
        <v>3</v>
      </c>
      <c r="D1229" t="str">
        <f>INDEX(searchtable,Sheet2!B1229,Sheet2!C1229+1)</f>
        <v>M372</v>
      </c>
      <c r="E1229" t="str">
        <f>IFERROR(VLOOKUP($D1229,Sheet1!$C:$G,1,FALSE),"")</f>
        <v/>
      </c>
      <c r="F1229" t="str">
        <f>IFERROR(VLOOKUP($D1229,Sheet1!$C:$G,2,FALSE),"")</f>
        <v/>
      </c>
      <c r="G1229" t="str">
        <f>IFERROR(VLOOKUP($D1229,Sheet1!$C:$G,3,FALSE),"")</f>
        <v/>
      </c>
      <c r="H1229" t="str">
        <f>IFERROR(VLOOKUP($D1229,Sheet1!$C:$G,4,FALSE),"")</f>
        <v/>
      </c>
    </row>
    <row r="1230" spans="2:8" x14ac:dyDescent="0.25">
      <c r="B1230">
        <v>84</v>
      </c>
      <c r="C1230">
        <v>2</v>
      </c>
      <c r="D1230" t="str">
        <f>INDEX(searchtable,Sheet2!B1230,Sheet2!C1230+1)</f>
        <v>C252</v>
      </c>
      <c r="E1230" t="str">
        <f>IFERROR(VLOOKUP($D1230,Sheet1!$C:$G,1,FALSE),"")</f>
        <v>C252</v>
      </c>
      <c r="F1230" t="str">
        <f>IFERROR(VLOOKUP($D1230,Sheet1!$C:$G,2,FALSE),"")</f>
        <v>N336</v>
      </c>
      <c r="G1230" t="str">
        <f>IFERROR(VLOOKUP($D1230,Sheet1!$C:$G,3,FALSE),"")</f>
        <v>O420</v>
      </c>
      <c r="H1230" t="str">
        <f>IFERROR(VLOOKUP($D1230,Sheet1!$C:$G,4,FALSE),"")</f>
        <v>C504</v>
      </c>
    </row>
    <row r="1231" spans="2:8" x14ac:dyDescent="0.25">
      <c r="B1231">
        <v>34</v>
      </c>
      <c r="C1231">
        <v>2</v>
      </c>
      <c r="D1231" t="str">
        <f>INDEX(searchtable,Sheet2!B1231,Sheet2!C1231+1)</f>
        <v>E102</v>
      </c>
      <c r="E1231" t="str">
        <f>IFERROR(VLOOKUP($D1231,Sheet1!$C:$G,1,FALSE),"")</f>
        <v>E102</v>
      </c>
      <c r="F1231" t="str">
        <f>IFERROR(VLOOKUP($D1231,Sheet1!$C:$G,2,FALSE),"")</f>
        <v>U136</v>
      </c>
      <c r="G1231" t="str">
        <f>IFERROR(VLOOKUP($D1231,Sheet1!$C:$G,3,FALSE),"")</f>
        <v>Z170</v>
      </c>
      <c r="H1231" t="str">
        <f>IFERROR(VLOOKUP($D1231,Sheet1!$C:$G,4,FALSE),"")</f>
        <v>B204</v>
      </c>
    </row>
    <row r="1232" spans="2:8" x14ac:dyDescent="0.25">
      <c r="B1232">
        <v>88</v>
      </c>
      <c r="C1232">
        <v>1</v>
      </c>
      <c r="D1232" t="str">
        <f>INDEX(searchtable,Sheet2!B1232,Sheet2!C1232+1)</f>
        <v>J176</v>
      </c>
      <c r="E1232" t="str">
        <f>IFERROR(VLOOKUP($D1232,Sheet1!$C:$G,1,FALSE),"")</f>
        <v/>
      </c>
      <c r="F1232" t="str">
        <f>IFERROR(VLOOKUP($D1232,Sheet1!$C:$G,2,FALSE),"")</f>
        <v/>
      </c>
      <c r="G1232" t="str">
        <f>IFERROR(VLOOKUP($D1232,Sheet1!$C:$G,3,FALSE),"")</f>
        <v/>
      </c>
      <c r="H1232" t="str">
        <f>IFERROR(VLOOKUP($D1232,Sheet1!$C:$G,4,FALSE),"")</f>
        <v/>
      </c>
    </row>
    <row r="1233" spans="2:8" x14ac:dyDescent="0.25">
      <c r="B1233">
        <v>43</v>
      </c>
      <c r="C1233">
        <v>3</v>
      </c>
      <c r="D1233" t="str">
        <f>INDEX(searchtable,Sheet2!B1233,Sheet2!C1233+1)</f>
        <v>V172</v>
      </c>
      <c r="E1233" t="str">
        <f>IFERROR(VLOOKUP($D1233,Sheet1!$C:$G,1,FALSE),"")</f>
        <v/>
      </c>
      <c r="F1233" t="str">
        <f>IFERROR(VLOOKUP($D1233,Sheet1!$C:$G,2,FALSE),"")</f>
        <v/>
      </c>
      <c r="G1233" t="str">
        <f>IFERROR(VLOOKUP($D1233,Sheet1!$C:$G,3,FALSE),"")</f>
        <v/>
      </c>
      <c r="H1233" t="str">
        <f>IFERROR(VLOOKUP($D1233,Sheet1!$C:$G,4,FALSE),"")</f>
        <v/>
      </c>
    </row>
    <row r="1234" spans="2:8" x14ac:dyDescent="0.25">
      <c r="B1234">
        <v>79</v>
      </c>
      <c r="C1234">
        <v>2</v>
      </c>
      <c r="D1234" t="str">
        <f>INDEX(searchtable,Sheet2!B1234,Sheet2!C1234+1)</f>
        <v>R237</v>
      </c>
      <c r="E1234" t="str">
        <f>IFERROR(VLOOKUP($D1234,Sheet1!$C:$G,1,FALSE),"")</f>
        <v>R237</v>
      </c>
      <c r="F1234" t="str">
        <f>IFERROR(VLOOKUP($D1234,Sheet1!$C:$G,2,FALSE),"")</f>
        <v>N316</v>
      </c>
      <c r="G1234" t="str">
        <f>IFERROR(VLOOKUP($D1234,Sheet1!$C:$G,3,FALSE),"")</f>
        <v>K395</v>
      </c>
      <c r="H1234" t="str">
        <f>IFERROR(VLOOKUP($D1234,Sheet1!$C:$G,4,FALSE),"")</f>
        <v>M474</v>
      </c>
    </row>
    <row r="1235" spans="2:8" x14ac:dyDescent="0.25">
      <c r="B1235">
        <v>46</v>
      </c>
      <c r="C1235">
        <v>2</v>
      </c>
      <c r="D1235" t="str">
        <f>INDEX(searchtable,Sheet2!B1235,Sheet2!C1235+1)</f>
        <v>S138</v>
      </c>
      <c r="E1235" t="str">
        <f>IFERROR(VLOOKUP($D1235,Sheet1!$C:$G,1,FALSE),"")</f>
        <v>S138</v>
      </c>
      <c r="F1235" t="str">
        <f>IFERROR(VLOOKUP($D1235,Sheet1!$C:$G,2,FALSE),"")</f>
        <v>B184</v>
      </c>
      <c r="G1235" t="str">
        <f>IFERROR(VLOOKUP($D1235,Sheet1!$C:$G,3,FALSE),"")</f>
        <v>P230</v>
      </c>
      <c r="H1235" t="str">
        <f>IFERROR(VLOOKUP($D1235,Sheet1!$C:$G,4,FALSE),"")</f>
        <v>G276</v>
      </c>
    </row>
    <row r="1236" spans="2:8" x14ac:dyDescent="0.25">
      <c r="B1236">
        <v>46</v>
      </c>
      <c r="C1236">
        <v>1</v>
      </c>
      <c r="D1236" t="str">
        <f>INDEX(searchtable,Sheet2!B1236,Sheet2!C1236+1)</f>
        <v>C92</v>
      </c>
      <c r="E1236" t="str">
        <f>IFERROR(VLOOKUP($D1236,Sheet1!$C:$G,1,FALSE),"")</f>
        <v/>
      </c>
      <c r="F1236" t="str">
        <f>IFERROR(VLOOKUP($D1236,Sheet1!$C:$G,2,FALSE),"")</f>
        <v/>
      </c>
      <c r="G1236" t="str">
        <f>IFERROR(VLOOKUP($D1236,Sheet1!$C:$G,3,FALSE),"")</f>
        <v/>
      </c>
      <c r="H1236" t="str">
        <f>IFERROR(VLOOKUP($D1236,Sheet1!$C:$G,4,FALSE),"")</f>
        <v/>
      </c>
    </row>
    <row r="1237" spans="2:8" x14ac:dyDescent="0.25">
      <c r="B1237">
        <v>22</v>
      </c>
      <c r="C1237">
        <v>1</v>
      </c>
      <c r="D1237" t="str">
        <f>INDEX(searchtable,Sheet2!B1237,Sheet2!C1237+1)</f>
        <v>V44</v>
      </c>
      <c r="E1237" t="str">
        <f>IFERROR(VLOOKUP($D1237,Sheet1!$C:$G,1,FALSE),"")</f>
        <v/>
      </c>
      <c r="F1237" t="str">
        <f>IFERROR(VLOOKUP($D1237,Sheet1!$C:$G,2,FALSE),"")</f>
        <v/>
      </c>
      <c r="G1237" t="str">
        <f>IFERROR(VLOOKUP($D1237,Sheet1!$C:$G,3,FALSE),"")</f>
        <v/>
      </c>
      <c r="H1237" t="str">
        <f>IFERROR(VLOOKUP($D1237,Sheet1!$C:$G,4,FALSE),"")</f>
        <v/>
      </c>
    </row>
    <row r="1238" spans="2:8" x14ac:dyDescent="0.25">
      <c r="B1238">
        <v>16</v>
      </c>
      <c r="C1238">
        <v>2</v>
      </c>
      <c r="D1238" t="str">
        <f>INDEX(searchtable,Sheet2!B1238,Sheet2!C1238+1)</f>
        <v>I48</v>
      </c>
      <c r="E1238" t="str">
        <f>IFERROR(VLOOKUP($D1238,Sheet1!$C:$G,1,FALSE),"")</f>
        <v>I48</v>
      </c>
      <c r="F1238" t="str">
        <f>IFERROR(VLOOKUP($D1238,Sheet1!$C:$G,2,FALSE),"")</f>
        <v>D64</v>
      </c>
      <c r="G1238" t="str">
        <f>IFERROR(VLOOKUP($D1238,Sheet1!$C:$G,3,FALSE),"")</f>
        <v>A80</v>
      </c>
      <c r="H1238" t="str">
        <f>IFERROR(VLOOKUP($D1238,Sheet1!$C:$G,4,FALSE),"")</f>
        <v>T96</v>
      </c>
    </row>
    <row r="1239" spans="2:8" x14ac:dyDescent="0.25">
      <c r="B1239">
        <v>18</v>
      </c>
      <c r="C1239">
        <v>1</v>
      </c>
      <c r="D1239" t="str">
        <f>INDEX(searchtable,Sheet2!B1239,Sheet2!C1239+1)</f>
        <v>B36</v>
      </c>
      <c r="E1239" t="str">
        <f>IFERROR(VLOOKUP($D1239,Sheet1!$C:$G,1,FALSE),"")</f>
        <v/>
      </c>
      <c r="F1239" t="str">
        <f>IFERROR(VLOOKUP($D1239,Sheet1!$C:$G,2,FALSE),"")</f>
        <v/>
      </c>
      <c r="G1239" t="str">
        <f>IFERROR(VLOOKUP($D1239,Sheet1!$C:$G,3,FALSE),"")</f>
        <v/>
      </c>
      <c r="H1239" t="str">
        <f>IFERROR(VLOOKUP($D1239,Sheet1!$C:$G,4,FALSE),"")</f>
        <v/>
      </c>
    </row>
    <row r="1240" spans="2:8" x14ac:dyDescent="0.25">
      <c r="B1240">
        <v>24</v>
      </c>
      <c r="C1240">
        <v>1</v>
      </c>
      <c r="D1240" t="str">
        <f>INDEX(searchtable,Sheet2!B1240,Sheet2!C1240+1)</f>
        <v>R48</v>
      </c>
      <c r="E1240" t="str">
        <f>IFERROR(VLOOKUP($D1240,Sheet1!$C:$G,1,FALSE),"")</f>
        <v/>
      </c>
      <c r="F1240" t="str">
        <f>IFERROR(VLOOKUP($D1240,Sheet1!$C:$G,2,FALSE),"")</f>
        <v/>
      </c>
      <c r="G1240" t="str">
        <f>IFERROR(VLOOKUP($D1240,Sheet1!$C:$G,3,FALSE),"")</f>
        <v/>
      </c>
      <c r="H1240" t="str">
        <f>IFERROR(VLOOKUP($D1240,Sheet1!$C:$G,4,FALSE),"")</f>
        <v/>
      </c>
    </row>
    <row r="1241" spans="2:8" x14ac:dyDescent="0.25">
      <c r="B1241">
        <v>77</v>
      </c>
      <c r="C1241">
        <v>3</v>
      </c>
      <c r="D1241" t="str">
        <f>INDEX(searchtable,Sheet2!B1241,Sheet2!C1241+1)</f>
        <v>Y308</v>
      </c>
      <c r="E1241" t="str">
        <f>IFERROR(VLOOKUP($D1241,Sheet1!$C:$G,1,FALSE),"")</f>
        <v/>
      </c>
      <c r="F1241" t="str">
        <f>IFERROR(VLOOKUP($D1241,Sheet1!$C:$G,2,FALSE),"")</f>
        <v/>
      </c>
      <c r="G1241" t="str">
        <f>IFERROR(VLOOKUP($D1241,Sheet1!$C:$G,3,FALSE),"")</f>
        <v/>
      </c>
      <c r="H1241" t="str">
        <f>IFERROR(VLOOKUP($D1241,Sheet1!$C:$G,4,FALSE),"")</f>
        <v/>
      </c>
    </row>
    <row r="1242" spans="2:8" x14ac:dyDescent="0.25">
      <c r="B1242">
        <v>71</v>
      </c>
      <c r="C1242">
        <v>2</v>
      </c>
      <c r="D1242" t="str">
        <f>INDEX(searchtable,Sheet2!B1242,Sheet2!C1242+1)</f>
        <v>R213</v>
      </c>
      <c r="E1242" t="str">
        <f>IFERROR(VLOOKUP($D1242,Sheet1!$C:$G,1,FALSE),"")</f>
        <v>R213</v>
      </c>
      <c r="F1242" t="str">
        <f>IFERROR(VLOOKUP($D1242,Sheet1!$C:$G,2,FALSE),"")</f>
        <v>K284</v>
      </c>
      <c r="G1242" t="str">
        <f>IFERROR(VLOOKUP($D1242,Sheet1!$C:$G,3,FALSE),"")</f>
        <v>T355</v>
      </c>
      <c r="H1242" t="str">
        <f>IFERROR(VLOOKUP($D1242,Sheet1!$C:$G,4,FALSE),"")</f>
        <v>Z426</v>
      </c>
    </row>
    <row r="1243" spans="2:8" x14ac:dyDescent="0.25">
      <c r="B1243">
        <v>11</v>
      </c>
      <c r="C1243">
        <v>1</v>
      </c>
      <c r="D1243" t="str">
        <f>INDEX(searchtable,Sheet2!B1243,Sheet2!C1243+1)</f>
        <v>I22</v>
      </c>
      <c r="E1243" t="str">
        <f>IFERROR(VLOOKUP($D1243,Sheet1!$C:$G,1,FALSE),"")</f>
        <v/>
      </c>
      <c r="F1243" t="str">
        <f>IFERROR(VLOOKUP($D1243,Sheet1!$C:$G,2,FALSE),"")</f>
        <v/>
      </c>
      <c r="G1243" t="str">
        <f>IFERROR(VLOOKUP($D1243,Sheet1!$C:$G,3,FALSE),"")</f>
        <v/>
      </c>
      <c r="H1243" t="str">
        <f>IFERROR(VLOOKUP($D1243,Sheet1!$C:$G,4,FALSE),"")</f>
        <v/>
      </c>
    </row>
    <row r="1244" spans="2:8" x14ac:dyDescent="0.25">
      <c r="B1244">
        <v>62</v>
      </c>
      <c r="C1244">
        <v>2</v>
      </c>
      <c r="D1244" t="str">
        <f>INDEX(searchtable,Sheet2!B1244,Sheet2!C1244+1)</f>
        <v>H186</v>
      </c>
      <c r="E1244" t="str">
        <f>IFERROR(VLOOKUP($D1244,Sheet1!$C:$G,1,FALSE),"")</f>
        <v>H186</v>
      </c>
      <c r="F1244" t="str">
        <f>IFERROR(VLOOKUP($D1244,Sheet1!$C:$G,2,FALSE),"")</f>
        <v>B248</v>
      </c>
      <c r="G1244" t="str">
        <f>IFERROR(VLOOKUP($D1244,Sheet1!$C:$G,3,FALSE),"")</f>
        <v>O310</v>
      </c>
      <c r="H1244" t="str">
        <f>IFERROR(VLOOKUP($D1244,Sheet1!$C:$G,4,FALSE),"")</f>
        <v>A372</v>
      </c>
    </row>
    <row r="1245" spans="2:8" x14ac:dyDescent="0.25">
      <c r="B1245">
        <v>12</v>
      </c>
      <c r="C1245">
        <v>1</v>
      </c>
      <c r="D1245" t="str">
        <f>INDEX(searchtable,Sheet2!B1245,Sheet2!C1245+1)</f>
        <v>C24</v>
      </c>
      <c r="E1245" t="str">
        <f>IFERROR(VLOOKUP($D1245,Sheet1!$C:$G,1,FALSE),"")</f>
        <v/>
      </c>
      <c r="F1245" t="str">
        <f>IFERROR(VLOOKUP($D1245,Sheet1!$C:$G,2,FALSE),"")</f>
        <v/>
      </c>
      <c r="G1245" t="str">
        <f>IFERROR(VLOOKUP($D1245,Sheet1!$C:$G,3,FALSE),"")</f>
        <v/>
      </c>
      <c r="H1245" t="str">
        <f>IFERROR(VLOOKUP($D1245,Sheet1!$C:$G,4,FALSE),"")</f>
        <v/>
      </c>
    </row>
    <row r="1246" spans="2:8" x14ac:dyDescent="0.25">
      <c r="B1246">
        <v>3</v>
      </c>
      <c r="C1246">
        <v>3</v>
      </c>
      <c r="D1246" t="str">
        <f>INDEX(searchtable,Sheet2!B1246,Sheet2!C1246+1)</f>
        <v>I12</v>
      </c>
      <c r="E1246" t="str">
        <f>IFERROR(VLOOKUP($D1246,Sheet1!$C:$G,1,FALSE),"")</f>
        <v/>
      </c>
      <c r="F1246" t="str">
        <f>IFERROR(VLOOKUP($D1246,Sheet1!$C:$G,2,FALSE),"")</f>
        <v/>
      </c>
      <c r="G1246" t="str">
        <f>IFERROR(VLOOKUP($D1246,Sheet1!$C:$G,3,FALSE),"")</f>
        <v/>
      </c>
      <c r="H1246" t="str">
        <f>IFERROR(VLOOKUP($D1246,Sheet1!$C:$G,4,FALSE),"")</f>
        <v/>
      </c>
    </row>
    <row r="1247" spans="2:8" x14ac:dyDescent="0.25">
      <c r="B1247">
        <v>84</v>
      </c>
      <c r="C1247">
        <v>1</v>
      </c>
      <c r="D1247" t="str">
        <f>INDEX(searchtable,Sheet2!B1247,Sheet2!C1247+1)</f>
        <v>Y168</v>
      </c>
      <c r="E1247" t="str">
        <f>IFERROR(VLOOKUP($D1247,Sheet1!$C:$G,1,FALSE),"")</f>
        <v/>
      </c>
      <c r="F1247" t="str">
        <f>IFERROR(VLOOKUP($D1247,Sheet1!$C:$G,2,FALSE),"")</f>
        <v/>
      </c>
      <c r="G1247" t="str">
        <f>IFERROR(VLOOKUP($D1247,Sheet1!$C:$G,3,FALSE),"")</f>
        <v/>
      </c>
      <c r="H1247" t="str">
        <f>IFERROR(VLOOKUP($D1247,Sheet1!$C:$G,4,FALSE),"")</f>
        <v/>
      </c>
    </row>
    <row r="1248" spans="2:8" x14ac:dyDescent="0.25">
      <c r="B1248">
        <v>59</v>
      </c>
      <c r="C1248">
        <v>1</v>
      </c>
      <c r="D1248" t="str">
        <f>INDEX(searchtable,Sheet2!B1248,Sheet2!C1248+1)</f>
        <v>V118</v>
      </c>
      <c r="E1248" t="str">
        <f>IFERROR(VLOOKUP($D1248,Sheet1!$C:$G,1,FALSE),"")</f>
        <v/>
      </c>
      <c r="F1248" t="str">
        <f>IFERROR(VLOOKUP($D1248,Sheet1!$C:$G,2,FALSE),"")</f>
        <v/>
      </c>
      <c r="G1248" t="str">
        <f>IFERROR(VLOOKUP($D1248,Sheet1!$C:$G,3,FALSE),"")</f>
        <v/>
      </c>
      <c r="H1248" t="str">
        <f>IFERROR(VLOOKUP($D1248,Sheet1!$C:$G,4,FALSE),"")</f>
        <v/>
      </c>
    </row>
    <row r="1249" spans="2:8" x14ac:dyDescent="0.25">
      <c r="B1249">
        <v>40</v>
      </c>
      <c r="C1249">
        <v>3</v>
      </c>
      <c r="D1249" t="str">
        <f>INDEX(searchtable,Sheet2!B1249,Sheet2!C1249+1)</f>
        <v>I160</v>
      </c>
      <c r="E1249" t="str">
        <f>IFERROR(VLOOKUP($D1249,Sheet1!$C:$G,1,FALSE),"")</f>
        <v/>
      </c>
      <c r="F1249" t="str">
        <f>IFERROR(VLOOKUP($D1249,Sheet1!$C:$G,2,FALSE),"")</f>
        <v/>
      </c>
      <c r="G1249" t="str">
        <f>IFERROR(VLOOKUP($D1249,Sheet1!$C:$G,3,FALSE),"")</f>
        <v/>
      </c>
      <c r="H1249" t="str">
        <f>IFERROR(VLOOKUP($D1249,Sheet1!$C:$G,4,FALSE),"")</f>
        <v/>
      </c>
    </row>
    <row r="1250" spans="2:8" x14ac:dyDescent="0.25">
      <c r="B1250">
        <v>100</v>
      </c>
      <c r="C1250">
        <v>2</v>
      </c>
      <c r="D1250" t="str">
        <f>INDEX(searchtable,Sheet2!B1250,Sheet2!C1250+1)</f>
        <v>Y300</v>
      </c>
      <c r="E1250" t="str">
        <f>IFERROR(VLOOKUP($D1250,Sheet1!$C:$G,1,FALSE),"")</f>
        <v>Y300</v>
      </c>
      <c r="F1250" t="str">
        <f>IFERROR(VLOOKUP($D1250,Sheet1!$C:$G,2,FALSE),"")</f>
        <v>S400</v>
      </c>
      <c r="G1250" t="str">
        <f>IFERROR(VLOOKUP($D1250,Sheet1!$C:$G,3,FALSE),"")</f>
        <v>K500</v>
      </c>
      <c r="H1250" t="str">
        <f>IFERROR(VLOOKUP($D1250,Sheet1!$C:$G,4,FALSE),"")</f>
        <v>J600</v>
      </c>
    </row>
    <row r="1251" spans="2:8" x14ac:dyDescent="0.25">
      <c r="B1251">
        <v>39</v>
      </c>
      <c r="C1251">
        <v>3</v>
      </c>
      <c r="D1251" t="str">
        <f>INDEX(searchtable,Sheet2!B1251,Sheet2!C1251+1)</f>
        <v>S156</v>
      </c>
      <c r="E1251" t="str">
        <f>IFERROR(VLOOKUP($D1251,Sheet1!$C:$G,1,FALSE),"")</f>
        <v/>
      </c>
      <c r="F1251" t="str">
        <f>IFERROR(VLOOKUP($D1251,Sheet1!$C:$G,2,FALSE),"")</f>
        <v/>
      </c>
      <c r="G1251" t="str">
        <f>IFERROR(VLOOKUP($D1251,Sheet1!$C:$G,3,FALSE),"")</f>
        <v/>
      </c>
      <c r="H1251" t="str">
        <f>IFERROR(VLOOKUP($D1251,Sheet1!$C:$G,4,FALSE),"")</f>
        <v/>
      </c>
    </row>
    <row r="1252" spans="2:8" x14ac:dyDescent="0.25">
      <c r="B1252">
        <v>85</v>
      </c>
      <c r="C1252">
        <v>1</v>
      </c>
      <c r="D1252" t="str">
        <f>INDEX(searchtable,Sheet2!B1252,Sheet2!C1252+1)</f>
        <v>P170</v>
      </c>
      <c r="E1252" t="str">
        <f>IFERROR(VLOOKUP($D1252,Sheet1!$C:$G,1,FALSE),"")</f>
        <v/>
      </c>
      <c r="F1252" t="str">
        <f>IFERROR(VLOOKUP($D1252,Sheet1!$C:$G,2,FALSE),"")</f>
        <v/>
      </c>
      <c r="G1252" t="str">
        <f>IFERROR(VLOOKUP($D1252,Sheet1!$C:$G,3,FALSE),"")</f>
        <v/>
      </c>
      <c r="H1252" t="str">
        <f>IFERROR(VLOOKUP($D1252,Sheet1!$C:$G,4,FALSE),"")</f>
        <v/>
      </c>
    </row>
    <row r="1253" spans="2:8" x14ac:dyDescent="0.25">
      <c r="B1253">
        <v>55</v>
      </c>
      <c r="C1253">
        <v>1</v>
      </c>
      <c r="D1253" t="str">
        <f>INDEX(searchtable,Sheet2!B1253,Sheet2!C1253+1)</f>
        <v>H110</v>
      </c>
      <c r="E1253" t="str">
        <f>IFERROR(VLOOKUP($D1253,Sheet1!$C:$G,1,FALSE),"")</f>
        <v/>
      </c>
      <c r="F1253" t="str">
        <f>IFERROR(VLOOKUP($D1253,Sheet1!$C:$G,2,FALSE),"")</f>
        <v/>
      </c>
      <c r="G1253" t="str">
        <f>IFERROR(VLOOKUP($D1253,Sheet1!$C:$G,3,FALSE),"")</f>
        <v/>
      </c>
      <c r="H1253" t="str">
        <f>IFERROR(VLOOKUP($D1253,Sheet1!$C:$G,4,FALSE),"")</f>
        <v/>
      </c>
    </row>
    <row r="1254" spans="2:8" x14ac:dyDescent="0.25">
      <c r="B1254">
        <v>65</v>
      </c>
      <c r="C1254">
        <v>2</v>
      </c>
      <c r="D1254" t="str">
        <f>INDEX(searchtable,Sheet2!B1254,Sheet2!C1254+1)</f>
        <v>O195</v>
      </c>
      <c r="E1254" t="str">
        <f>IFERROR(VLOOKUP($D1254,Sheet1!$C:$G,1,FALSE),"")</f>
        <v>O195</v>
      </c>
      <c r="F1254" t="str">
        <f>IFERROR(VLOOKUP($D1254,Sheet1!$C:$G,2,FALSE),"")</f>
        <v>N260</v>
      </c>
      <c r="G1254" t="str">
        <f>IFERROR(VLOOKUP($D1254,Sheet1!$C:$G,3,FALSE),"")</f>
        <v>U325</v>
      </c>
      <c r="H1254" t="str">
        <f>IFERROR(VLOOKUP($D1254,Sheet1!$C:$G,4,FALSE),"")</f>
        <v>L390</v>
      </c>
    </row>
    <row r="1255" spans="2:8" x14ac:dyDescent="0.25">
      <c r="B1255">
        <v>25</v>
      </c>
      <c r="C1255">
        <v>2</v>
      </c>
      <c r="D1255" t="str">
        <f>INDEX(searchtable,Sheet2!B1255,Sheet2!C1255+1)</f>
        <v>D75</v>
      </c>
      <c r="E1255" t="str">
        <f>IFERROR(VLOOKUP($D1255,Sheet1!$C:$G,1,FALSE),"")</f>
        <v>D75</v>
      </c>
      <c r="F1255" t="str">
        <f>IFERROR(VLOOKUP($D1255,Sheet1!$C:$G,2,FALSE),"")</f>
        <v>T100</v>
      </c>
      <c r="G1255" t="str">
        <f>IFERROR(VLOOKUP($D1255,Sheet1!$C:$G,3,FALSE),"")</f>
        <v>Q125</v>
      </c>
      <c r="H1255" t="str">
        <f>IFERROR(VLOOKUP($D1255,Sheet1!$C:$G,4,FALSE),"")</f>
        <v>E150</v>
      </c>
    </row>
    <row r="1256" spans="2:8" x14ac:dyDescent="0.25">
      <c r="B1256">
        <v>86</v>
      </c>
      <c r="C1256">
        <v>3</v>
      </c>
      <c r="D1256" t="str">
        <f>INDEX(searchtable,Sheet2!B1256,Sheet2!C1256+1)</f>
        <v>Z344</v>
      </c>
      <c r="E1256" t="str">
        <f>IFERROR(VLOOKUP($D1256,Sheet1!$C:$G,1,FALSE),"")</f>
        <v/>
      </c>
      <c r="F1256" t="str">
        <f>IFERROR(VLOOKUP($D1256,Sheet1!$C:$G,2,FALSE),"")</f>
        <v/>
      </c>
      <c r="G1256" t="str">
        <f>IFERROR(VLOOKUP($D1256,Sheet1!$C:$G,3,FALSE),"")</f>
        <v/>
      </c>
      <c r="H1256" t="str">
        <f>IFERROR(VLOOKUP($D1256,Sheet1!$C:$G,4,FALSE),"")</f>
        <v/>
      </c>
    </row>
    <row r="1257" spans="2:8" x14ac:dyDescent="0.25">
      <c r="B1257">
        <v>58</v>
      </c>
      <c r="C1257">
        <v>3</v>
      </c>
      <c r="D1257" t="str">
        <f>INDEX(searchtable,Sheet2!B1257,Sheet2!C1257+1)</f>
        <v>F232</v>
      </c>
      <c r="E1257" t="str">
        <f>IFERROR(VLOOKUP($D1257,Sheet1!$C:$G,1,FALSE),"")</f>
        <v/>
      </c>
      <c r="F1257" t="str">
        <f>IFERROR(VLOOKUP($D1257,Sheet1!$C:$G,2,FALSE),"")</f>
        <v/>
      </c>
      <c r="G1257" t="str">
        <f>IFERROR(VLOOKUP($D1257,Sheet1!$C:$G,3,FALSE),"")</f>
        <v/>
      </c>
      <c r="H1257" t="str">
        <f>IFERROR(VLOOKUP($D1257,Sheet1!$C:$G,4,FALSE),"")</f>
        <v/>
      </c>
    </row>
    <row r="1258" spans="2:8" x14ac:dyDescent="0.25">
      <c r="B1258">
        <v>86</v>
      </c>
      <c r="C1258">
        <v>3</v>
      </c>
      <c r="D1258" t="str">
        <f>INDEX(searchtable,Sheet2!B1258,Sheet2!C1258+1)</f>
        <v>Z344</v>
      </c>
      <c r="E1258" t="str">
        <f>IFERROR(VLOOKUP($D1258,Sheet1!$C:$G,1,FALSE),"")</f>
        <v/>
      </c>
      <c r="F1258" t="str">
        <f>IFERROR(VLOOKUP($D1258,Sheet1!$C:$G,2,FALSE),"")</f>
        <v/>
      </c>
      <c r="G1258" t="str">
        <f>IFERROR(VLOOKUP($D1258,Sheet1!$C:$G,3,FALSE),"")</f>
        <v/>
      </c>
      <c r="H1258" t="str">
        <f>IFERROR(VLOOKUP($D1258,Sheet1!$C:$G,4,FALSE),"")</f>
        <v/>
      </c>
    </row>
    <row r="1259" spans="2:8" x14ac:dyDescent="0.25">
      <c r="B1259">
        <v>97</v>
      </c>
      <c r="C1259">
        <v>3</v>
      </c>
      <c r="D1259" t="str">
        <f>INDEX(searchtable,Sheet2!B1259,Sheet2!C1259+1)</f>
        <v>I388</v>
      </c>
      <c r="E1259" t="str">
        <f>IFERROR(VLOOKUP($D1259,Sheet1!$C:$G,1,FALSE),"")</f>
        <v/>
      </c>
      <c r="F1259" t="str">
        <f>IFERROR(VLOOKUP($D1259,Sheet1!$C:$G,2,FALSE),"")</f>
        <v/>
      </c>
      <c r="G1259" t="str">
        <f>IFERROR(VLOOKUP($D1259,Sheet1!$C:$G,3,FALSE),"")</f>
        <v/>
      </c>
      <c r="H1259" t="str">
        <f>IFERROR(VLOOKUP($D1259,Sheet1!$C:$G,4,FALSE),"")</f>
        <v/>
      </c>
    </row>
    <row r="1260" spans="2:8" x14ac:dyDescent="0.25">
      <c r="B1260">
        <v>28</v>
      </c>
      <c r="C1260">
        <v>1</v>
      </c>
      <c r="D1260" t="str">
        <f>INDEX(searchtable,Sheet2!B1260,Sheet2!C1260+1)</f>
        <v>Q56</v>
      </c>
      <c r="E1260" t="str">
        <f>IFERROR(VLOOKUP($D1260,Sheet1!$C:$G,1,FALSE),"")</f>
        <v/>
      </c>
      <c r="F1260" t="str">
        <f>IFERROR(VLOOKUP($D1260,Sheet1!$C:$G,2,FALSE),"")</f>
        <v/>
      </c>
      <c r="G1260" t="str">
        <f>IFERROR(VLOOKUP($D1260,Sheet1!$C:$G,3,FALSE),"")</f>
        <v/>
      </c>
      <c r="H1260" t="str">
        <f>IFERROR(VLOOKUP($D1260,Sheet1!$C:$G,4,FALSE),"")</f>
        <v/>
      </c>
    </row>
    <row r="1261" spans="2:8" x14ac:dyDescent="0.25">
      <c r="B1261">
        <v>55</v>
      </c>
      <c r="C1261">
        <v>2</v>
      </c>
      <c r="D1261" t="str">
        <f>INDEX(searchtable,Sheet2!B1261,Sheet2!C1261+1)</f>
        <v>C165</v>
      </c>
      <c r="E1261" t="str">
        <f>IFERROR(VLOOKUP($D1261,Sheet1!$C:$G,1,FALSE),"")</f>
        <v>C165</v>
      </c>
      <c r="F1261" t="str">
        <f>IFERROR(VLOOKUP($D1261,Sheet1!$C:$G,2,FALSE),"")</f>
        <v>E220</v>
      </c>
      <c r="G1261" t="str">
        <f>IFERROR(VLOOKUP($D1261,Sheet1!$C:$G,3,FALSE),"")</f>
        <v>J275</v>
      </c>
      <c r="H1261" t="str">
        <f>IFERROR(VLOOKUP($D1261,Sheet1!$C:$G,4,FALSE),"")</f>
        <v>T330</v>
      </c>
    </row>
    <row r="1262" spans="2:8" x14ac:dyDescent="0.25">
      <c r="B1262">
        <v>39</v>
      </c>
      <c r="C1262">
        <v>3</v>
      </c>
      <c r="D1262" t="str">
        <f>INDEX(searchtable,Sheet2!B1262,Sheet2!C1262+1)</f>
        <v>S156</v>
      </c>
      <c r="E1262" t="str">
        <f>IFERROR(VLOOKUP($D1262,Sheet1!$C:$G,1,FALSE),"")</f>
        <v/>
      </c>
      <c r="F1262" t="str">
        <f>IFERROR(VLOOKUP($D1262,Sheet1!$C:$G,2,FALSE),"")</f>
        <v/>
      </c>
      <c r="G1262" t="str">
        <f>IFERROR(VLOOKUP($D1262,Sheet1!$C:$G,3,FALSE),"")</f>
        <v/>
      </c>
      <c r="H1262" t="str">
        <f>IFERROR(VLOOKUP($D1262,Sheet1!$C:$G,4,FALSE),"")</f>
        <v/>
      </c>
    </row>
    <row r="1263" spans="2:8" x14ac:dyDescent="0.25">
      <c r="B1263">
        <v>82</v>
      </c>
      <c r="C1263">
        <v>1</v>
      </c>
      <c r="D1263" t="str">
        <f>INDEX(searchtable,Sheet2!B1263,Sheet2!C1263+1)</f>
        <v>L164</v>
      </c>
      <c r="E1263" t="str">
        <f>IFERROR(VLOOKUP($D1263,Sheet1!$C:$G,1,FALSE),"")</f>
        <v/>
      </c>
      <c r="F1263" t="str">
        <f>IFERROR(VLOOKUP($D1263,Sheet1!$C:$G,2,FALSE),"")</f>
        <v/>
      </c>
      <c r="G1263" t="str">
        <f>IFERROR(VLOOKUP($D1263,Sheet1!$C:$G,3,FALSE),"")</f>
        <v/>
      </c>
      <c r="H1263" t="str">
        <f>IFERROR(VLOOKUP($D1263,Sheet1!$C:$G,4,FALSE),"")</f>
        <v/>
      </c>
    </row>
    <row r="1264" spans="2:8" x14ac:dyDescent="0.25">
      <c r="B1264">
        <v>98</v>
      </c>
      <c r="C1264">
        <v>1</v>
      </c>
      <c r="D1264" t="str">
        <f>INDEX(searchtable,Sheet2!B1264,Sheet2!C1264+1)</f>
        <v>T196</v>
      </c>
      <c r="E1264" t="str">
        <f>IFERROR(VLOOKUP($D1264,Sheet1!$C:$G,1,FALSE),"")</f>
        <v/>
      </c>
      <c r="F1264" t="str">
        <f>IFERROR(VLOOKUP($D1264,Sheet1!$C:$G,2,FALSE),"")</f>
        <v/>
      </c>
      <c r="G1264" t="str">
        <f>IFERROR(VLOOKUP($D1264,Sheet1!$C:$G,3,FALSE),"")</f>
        <v/>
      </c>
      <c r="H1264" t="str">
        <f>IFERROR(VLOOKUP($D1264,Sheet1!$C:$G,4,FALSE),"")</f>
        <v/>
      </c>
    </row>
    <row r="1265" spans="2:8" x14ac:dyDescent="0.25">
      <c r="B1265">
        <v>18</v>
      </c>
      <c r="C1265">
        <v>3</v>
      </c>
      <c r="D1265" t="str">
        <f>INDEX(searchtable,Sheet2!B1265,Sheet2!C1265+1)</f>
        <v>Z72</v>
      </c>
      <c r="E1265" t="str">
        <f>IFERROR(VLOOKUP($D1265,Sheet1!$C:$G,1,FALSE),"")</f>
        <v/>
      </c>
      <c r="F1265" t="str">
        <f>IFERROR(VLOOKUP($D1265,Sheet1!$C:$G,2,FALSE),"")</f>
        <v/>
      </c>
      <c r="G1265" t="str">
        <f>IFERROR(VLOOKUP($D1265,Sheet1!$C:$G,3,FALSE),"")</f>
        <v/>
      </c>
      <c r="H1265" t="str">
        <f>IFERROR(VLOOKUP($D1265,Sheet1!$C:$G,4,FALSE),"")</f>
        <v/>
      </c>
    </row>
    <row r="1266" spans="2:8" x14ac:dyDescent="0.25">
      <c r="B1266">
        <v>85</v>
      </c>
      <c r="C1266">
        <v>1</v>
      </c>
      <c r="D1266" t="str">
        <f>INDEX(searchtable,Sheet2!B1266,Sheet2!C1266+1)</f>
        <v>P170</v>
      </c>
      <c r="E1266" t="str">
        <f>IFERROR(VLOOKUP($D1266,Sheet1!$C:$G,1,FALSE),"")</f>
        <v/>
      </c>
      <c r="F1266" t="str">
        <f>IFERROR(VLOOKUP($D1266,Sheet1!$C:$G,2,FALSE),"")</f>
        <v/>
      </c>
      <c r="G1266" t="str">
        <f>IFERROR(VLOOKUP($D1266,Sheet1!$C:$G,3,FALSE),"")</f>
        <v/>
      </c>
      <c r="H1266" t="str">
        <f>IFERROR(VLOOKUP($D1266,Sheet1!$C:$G,4,FALSE),"")</f>
        <v/>
      </c>
    </row>
    <row r="1267" spans="2:8" x14ac:dyDescent="0.25">
      <c r="B1267">
        <v>63</v>
      </c>
      <c r="C1267">
        <v>2</v>
      </c>
      <c r="D1267" t="str">
        <f>INDEX(searchtable,Sheet2!B1267,Sheet2!C1267+1)</f>
        <v>Y189</v>
      </c>
      <c r="E1267" t="str">
        <f>IFERROR(VLOOKUP($D1267,Sheet1!$C:$G,1,FALSE),"")</f>
        <v>Y189</v>
      </c>
      <c r="F1267" t="str">
        <f>IFERROR(VLOOKUP($D1267,Sheet1!$C:$G,2,FALSE),"")</f>
        <v>X252</v>
      </c>
      <c r="G1267" t="str">
        <f>IFERROR(VLOOKUP($D1267,Sheet1!$C:$G,3,FALSE),"")</f>
        <v>H315</v>
      </c>
      <c r="H1267" t="str">
        <f>IFERROR(VLOOKUP($D1267,Sheet1!$C:$G,4,FALSE),"")</f>
        <v>X378</v>
      </c>
    </row>
    <row r="1268" spans="2:8" x14ac:dyDescent="0.25">
      <c r="B1268">
        <v>68</v>
      </c>
      <c r="C1268">
        <v>3</v>
      </c>
      <c r="D1268" t="str">
        <f>INDEX(searchtable,Sheet2!B1268,Sheet2!C1268+1)</f>
        <v>D272</v>
      </c>
      <c r="E1268" t="str">
        <f>IFERROR(VLOOKUP($D1268,Sheet1!$C:$G,1,FALSE),"")</f>
        <v/>
      </c>
      <c r="F1268" t="str">
        <f>IFERROR(VLOOKUP($D1268,Sheet1!$C:$G,2,FALSE),"")</f>
        <v/>
      </c>
      <c r="G1268" t="str">
        <f>IFERROR(VLOOKUP($D1268,Sheet1!$C:$G,3,FALSE),"")</f>
        <v/>
      </c>
      <c r="H1268" t="str">
        <f>IFERROR(VLOOKUP($D1268,Sheet1!$C:$G,4,FALSE),"")</f>
        <v/>
      </c>
    </row>
    <row r="1269" spans="2:8" x14ac:dyDescent="0.25">
      <c r="B1269">
        <v>80</v>
      </c>
      <c r="C1269">
        <v>1</v>
      </c>
      <c r="D1269" t="str">
        <f>INDEX(searchtable,Sheet2!B1269,Sheet2!C1269+1)</f>
        <v>D160</v>
      </c>
      <c r="E1269" t="str">
        <f>IFERROR(VLOOKUP($D1269,Sheet1!$C:$G,1,FALSE),"")</f>
        <v/>
      </c>
      <c r="F1269" t="str">
        <f>IFERROR(VLOOKUP($D1269,Sheet1!$C:$G,2,FALSE),"")</f>
        <v/>
      </c>
      <c r="G1269" t="str">
        <f>IFERROR(VLOOKUP($D1269,Sheet1!$C:$G,3,FALSE),"")</f>
        <v/>
      </c>
      <c r="H1269" t="str">
        <f>IFERROR(VLOOKUP($D1269,Sheet1!$C:$G,4,FALSE),"")</f>
        <v/>
      </c>
    </row>
    <row r="1270" spans="2:8" x14ac:dyDescent="0.25">
      <c r="B1270">
        <v>54</v>
      </c>
      <c r="C1270">
        <v>1</v>
      </c>
      <c r="D1270" t="str">
        <f>INDEX(searchtable,Sheet2!B1270,Sheet2!C1270+1)</f>
        <v>Y108</v>
      </c>
      <c r="E1270" t="str">
        <f>IFERROR(VLOOKUP($D1270,Sheet1!$C:$G,1,FALSE),"")</f>
        <v/>
      </c>
      <c r="F1270" t="str">
        <f>IFERROR(VLOOKUP($D1270,Sheet1!$C:$G,2,FALSE),"")</f>
        <v/>
      </c>
      <c r="G1270" t="str">
        <f>IFERROR(VLOOKUP($D1270,Sheet1!$C:$G,3,FALSE),"")</f>
        <v/>
      </c>
      <c r="H1270" t="str">
        <f>IFERROR(VLOOKUP($D1270,Sheet1!$C:$G,4,FALSE),"")</f>
        <v/>
      </c>
    </row>
    <row r="1271" spans="2:8" x14ac:dyDescent="0.25">
      <c r="B1271">
        <v>9</v>
      </c>
      <c r="C1271">
        <v>1</v>
      </c>
      <c r="D1271" t="str">
        <f>INDEX(searchtable,Sheet2!B1271,Sheet2!C1271+1)</f>
        <v>M18</v>
      </c>
      <c r="E1271" t="str">
        <f>IFERROR(VLOOKUP($D1271,Sheet1!$C:$G,1,FALSE),"")</f>
        <v/>
      </c>
      <c r="F1271" t="str">
        <f>IFERROR(VLOOKUP($D1271,Sheet1!$C:$G,2,FALSE),"")</f>
        <v/>
      </c>
      <c r="G1271" t="str">
        <f>IFERROR(VLOOKUP($D1271,Sheet1!$C:$G,3,FALSE),"")</f>
        <v/>
      </c>
      <c r="H1271" t="str">
        <f>IFERROR(VLOOKUP($D1271,Sheet1!$C:$G,4,FALSE),"")</f>
        <v/>
      </c>
    </row>
    <row r="1272" spans="2:8" x14ac:dyDescent="0.25">
      <c r="B1272">
        <v>39</v>
      </c>
      <c r="C1272">
        <v>1</v>
      </c>
      <c r="D1272" t="str">
        <f>INDEX(searchtable,Sheet2!B1272,Sheet2!C1272+1)</f>
        <v>L78</v>
      </c>
      <c r="E1272" t="str">
        <f>IFERROR(VLOOKUP($D1272,Sheet1!$C:$G,1,FALSE),"")</f>
        <v/>
      </c>
      <c r="F1272" t="str">
        <f>IFERROR(VLOOKUP($D1272,Sheet1!$C:$G,2,FALSE),"")</f>
        <v/>
      </c>
      <c r="G1272" t="str">
        <f>IFERROR(VLOOKUP($D1272,Sheet1!$C:$G,3,FALSE),"")</f>
        <v/>
      </c>
      <c r="H1272" t="str">
        <f>IFERROR(VLOOKUP($D1272,Sheet1!$C:$G,4,FALSE),"")</f>
        <v/>
      </c>
    </row>
    <row r="1273" spans="2:8" x14ac:dyDescent="0.25">
      <c r="B1273">
        <v>81</v>
      </c>
      <c r="C1273">
        <v>2</v>
      </c>
      <c r="D1273" t="str">
        <f>INDEX(searchtable,Sheet2!B1273,Sheet2!C1273+1)</f>
        <v>N243</v>
      </c>
      <c r="E1273" t="str">
        <f>IFERROR(VLOOKUP($D1273,Sheet1!$C:$G,1,FALSE),"")</f>
        <v>N243</v>
      </c>
      <c r="F1273" t="str">
        <f>IFERROR(VLOOKUP($D1273,Sheet1!$C:$G,2,FALSE),"")</f>
        <v>G324</v>
      </c>
      <c r="G1273" t="str">
        <f>IFERROR(VLOOKUP($D1273,Sheet1!$C:$G,3,FALSE),"")</f>
        <v>I405</v>
      </c>
      <c r="H1273" t="str">
        <f>IFERROR(VLOOKUP($D1273,Sheet1!$C:$G,4,FALSE),"")</f>
        <v>Y486</v>
      </c>
    </row>
    <row r="1274" spans="2:8" x14ac:dyDescent="0.25">
      <c r="B1274">
        <v>16</v>
      </c>
      <c r="C1274">
        <v>1</v>
      </c>
      <c r="D1274" t="str">
        <f>INDEX(searchtable,Sheet2!B1274,Sheet2!C1274+1)</f>
        <v>T32</v>
      </c>
      <c r="E1274" t="str">
        <f>IFERROR(VLOOKUP($D1274,Sheet1!$C:$G,1,FALSE),"")</f>
        <v/>
      </c>
      <c r="F1274" t="str">
        <f>IFERROR(VLOOKUP($D1274,Sheet1!$C:$G,2,FALSE),"")</f>
        <v/>
      </c>
      <c r="G1274" t="str">
        <f>IFERROR(VLOOKUP($D1274,Sheet1!$C:$G,3,FALSE),"")</f>
        <v/>
      </c>
      <c r="H1274" t="str">
        <f>IFERROR(VLOOKUP($D1274,Sheet1!$C:$G,4,FALSE),"")</f>
        <v/>
      </c>
    </row>
    <row r="1275" spans="2:8" x14ac:dyDescent="0.25">
      <c r="B1275">
        <v>56</v>
      </c>
      <c r="C1275">
        <v>2</v>
      </c>
      <c r="D1275" t="str">
        <f>INDEX(searchtable,Sheet2!B1275,Sheet2!C1275+1)</f>
        <v>U168</v>
      </c>
      <c r="E1275" t="str">
        <f>IFERROR(VLOOKUP($D1275,Sheet1!$C:$G,1,FALSE),"")</f>
        <v>U168</v>
      </c>
      <c r="F1275" t="str">
        <f>IFERROR(VLOOKUP($D1275,Sheet1!$C:$G,2,FALSE),"")</f>
        <v>Y224</v>
      </c>
      <c r="G1275" t="str">
        <f>IFERROR(VLOOKUP($D1275,Sheet1!$C:$G,3,FALSE),"")</f>
        <v>R280</v>
      </c>
      <c r="H1275" t="str">
        <f>IFERROR(VLOOKUP($D1275,Sheet1!$C:$G,4,FALSE),"")</f>
        <v>F336</v>
      </c>
    </row>
    <row r="1276" spans="2:8" x14ac:dyDescent="0.25">
      <c r="B1276">
        <v>74</v>
      </c>
      <c r="C1276">
        <v>2</v>
      </c>
      <c r="D1276" t="str">
        <f>INDEX(searchtable,Sheet2!B1276,Sheet2!C1276+1)</f>
        <v>U222</v>
      </c>
      <c r="E1276" t="str">
        <f>IFERROR(VLOOKUP($D1276,Sheet1!$C:$G,1,FALSE),"")</f>
        <v>U222</v>
      </c>
      <c r="F1276" t="str">
        <f>IFERROR(VLOOKUP($D1276,Sheet1!$C:$G,2,FALSE),"")</f>
        <v>Y296</v>
      </c>
      <c r="G1276" t="str">
        <f>IFERROR(VLOOKUP($D1276,Sheet1!$C:$G,3,FALSE),"")</f>
        <v>U370</v>
      </c>
      <c r="H1276" t="str">
        <f>IFERROR(VLOOKUP($D1276,Sheet1!$C:$G,4,FALSE),"")</f>
        <v>Q444</v>
      </c>
    </row>
    <row r="1277" spans="2:8" x14ac:dyDescent="0.25">
      <c r="B1277">
        <v>12</v>
      </c>
      <c r="C1277">
        <v>3</v>
      </c>
      <c r="D1277" t="str">
        <f>INDEX(searchtable,Sheet2!B1277,Sheet2!C1277+1)</f>
        <v>N48</v>
      </c>
      <c r="E1277" t="str">
        <f>IFERROR(VLOOKUP($D1277,Sheet1!$C:$G,1,FALSE),"")</f>
        <v/>
      </c>
      <c r="F1277" t="str">
        <f>IFERROR(VLOOKUP($D1277,Sheet1!$C:$G,2,FALSE),"")</f>
        <v/>
      </c>
      <c r="G1277" t="str">
        <f>IFERROR(VLOOKUP($D1277,Sheet1!$C:$G,3,FALSE),"")</f>
        <v/>
      </c>
      <c r="H1277" t="str">
        <f>IFERROR(VLOOKUP($D1277,Sheet1!$C:$G,4,FALSE),"")</f>
        <v/>
      </c>
    </row>
    <row r="1278" spans="2:8" x14ac:dyDescent="0.25">
      <c r="B1278">
        <v>58</v>
      </c>
      <c r="C1278">
        <v>3</v>
      </c>
      <c r="D1278" t="str">
        <f>INDEX(searchtable,Sheet2!B1278,Sheet2!C1278+1)</f>
        <v>F232</v>
      </c>
      <c r="E1278" t="str">
        <f>IFERROR(VLOOKUP($D1278,Sheet1!$C:$G,1,FALSE),"")</f>
        <v/>
      </c>
      <c r="F1278" t="str">
        <f>IFERROR(VLOOKUP($D1278,Sheet1!$C:$G,2,FALSE),"")</f>
        <v/>
      </c>
      <c r="G1278" t="str">
        <f>IFERROR(VLOOKUP($D1278,Sheet1!$C:$G,3,FALSE),"")</f>
        <v/>
      </c>
      <c r="H1278" t="str">
        <f>IFERROR(VLOOKUP($D1278,Sheet1!$C:$G,4,FALSE),"")</f>
        <v/>
      </c>
    </row>
    <row r="1279" spans="2:8" x14ac:dyDescent="0.25">
      <c r="B1279">
        <v>37</v>
      </c>
      <c r="C1279">
        <v>1</v>
      </c>
      <c r="D1279" t="str">
        <f>INDEX(searchtable,Sheet2!B1279,Sheet2!C1279+1)</f>
        <v>F74</v>
      </c>
      <c r="E1279" t="str">
        <f>IFERROR(VLOOKUP($D1279,Sheet1!$C:$G,1,FALSE),"")</f>
        <v/>
      </c>
      <c r="F1279" t="str">
        <f>IFERROR(VLOOKUP($D1279,Sheet1!$C:$G,2,FALSE),"")</f>
        <v/>
      </c>
      <c r="G1279" t="str">
        <f>IFERROR(VLOOKUP($D1279,Sheet1!$C:$G,3,FALSE),"")</f>
        <v/>
      </c>
      <c r="H1279" t="str">
        <f>IFERROR(VLOOKUP($D1279,Sheet1!$C:$G,4,FALSE),"")</f>
        <v/>
      </c>
    </row>
    <row r="1280" spans="2:8" x14ac:dyDescent="0.25">
      <c r="B1280">
        <v>11</v>
      </c>
      <c r="C1280">
        <v>1</v>
      </c>
      <c r="D1280" t="str">
        <f>INDEX(searchtable,Sheet2!B1280,Sheet2!C1280+1)</f>
        <v>I22</v>
      </c>
      <c r="E1280" t="str">
        <f>IFERROR(VLOOKUP($D1280,Sheet1!$C:$G,1,FALSE),"")</f>
        <v/>
      </c>
      <c r="F1280" t="str">
        <f>IFERROR(VLOOKUP($D1280,Sheet1!$C:$G,2,FALSE),"")</f>
        <v/>
      </c>
      <c r="G1280" t="str">
        <f>IFERROR(VLOOKUP($D1280,Sheet1!$C:$G,3,FALSE),"")</f>
        <v/>
      </c>
      <c r="H1280" t="str">
        <f>IFERROR(VLOOKUP($D1280,Sheet1!$C:$G,4,FALSE),"")</f>
        <v/>
      </c>
    </row>
    <row r="1281" spans="2:8" x14ac:dyDescent="0.25">
      <c r="B1281">
        <v>29</v>
      </c>
      <c r="C1281">
        <v>3</v>
      </c>
      <c r="D1281" t="str">
        <f>INDEX(searchtable,Sheet2!B1281,Sheet2!C1281+1)</f>
        <v>S116</v>
      </c>
      <c r="E1281" t="str">
        <f>IFERROR(VLOOKUP($D1281,Sheet1!$C:$G,1,FALSE),"")</f>
        <v/>
      </c>
      <c r="F1281" t="str">
        <f>IFERROR(VLOOKUP($D1281,Sheet1!$C:$G,2,FALSE),"")</f>
        <v/>
      </c>
      <c r="G1281" t="str">
        <f>IFERROR(VLOOKUP($D1281,Sheet1!$C:$G,3,FALSE),"")</f>
        <v/>
      </c>
      <c r="H1281" t="str">
        <f>IFERROR(VLOOKUP($D1281,Sheet1!$C:$G,4,FALSE),"")</f>
        <v/>
      </c>
    </row>
    <row r="1282" spans="2:8" x14ac:dyDescent="0.25">
      <c r="B1282">
        <v>94</v>
      </c>
      <c r="C1282">
        <v>3</v>
      </c>
      <c r="D1282" t="str">
        <f>INDEX(searchtable,Sheet2!B1282,Sheet2!C1282+1)</f>
        <v>I376</v>
      </c>
      <c r="E1282" t="str">
        <f>IFERROR(VLOOKUP($D1282,Sheet1!$C:$G,1,FALSE),"")</f>
        <v/>
      </c>
      <c r="F1282" t="str">
        <f>IFERROR(VLOOKUP($D1282,Sheet1!$C:$G,2,FALSE),"")</f>
        <v/>
      </c>
      <c r="G1282" t="str">
        <f>IFERROR(VLOOKUP($D1282,Sheet1!$C:$G,3,FALSE),"")</f>
        <v/>
      </c>
      <c r="H1282" t="str">
        <f>IFERROR(VLOOKUP($D1282,Sheet1!$C:$G,4,FALSE),"")</f>
        <v/>
      </c>
    </row>
    <row r="1283" spans="2:8" x14ac:dyDescent="0.25">
      <c r="B1283">
        <v>30</v>
      </c>
      <c r="C1283">
        <v>2</v>
      </c>
      <c r="D1283" t="str">
        <f>INDEX(searchtable,Sheet2!B1283,Sheet2!C1283+1)</f>
        <v>R90</v>
      </c>
      <c r="E1283" t="str">
        <f>IFERROR(VLOOKUP($D1283,Sheet1!$C:$G,1,FALSE),"")</f>
        <v>R90</v>
      </c>
      <c r="F1283" t="str">
        <f>IFERROR(VLOOKUP($D1283,Sheet1!$C:$G,2,FALSE),"")</f>
        <v>W120</v>
      </c>
      <c r="G1283" t="str">
        <f>IFERROR(VLOOKUP($D1283,Sheet1!$C:$G,3,FALSE),"")</f>
        <v>F150</v>
      </c>
      <c r="H1283" t="str">
        <f>IFERROR(VLOOKUP($D1283,Sheet1!$C:$G,4,FALSE),"")</f>
        <v>D180</v>
      </c>
    </row>
    <row r="1284" spans="2:8" x14ac:dyDescent="0.25">
      <c r="B1284">
        <v>49</v>
      </c>
      <c r="C1284">
        <v>1</v>
      </c>
      <c r="D1284" t="str">
        <f>INDEX(searchtable,Sheet2!B1284,Sheet2!C1284+1)</f>
        <v>J98</v>
      </c>
      <c r="E1284" t="str">
        <f>IFERROR(VLOOKUP($D1284,Sheet1!$C:$G,1,FALSE),"")</f>
        <v/>
      </c>
      <c r="F1284" t="str">
        <f>IFERROR(VLOOKUP($D1284,Sheet1!$C:$G,2,FALSE),"")</f>
        <v/>
      </c>
      <c r="G1284" t="str">
        <f>IFERROR(VLOOKUP($D1284,Sheet1!$C:$G,3,FALSE),"")</f>
        <v/>
      </c>
      <c r="H1284" t="str">
        <f>IFERROR(VLOOKUP($D1284,Sheet1!$C:$G,4,FALSE),"")</f>
        <v/>
      </c>
    </row>
    <row r="1285" spans="2:8" x14ac:dyDescent="0.25">
      <c r="B1285">
        <v>80</v>
      </c>
      <c r="C1285">
        <v>3</v>
      </c>
      <c r="D1285" t="str">
        <f>INDEX(searchtable,Sheet2!B1285,Sheet2!C1285+1)</f>
        <v>X320</v>
      </c>
      <c r="E1285" t="str">
        <f>IFERROR(VLOOKUP($D1285,Sheet1!$C:$G,1,FALSE),"")</f>
        <v/>
      </c>
      <c r="F1285" t="str">
        <f>IFERROR(VLOOKUP($D1285,Sheet1!$C:$G,2,FALSE),"")</f>
        <v/>
      </c>
      <c r="G1285" t="str">
        <f>IFERROR(VLOOKUP($D1285,Sheet1!$C:$G,3,FALSE),"")</f>
        <v/>
      </c>
      <c r="H1285" t="str">
        <f>IFERROR(VLOOKUP($D1285,Sheet1!$C:$G,4,FALSE),"")</f>
        <v/>
      </c>
    </row>
    <row r="1286" spans="2:8" x14ac:dyDescent="0.25">
      <c r="B1286">
        <v>67</v>
      </c>
      <c r="C1286">
        <v>3</v>
      </c>
      <c r="D1286" t="str">
        <f>INDEX(searchtable,Sheet2!B1286,Sheet2!C1286+1)</f>
        <v>R268</v>
      </c>
      <c r="E1286" t="str">
        <f>IFERROR(VLOOKUP($D1286,Sheet1!$C:$G,1,FALSE),"")</f>
        <v/>
      </c>
      <c r="F1286" t="str">
        <f>IFERROR(VLOOKUP($D1286,Sheet1!$C:$G,2,FALSE),"")</f>
        <v/>
      </c>
      <c r="G1286" t="str">
        <f>IFERROR(VLOOKUP($D1286,Sheet1!$C:$G,3,FALSE),"")</f>
        <v/>
      </c>
      <c r="H1286" t="str">
        <f>IFERROR(VLOOKUP($D1286,Sheet1!$C:$G,4,FALSE),"")</f>
        <v/>
      </c>
    </row>
    <row r="1287" spans="2:8" x14ac:dyDescent="0.25">
      <c r="B1287">
        <v>67</v>
      </c>
      <c r="C1287">
        <v>2</v>
      </c>
      <c r="D1287" t="str">
        <f>INDEX(searchtable,Sheet2!B1287,Sheet2!C1287+1)</f>
        <v>L201</v>
      </c>
      <c r="E1287" t="str">
        <f>IFERROR(VLOOKUP($D1287,Sheet1!$C:$G,1,FALSE),"")</f>
        <v>L201</v>
      </c>
      <c r="F1287" t="str">
        <f>IFERROR(VLOOKUP($D1287,Sheet1!$C:$G,2,FALSE),"")</f>
        <v>R268</v>
      </c>
      <c r="G1287" t="str">
        <f>IFERROR(VLOOKUP($D1287,Sheet1!$C:$G,3,FALSE),"")</f>
        <v>A335</v>
      </c>
      <c r="H1287" t="str">
        <f>IFERROR(VLOOKUP($D1287,Sheet1!$C:$G,4,FALSE),"")</f>
        <v>T402</v>
      </c>
    </row>
    <row r="1288" spans="2:8" x14ac:dyDescent="0.25">
      <c r="B1288">
        <v>26</v>
      </c>
      <c r="C1288">
        <v>3</v>
      </c>
      <c r="D1288" t="str">
        <f>INDEX(searchtable,Sheet2!B1288,Sheet2!C1288+1)</f>
        <v>W104</v>
      </c>
      <c r="E1288" t="str">
        <f>IFERROR(VLOOKUP($D1288,Sheet1!$C:$G,1,FALSE),"")</f>
        <v/>
      </c>
      <c r="F1288" t="str">
        <f>IFERROR(VLOOKUP($D1288,Sheet1!$C:$G,2,FALSE),"")</f>
        <v/>
      </c>
      <c r="G1288" t="str">
        <f>IFERROR(VLOOKUP($D1288,Sheet1!$C:$G,3,FALSE),"")</f>
        <v/>
      </c>
      <c r="H1288" t="str">
        <f>IFERROR(VLOOKUP($D1288,Sheet1!$C:$G,4,FALSE),"")</f>
        <v/>
      </c>
    </row>
    <row r="1289" spans="2:8" x14ac:dyDescent="0.25">
      <c r="B1289">
        <v>45</v>
      </c>
      <c r="C1289">
        <v>3</v>
      </c>
      <c r="D1289" t="str">
        <f>INDEX(searchtable,Sheet2!B1289,Sheet2!C1289+1)</f>
        <v>S180</v>
      </c>
      <c r="E1289" t="str">
        <f>IFERROR(VLOOKUP($D1289,Sheet1!$C:$G,1,FALSE),"")</f>
        <v>S180</v>
      </c>
      <c r="F1289" t="str">
        <f>IFERROR(VLOOKUP($D1289,Sheet1!$C:$G,2,FALSE),"")</f>
        <v>B240</v>
      </c>
      <c r="G1289" t="str">
        <f>IFERROR(VLOOKUP($D1289,Sheet1!$C:$G,3,FALSE),"")</f>
        <v>F300</v>
      </c>
      <c r="H1289" t="str">
        <f>IFERROR(VLOOKUP($D1289,Sheet1!$C:$G,4,FALSE),"")</f>
        <v>P360</v>
      </c>
    </row>
    <row r="1290" spans="2:8" x14ac:dyDescent="0.25">
      <c r="B1290">
        <v>51</v>
      </c>
      <c r="C1290">
        <v>1</v>
      </c>
      <c r="D1290" t="str">
        <f>INDEX(searchtable,Sheet2!B1290,Sheet2!C1290+1)</f>
        <v>N102</v>
      </c>
      <c r="E1290" t="str">
        <f>IFERROR(VLOOKUP($D1290,Sheet1!$C:$G,1,FALSE),"")</f>
        <v/>
      </c>
      <c r="F1290" t="str">
        <f>IFERROR(VLOOKUP($D1290,Sheet1!$C:$G,2,FALSE),"")</f>
        <v/>
      </c>
      <c r="G1290" t="str">
        <f>IFERROR(VLOOKUP($D1290,Sheet1!$C:$G,3,FALSE),"")</f>
        <v/>
      </c>
      <c r="H1290" t="str">
        <f>IFERROR(VLOOKUP($D1290,Sheet1!$C:$G,4,FALSE),"")</f>
        <v/>
      </c>
    </row>
    <row r="1291" spans="2:8" x14ac:dyDescent="0.25">
      <c r="B1291">
        <v>72</v>
      </c>
      <c r="C1291">
        <v>2</v>
      </c>
      <c r="D1291" t="str">
        <f>INDEX(searchtable,Sheet2!B1291,Sheet2!C1291+1)</f>
        <v>G216</v>
      </c>
      <c r="E1291" t="str">
        <f>IFERROR(VLOOKUP($D1291,Sheet1!$C:$G,1,FALSE),"")</f>
        <v>G216</v>
      </c>
      <c r="F1291" t="str">
        <f>IFERROR(VLOOKUP($D1291,Sheet1!$C:$G,2,FALSE),"")</f>
        <v>P288</v>
      </c>
      <c r="G1291" t="str">
        <f>IFERROR(VLOOKUP($D1291,Sheet1!$C:$G,3,FALSE),"")</f>
        <v>B360</v>
      </c>
      <c r="H1291" t="str">
        <f>IFERROR(VLOOKUP($D1291,Sheet1!$C:$G,4,FALSE),"")</f>
        <v>J432</v>
      </c>
    </row>
    <row r="1292" spans="2:8" x14ac:dyDescent="0.25">
      <c r="B1292">
        <v>58</v>
      </c>
      <c r="C1292">
        <v>1</v>
      </c>
      <c r="D1292" t="str">
        <f>INDEX(searchtable,Sheet2!B1292,Sheet2!C1292+1)</f>
        <v>A116</v>
      </c>
      <c r="E1292" t="str">
        <f>IFERROR(VLOOKUP($D1292,Sheet1!$C:$G,1,FALSE),"")</f>
        <v/>
      </c>
      <c r="F1292" t="str">
        <f>IFERROR(VLOOKUP($D1292,Sheet1!$C:$G,2,FALSE),"")</f>
        <v/>
      </c>
      <c r="G1292" t="str">
        <f>IFERROR(VLOOKUP($D1292,Sheet1!$C:$G,3,FALSE),"")</f>
        <v/>
      </c>
      <c r="H1292" t="str">
        <f>IFERROR(VLOOKUP($D1292,Sheet1!$C:$G,4,FALSE),"")</f>
        <v/>
      </c>
    </row>
    <row r="1293" spans="2:8" x14ac:dyDescent="0.25">
      <c r="B1293">
        <v>46</v>
      </c>
      <c r="C1293">
        <v>2</v>
      </c>
      <c r="D1293" t="str">
        <f>INDEX(searchtable,Sheet2!B1293,Sheet2!C1293+1)</f>
        <v>S138</v>
      </c>
      <c r="E1293" t="str">
        <f>IFERROR(VLOOKUP($D1293,Sheet1!$C:$G,1,FALSE),"")</f>
        <v>S138</v>
      </c>
      <c r="F1293" t="str">
        <f>IFERROR(VLOOKUP($D1293,Sheet1!$C:$G,2,FALSE),"")</f>
        <v>B184</v>
      </c>
      <c r="G1293" t="str">
        <f>IFERROR(VLOOKUP($D1293,Sheet1!$C:$G,3,FALSE),"")</f>
        <v>P230</v>
      </c>
      <c r="H1293" t="str">
        <f>IFERROR(VLOOKUP($D1293,Sheet1!$C:$G,4,FALSE),"")</f>
        <v>G276</v>
      </c>
    </row>
    <row r="1294" spans="2:8" x14ac:dyDescent="0.25">
      <c r="B1294">
        <v>16</v>
      </c>
      <c r="C1294">
        <v>2</v>
      </c>
      <c r="D1294" t="str">
        <f>INDEX(searchtable,Sheet2!B1294,Sheet2!C1294+1)</f>
        <v>I48</v>
      </c>
      <c r="E1294" t="str">
        <f>IFERROR(VLOOKUP($D1294,Sheet1!$C:$G,1,FALSE),"")</f>
        <v>I48</v>
      </c>
      <c r="F1294" t="str">
        <f>IFERROR(VLOOKUP($D1294,Sheet1!$C:$G,2,FALSE),"")</f>
        <v>D64</v>
      </c>
      <c r="G1294" t="str">
        <f>IFERROR(VLOOKUP($D1294,Sheet1!$C:$G,3,FALSE),"")</f>
        <v>A80</v>
      </c>
      <c r="H1294" t="str">
        <f>IFERROR(VLOOKUP($D1294,Sheet1!$C:$G,4,FALSE),"")</f>
        <v>T96</v>
      </c>
    </row>
    <row r="1295" spans="2:8" x14ac:dyDescent="0.25">
      <c r="B1295">
        <v>5</v>
      </c>
      <c r="C1295">
        <v>1</v>
      </c>
      <c r="D1295" t="str">
        <f>INDEX(searchtable,Sheet2!B1295,Sheet2!C1295+1)</f>
        <v>Q10</v>
      </c>
      <c r="E1295" t="str">
        <f>IFERROR(VLOOKUP($D1295,Sheet1!$C:$G,1,FALSE),"")</f>
        <v/>
      </c>
      <c r="F1295" t="str">
        <f>IFERROR(VLOOKUP($D1295,Sheet1!$C:$G,2,FALSE),"")</f>
        <v/>
      </c>
      <c r="G1295" t="str">
        <f>IFERROR(VLOOKUP($D1295,Sheet1!$C:$G,3,FALSE),"")</f>
        <v/>
      </c>
      <c r="H1295" t="str">
        <f>IFERROR(VLOOKUP($D1295,Sheet1!$C:$G,4,FALSE),"")</f>
        <v/>
      </c>
    </row>
    <row r="1296" spans="2:8" x14ac:dyDescent="0.25">
      <c r="B1296">
        <v>85</v>
      </c>
      <c r="C1296">
        <v>1</v>
      </c>
      <c r="D1296" t="str">
        <f>INDEX(searchtable,Sheet2!B1296,Sheet2!C1296+1)</f>
        <v>P170</v>
      </c>
      <c r="E1296" t="str">
        <f>IFERROR(VLOOKUP($D1296,Sheet1!$C:$G,1,FALSE),"")</f>
        <v/>
      </c>
      <c r="F1296" t="str">
        <f>IFERROR(VLOOKUP($D1296,Sheet1!$C:$G,2,FALSE),"")</f>
        <v/>
      </c>
      <c r="G1296" t="str">
        <f>IFERROR(VLOOKUP($D1296,Sheet1!$C:$G,3,FALSE),"")</f>
        <v/>
      </c>
      <c r="H1296" t="str">
        <f>IFERROR(VLOOKUP($D1296,Sheet1!$C:$G,4,FALSE),"")</f>
        <v/>
      </c>
    </row>
    <row r="1297" spans="2:8" x14ac:dyDescent="0.25">
      <c r="B1297">
        <v>62</v>
      </c>
      <c r="C1297">
        <v>2</v>
      </c>
      <c r="D1297" t="str">
        <f>INDEX(searchtable,Sheet2!B1297,Sheet2!C1297+1)</f>
        <v>H186</v>
      </c>
      <c r="E1297" t="str">
        <f>IFERROR(VLOOKUP($D1297,Sheet1!$C:$G,1,FALSE),"")</f>
        <v>H186</v>
      </c>
      <c r="F1297" t="str">
        <f>IFERROR(VLOOKUP($D1297,Sheet1!$C:$G,2,FALSE),"")</f>
        <v>B248</v>
      </c>
      <c r="G1297" t="str">
        <f>IFERROR(VLOOKUP($D1297,Sheet1!$C:$G,3,FALSE),"")</f>
        <v>O310</v>
      </c>
      <c r="H1297" t="str">
        <f>IFERROR(VLOOKUP($D1297,Sheet1!$C:$G,4,FALSE),"")</f>
        <v>A372</v>
      </c>
    </row>
    <row r="1298" spans="2:8" x14ac:dyDescent="0.25">
      <c r="B1298">
        <v>35</v>
      </c>
      <c r="C1298">
        <v>1</v>
      </c>
      <c r="D1298" t="str">
        <f>INDEX(searchtable,Sheet2!B1298,Sheet2!C1298+1)</f>
        <v>T70</v>
      </c>
      <c r="E1298" t="str">
        <f>IFERROR(VLOOKUP($D1298,Sheet1!$C:$G,1,FALSE),"")</f>
        <v/>
      </c>
      <c r="F1298" t="str">
        <f>IFERROR(VLOOKUP($D1298,Sheet1!$C:$G,2,FALSE),"")</f>
        <v/>
      </c>
      <c r="G1298" t="str">
        <f>IFERROR(VLOOKUP($D1298,Sheet1!$C:$G,3,FALSE),"")</f>
        <v/>
      </c>
      <c r="H1298" t="str">
        <f>IFERROR(VLOOKUP($D1298,Sheet1!$C:$G,4,FALSE),"")</f>
        <v/>
      </c>
    </row>
    <row r="1299" spans="2:8" x14ac:dyDescent="0.25">
      <c r="B1299">
        <v>54</v>
      </c>
      <c r="C1299">
        <v>3</v>
      </c>
      <c r="D1299" t="str">
        <f>INDEX(searchtable,Sheet2!B1299,Sheet2!C1299+1)</f>
        <v>Y216</v>
      </c>
      <c r="E1299" t="str">
        <f>IFERROR(VLOOKUP($D1299,Sheet1!$C:$G,1,FALSE),"")</f>
        <v/>
      </c>
      <c r="F1299" t="str">
        <f>IFERROR(VLOOKUP($D1299,Sheet1!$C:$G,2,FALSE),"")</f>
        <v/>
      </c>
      <c r="G1299" t="str">
        <f>IFERROR(VLOOKUP($D1299,Sheet1!$C:$G,3,FALSE),"")</f>
        <v/>
      </c>
      <c r="H1299" t="str">
        <f>IFERROR(VLOOKUP($D1299,Sheet1!$C:$G,4,FALSE),"")</f>
        <v/>
      </c>
    </row>
    <row r="1300" spans="2:8" x14ac:dyDescent="0.25">
      <c r="B1300">
        <v>63</v>
      </c>
      <c r="C1300">
        <v>1</v>
      </c>
      <c r="D1300" t="str">
        <f>INDEX(searchtable,Sheet2!B1300,Sheet2!C1300+1)</f>
        <v>E126</v>
      </c>
      <c r="E1300" t="str">
        <f>IFERROR(VLOOKUP($D1300,Sheet1!$C:$G,1,FALSE),"")</f>
        <v/>
      </c>
      <c r="F1300" t="str">
        <f>IFERROR(VLOOKUP($D1300,Sheet1!$C:$G,2,FALSE),"")</f>
        <v/>
      </c>
      <c r="G1300" t="str">
        <f>IFERROR(VLOOKUP($D1300,Sheet1!$C:$G,3,FALSE),"")</f>
        <v/>
      </c>
      <c r="H1300" t="str">
        <f>IFERROR(VLOOKUP($D1300,Sheet1!$C:$G,4,FALSE),"")</f>
        <v/>
      </c>
    </row>
    <row r="1301" spans="2:8" x14ac:dyDescent="0.25">
      <c r="B1301">
        <v>95</v>
      </c>
      <c r="C1301">
        <v>2</v>
      </c>
      <c r="D1301" t="str">
        <f>INDEX(searchtable,Sheet2!B1301,Sheet2!C1301+1)</f>
        <v>L285</v>
      </c>
      <c r="E1301" t="str">
        <f>IFERROR(VLOOKUP($D1301,Sheet1!$C:$G,1,FALSE),"")</f>
        <v>L285</v>
      </c>
      <c r="F1301" t="str">
        <f>IFERROR(VLOOKUP($D1301,Sheet1!$C:$G,2,FALSE),"")</f>
        <v>W380</v>
      </c>
      <c r="G1301" t="str">
        <f>IFERROR(VLOOKUP($D1301,Sheet1!$C:$G,3,FALSE),"")</f>
        <v>M475</v>
      </c>
      <c r="H1301" t="str">
        <f>IFERROR(VLOOKUP($D1301,Sheet1!$C:$G,4,FALSE),"")</f>
        <v>R570</v>
      </c>
    </row>
    <row r="1302" spans="2:8" x14ac:dyDescent="0.25">
      <c r="B1302">
        <v>59</v>
      </c>
      <c r="C1302">
        <v>1</v>
      </c>
      <c r="D1302" t="str">
        <f>INDEX(searchtable,Sheet2!B1302,Sheet2!C1302+1)</f>
        <v>V118</v>
      </c>
      <c r="E1302" t="str">
        <f>IFERROR(VLOOKUP($D1302,Sheet1!$C:$G,1,FALSE),"")</f>
        <v/>
      </c>
      <c r="F1302" t="str">
        <f>IFERROR(VLOOKUP($D1302,Sheet1!$C:$G,2,FALSE),"")</f>
        <v/>
      </c>
      <c r="G1302" t="str">
        <f>IFERROR(VLOOKUP($D1302,Sheet1!$C:$G,3,FALSE),"")</f>
        <v/>
      </c>
      <c r="H1302" t="str">
        <f>IFERROR(VLOOKUP($D1302,Sheet1!$C:$G,4,FALSE),"")</f>
        <v/>
      </c>
    </row>
    <row r="1303" spans="2:8" x14ac:dyDescent="0.25">
      <c r="B1303">
        <v>49</v>
      </c>
      <c r="C1303">
        <v>1</v>
      </c>
      <c r="D1303" t="str">
        <f>INDEX(searchtable,Sheet2!B1303,Sheet2!C1303+1)</f>
        <v>J98</v>
      </c>
      <c r="E1303" t="str">
        <f>IFERROR(VLOOKUP($D1303,Sheet1!$C:$G,1,FALSE),"")</f>
        <v/>
      </c>
      <c r="F1303" t="str">
        <f>IFERROR(VLOOKUP($D1303,Sheet1!$C:$G,2,FALSE),"")</f>
        <v/>
      </c>
      <c r="G1303" t="str">
        <f>IFERROR(VLOOKUP($D1303,Sheet1!$C:$G,3,FALSE),"")</f>
        <v/>
      </c>
      <c r="H1303" t="str">
        <f>IFERROR(VLOOKUP($D1303,Sheet1!$C:$G,4,FALSE),"")</f>
        <v/>
      </c>
    </row>
    <row r="1304" spans="2:8" x14ac:dyDescent="0.25">
      <c r="B1304">
        <v>30</v>
      </c>
      <c r="C1304">
        <v>2</v>
      </c>
      <c r="D1304" t="str">
        <f>INDEX(searchtable,Sheet2!B1304,Sheet2!C1304+1)</f>
        <v>R90</v>
      </c>
      <c r="E1304" t="str">
        <f>IFERROR(VLOOKUP($D1304,Sheet1!$C:$G,1,FALSE),"")</f>
        <v>R90</v>
      </c>
      <c r="F1304" t="str">
        <f>IFERROR(VLOOKUP($D1304,Sheet1!$C:$G,2,FALSE),"")</f>
        <v>W120</v>
      </c>
      <c r="G1304" t="str">
        <f>IFERROR(VLOOKUP($D1304,Sheet1!$C:$G,3,FALSE),"")</f>
        <v>F150</v>
      </c>
      <c r="H1304" t="str">
        <f>IFERROR(VLOOKUP($D1304,Sheet1!$C:$G,4,FALSE),"")</f>
        <v>D180</v>
      </c>
    </row>
    <row r="1305" spans="2:8" x14ac:dyDescent="0.25">
      <c r="B1305">
        <v>2</v>
      </c>
      <c r="C1305">
        <v>1</v>
      </c>
      <c r="D1305" t="str">
        <f>INDEX(searchtable,Sheet2!B1305,Sheet2!C1305+1)</f>
        <v>B4</v>
      </c>
      <c r="E1305" t="str">
        <f>IFERROR(VLOOKUP($D1305,Sheet1!$C:$G,1,FALSE),"")</f>
        <v/>
      </c>
      <c r="F1305" t="str">
        <f>IFERROR(VLOOKUP($D1305,Sheet1!$C:$G,2,FALSE),"")</f>
        <v/>
      </c>
      <c r="G1305" t="str">
        <f>IFERROR(VLOOKUP($D1305,Sheet1!$C:$G,3,FALSE),"")</f>
        <v/>
      </c>
      <c r="H1305" t="str">
        <f>IFERROR(VLOOKUP($D1305,Sheet1!$C:$G,4,FALSE),"")</f>
        <v/>
      </c>
    </row>
    <row r="1306" spans="2:8" x14ac:dyDescent="0.25">
      <c r="B1306">
        <v>25</v>
      </c>
      <c r="C1306">
        <v>2</v>
      </c>
      <c r="D1306" t="str">
        <f>INDEX(searchtable,Sheet2!B1306,Sheet2!C1306+1)</f>
        <v>D75</v>
      </c>
      <c r="E1306" t="str">
        <f>IFERROR(VLOOKUP($D1306,Sheet1!$C:$G,1,FALSE),"")</f>
        <v>D75</v>
      </c>
      <c r="F1306" t="str">
        <f>IFERROR(VLOOKUP($D1306,Sheet1!$C:$G,2,FALSE),"")</f>
        <v>T100</v>
      </c>
      <c r="G1306" t="str">
        <f>IFERROR(VLOOKUP($D1306,Sheet1!$C:$G,3,FALSE),"")</f>
        <v>Q125</v>
      </c>
      <c r="H1306" t="str">
        <f>IFERROR(VLOOKUP($D1306,Sheet1!$C:$G,4,FALSE),"")</f>
        <v>E150</v>
      </c>
    </row>
    <row r="1307" spans="2:8" x14ac:dyDescent="0.25">
      <c r="B1307">
        <v>37</v>
      </c>
      <c r="C1307">
        <v>3</v>
      </c>
      <c r="D1307" t="str">
        <f>INDEX(searchtable,Sheet2!B1307,Sheet2!C1307+1)</f>
        <v>L148</v>
      </c>
      <c r="E1307" t="str">
        <f>IFERROR(VLOOKUP($D1307,Sheet1!$C:$G,1,FALSE),"")</f>
        <v/>
      </c>
      <c r="F1307" t="str">
        <f>IFERROR(VLOOKUP($D1307,Sheet1!$C:$G,2,FALSE),"")</f>
        <v/>
      </c>
      <c r="G1307" t="str">
        <f>IFERROR(VLOOKUP($D1307,Sheet1!$C:$G,3,FALSE),"")</f>
        <v/>
      </c>
      <c r="H1307" t="str">
        <f>IFERROR(VLOOKUP($D1307,Sheet1!$C:$G,4,FALSE),"")</f>
        <v/>
      </c>
    </row>
    <row r="1308" spans="2:8" x14ac:dyDescent="0.25">
      <c r="B1308">
        <v>30</v>
      </c>
      <c r="C1308">
        <v>2</v>
      </c>
      <c r="D1308" t="str">
        <f>INDEX(searchtable,Sheet2!B1308,Sheet2!C1308+1)</f>
        <v>R90</v>
      </c>
      <c r="E1308" t="str">
        <f>IFERROR(VLOOKUP($D1308,Sheet1!$C:$G,1,FALSE),"")</f>
        <v>R90</v>
      </c>
      <c r="F1308" t="str">
        <f>IFERROR(VLOOKUP($D1308,Sheet1!$C:$G,2,FALSE),"")</f>
        <v>W120</v>
      </c>
      <c r="G1308" t="str">
        <f>IFERROR(VLOOKUP($D1308,Sheet1!$C:$G,3,FALSE),"")</f>
        <v>F150</v>
      </c>
      <c r="H1308" t="str">
        <f>IFERROR(VLOOKUP($D1308,Sheet1!$C:$G,4,FALSE),"")</f>
        <v>D180</v>
      </c>
    </row>
    <row r="1309" spans="2:8" x14ac:dyDescent="0.25">
      <c r="B1309">
        <v>9</v>
      </c>
      <c r="C1309">
        <v>2</v>
      </c>
      <c r="D1309" t="str">
        <f>INDEX(searchtable,Sheet2!B1309,Sheet2!C1309+1)</f>
        <v>A27</v>
      </c>
      <c r="E1309" t="str">
        <f>IFERROR(VLOOKUP($D1309,Sheet1!$C:$G,1,FALSE),"")</f>
        <v>A27</v>
      </c>
      <c r="F1309" t="str">
        <f>IFERROR(VLOOKUP($D1309,Sheet1!$C:$G,2,FALSE),"")</f>
        <v>I36</v>
      </c>
      <c r="G1309" t="str">
        <f>IFERROR(VLOOKUP($D1309,Sheet1!$C:$G,3,FALSE),"")</f>
        <v>T45</v>
      </c>
      <c r="H1309" t="str">
        <f>IFERROR(VLOOKUP($D1309,Sheet1!$C:$G,4,FALSE),"")</f>
        <v>J54</v>
      </c>
    </row>
    <row r="1310" spans="2:8" x14ac:dyDescent="0.25">
      <c r="B1310">
        <v>66</v>
      </c>
      <c r="C1310">
        <v>1</v>
      </c>
      <c r="D1310" t="str">
        <f>INDEX(searchtable,Sheet2!B1310,Sheet2!C1310+1)</f>
        <v>T132</v>
      </c>
      <c r="E1310" t="str">
        <f>IFERROR(VLOOKUP($D1310,Sheet1!$C:$G,1,FALSE),"")</f>
        <v/>
      </c>
      <c r="F1310" t="str">
        <f>IFERROR(VLOOKUP($D1310,Sheet1!$C:$G,2,FALSE),"")</f>
        <v/>
      </c>
      <c r="G1310" t="str">
        <f>IFERROR(VLOOKUP($D1310,Sheet1!$C:$G,3,FALSE),"")</f>
        <v/>
      </c>
      <c r="H1310" t="str">
        <f>IFERROR(VLOOKUP($D1310,Sheet1!$C:$G,4,FALSE),"")</f>
        <v/>
      </c>
    </row>
    <row r="1311" spans="2:8" x14ac:dyDescent="0.25">
      <c r="B1311">
        <v>72</v>
      </c>
      <c r="C1311">
        <v>1</v>
      </c>
      <c r="D1311" t="str">
        <f>INDEX(searchtable,Sheet2!B1311,Sheet2!C1311+1)</f>
        <v>Y144</v>
      </c>
      <c r="E1311" t="str">
        <f>IFERROR(VLOOKUP($D1311,Sheet1!$C:$G,1,FALSE),"")</f>
        <v>Y144</v>
      </c>
      <c r="F1311" t="str">
        <f>IFERROR(VLOOKUP($D1311,Sheet1!$C:$G,2,FALSE),"")</f>
        <v>F192</v>
      </c>
      <c r="G1311" t="str">
        <f>IFERROR(VLOOKUP($D1311,Sheet1!$C:$G,3,FALSE),"")</f>
        <v>L240</v>
      </c>
      <c r="H1311" t="str">
        <f>IFERROR(VLOOKUP($D1311,Sheet1!$C:$G,4,FALSE),"")</f>
        <v>Q288</v>
      </c>
    </row>
    <row r="1312" spans="2:8" x14ac:dyDescent="0.25">
      <c r="B1312">
        <v>11</v>
      </c>
      <c r="C1312">
        <v>2</v>
      </c>
      <c r="D1312" t="str">
        <f>INDEX(searchtable,Sheet2!B1312,Sheet2!C1312+1)</f>
        <v>N33</v>
      </c>
      <c r="E1312" t="str">
        <f>IFERROR(VLOOKUP($D1312,Sheet1!$C:$G,1,FALSE),"")</f>
        <v>N33</v>
      </c>
      <c r="F1312" t="str">
        <f>IFERROR(VLOOKUP($D1312,Sheet1!$C:$G,2,FALSE),"")</f>
        <v>S44</v>
      </c>
      <c r="G1312" t="str">
        <f>IFERROR(VLOOKUP($D1312,Sheet1!$C:$G,3,FALSE),"")</f>
        <v>H55</v>
      </c>
      <c r="H1312" t="str">
        <f>IFERROR(VLOOKUP($D1312,Sheet1!$C:$G,4,FALSE),"")</f>
        <v>Y66</v>
      </c>
    </row>
    <row r="1313" spans="2:8" x14ac:dyDescent="0.25">
      <c r="B1313">
        <v>20</v>
      </c>
      <c r="C1313">
        <v>3</v>
      </c>
      <c r="D1313" t="str">
        <f>INDEX(searchtable,Sheet2!B1313,Sheet2!C1313+1)</f>
        <v>H80</v>
      </c>
      <c r="E1313" t="str">
        <f>IFERROR(VLOOKUP($D1313,Sheet1!$C:$G,1,FALSE),"")</f>
        <v/>
      </c>
      <c r="F1313" t="str">
        <f>IFERROR(VLOOKUP($D1313,Sheet1!$C:$G,2,FALSE),"")</f>
        <v/>
      </c>
      <c r="G1313" t="str">
        <f>IFERROR(VLOOKUP($D1313,Sheet1!$C:$G,3,FALSE),"")</f>
        <v/>
      </c>
      <c r="H1313" t="str">
        <f>IFERROR(VLOOKUP($D1313,Sheet1!$C:$G,4,FALSE),"")</f>
        <v/>
      </c>
    </row>
    <row r="1314" spans="2:8" x14ac:dyDescent="0.25">
      <c r="B1314">
        <v>64</v>
      </c>
      <c r="C1314">
        <v>2</v>
      </c>
      <c r="D1314" t="str">
        <f>INDEX(searchtable,Sheet2!B1314,Sheet2!C1314+1)</f>
        <v>E192</v>
      </c>
      <c r="E1314" t="str">
        <f>IFERROR(VLOOKUP($D1314,Sheet1!$C:$G,1,FALSE),"")</f>
        <v>E192</v>
      </c>
      <c r="F1314" t="str">
        <f>IFERROR(VLOOKUP($D1314,Sheet1!$C:$G,2,FALSE),"")</f>
        <v>U256</v>
      </c>
      <c r="G1314" t="str">
        <f>IFERROR(VLOOKUP($D1314,Sheet1!$C:$G,3,FALSE),"")</f>
        <v>U320</v>
      </c>
      <c r="H1314" t="str">
        <f>IFERROR(VLOOKUP($D1314,Sheet1!$C:$G,4,FALSE),"")</f>
        <v>Y384</v>
      </c>
    </row>
    <row r="1315" spans="2:8" x14ac:dyDescent="0.25">
      <c r="B1315">
        <v>72</v>
      </c>
      <c r="C1315">
        <v>1</v>
      </c>
      <c r="D1315" t="str">
        <f>INDEX(searchtable,Sheet2!B1315,Sheet2!C1315+1)</f>
        <v>Y144</v>
      </c>
      <c r="E1315" t="str">
        <f>IFERROR(VLOOKUP($D1315,Sheet1!$C:$G,1,FALSE),"")</f>
        <v>Y144</v>
      </c>
      <c r="F1315" t="str">
        <f>IFERROR(VLOOKUP($D1315,Sheet1!$C:$G,2,FALSE),"")</f>
        <v>F192</v>
      </c>
      <c r="G1315" t="str">
        <f>IFERROR(VLOOKUP($D1315,Sheet1!$C:$G,3,FALSE),"")</f>
        <v>L240</v>
      </c>
      <c r="H1315" t="str">
        <f>IFERROR(VLOOKUP($D1315,Sheet1!$C:$G,4,FALSE),"")</f>
        <v>Q288</v>
      </c>
    </row>
    <row r="1316" spans="2:8" x14ac:dyDescent="0.25">
      <c r="B1316">
        <v>30</v>
      </c>
      <c r="C1316">
        <v>1</v>
      </c>
      <c r="D1316" t="str">
        <f>INDEX(searchtable,Sheet2!B1316,Sheet2!C1316+1)</f>
        <v>A60</v>
      </c>
      <c r="E1316" t="str">
        <f>IFERROR(VLOOKUP($D1316,Sheet1!$C:$G,1,FALSE),"")</f>
        <v/>
      </c>
      <c r="F1316" t="str">
        <f>IFERROR(VLOOKUP($D1316,Sheet1!$C:$G,2,FALSE),"")</f>
        <v/>
      </c>
      <c r="G1316" t="str">
        <f>IFERROR(VLOOKUP($D1316,Sheet1!$C:$G,3,FALSE),"")</f>
        <v/>
      </c>
      <c r="H1316" t="str">
        <f>IFERROR(VLOOKUP($D1316,Sheet1!$C:$G,4,FALSE),"")</f>
        <v/>
      </c>
    </row>
    <row r="1317" spans="2:8" x14ac:dyDescent="0.25">
      <c r="B1317">
        <v>47</v>
      </c>
      <c r="C1317">
        <v>2</v>
      </c>
      <c r="D1317" t="str">
        <f>INDEX(searchtable,Sheet2!B1317,Sheet2!C1317+1)</f>
        <v>F141</v>
      </c>
      <c r="E1317" t="str">
        <f>IFERROR(VLOOKUP($D1317,Sheet1!$C:$G,1,FALSE),"")</f>
        <v>F141</v>
      </c>
      <c r="F1317" t="str">
        <f>IFERROR(VLOOKUP($D1317,Sheet1!$C:$G,2,FALSE),"")</f>
        <v>P188</v>
      </c>
      <c r="G1317" t="str">
        <f>IFERROR(VLOOKUP($D1317,Sheet1!$C:$G,3,FALSE),"")</f>
        <v>E235</v>
      </c>
      <c r="H1317" t="str">
        <f>IFERROR(VLOOKUP($D1317,Sheet1!$C:$G,4,FALSE),"")</f>
        <v>G282</v>
      </c>
    </row>
    <row r="1318" spans="2:8" x14ac:dyDescent="0.25">
      <c r="B1318">
        <v>97</v>
      </c>
      <c r="C1318">
        <v>2</v>
      </c>
      <c r="D1318" t="str">
        <f>INDEX(searchtable,Sheet2!B1318,Sheet2!C1318+1)</f>
        <v>X291</v>
      </c>
      <c r="E1318" t="str">
        <f>IFERROR(VLOOKUP($D1318,Sheet1!$C:$G,1,FALSE),"")</f>
        <v>X291</v>
      </c>
      <c r="F1318" t="str">
        <f>IFERROR(VLOOKUP($D1318,Sheet1!$C:$G,2,FALSE),"")</f>
        <v>I388</v>
      </c>
      <c r="G1318" t="str">
        <f>IFERROR(VLOOKUP($D1318,Sheet1!$C:$G,3,FALSE),"")</f>
        <v>L485</v>
      </c>
      <c r="H1318" t="str">
        <f>IFERROR(VLOOKUP($D1318,Sheet1!$C:$G,4,FALSE),"")</f>
        <v>B582</v>
      </c>
    </row>
    <row r="1319" spans="2:8" x14ac:dyDescent="0.25">
      <c r="B1319">
        <v>47</v>
      </c>
      <c r="C1319">
        <v>2</v>
      </c>
      <c r="D1319" t="str">
        <f>INDEX(searchtable,Sheet2!B1319,Sheet2!C1319+1)</f>
        <v>F141</v>
      </c>
      <c r="E1319" t="str">
        <f>IFERROR(VLOOKUP($D1319,Sheet1!$C:$G,1,FALSE),"")</f>
        <v>F141</v>
      </c>
      <c r="F1319" t="str">
        <f>IFERROR(VLOOKUP($D1319,Sheet1!$C:$G,2,FALSE),"")</f>
        <v>P188</v>
      </c>
      <c r="G1319" t="str">
        <f>IFERROR(VLOOKUP($D1319,Sheet1!$C:$G,3,FALSE),"")</f>
        <v>E235</v>
      </c>
      <c r="H1319" t="str">
        <f>IFERROR(VLOOKUP($D1319,Sheet1!$C:$G,4,FALSE),"")</f>
        <v>G282</v>
      </c>
    </row>
    <row r="1320" spans="2:8" x14ac:dyDescent="0.25">
      <c r="B1320">
        <v>66</v>
      </c>
      <c r="C1320">
        <v>2</v>
      </c>
      <c r="D1320" t="str">
        <f>INDEX(searchtable,Sheet2!B1320,Sheet2!C1320+1)</f>
        <v>G198</v>
      </c>
      <c r="E1320" t="str">
        <f>IFERROR(VLOOKUP($D1320,Sheet1!$C:$G,1,FALSE),"")</f>
        <v>G198</v>
      </c>
      <c r="F1320" t="str">
        <f>IFERROR(VLOOKUP($D1320,Sheet1!$C:$G,2,FALSE),"")</f>
        <v>U264</v>
      </c>
      <c r="G1320" t="str">
        <f>IFERROR(VLOOKUP($D1320,Sheet1!$C:$G,3,FALSE),"")</f>
        <v>A330</v>
      </c>
      <c r="H1320" t="str">
        <f>IFERROR(VLOOKUP($D1320,Sheet1!$C:$G,4,FALSE),"")</f>
        <v>S396</v>
      </c>
    </row>
    <row r="1321" spans="2:8" x14ac:dyDescent="0.25">
      <c r="B1321">
        <v>84</v>
      </c>
      <c r="C1321">
        <v>1</v>
      </c>
      <c r="D1321" t="str">
        <f>INDEX(searchtable,Sheet2!B1321,Sheet2!C1321+1)</f>
        <v>Y168</v>
      </c>
      <c r="E1321" t="str">
        <f>IFERROR(VLOOKUP($D1321,Sheet1!$C:$G,1,FALSE),"")</f>
        <v/>
      </c>
      <c r="F1321" t="str">
        <f>IFERROR(VLOOKUP($D1321,Sheet1!$C:$G,2,FALSE),"")</f>
        <v/>
      </c>
      <c r="G1321" t="str">
        <f>IFERROR(VLOOKUP($D1321,Sheet1!$C:$G,3,FALSE),"")</f>
        <v/>
      </c>
      <c r="H1321" t="str">
        <f>IFERROR(VLOOKUP($D1321,Sheet1!$C:$G,4,FALSE),"")</f>
        <v/>
      </c>
    </row>
    <row r="1322" spans="2:8" x14ac:dyDescent="0.25">
      <c r="B1322">
        <v>81</v>
      </c>
      <c r="C1322">
        <v>2</v>
      </c>
      <c r="D1322" t="str">
        <f>INDEX(searchtable,Sheet2!B1322,Sheet2!C1322+1)</f>
        <v>N243</v>
      </c>
      <c r="E1322" t="str">
        <f>IFERROR(VLOOKUP($D1322,Sheet1!$C:$G,1,FALSE),"")</f>
        <v>N243</v>
      </c>
      <c r="F1322" t="str">
        <f>IFERROR(VLOOKUP($D1322,Sheet1!$C:$G,2,FALSE),"")</f>
        <v>G324</v>
      </c>
      <c r="G1322" t="str">
        <f>IFERROR(VLOOKUP($D1322,Sheet1!$C:$G,3,FALSE),"")</f>
        <v>I405</v>
      </c>
      <c r="H1322" t="str">
        <f>IFERROR(VLOOKUP($D1322,Sheet1!$C:$G,4,FALSE),"")</f>
        <v>Y486</v>
      </c>
    </row>
    <row r="1323" spans="2:8" x14ac:dyDescent="0.25">
      <c r="B1323">
        <v>8</v>
      </c>
      <c r="C1323">
        <v>1</v>
      </c>
      <c r="D1323" t="str">
        <f>INDEX(searchtable,Sheet2!B1323,Sheet2!C1323+1)</f>
        <v>S16</v>
      </c>
      <c r="E1323" t="str">
        <f>IFERROR(VLOOKUP($D1323,Sheet1!$C:$G,1,FALSE),"")</f>
        <v/>
      </c>
      <c r="F1323" t="str">
        <f>IFERROR(VLOOKUP($D1323,Sheet1!$C:$G,2,FALSE),"")</f>
        <v/>
      </c>
      <c r="G1323" t="str">
        <f>IFERROR(VLOOKUP($D1323,Sheet1!$C:$G,3,FALSE),"")</f>
        <v/>
      </c>
      <c r="H1323" t="str">
        <f>IFERROR(VLOOKUP($D1323,Sheet1!$C:$G,4,FALSE),"")</f>
        <v/>
      </c>
    </row>
    <row r="1324" spans="2:8" x14ac:dyDescent="0.25">
      <c r="B1324">
        <v>88</v>
      </c>
      <c r="C1324">
        <v>2</v>
      </c>
      <c r="D1324" t="str">
        <f>INDEX(searchtable,Sheet2!B1324,Sheet2!C1324+1)</f>
        <v>A264</v>
      </c>
      <c r="E1324" t="str">
        <f>IFERROR(VLOOKUP($D1324,Sheet1!$C:$G,1,FALSE),"")</f>
        <v>A264</v>
      </c>
      <c r="F1324" t="str">
        <f>IFERROR(VLOOKUP($D1324,Sheet1!$C:$G,2,FALSE),"")</f>
        <v>P352</v>
      </c>
      <c r="G1324" t="str">
        <f>IFERROR(VLOOKUP($D1324,Sheet1!$C:$G,3,FALSE),"")</f>
        <v>H440</v>
      </c>
      <c r="H1324" t="str">
        <f>IFERROR(VLOOKUP($D1324,Sheet1!$C:$G,4,FALSE),"")</f>
        <v>S528</v>
      </c>
    </row>
    <row r="1325" spans="2:8" x14ac:dyDescent="0.25">
      <c r="B1325">
        <v>3</v>
      </c>
      <c r="C1325">
        <v>1</v>
      </c>
      <c r="D1325" t="str">
        <f>INDEX(searchtable,Sheet2!B1325,Sheet2!C1325+1)</f>
        <v>H6</v>
      </c>
      <c r="E1325" t="str">
        <f>IFERROR(VLOOKUP($D1325,Sheet1!$C:$G,1,FALSE),"")</f>
        <v/>
      </c>
      <c r="F1325" t="str">
        <f>IFERROR(VLOOKUP($D1325,Sheet1!$C:$G,2,FALSE),"")</f>
        <v/>
      </c>
      <c r="G1325" t="str">
        <f>IFERROR(VLOOKUP($D1325,Sheet1!$C:$G,3,FALSE),"")</f>
        <v/>
      </c>
      <c r="H1325" t="str">
        <f>IFERROR(VLOOKUP($D1325,Sheet1!$C:$G,4,FALSE),"")</f>
        <v/>
      </c>
    </row>
    <row r="1326" spans="2:8" x14ac:dyDescent="0.25">
      <c r="B1326">
        <v>77</v>
      </c>
      <c r="C1326">
        <v>1</v>
      </c>
      <c r="D1326" t="str">
        <f>INDEX(searchtable,Sheet2!B1326,Sheet2!C1326+1)</f>
        <v>L154</v>
      </c>
      <c r="E1326" t="str">
        <f>IFERROR(VLOOKUP($D1326,Sheet1!$C:$G,1,FALSE),"")</f>
        <v/>
      </c>
      <c r="F1326" t="str">
        <f>IFERROR(VLOOKUP($D1326,Sheet1!$C:$G,2,FALSE),"")</f>
        <v/>
      </c>
      <c r="G1326" t="str">
        <f>IFERROR(VLOOKUP($D1326,Sheet1!$C:$G,3,FALSE),"")</f>
        <v/>
      </c>
      <c r="H1326" t="str">
        <f>IFERROR(VLOOKUP($D1326,Sheet1!$C:$G,4,FALSE),"")</f>
        <v/>
      </c>
    </row>
    <row r="1327" spans="2:8" x14ac:dyDescent="0.25">
      <c r="B1327">
        <v>59</v>
      </c>
      <c r="C1327">
        <v>2</v>
      </c>
      <c r="D1327" t="str">
        <f>INDEX(searchtable,Sheet2!B1327,Sheet2!C1327+1)</f>
        <v>W177</v>
      </c>
      <c r="E1327" t="str">
        <f>IFERROR(VLOOKUP($D1327,Sheet1!$C:$G,1,FALSE),"")</f>
        <v>W177</v>
      </c>
      <c r="F1327" t="str">
        <f>IFERROR(VLOOKUP($D1327,Sheet1!$C:$G,2,FALSE),"")</f>
        <v>Q236</v>
      </c>
      <c r="G1327" t="str">
        <f>IFERROR(VLOOKUP($D1327,Sheet1!$C:$G,3,FALSE),"")</f>
        <v>A295</v>
      </c>
      <c r="H1327" t="str">
        <f>IFERROR(VLOOKUP($D1327,Sheet1!$C:$G,4,FALSE),"")</f>
        <v>J354</v>
      </c>
    </row>
    <row r="1328" spans="2:8" x14ac:dyDescent="0.25">
      <c r="B1328">
        <v>58</v>
      </c>
      <c r="C1328">
        <v>3</v>
      </c>
      <c r="D1328" t="str">
        <f>INDEX(searchtable,Sheet2!B1328,Sheet2!C1328+1)</f>
        <v>F232</v>
      </c>
      <c r="E1328" t="str">
        <f>IFERROR(VLOOKUP($D1328,Sheet1!$C:$G,1,FALSE),"")</f>
        <v/>
      </c>
      <c r="F1328" t="str">
        <f>IFERROR(VLOOKUP($D1328,Sheet1!$C:$G,2,FALSE),"")</f>
        <v/>
      </c>
      <c r="G1328" t="str">
        <f>IFERROR(VLOOKUP($D1328,Sheet1!$C:$G,3,FALSE),"")</f>
        <v/>
      </c>
      <c r="H1328" t="str">
        <f>IFERROR(VLOOKUP($D1328,Sheet1!$C:$G,4,FALSE),"")</f>
        <v/>
      </c>
    </row>
    <row r="1329" spans="2:8" x14ac:dyDescent="0.25">
      <c r="B1329">
        <v>67</v>
      </c>
      <c r="C1329">
        <v>1</v>
      </c>
      <c r="D1329" t="str">
        <f>INDEX(searchtable,Sheet2!B1329,Sheet2!C1329+1)</f>
        <v>U134</v>
      </c>
      <c r="E1329" t="str">
        <f>IFERROR(VLOOKUP($D1329,Sheet1!$C:$G,1,FALSE),"")</f>
        <v/>
      </c>
      <c r="F1329" t="str">
        <f>IFERROR(VLOOKUP($D1329,Sheet1!$C:$G,2,FALSE),"")</f>
        <v/>
      </c>
      <c r="G1329" t="str">
        <f>IFERROR(VLOOKUP($D1329,Sheet1!$C:$G,3,FALSE),"")</f>
        <v/>
      </c>
      <c r="H1329" t="str">
        <f>IFERROR(VLOOKUP($D1329,Sheet1!$C:$G,4,FALSE),"")</f>
        <v/>
      </c>
    </row>
    <row r="1330" spans="2:8" x14ac:dyDescent="0.25">
      <c r="B1330">
        <v>71</v>
      </c>
      <c r="C1330">
        <v>1</v>
      </c>
      <c r="D1330" t="str">
        <f>INDEX(searchtable,Sheet2!B1330,Sheet2!C1330+1)</f>
        <v>J142</v>
      </c>
      <c r="E1330" t="str">
        <f>IFERROR(VLOOKUP($D1330,Sheet1!$C:$G,1,FALSE),"")</f>
        <v/>
      </c>
      <c r="F1330" t="str">
        <f>IFERROR(VLOOKUP($D1330,Sheet1!$C:$G,2,FALSE),"")</f>
        <v/>
      </c>
      <c r="G1330" t="str">
        <f>IFERROR(VLOOKUP($D1330,Sheet1!$C:$G,3,FALSE),"")</f>
        <v/>
      </c>
      <c r="H1330" t="str">
        <f>IFERROR(VLOOKUP($D1330,Sheet1!$C:$G,4,FALSE),"")</f>
        <v/>
      </c>
    </row>
    <row r="1331" spans="2:8" x14ac:dyDescent="0.25">
      <c r="B1331">
        <v>12</v>
      </c>
      <c r="C1331">
        <v>2</v>
      </c>
      <c r="D1331" t="str">
        <f>INDEX(searchtable,Sheet2!B1331,Sheet2!C1331+1)</f>
        <v>X36</v>
      </c>
      <c r="E1331" t="str">
        <f>IFERROR(VLOOKUP($D1331,Sheet1!$C:$G,1,FALSE),"")</f>
        <v>X36</v>
      </c>
      <c r="F1331" t="str">
        <f>IFERROR(VLOOKUP($D1331,Sheet1!$C:$G,2,FALSE),"")</f>
        <v>N48</v>
      </c>
      <c r="G1331" t="str">
        <f>IFERROR(VLOOKUP($D1331,Sheet1!$C:$G,3,FALSE),"")</f>
        <v>N60</v>
      </c>
      <c r="H1331" t="str">
        <f>IFERROR(VLOOKUP($D1331,Sheet1!$C:$G,4,FALSE),"")</f>
        <v>R72</v>
      </c>
    </row>
    <row r="1332" spans="2:8" x14ac:dyDescent="0.25">
      <c r="B1332">
        <v>29</v>
      </c>
      <c r="C1332">
        <v>2</v>
      </c>
      <c r="D1332" t="str">
        <f>INDEX(searchtable,Sheet2!B1332,Sheet2!C1332+1)</f>
        <v>O87</v>
      </c>
      <c r="E1332" t="str">
        <f>IFERROR(VLOOKUP($D1332,Sheet1!$C:$G,1,FALSE),"")</f>
        <v>O87</v>
      </c>
      <c r="F1332" t="str">
        <f>IFERROR(VLOOKUP($D1332,Sheet1!$C:$G,2,FALSE),"")</f>
        <v>S116</v>
      </c>
      <c r="G1332" t="str">
        <f>IFERROR(VLOOKUP($D1332,Sheet1!$C:$G,3,FALSE),"")</f>
        <v>R145</v>
      </c>
      <c r="H1332" t="str">
        <f>IFERROR(VLOOKUP($D1332,Sheet1!$C:$G,4,FALSE),"")</f>
        <v>Y174</v>
      </c>
    </row>
    <row r="1333" spans="2:8" x14ac:dyDescent="0.25">
      <c r="B1333">
        <v>81</v>
      </c>
      <c r="C1333">
        <v>3</v>
      </c>
      <c r="D1333" t="str">
        <f>INDEX(searchtable,Sheet2!B1333,Sheet2!C1333+1)</f>
        <v>G324</v>
      </c>
      <c r="E1333" t="str">
        <f>IFERROR(VLOOKUP($D1333,Sheet1!$C:$G,1,FALSE),"")</f>
        <v/>
      </c>
      <c r="F1333" t="str">
        <f>IFERROR(VLOOKUP($D1333,Sheet1!$C:$G,2,FALSE),"")</f>
        <v/>
      </c>
      <c r="G1333" t="str">
        <f>IFERROR(VLOOKUP($D1333,Sheet1!$C:$G,3,FALSE),"")</f>
        <v/>
      </c>
      <c r="H1333" t="str">
        <f>IFERROR(VLOOKUP($D1333,Sheet1!$C:$G,4,FALSE),"")</f>
        <v/>
      </c>
    </row>
    <row r="1334" spans="2:8" x14ac:dyDescent="0.25">
      <c r="B1334">
        <v>62</v>
      </c>
      <c r="C1334">
        <v>3</v>
      </c>
      <c r="D1334" t="str">
        <f>INDEX(searchtable,Sheet2!B1334,Sheet2!C1334+1)</f>
        <v>B248</v>
      </c>
      <c r="E1334" t="str">
        <f>IFERROR(VLOOKUP($D1334,Sheet1!$C:$G,1,FALSE),"")</f>
        <v/>
      </c>
      <c r="F1334" t="str">
        <f>IFERROR(VLOOKUP($D1334,Sheet1!$C:$G,2,FALSE),"")</f>
        <v/>
      </c>
      <c r="G1334" t="str">
        <f>IFERROR(VLOOKUP($D1334,Sheet1!$C:$G,3,FALSE),"")</f>
        <v/>
      </c>
      <c r="H1334" t="str">
        <f>IFERROR(VLOOKUP($D1334,Sheet1!$C:$G,4,FALSE),"")</f>
        <v/>
      </c>
    </row>
    <row r="1335" spans="2:8" x14ac:dyDescent="0.25">
      <c r="B1335">
        <v>39</v>
      </c>
      <c r="C1335">
        <v>3</v>
      </c>
      <c r="D1335" t="str">
        <f>INDEX(searchtable,Sheet2!B1335,Sheet2!C1335+1)</f>
        <v>S156</v>
      </c>
      <c r="E1335" t="str">
        <f>IFERROR(VLOOKUP($D1335,Sheet1!$C:$G,1,FALSE),"")</f>
        <v/>
      </c>
      <c r="F1335" t="str">
        <f>IFERROR(VLOOKUP($D1335,Sheet1!$C:$G,2,FALSE),"")</f>
        <v/>
      </c>
      <c r="G1335" t="str">
        <f>IFERROR(VLOOKUP($D1335,Sheet1!$C:$G,3,FALSE),"")</f>
        <v/>
      </c>
      <c r="H1335" t="str">
        <f>IFERROR(VLOOKUP($D1335,Sheet1!$C:$G,4,FALSE),"")</f>
        <v/>
      </c>
    </row>
    <row r="1336" spans="2:8" x14ac:dyDescent="0.25">
      <c r="B1336">
        <v>17</v>
      </c>
      <c r="C1336">
        <v>2</v>
      </c>
      <c r="D1336" t="str">
        <f>INDEX(searchtable,Sheet2!B1336,Sheet2!C1336+1)</f>
        <v>A51</v>
      </c>
      <c r="E1336" t="str">
        <f>IFERROR(VLOOKUP($D1336,Sheet1!$C:$G,1,FALSE),"")</f>
        <v>A51</v>
      </c>
      <c r="F1336" t="str">
        <f>IFERROR(VLOOKUP($D1336,Sheet1!$C:$G,2,FALSE),"")</f>
        <v>C68</v>
      </c>
      <c r="G1336" t="str">
        <f>IFERROR(VLOOKUP($D1336,Sheet1!$C:$G,3,FALSE),"")</f>
        <v>Q85</v>
      </c>
      <c r="H1336" t="str">
        <f>IFERROR(VLOOKUP($D1336,Sheet1!$C:$G,4,FALSE),"")</f>
        <v>K102</v>
      </c>
    </row>
    <row r="1337" spans="2:8" x14ac:dyDescent="0.25">
      <c r="B1337">
        <v>69</v>
      </c>
      <c r="C1337">
        <v>2</v>
      </c>
      <c r="D1337" t="str">
        <f>INDEX(searchtable,Sheet2!B1337,Sheet2!C1337+1)</f>
        <v>D207</v>
      </c>
      <c r="E1337" t="str">
        <f>IFERROR(VLOOKUP($D1337,Sheet1!$C:$G,1,FALSE),"")</f>
        <v>D207</v>
      </c>
      <c r="F1337" t="str">
        <f>IFERROR(VLOOKUP($D1337,Sheet1!$C:$G,2,FALSE),"")</f>
        <v>T276</v>
      </c>
      <c r="G1337" t="str">
        <f>IFERROR(VLOOKUP($D1337,Sheet1!$C:$G,3,FALSE),"")</f>
        <v>Y345</v>
      </c>
      <c r="H1337" t="str">
        <f>IFERROR(VLOOKUP($D1337,Sheet1!$C:$G,4,FALSE),"")</f>
        <v>A414</v>
      </c>
    </row>
    <row r="1338" spans="2:8" x14ac:dyDescent="0.25">
      <c r="B1338">
        <v>32</v>
      </c>
      <c r="C1338">
        <v>3</v>
      </c>
      <c r="D1338" t="str">
        <f>INDEX(searchtable,Sheet2!B1338,Sheet2!C1338+1)</f>
        <v>E128</v>
      </c>
      <c r="E1338" t="str">
        <f>IFERROR(VLOOKUP($D1338,Sheet1!$C:$G,1,FALSE),"")</f>
        <v/>
      </c>
      <c r="F1338" t="str">
        <f>IFERROR(VLOOKUP($D1338,Sheet1!$C:$G,2,FALSE),"")</f>
        <v/>
      </c>
      <c r="G1338" t="str">
        <f>IFERROR(VLOOKUP($D1338,Sheet1!$C:$G,3,FALSE),"")</f>
        <v/>
      </c>
      <c r="H1338" t="str">
        <f>IFERROR(VLOOKUP($D1338,Sheet1!$C:$G,4,FALSE),"")</f>
        <v/>
      </c>
    </row>
    <row r="1339" spans="2:8" x14ac:dyDescent="0.25">
      <c r="B1339">
        <v>73</v>
      </c>
      <c r="C1339">
        <v>2</v>
      </c>
      <c r="D1339" t="str">
        <f>INDEX(searchtable,Sheet2!B1339,Sheet2!C1339+1)</f>
        <v>U219</v>
      </c>
      <c r="E1339" t="str">
        <f>IFERROR(VLOOKUP($D1339,Sheet1!$C:$G,1,FALSE),"")</f>
        <v>U219</v>
      </c>
      <c r="F1339" t="str">
        <f>IFERROR(VLOOKUP($D1339,Sheet1!$C:$G,2,FALSE),"")</f>
        <v>I292</v>
      </c>
      <c r="G1339" t="str">
        <f>IFERROR(VLOOKUP($D1339,Sheet1!$C:$G,3,FALSE),"")</f>
        <v>A365</v>
      </c>
      <c r="H1339" t="str">
        <f>IFERROR(VLOOKUP($D1339,Sheet1!$C:$G,4,FALSE),"")</f>
        <v>F438</v>
      </c>
    </row>
    <row r="1340" spans="2:8" x14ac:dyDescent="0.25">
      <c r="B1340">
        <v>55</v>
      </c>
      <c r="C1340">
        <v>1</v>
      </c>
      <c r="D1340" t="str">
        <f>INDEX(searchtable,Sheet2!B1340,Sheet2!C1340+1)</f>
        <v>H110</v>
      </c>
      <c r="E1340" t="str">
        <f>IFERROR(VLOOKUP($D1340,Sheet1!$C:$G,1,FALSE),"")</f>
        <v/>
      </c>
      <c r="F1340" t="str">
        <f>IFERROR(VLOOKUP($D1340,Sheet1!$C:$G,2,FALSE),"")</f>
        <v/>
      </c>
      <c r="G1340" t="str">
        <f>IFERROR(VLOOKUP($D1340,Sheet1!$C:$G,3,FALSE),"")</f>
        <v/>
      </c>
      <c r="H1340" t="str">
        <f>IFERROR(VLOOKUP($D1340,Sheet1!$C:$G,4,FALSE),"")</f>
        <v/>
      </c>
    </row>
    <row r="1341" spans="2:8" x14ac:dyDescent="0.25">
      <c r="B1341">
        <v>29</v>
      </c>
      <c r="C1341">
        <v>3</v>
      </c>
      <c r="D1341" t="str">
        <f>INDEX(searchtable,Sheet2!B1341,Sheet2!C1341+1)</f>
        <v>S116</v>
      </c>
      <c r="E1341" t="str">
        <f>IFERROR(VLOOKUP($D1341,Sheet1!$C:$G,1,FALSE),"")</f>
        <v/>
      </c>
      <c r="F1341" t="str">
        <f>IFERROR(VLOOKUP($D1341,Sheet1!$C:$G,2,FALSE),"")</f>
        <v/>
      </c>
      <c r="G1341" t="str">
        <f>IFERROR(VLOOKUP($D1341,Sheet1!$C:$G,3,FALSE),"")</f>
        <v/>
      </c>
      <c r="H1341" t="str">
        <f>IFERROR(VLOOKUP($D1341,Sheet1!$C:$G,4,FALSE),"")</f>
        <v/>
      </c>
    </row>
    <row r="1342" spans="2:8" x14ac:dyDescent="0.25">
      <c r="B1342">
        <v>53</v>
      </c>
      <c r="C1342">
        <v>2</v>
      </c>
      <c r="D1342" t="str">
        <f>INDEX(searchtable,Sheet2!B1342,Sheet2!C1342+1)</f>
        <v>N159</v>
      </c>
      <c r="E1342" t="str">
        <f>IFERROR(VLOOKUP($D1342,Sheet1!$C:$G,1,FALSE),"")</f>
        <v>N159</v>
      </c>
      <c r="F1342" t="str">
        <f>IFERROR(VLOOKUP($D1342,Sheet1!$C:$G,2,FALSE),"")</f>
        <v>A212</v>
      </c>
      <c r="G1342" t="str">
        <f>IFERROR(VLOOKUP($D1342,Sheet1!$C:$G,3,FALSE),"")</f>
        <v>R265</v>
      </c>
      <c r="H1342" t="str">
        <f>IFERROR(VLOOKUP($D1342,Sheet1!$C:$G,4,FALSE),"")</f>
        <v>Z318</v>
      </c>
    </row>
    <row r="1343" spans="2:8" x14ac:dyDescent="0.25">
      <c r="B1343">
        <v>5</v>
      </c>
      <c r="C1343">
        <v>3</v>
      </c>
      <c r="D1343" t="str">
        <f>INDEX(searchtable,Sheet2!B1343,Sheet2!C1343+1)</f>
        <v>S20</v>
      </c>
      <c r="E1343" t="str">
        <f>IFERROR(VLOOKUP($D1343,Sheet1!$C:$G,1,FALSE),"")</f>
        <v/>
      </c>
      <c r="F1343" t="str">
        <f>IFERROR(VLOOKUP($D1343,Sheet1!$C:$G,2,FALSE),"")</f>
        <v/>
      </c>
      <c r="G1343" t="str">
        <f>IFERROR(VLOOKUP($D1343,Sheet1!$C:$G,3,FALSE),"")</f>
        <v/>
      </c>
      <c r="H1343" t="str">
        <f>IFERROR(VLOOKUP($D1343,Sheet1!$C:$G,4,FALSE),"")</f>
        <v/>
      </c>
    </row>
    <row r="1344" spans="2:8" x14ac:dyDescent="0.25">
      <c r="B1344">
        <v>25</v>
      </c>
      <c r="C1344">
        <v>3</v>
      </c>
      <c r="D1344" t="str">
        <f>INDEX(searchtable,Sheet2!B1344,Sheet2!C1344+1)</f>
        <v>T100</v>
      </c>
      <c r="E1344" t="str">
        <f>IFERROR(VLOOKUP($D1344,Sheet1!$C:$G,1,FALSE),"")</f>
        <v/>
      </c>
      <c r="F1344" t="str">
        <f>IFERROR(VLOOKUP($D1344,Sheet1!$C:$G,2,FALSE),"")</f>
        <v/>
      </c>
      <c r="G1344" t="str">
        <f>IFERROR(VLOOKUP($D1344,Sheet1!$C:$G,3,FALSE),"")</f>
        <v/>
      </c>
      <c r="H1344" t="str">
        <f>IFERROR(VLOOKUP($D1344,Sheet1!$C:$G,4,FALSE),"")</f>
        <v/>
      </c>
    </row>
    <row r="1345" spans="2:8" x14ac:dyDescent="0.25">
      <c r="B1345">
        <v>74</v>
      </c>
      <c r="C1345">
        <v>1</v>
      </c>
      <c r="D1345" t="str">
        <f>INDEX(searchtable,Sheet2!B1345,Sheet2!C1345+1)</f>
        <v>J148</v>
      </c>
      <c r="E1345" t="str">
        <f>IFERROR(VLOOKUP($D1345,Sheet1!$C:$G,1,FALSE),"")</f>
        <v/>
      </c>
      <c r="F1345" t="str">
        <f>IFERROR(VLOOKUP($D1345,Sheet1!$C:$G,2,FALSE),"")</f>
        <v/>
      </c>
      <c r="G1345" t="str">
        <f>IFERROR(VLOOKUP($D1345,Sheet1!$C:$G,3,FALSE),"")</f>
        <v/>
      </c>
      <c r="H1345" t="str">
        <f>IFERROR(VLOOKUP($D1345,Sheet1!$C:$G,4,FALSE),"")</f>
        <v/>
      </c>
    </row>
    <row r="1346" spans="2:8" x14ac:dyDescent="0.25">
      <c r="B1346">
        <v>30</v>
      </c>
      <c r="C1346">
        <v>2</v>
      </c>
      <c r="D1346" t="str">
        <f>INDEX(searchtable,Sheet2!B1346,Sheet2!C1346+1)</f>
        <v>R90</v>
      </c>
      <c r="E1346" t="str">
        <f>IFERROR(VLOOKUP($D1346,Sheet1!$C:$G,1,FALSE),"")</f>
        <v>R90</v>
      </c>
      <c r="F1346" t="str">
        <f>IFERROR(VLOOKUP($D1346,Sheet1!$C:$G,2,FALSE),"")</f>
        <v>W120</v>
      </c>
      <c r="G1346" t="str">
        <f>IFERROR(VLOOKUP($D1346,Sheet1!$C:$G,3,FALSE),"")</f>
        <v>F150</v>
      </c>
      <c r="H1346" t="str">
        <f>IFERROR(VLOOKUP($D1346,Sheet1!$C:$G,4,FALSE),"")</f>
        <v>D180</v>
      </c>
    </row>
    <row r="1347" spans="2:8" x14ac:dyDescent="0.25">
      <c r="B1347">
        <v>70</v>
      </c>
      <c r="C1347">
        <v>2</v>
      </c>
      <c r="D1347" t="str">
        <f>INDEX(searchtable,Sheet2!B1347,Sheet2!C1347+1)</f>
        <v>Y210</v>
      </c>
      <c r="E1347" t="str">
        <f>IFERROR(VLOOKUP($D1347,Sheet1!$C:$G,1,FALSE),"")</f>
        <v>Y210</v>
      </c>
      <c r="F1347" t="str">
        <f>IFERROR(VLOOKUP($D1347,Sheet1!$C:$G,2,FALSE),"")</f>
        <v>F280</v>
      </c>
      <c r="G1347" t="str">
        <f>IFERROR(VLOOKUP($D1347,Sheet1!$C:$G,3,FALSE),"")</f>
        <v>G350</v>
      </c>
      <c r="H1347" t="str">
        <f>IFERROR(VLOOKUP($D1347,Sheet1!$C:$G,4,FALSE),"")</f>
        <v>E420</v>
      </c>
    </row>
    <row r="1348" spans="2:8" x14ac:dyDescent="0.25">
      <c r="B1348">
        <v>45</v>
      </c>
      <c r="C1348">
        <v>2</v>
      </c>
      <c r="D1348" t="str">
        <f>INDEX(searchtable,Sheet2!B1348,Sheet2!C1348+1)</f>
        <v>R135</v>
      </c>
      <c r="E1348" t="str">
        <f>IFERROR(VLOOKUP($D1348,Sheet1!$C:$G,1,FALSE),"")</f>
        <v>R135</v>
      </c>
      <c r="F1348" t="str">
        <f>IFERROR(VLOOKUP($D1348,Sheet1!$C:$G,2,FALSE),"")</f>
        <v>S180</v>
      </c>
      <c r="G1348" t="str">
        <f>IFERROR(VLOOKUP($D1348,Sheet1!$C:$G,3,FALSE),"")</f>
        <v>B225</v>
      </c>
      <c r="H1348" t="str">
        <f>IFERROR(VLOOKUP($D1348,Sheet1!$C:$G,4,FALSE),"")</f>
        <v>I270</v>
      </c>
    </row>
    <row r="1349" spans="2:8" x14ac:dyDescent="0.25">
      <c r="B1349">
        <v>62</v>
      </c>
      <c r="C1349">
        <v>1</v>
      </c>
      <c r="D1349" t="str">
        <f>INDEX(searchtable,Sheet2!B1349,Sheet2!C1349+1)</f>
        <v>Y124</v>
      </c>
      <c r="E1349" t="str">
        <f>IFERROR(VLOOKUP($D1349,Sheet1!$C:$G,1,FALSE),"")</f>
        <v/>
      </c>
      <c r="F1349" t="str">
        <f>IFERROR(VLOOKUP($D1349,Sheet1!$C:$G,2,FALSE),"")</f>
        <v/>
      </c>
      <c r="G1349" t="str">
        <f>IFERROR(VLOOKUP($D1349,Sheet1!$C:$G,3,FALSE),"")</f>
        <v/>
      </c>
      <c r="H1349" t="str">
        <f>IFERROR(VLOOKUP($D1349,Sheet1!$C:$G,4,FALSE),"")</f>
        <v/>
      </c>
    </row>
    <row r="1350" spans="2:8" x14ac:dyDescent="0.25">
      <c r="B1350">
        <v>64</v>
      </c>
      <c r="C1350">
        <v>1</v>
      </c>
      <c r="D1350" t="str">
        <f>INDEX(searchtable,Sheet2!B1350,Sheet2!C1350+1)</f>
        <v>Q128</v>
      </c>
      <c r="E1350" t="str">
        <f>IFERROR(VLOOKUP($D1350,Sheet1!$C:$G,1,FALSE),"")</f>
        <v/>
      </c>
      <c r="F1350" t="str">
        <f>IFERROR(VLOOKUP($D1350,Sheet1!$C:$G,2,FALSE),"")</f>
        <v/>
      </c>
      <c r="G1350" t="str">
        <f>IFERROR(VLOOKUP($D1350,Sheet1!$C:$G,3,FALSE),"")</f>
        <v/>
      </c>
      <c r="H1350" t="str">
        <f>IFERROR(VLOOKUP($D1350,Sheet1!$C:$G,4,FALSE),"")</f>
        <v/>
      </c>
    </row>
    <row r="1351" spans="2:8" x14ac:dyDescent="0.25">
      <c r="B1351">
        <v>62</v>
      </c>
      <c r="C1351">
        <v>3</v>
      </c>
      <c r="D1351" t="str">
        <f>INDEX(searchtable,Sheet2!B1351,Sheet2!C1351+1)</f>
        <v>B248</v>
      </c>
      <c r="E1351" t="str">
        <f>IFERROR(VLOOKUP($D1351,Sheet1!$C:$G,1,FALSE),"")</f>
        <v/>
      </c>
      <c r="F1351" t="str">
        <f>IFERROR(VLOOKUP($D1351,Sheet1!$C:$G,2,FALSE),"")</f>
        <v/>
      </c>
      <c r="G1351" t="str">
        <f>IFERROR(VLOOKUP($D1351,Sheet1!$C:$G,3,FALSE),"")</f>
        <v/>
      </c>
      <c r="H1351" t="str">
        <f>IFERROR(VLOOKUP($D1351,Sheet1!$C:$G,4,FALSE),"")</f>
        <v/>
      </c>
    </row>
    <row r="1352" spans="2:8" x14ac:dyDescent="0.25">
      <c r="B1352">
        <v>69</v>
      </c>
      <c r="C1352">
        <v>3</v>
      </c>
      <c r="D1352" t="str">
        <f>INDEX(searchtable,Sheet2!B1352,Sheet2!C1352+1)</f>
        <v>T276</v>
      </c>
      <c r="E1352" t="str">
        <f>IFERROR(VLOOKUP($D1352,Sheet1!$C:$G,1,FALSE),"")</f>
        <v/>
      </c>
      <c r="F1352" t="str">
        <f>IFERROR(VLOOKUP($D1352,Sheet1!$C:$G,2,FALSE),"")</f>
        <v/>
      </c>
      <c r="G1352" t="str">
        <f>IFERROR(VLOOKUP($D1352,Sheet1!$C:$G,3,FALSE),"")</f>
        <v/>
      </c>
      <c r="H1352" t="str">
        <f>IFERROR(VLOOKUP($D1352,Sheet1!$C:$G,4,FALSE),"")</f>
        <v/>
      </c>
    </row>
    <row r="1353" spans="2:8" x14ac:dyDescent="0.25">
      <c r="B1353">
        <v>45</v>
      </c>
      <c r="C1353">
        <v>3</v>
      </c>
      <c r="D1353" t="str">
        <f>INDEX(searchtable,Sheet2!B1353,Sheet2!C1353+1)</f>
        <v>S180</v>
      </c>
      <c r="E1353" t="str">
        <f>IFERROR(VLOOKUP($D1353,Sheet1!$C:$G,1,FALSE),"")</f>
        <v>S180</v>
      </c>
      <c r="F1353" t="str">
        <f>IFERROR(VLOOKUP($D1353,Sheet1!$C:$G,2,FALSE),"")</f>
        <v>B240</v>
      </c>
      <c r="G1353" t="str">
        <f>IFERROR(VLOOKUP($D1353,Sheet1!$C:$G,3,FALSE),"")</f>
        <v>F300</v>
      </c>
      <c r="H1353" t="str">
        <f>IFERROR(VLOOKUP($D1353,Sheet1!$C:$G,4,FALSE),"")</f>
        <v>P360</v>
      </c>
    </row>
    <row r="1354" spans="2:8" x14ac:dyDescent="0.25">
      <c r="B1354">
        <v>31</v>
      </c>
      <c r="C1354">
        <v>3</v>
      </c>
      <c r="D1354" t="str">
        <f>INDEX(searchtable,Sheet2!B1354,Sheet2!C1354+1)</f>
        <v>H124</v>
      </c>
      <c r="E1354" t="str">
        <f>IFERROR(VLOOKUP($D1354,Sheet1!$C:$G,1,FALSE),"")</f>
        <v/>
      </c>
      <c r="F1354" t="str">
        <f>IFERROR(VLOOKUP($D1354,Sheet1!$C:$G,2,FALSE),"")</f>
        <v/>
      </c>
      <c r="G1354" t="str">
        <f>IFERROR(VLOOKUP($D1354,Sheet1!$C:$G,3,FALSE),"")</f>
        <v/>
      </c>
      <c r="H1354" t="str">
        <f>IFERROR(VLOOKUP($D1354,Sheet1!$C:$G,4,FALSE),"")</f>
        <v/>
      </c>
    </row>
    <row r="1355" spans="2:8" x14ac:dyDescent="0.25">
      <c r="B1355">
        <v>20</v>
      </c>
      <c r="C1355">
        <v>1</v>
      </c>
      <c r="D1355" t="str">
        <f>INDEX(searchtable,Sheet2!B1355,Sheet2!C1355+1)</f>
        <v>X40</v>
      </c>
      <c r="E1355" t="str">
        <f>IFERROR(VLOOKUP($D1355,Sheet1!$C:$G,1,FALSE),"")</f>
        <v/>
      </c>
      <c r="F1355" t="str">
        <f>IFERROR(VLOOKUP($D1355,Sheet1!$C:$G,2,FALSE),"")</f>
        <v/>
      </c>
      <c r="G1355" t="str">
        <f>IFERROR(VLOOKUP($D1355,Sheet1!$C:$G,3,FALSE),"")</f>
        <v/>
      </c>
      <c r="H1355" t="str">
        <f>IFERROR(VLOOKUP($D1355,Sheet1!$C:$G,4,FALSE),"")</f>
        <v/>
      </c>
    </row>
    <row r="1356" spans="2:8" x14ac:dyDescent="0.25">
      <c r="B1356">
        <v>57</v>
      </c>
      <c r="C1356">
        <v>3</v>
      </c>
      <c r="D1356" t="str">
        <f>INDEX(searchtable,Sheet2!B1356,Sheet2!C1356+1)</f>
        <v>P228</v>
      </c>
      <c r="E1356" t="str">
        <f>IFERROR(VLOOKUP($D1356,Sheet1!$C:$G,1,FALSE),"")</f>
        <v/>
      </c>
      <c r="F1356" t="str">
        <f>IFERROR(VLOOKUP($D1356,Sheet1!$C:$G,2,FALSE),"")</f>
        <v/>
      </c>
      <c r="G1356" t="str">
        <f>IFERROR(VLOOKUP($D1356,Sheet1!$C:$G,3,FALSE),"")</f>
        <v/>
      </c>
      <c r="H1356" t="str">
        <f>IFERROR(VLOOKUP($D1356,Sheet1!$C:$G,4,FALSE),"")</f>
        <v/>
      </c>
    </row>
    <row r="1357" spans="2:8" x14ac:dyDescent="0.25">
      <c r="B1357">
        <v>100</v>
      </c>
      <c r="C1357">
        <v>1</v>
      </c>
      <c r="D1357" t="str">
        <f>INDEX(searchtable,Sheet2!B1357,Sheet2!C1357+1)</f>
        <v>Y200</v>
      </c>
      <c r="E1357" t="str">
        <f>IFERROR(VLOOKUP($D1357,Sheet1!$C:$G,1,FALSE),"")</f>
        <v/>
      </c>
      <c r="F1357" t="str">
        <f>IFERROR(VLOOKUP($D1357,Sheet1!$C:$G,2,FALSE),"")</f>
        <v/>
      </c>
      <c r="G1357" t="str">
        <f>IFERROR(VLOOKUP($D1357,Sheet1!$C:$G,3,FALSE),"")</f>
        <v/>
      </c>
      <c r="H1357" t="str">
        <f>IFERROR(VLOOKUP($D1357,Sheet1!$C:$G,4,FALSE),"")</f>
        <v/>
      </c>
    </row>
    <row r="1358" spans="2:8" x14ac:dyDescent="0.25">
      <c r="B1358">
        <v>77</v>
      </c>
      <c r="C1358">
        <v>3</v>
      </c>
      <c r="D1358" t="str">
        <f>INDEX(searchtable,Sheet2!B1358,Sheet2!C1358+1)</f>
        <v>Y308</v>
      </c>
      <c r="E1358" t="str">
        <f>IFERROR(VLOOKUP($D1358,Sheet1!$C:$G,1,FALSE),"")</f>
        <v/>
      </c>
      <c r="F1358" t="str">
        <f>IFERROR(VLOOKUP($D1358,Sheet1!$C:$G,2,FALSE),"")</f>
        <v/>
      </c>
      <c r="G1358" t="str">
        <f>IFERROR(VLOOKUP($D1358,Sheet1!$C:$G,3,FALSE),"")</f>
        <v/>
      </c>
      <c r="H1358" t="str">
        <f>IFERROR(VLOOKUP($D1358,Sheet1!$C:$G,4,FALSE),"")</f>
        <v/>
      </c>
    </row>
    <row r="1359" spans="2:8" x14ac:dyDescent="0.25">
      <c r="B1359">
        <v>29</v>
      </c>
      <c r="C1359">
        <v>3</v>
      </c>
      <c r="D1359" t="str">
        <f>INDEX(searchtable,Sheet2!B1359,Sheet2!C1359+1)</f>
        <v>S116</v>
      </c>
      <c r="E1359" t="str">
        <f>IFERROR(VLOOKUP($D1359,Sheet1!$C:$G,1,FALSE),"")</f>
        <v/>
      </c>
      <c r="F1359" t="str">
        <f>IFERROR(VLOOKUP($D1359,Sheet1!$C:$G,2,FALSE),"")</f>
        <v/>
      </c>
      <c r="G1359" t="str">
        <f>IFERROR(VLOOKUP($D1359,Sheet1!$C:$G,3,FALSE),"")</f>
        <v/>
      </c>
      <c r="H1359" t="str">
        <f>IFERROR(VLOOKUP($D1359,Sheet1!$C:$G,4,FALSE),"")</f>
        <v/>
      </c>
    </row>
    <row r="1360" spans="2:8" x14ac:dyDescent="0.25">
      <c r="B1360">
        <v>93</v>
      </c>
      <c r="C1360">
        <v>3</v>
      </c>
      <c r="D1360" t="str">
        <f>INDEX(searchtable,Sheet2!B1360,Sheet2!C1360+1)</f>
        <v>M372</v>
      </c>
      <c r="E1360" t="str">
        <f>IFERROR(VLOOKUP($D1360,Sheet1!$C:$G,1,FALSE),"")</f>
        <v/>
      </c>
      <c r="F1360" t="str">
        <f>IFERROR(VLOOKUP($D1360,Sheet1!$C:$G,2,FALSE),"")</f>
        <v/>
      </c>
      <c r="G1360" t="str">
        <f>IFERROR(VLOOKUP($D1360,Sheet1!$C:$G,3,FALSE),"")</f>
        <v/>
      </c>
      <c r="H1360" t="str">
        <f>IFERROR(VLOOKUP($D1360,Sheet1!$C:$G,4,FALSE),"")</f>
        <v/>
      </c>
    </row>
    <row r="1361" spans="2:8" x14ac:dyDescent="0.25">
      <c r="B1361">
        <v>13</v>
      </c>
      <c r="C1361">
        <v>2</v>
      </c>
      <c r="D1361" t="str">
        <f>INDEX(searchtable,Sheet2!B1361,Sheet2!C1361+1)</f>
        <v>U39</v>
      </c>
      <c r="E1361" t="str">
        <f>IFERROR(VLOOKUP($D1361,Sheet1!$C:$G,1,FALSE),"")</f>
        <v>U39</v>
      </c>
      <c r="F1361" t="str">
        <f>IFERROR(VLOOKUP($D1361,Sheet1!$C:$G,2,FALSE),"")</f>
        <v>B52</v>
      </c>
      <c r="G1361" t="str">
        <f>IFERROR(VLOOKUP($D1361,Sheet1!$C:$G,3,FALSE),"")</f>
        <v>W65</v>
      </c>
      <c r="H1361" t="str">
        <f>IFERROR(VLOOKUP($D1361,Sheet1!$C:$G,4,FALSE),"")</f>
        <v>P78</v>
      </c>
    </row>
    <row r="1362" spans="2:8" x14ac:dyDescent="0.25">
      <c r="B1362">
        <v>3</v>
      </c>
      <c r="C1362">
        <v>3</v>
      </c>
      <c r="D1362" t="str">
        <f>INDEX(searchtable,Sheet2!B1362,Sheet2!C1362+1)</f>
        <v>I12</v>
      </c>
      <c r="E1362" t="str">
        <f>IFERROR(VLOOKUP($D1362,Sheet1!$C:$G,1,FALSE),"")</f>
        <v/>
      </c>
      <c r="F1362" t="str">
        <f>IFERROR(VLOOKUP($D1362,Sheet1!$C:$G,2,FALSE),"")</f>
        <v/>
      </c>
      <c r="G1362" t="str">
        <f>IFERROR(VLOOKUP($D1362,Sheet1!$C:$G,3,FALSE),"")</f>
        <v/>
      </c>
      <c r="H1362" t="str">
        <f>IFERROR(VLOOKUP($D1362,Sheet1!$C:$G,4,FALSE),"")</f>
        <v/>
      </c>
    </row>
    <row r="1363" spans="2:8" x14ac:dyDescent="0.25">
      <c r="B1363">
        <v>80</v>
      </c>
      <c r="C1363">
        <v>3</v>
      </c>
      <c r="D1363" t="str">
        <f>INDEX(searchtable,Sheet2!B1363,Sheet2!C1363+1)</f>
        <v>X320</v>
      </c>
      <c r="E1363" t="str">
        <f>IFERROR(VLOOKUP($D1363,Sheet1!$C:$G,1,FALSE),"")</f>
        <v/>
      </c>
      <c r="F1363" t="str">
        <f>IFERROR(VLOOKUP($D1363,Sheet1!$C:$G,2,FALSE),"")</f>
        <v/>
      </c>
      <c r="G1363" t="str">
        <f>IFERROR(VLOOKUP($D1363,Sheet1!$C:$G,3,FALSE),"")</f>
        <v/>
      </c>
      <c r="H1363" t="str">
        <f>IFERROR(VLOOKUP($D1363,Sheet1!$C:$G,4,FALSE),"")</f>
        <v/>
      </c>
    </row>
    <row r="1364" spans="2:8" x14ac:dyDescent="0.25">
      <c r="B1364">
        <v>16</v>
      </c>
      <c r="C1364">
        <v>2</v>
      </c>
      <c r="D1364" t="str">
        <f>INDEX(searchtable,Sheet2!B1364,Sheet2!C1364+1)</f>
        <v>I48</v>
      </c>
      <c r="E1364" t="str">
        <f>IFERROR(VLOOKUP($D1364,Sheet1!$C:$G,1,FALSE),"")</f>
        <v>I48</v>
      </c>
      <c r="F1364" t="str">
        <f>IFERROR(VLOOKUP($D1364,Sheet1!$C:$G,2,FALSE),"")</f>
        <v>D64</v>
      </c>
      <c r="G1364" t="str">
        <f>IFERROR(VLOOKUP($D1364,Sheet1!$C:$G,3,FALSE),"")</f>
        <v>A80</v>
      </c>
      <c r="H1364" t="str">
        <f>IFERROR(VLOOKUP($D1364,Sheet1!$C:$G,4,FALSE),"")</f>
        <v>T96</v>
      </c>
    </row>
    <row r="1365" spans="2:8" x14ac:dyDescent="0.25">
      <c r="B1365">
        <v>81</v>
      </c>
      <c r="C1365">
        <v>3</v>
      </c>
      <c r="D1365" t="str">
        <f>INDEX(searchtable,Sheet2!B1365,Sheet2!C1365+1)</f>
        <v>G324</v>
      </c>
      <c r="E1365" t="str">
        <f>IFERROR(VLOOKUP($D1365,Sheet1!$C:$G,1,FALSE),"")</f>
        <v/>
      </c>
      <c r="F1365" t="str">
        <f>IFERROR(VLOOKUP($D1365,Sheet1!$C:$G,2,FALSE),"")</f>
        <v/>
      </c>
      <c r="G1365" t="str">
        <f>IFERROR(VLOOKUP($D1365,Sheet1!$C:$G,3,FALSE),"")</f>
        <v/>
      </c>
      <c r="H1365" t="str">
        <f>IFERROR(VLOOKUP($D1365,Sheet1!$C:$G,4,FALSE),"")</f>
        <v/>
      </c>
    </row>
    <row r="1366" spans="2:8" x14ac:dyDescent="0.25">
      <c r="B1366">
        <v>27</v>
      </c>
      <c r="C1366">
        <v>1</v>
      </c>
      <c r="D1366" t="str">
        <f>INDEX(searchtable,Sheet2!B1366,Sheet2!C1366+1)</f>
        <v>P54</v>
      </c>
      <c r="E1366" t="str">
        <f>IFERROR(VLOOKUP($D1366,Sheet1!$C:$G,1,FALSE),"")</f>
        <v/>
      </c>
      <c r="F1366" t="str">
        <f>IFERROR(VLOOKUP($D1366,Sheet1!$C:$G,2,FALSE),"")</f>
        <v/>
      </c>
      <c r="G1366" t="str">
        <f>IFERROR(VLOOKUP($D1366,Sheet1!$C:$G,3,FALSE),"")</f>
        <v/>
      </c>
      <c r="H1366" t="str">
        <f>IFERROR(VLOOKUP($D1366,Sheet1!$C:$G,4,FALSE),"")</f>
        <v/>
      </c>
    </row>
    <row r="1367" spans="2:8" x14ac:dyDescent="0.25">
      <c r="B1367">
        <v>37</v>
      </c>
      <c r="C1367">
        <v>1</v>
      </c>
      <c r="D1367" t="str">
        <f>INDEX(searchtable,Sheet2!B1367,Sheet2!C1367+1)</f>
        <v>F74</v>
      </c>
      <c r="E1367" t="str">
        <f>IFERROR(VLOOKUP($D1367,Sheet1!$C:$G,1,FALSE),"")</f>
        <v/>
      </c>
      <c r="F1367" t="str">
        <f>IFERROR(VLOOKUP($D1367,Sheet1!$C:$G,2,FALSE),"")</f>
        <v/>
      </c>
      <c r="G1367" t="str">
        <f>IFERROR(VLOOKUP($D1367,Sheet1!$C:$G,3,FALSE),"")</f>
        <v/>
      </c>
      <c r="H1367" t="str">
        <f>IFERROR(VLOOKUP($D1367,Sheet1!$C:$G,4,FALSE),"")</f>
        <v/>
      </c>
    </row>
    <row r="1368" spans="2:8" x14ac:dyDescent="0.25">
      <c r="B1368">
        <v>90</v>
      </c>
      <c r="C1368">
        <v>3</v>
      </c>
      <c r="D1368" t="str">
        <f>INDEX(searchtable,Sheet2!B1368,Sheet2!C1368+1)</f>
        <v>W360</v>
      </c>
      <c r="E1368" t="str">
        <f>IFERROR(VLOOKUP($D1368,Sheet1!$C:$G,1,FALSE),"")</f>
        <v/>
      </c>
      <c r="F1368" t="str">
        <f>IFERROR(VLOOKUP($D1368,Sheet1!$C:$G,2,FALSE),"")</f>
        <v/>
      </c>
      <c r="G1368" t="str">
        <f>IFERROR(VLOOKUP($D1368,Sheet1!$C:$G,3,FALSE),"")</f>
        <v/>
      </c>
      <c r="H1368" t="str">
        <f>IFERROR(VLOOKUP($D1368,Sheet1!$C:$G,4,FALSE),"")</f>
        <v/>
      </c>
    </row>
    <row r="1369" spans="2:8" x14ac:dyDescent="0.25">
      <c r="B1369">
        <v>76</v>
      </c>
      <c r="C1369">
        <v>1</v>
      </c>
      <c r="D1369" t="str">
        <f>INDEX(searchtable,Sheet2!B1369,Sheet2!C1369+1)</f>
        <v>R152</v>
      </c>
      <c r="E1369" t="str">
        <f>IFERROR(VLOOKUP($D1369,Sheet1!$C:$G,1,FALSE),"")</f>
        <v/>
      </c>
      <c r="F1369" t="str">
        <f>IFERROR(VLOOKUP($D1369,Sheet1!$C:$G,2,FALSE),"")</f>
        <v/>
      </c>
      <c r="G1369" t="str">
        <f>IFERROR(VLOOKUP($D1369,Sheet1!$C:$G,3,FALSE),"")</f>
        <v/>
      </c>
      <c r="H1369" t="str">
        <f>IFERROR(VLOOKUP($D1369,Sheet1!$C:$G,4,FALSE),"")</f>
        <v/>
      </c>
    </row>
    <row r="1370" spans="2:8" x14ac:dyDescent="0.25">
      <c r="B1370">
        <v>61</v>
      </c>
      <c r="C1370">
        <v>2</v>
      </c>
      <c r="D1370" t="str">
        <f>INDEX(searchtable,Sheet2!B1370,Sheet2!C1370+1)</f>
        <v>U183</v>
      </c>
      <c r="E1370" t="str">
        <f>IFERROR(VLOOKUP($D1370,Sheet1!$C:$G,1,FALSE),"")</f>
        <v>U183</v>
      </c>
      <c r="F1370" t="str">
        <f>IFERROR(VLOOKUP($D1370,Sheet1!$C:$G,2,FALSE),"")</f>
        <v>X244</v>
      </c>
      <c r="G1370" t="str">
        <f>IFERROR(VLOOKUP($D1370,Sheet1!$C:$G,3,FALSE),"")</f>
        <v>U305</v>
      </c>
      <c r="H1370" t="str">
        <f>IFERROR(VLOOKUP($D1370,Sheet1!$C:$G,4,FALSE),"")</f>
        <v>E366</v>
      </c>
    </row>
    <row r="1371" spans="2:8" x14ac:dyDescent="0.25">
      <c r="B1371">
        <v>49</v>
      </c>
      <c r="C1371">
        <v>3</v>
      </c>
      <c r="D1371" t="str">
        <f>INDEX(searchtable,Sheet2!B1371,Sheet2!C1371+1)</f>
        <v>Q196</v>
      </c>
      <c r="E1371" t="str">
        <f>IFERROR(VLOOKUP($D1371,Sheet1!$C:$G,1,FALSE),"")</f>
        <v/>
      </c>
      <c r="F1371" t="str">
        <f>IFERROR(VLOOKUP($D1371,Sheet1!$C:$G,2,FALSE),"")</f>
        <v/>
      </c>
      <c r="G1371" t="str">
        <f>IFERROR(VLOOKUP($D1371,Sheet1!$C:$G,3,FALSE),"")</f>
        <v/>
      </c>
      <c r="H1371" t="str">
        <f>IFERROR(VLOOKUP($D1371,Sheet1!$C:$G,4,FALSE),"")</f>
        <v/>
      </c>
    </row>
    <row r="1372" spans="2:8" x14ac:dyDescent="0.25">
      <c r="B1372">
        <v>72</v>
      </c>
      <c r="C1372">
        <v>2</v>
      </c>
      <c r="D1372" t="str">
        <f>INDEX(searchtable,Sheet2!B1372,Sheet2!C1372+1)</f>
        <v>G216</v>
      </c>
      <c r="E1372" t="str">
        <f>IFERROR(VLOOKUP($D1372,Sheet1!$C:$G,1,FALSE),"")</f>
        <v>G216</v>
      </c>
      <c r="F1372" t="str">
        <f>IFERROR(VLOOKUP($D1372,Sheet1!$C:$G,2,FALSE),"")</f>
        <v>P288</v>
      </c>
      <c r="G1372" t="str">
        <f>IFERROR(VLOOKUP($D1372,Sheet1!$C:$G,3,FALSE),"")</f>
        <v>B360</v>
      </c>
      <c r="H1372" t="str">
        <f>IFERROR(VLOOKUP($D1372,Sheet1!$C:$G,4,FALSE),"")</f>
        <v>J432</v>
      </c>
    </row>
    <row r="1373" spans="2:8" x14ac:dyDescent="0.25">
      <c r="B1373">
        <v>33</v>
      </c>
      <c r="C1373">
        <v>2</v>
      </c>
      <c r="D1373" t="str">
        <f>INDEX(searchtable,Sheet2!B1373,Sheet2!C1373+1)</f>
        <v>D99</v>
      </c>
      <c r="E1373" t="str">
        <f>IFERROR(VLOOKUP($D1373,Sheet1!$C:$G,1,FALSE),"")</f>
        <v>D99</v>
      </c>
      <c r="F1373" t="str">
        <f>IFERROR(VLOOKUP($D1373,Sheet1!$C:$G,2,FALSE),"")</f>
        <v>H132</v>
      </c>
      <c r="G1373" t="str">
        <f>IFERROR(VLOOKUP($D1373,Sheet1!$C:$G,3,FALSE),"")</f>
        <v>K165</v>
      </c>
      <c r="H1373" t="str">
        <f>IFERROR(VLOOKUP($D1373,Sheet1!$C:$G,4,FALSE),"")</f>
        <v>T198</v>
      </c>
    </row>
    <row r="1374" spans="2:8" x14ac:dyDescent="0.25">
      <c r="B1374">
        <v>8</v>
      </c>
      <c r="C1374">
        <v>1</v>
      </c>
      <c r="D1374" t="str">
        <f>INDEX(searchtable,Sheet2!B1374,Sheet2!C1374+1)</f>
        <v>S16</v>
      </c>
      <c r="E1374" t="str">
        <f>IFERROR(VLOOKUP($D1374,Sheet1!$C:$G,1,FALSE),"")</f>
        <v/>
      </c>
      <c r="F1374" t="str">
        <f>IFERROR(VLOOKUP($D1374,Sheet1!$C:$G,2,FALSE),"")</f>
        <v/>
      </c>
      <c r="G1374" t="str">
        <f>IFERROR(VLOOKUP($D1374,Sheet1!$C:$G,3,FALSE),"")</f>
        <v/>
      </c>
      <c r="H1374" t="str">
        <f>IFERROR(VLOOKUP($D1374,Sheet1!$C:$G,4,FALSE),"")</f>
        <v/>
      </c>
    </row>
    <row r="1375" spans="2:8" x14ac:dyDescent="0.25">
      <c r="B1375">
        <v>19</v>
      </c>
      <c r="C1375">
        <v>1</v>
      </c>
      <c r="D1375" t="str">
        <f>INDEX(searchtable,Sheet2!B1375,Sheet2!C1375+1)</f>
        <v>G38</v>
      </c>
      <c r="E1375" t="str">
        <f>IFERROR(VLOOKUP($D1375,Sheet1!$C:$G,1,FALSE),"")</f>
        <v/>
      </c>
      <c r="F1375" t="str">
        <f>IFERROR(VLOOKUP($D1375,Sheet1!$C:$G,2,FALSE),"")</f>
        <v/>
      </c>
      <c r="G1375" t="str">
        <f>IFERROR(VLOOKUP($D1375,Sheet1!$C:$G,3,FALSE),"")</f>
        <v/>
      </c>
      <c r="H1375" t="str">
        <f>IFERROR(VLOOKUP($D1375,Sheet1!$C:$G,4,FALSE),"")</f>
        <v/>
      </c>
    </row>
    <row r="1376" spans="2:8" x14ac:dyDescent="0.25">
      <c r="B1376">
        <v>29</v>
      </c>
      <c r="C1376">
        <v>2</v>
      </c>
      <c r="D1376" t="str">
        <f>INDEX(searchtable,Sheet2!B1376,Sheet2!C1376+1)</f>
        <v>O87</v>
      </c>
      <c r="E1376" t="str">
        <f>IFERROR(VLOOKUP($D1376,Sheet1!$C:$G,1,FALSE),"")</f>
        <v>O87</v>
      </c>
      <c r="F1376" t="str">
        <f>IFERROR(VLOOKUP($D1376,Sheet1!$C:$G,2,FALSE),"")</f>
        <v>S116</v>
      </c>
      <c r="G1376" t="str">
        <f>IFERROR(VLOOKUP($D1376,Sheet1!$C:$G,3,FALSE),"")</f>
        <v>R145</v>
      </c>
      <c r="H1376" t="str">
        <f>IFERROR(VLOOKUP($D1376,Sheet1!$C:$G,4,FALSE),"")</f>
        <v>Y174</v>
      </c>
    </row>
    <row r="1377" spans="2:8" x14ac:dyDescent="0.25">
      <c r="B1377">
        <v>2</v>
      </c>
      <c r="C1377">
        <v>1</v>
      </c>
      <c r="D1377" t="str">
        <f>INDEX(searchtable,Sheet2!B1377,Sheet2!C1377+1)</f>
        <v>B4</v>
      </c>
      <c r="E1377" t="str">
        <f>IFERROR(VLOOKUP($D1377,Sheet1!$C:$G,1,FALSE),"")</f>
        <v/>
      </c>
      <c r="F1377" t="str">
        <f>IFERROR(VLOOKUP($D1377,Sheet1!$C:$G,2,FALSE),"")</f>
        <v/>
      </c>
      <c r="G1377" t="str">
        <f>IFERROR(VLOOKUP($D1377,Sheet1!$C:$G,3,FALSE),"")</f>
        <v/>
      </c>
      <c r="H1377" t="str">
        <f>IFERROR(VLOOKUP($D1377,Sheet1!$C:$G,4,FALSE),"")</f>
        <v/>
      </c>
    </row>
    <row r="1378" spans="2:8" x14ac:dyDescent="0.25">
      <c r="B1378">
        <v>94</v>
      </c>
      <c r="C1378">
        <v>2</v>
      </c>
      <c r="D1378" t="str">
        <f>INDEX(searchtable,Sheet2!B1378,Sheet2!C1378+1)</f>
        <v>F282</v>
      </c>
      <c r="E1378" t="str">
        <f>IFERROR(VLOOKUP($D1378,Sheet1!$C:$G,1,FALSE),"")</f>
        <v>F282</v>
      </c>
      <c r="F1378" t="str">
        <f>IFERROR(VLOOKUP($D1378,Sheet1!$C:$G,2,FALSE),"")</f>
        <v>I376</v>
      </c>
      <c r="G1378" t="str">
        <f>IFERROR(VLOOKUP($D1378,Sheet1!$C:$G,3,FALSE),"")</f>
        <v>K470</v>
      </c>
      <c r="H1378" t="str">
        <f>IFERROR(VLOOKUP($D1378,Sheet1!$C:$G,4,FALSE),"")</f>
        <v>E564</v>
      </c>
    </row>
    <row r="1379" spans="2:8" x14ac:dyDescent="0.25">
      <c r="B1379">
        <v>67</v>
      </c>
      <c r="C1379">
        <v>1</v>
      </c>
      <c r="D1379" t="str">
        <f>INDEX(searchtable,Sheet2!B1379,Sheet2!C1379+1)</f>
        <v>U134</v>
      </c>
      <c r="E1379" t="str">
        <f>IFERROR(VLOOKUP($D1379,Sheet1!$C:$G,1,FALSE),"")</f>
        <v/>
      </c>
      <c r="F1379" t="str">
        <f>IFERROR(VLOOKUP($D1379,Sheet1!$C:$G,2,FALSE),"")</f>
        <v/>
      </c>
      <c r="G1379" t="str">
        <f>IFERROR(VLOOKUP($D1379,Sheet1!$C:$G,3,FALSE),"")</f>
        <v/>
      </c>
      <c r="H1379" t="str">
        <f>IFERROR(VLOOKUP($D1379,Sheet1!$C:$G,4,FALSE),"")</f>
        <v/>
      </c>
    </row>
    <row r="1380" spans="2:8" x14ac:dyDescent="0.25">
      <c r="B1380">
        <v>38</v>
      </c>
      <c r="C1380">
        <v>3</v>
      </c>
      <c r="D1380" t="str">
        <f>INDEX(searchtable,Sheet2!B1380,Sheet2!C1380+1)</f>
        <v>Q152</v>
      </c>
      <c r="E1380" t="str">
        <f>IFERROR(VLOOKUP($D1380,Sheet1!$C:$G,1,FALSE),"")</f>
        <v/>
      </c>
      <c r="F1380" t="str">
        <f>IFERROR(VLOOKUP($D1380,Sheet1!$C:$G,2,FALSE),"")</f>
        <v/>
      </c>
      <c r="G1380" t="str">
        <f>IFERROR(VLOOKUP($D1380,Sheet1!$C:$G,3,FALSE),"")</f>
        <v/>
      </c>
      <c r="H1380" t="str">
        <f>IFERROR(VLOOKUP($D1380,Sheet1!$C:$G,4,FALSE),"")</f>
        <v/>
      </c>
    </row>
    <row r="1381" spans="2:8" x14ac:dyDescent="0.25">
      <c r="B1381">
        <v>36</v>
      </c>
      <c r="C1381">
        <v>1</v>
      </c>
      <c r="D1381" t="str">
        <f>INDEX(searchtable,Sheet2!B1381,Sheet2!C1381+1)</f>
        <v>X72</v>
      </c>
      <c r="E1381" t="str">
        <f>IFERROR(VLOOKUP($D1381,Sheet1!$C:$G,1,FALSE),"")</f>
        <v/>
      </c>
      <c r="F1381" t="str">
        <f>IFERROR(VLOOKUP($D1381,Sheet1!$C:$G,2,FALSE),"")</f>
        <v/>
      </c>
      <c r="G1381" t="str">
        <f>IFERROR(VLOOKUP($D1381,Sheet1!$C:$G,3,FALSE),"")</f>
        <v/>
      </c>
      <c r="H1381" t="str">
        <f>IFERROR(VLOOKUP($D1381,Sheet1!$C:$G,4,FALSE),"")</f>
        <v/>
      </c>
    </row>
    <row r="1382" spans="2:8" x14ac:dyDescent="0.25">
      <c r="B1382">
        <v>51</v>
      </c>
      <c r="C1382">
        <v>3</v>
      </c>
      <c r="D1382" t="str">
        <f>INDEX(searchtable,Sheet2!B1382,Sheet2!C1382+1)</f>
        <v>I204</v>
      </c>
      <c r="E1382" t="str">
        <f>IFERROR(VLOOKUP($D1382,Sheet1!$C:$G,1,FALSE),"")</f>
        <v/>
      </c>
      <c r="F1382" t="str">
        <f>IFERROR(VLOOKUP($D1382,Sheet1!$C:$G,2,FALSE),"")</f>
        <v/>
      </c>
      <c r="G1382" t="str">
        <f>IFERROR(VLOOKUP($D1382,Sheet1!$C:$G,3,FALSE),"")</f>
        <v/>
      </c>
      <c r="H1382" t="str">
        <f>IFERROR(VLOOKUP($D1382,Sheet1!$C:$G,4,FALSE),"")</f>
        <v/>
      </c>
    </row>
    <row r="1383" spans="2:8" x14ac:dyDescent="0.25">
      <c r="B1383">
        <v>45</v>
      </c>
      <c r="C1383">
        <v>2</v>
      </c>
      <c r="D1383" t="str">
        <f>INDEX(searchtable,Sheet2!B1383,Sheet2!C1383+1)</f>
        <v>R135</v>
      </c>
      <c r="E1383" t="str">
        <f>IFERROR(VLOOKUP($D1383,Sheet1!$C:$G,1,FALSE),"")</f>
        <v>R135</v>
      </c>
      <c r="F1383" t="str">
        <f>IFERROR(VLOOKUP($D1383,Sheet1!$C:$G,2,FALSE),"")</f>
        <v>S180</v>
      </c>
      <c r="G1383" t="str">
        <f>IFERROR(VLOOKUP($D1383,Sheet1!$C:$G,3,FALSE),"")</f>
        <v>B225</v>
      </c>
      <c r="H1383" t="str">
        <f>IFERROR(VLOOKUP($D1383,Sheet1!$C:$G,4,FALSE),"")</f>
        <v>I270</v>
      </c>
    </row>
    <row r="1384" spans="2:8" x14ac:dyDescent="0.25">
      <c r="B1384">
        <v>25</v>
      </c>
      <c r="C1384">
        <v>2</v>
      </c>
      <c r="D1384" t="str">
        <f>INDEX(searchtable,Sheet2!B1384,Sheet2!C1384+1)</f>
        <v>D75</v>
      </c>
      <c r="E1384" t="str">
        <f>IFERROR(VLOOKUP($D1384,Sheet1!$C:$G,1,FALSE),"")</f>
        <v>D75</v>
      </c>
      <c r="F1384" t="str">
        <f>IFERROR(VLOOKUP($D1384,Sheet1!$C:$G,2,FALSE),"")</f>
        <v>T100</v>
      </c>
      <c r="G1384" t="str">
        <f>IFERROR(VLOOKUP($D1384,Sheet1!$C:$G,3,FALSE),"")</f>
        <v>Q125</v>
      </c>
      <c r="H1384" t="str">
        <f>IFERROR(VLOOKUP($D1384,Sheet1!$C:$G,4,FALSE),"")</f>
        <v>E150</v>
      </c>
    </row>
    <row r="1385" spans="2:8" x14ac:dyDescent="0.25">
      <c r="B1385">
        <v>71</v>
      </c>
      <c r="C1385">
        <v>1</v>
      </c>
      <c r="D1385" t="str">
        <f>INDEX(searchtable,Sheet2!B1385,Sheet2!C1385+1)</f>
        <v>J142</v>
      </c>
      <c r="E1385" t="str">
        <f>IFERROR(VLOOKUP($D1385,Sheet1!$C:$G,1,FALSE),"")</f>
        <v/>
      </c>
      <c r="F1385" t="str">
        <f>IFERROR(VLOOKUP($D1385,Sheet1!$C:$G,2,FALSE),"")</f>
        <v/>
      </c>
      <c r="G1385" t="str">
        <f>IFERROR(VLOOKUP($D1385,Sheet1!$C:$G,3,FALSE),"")</f>
        <v/>
      </c>
      <c r="H1385" t="str">
        <f>IFERROR(VLOOKUP($D1385,Sheet1!$C:$G,4,FALSE),"")</f>
        <v/>
      </c>
    </row>
    <row r="1386" spans="2:8" x14ac:dyDescent="0.25">
      <c r="B1386">
        <v>77</v>
      </c>
      <c r="C1386">
        <v>3</v>
      </c>
      <c r="D1386" t="str">
        <f>INDEX(searchtable,Sheet2!B1386,Sheet2!C1386+1)</f>
        <v>Y308</v>
      </c>
      <c r="E1386" t="str">
        <f>IFERROR(VLOOKUP($D1386,Sheet1!$C:$G,1,FALSE),"")</f>
        <v/>
      </c>
      <c r="F1386" t="str">
        <f>IFERROR(VLOOKUP($D1386,Sheet1!$C:$G,2,FALSE),"")</f>
        <v/>
      </c>
      <c r="G1386" t="str">
        <f>IFERROR(VLOOKUP($D1386,Sheet1!$C:$G,3,FALSE),"")</f>
        <v/>
      </c>
      <c r="H1386" t="str">
        <f>IFERROR(VLOOKUP($D1386,Sheet1!$C:$G,4,FALSE),"")</f>
        <v/>
      </c>
    </row>
    <row r="1387" spans="2:8" x14ac:dyDescent="0.25">
      <c r="B1387">
        <v>59</v>
      </c>
      <c r="C1387">
        <v>1</v>
      </c>
      <c r="D1387" t="str">
        <f>INDEX(searchtable,Sheet2!B1387,Sheet2!C1387+1)</f>
        <v>V118</v>
      </c>
      <c r="E1387" t="str">
        <f>IFERROR(VLOOKUP($D1387,Sheet1!$C:$G,1,FALSE),"")</f>
        <v/>
      </c>
      <c r="F1387" t="str">
        <f>IFERROR(VLOOKUP($D1387,Sheet1!$C:$G,2,FALSE),"")</f>
        <v/>
      </c>
      <c r="G1387" t="str">
        <f>IFERROR(VLOOKUP($D1387,Sheet1!$C:$G,3,FALSE),"")</f>
        <v/>
      </c>
      <c r="H1387" t="str">
        <f>IFERROR(VLOOKUP($D1387,Sheet1!$C:$G,4,FALSE),"")</f>
        <v/>
      </c>
    </row>
    <row r="1388" spans="2:8" x14ac:dyDescent="0.25">
      <c r="B1388">
        <v>14</v>
      </c>
      <c r="C1388">
        <v>1</v>
      </c>
      <c r="D1388" t="str">
        <f>INDEX(searchtable,Sheet2!B1388,Sheet2!C1388+1)</f>
        <v>G28</v>
      </c>
      <c r="E1388" t="str">
        <f>IFERROR(VLOOKUP($D1388,Sheet1!$C:$G,1,FALSE),"")</f>
        <v/>
      </c>
      <c r="F1388" t="str">
        <f>IFERROR(VLOOKUP($D1388,Sheet1!$C:$G,2,FALSE),"")</f>
        <v/>
      </c>
      <c r="G1388" t="str">
        <f>IFERROR(VLOOKUP($D1388,Sheet1!$C:$G,3,FALSE),"")</f>
        <v/>
      </c>
      <c r="H1388" t="str">
        <f>IFERROR(VLOOKUP($D1388,Sheet1!$C:$G,4,FALSE),"")</f>
        <v/>
      </c>
    </row>
    <row r="1389" spans="2:8" x14ac:dyDescent="0.25">
      <c r="B1389">
        <v>55</v>
      </c>
      <c r="C1389">
        <v>3</v>
      </c>
      <c r="D1389" t="str">
        <f>INDEX(searchtable,Sheet2!B1389,Sheet2!C1389+1)</f>
        <v>E220</v>
      </c>
      <c r="E1389" t="str">
        <f>IFERROR(VLOOKUP($D1389,Sheet1!$C:$G,1,FALSE),"")</f>
        <v/>
      </c>
      <c r="F1389" t="str">
        <f>IFERROR(VLOOKUP($D1389,Sheet1!$C:$G,2,FALSE),"")</f>
        <v/>
      </c>
      <c r="G1389" t="str">
        <f>IFERROR(VLOOKUP($D1389,Sheet1!$C:$G,3,FALSE),"")</f>
        <v/>
      </c>
      <c r="H1389" t="str">
        <f>IFERROR(VLOOKUP($D1389,Sheet1!$C:$G,4,FALSE),"")</f>
        <v/>
      </c>
    </row>
    <row r="1390" spans="2:8" x14ac:dyDescent="0.25">
      <c r="B1390">
        <v>78</v>
      </c>
      <c r="C1390">
        <v>3</v>
      </c>
      <c r="D1390" t="str">
        <f>INDEX(searchtable,Sheet2!B1390,Sheet2!C1390+1)</f>
        <v>D312</v>
      </c>
      <c r="E1390" t="str">
        <f>IFERROR(VLOOKUP($D1390,Sheet1!$C:$G,1,FALSE),"")</f>
        <v/>
      </c>
      <c r="F1390" t="str">
        <f>IFERROR(VLOOKUP($D1390,Sheet1!$C:$G,2,FALSE),"")</f>
        <v/>
      </c>
      <c r="G1390" t="str">
        <f>IFERROR(VLOOKUP($D1390,Sheet1!$C:$G,3,FALSE),"")</f>
        <v/>
      </c>
      <c r="H1390" t="str">
        <f>IFERROR(VLOOKUP($D1390,Sheet1!$C:$G,4,FALSE),"")</f>
        <v/>
      </c>
    </row>
    <row r="1391" spans="2:8" x14ac:dyDescent="0.25">
      <c r="B1391">
        <v>83</v>
      </c>
      <c r="C1391">
        <v>1</v>
      </c>
      <c r="D1391" t="str">
        <f>INDEX(searchtable,Sheet2!B1391,Sheet2!C1391+1)</f>
        <v>W166</v>
      </c>
      <c r="E1391" t="str">
        <f>IFERROR(VLOOKUP($D1391,Sheet1!$C:$G,1,FALSE),"")</f>
        <v/>
      </c>
      <c r="F1391" t="str">
        <f>IFERROR(VLOOKUP($D1391,Sheet1!$C:$G,2,FALSE),"")</f>
        <v/>
      </c>
      <c r="G1391" t="str">
        <f>IFERROR(VLOOKUP($D1391,Sheet1!$C:$G,3,FALSE),"")</f>
        <v/>
      </c>
      <c r="H1391" t="str">
        <f>IFERROR(VLOOKUP($D1391,Sheet1!$C:$G,4,FALSE),"")</f>
        <v/>
      </c>
    </row>
    <row r="1392" spans="2:8" x14ac:dyDescent="0.25">
      <c r="B1392">
        <v>5</v>
      </c>
      <c r="C1392">
        <v>3</v>
      </c>
      <c r="D1392" t="str">
        <f>INDEX(searchtable,Sheet2!B1392,Sheet2!C1392+1)</f>
        <v>S20</v>
      </c>
      <c r="E1392" t="str">
        <f>IFERROR(VLOOKUP($D1392,Sheet1!$C:$G,1,FALSE),"")</f>
        <v/>
      </c>
      <c r="F1392" t="str">
        <f>IFERROR(VLOOKUP($D1392,Sheet1!$C:$G,2,FALSE),"")</f>
        <v/>
      </c>
      <c r="G1392" t="str">
        <f>IFERROR(VLOOKUP($D1392,Sheet1!$C:$G,3,FALSE),"")</f>
        <v/>
      </c>
      <c r="H1392" t="str">
        <f>IFERROR(VLOOKUP($D1392,Sheet1!$C:$G,4,FALSE),"")</f>
        <v/>
      </c>
    </row>
    <row r="1393" spans="2:8" x14ac:dyDescent="0.25">
      <c r="B1393">
        <v>79</v>
      </c>
      <c r="C1393">
        <v>2</v>
      </c>
      <c r="D1393" t="str">
        <f>INDEX(searchtable,Sheet2!B1393,Sheet2!C1393+1)</f>
        <v>R237</v>
      </c>
      <c r="E1393" t="str">
        <f>IFERROR(VLOOKUP($D1393,Sheet1!$C:$G,1,FALSE),"")</f>
        <v>R237</v>
      </c>
      <c r="F1393" t="str">
        <f>IFERROR(VLOOKUP($D1393,Sheet1!$C:$G,2,FALSE),"")</f>
        <v>N316</v>
      </c>
      <c r="G1393" t="str">
        <f>IFERROR(VLOOKUP($D1393,Sheet1!$C:$G,3,FALSE),"")</f>
        <v>K395</v>
      </c>
      <c r="H1393" t="str">
        <f>IFERROR(VLOOKUP($D1393,Sheet1!$C:$G,4,FALSE),"")</f>
        <v>M474</v>
      </c>
    </row>
    <row r="1394" spans="2:8" x14ac:dyDescent="0.25">
      <c r="B1394">
        <v>47</v>
      </c>
      <c r="C1394">
        <v>1</v>
      </c>
      <c r="D1394" t="str">
        <f>INDEX(searchtable,Sheet2!B1394,Sheet2!C1394+1)</f>
        <v>W94</v>
      </c>
      <c r="E1394" t="str">
        <f>IFERROR(VLOOKUP($D1394,Sheet1!$C:$G,1,FALSE),"")</f>
        <v/>
      </c>
      <c r="F1394" t="str">
        <f>IFERROR(VLOOKUP($D1394,Sheet1!$C:$G,2,FALSE),"")</f>
        <v/>
      </c>
      <c r="G1394" t="str">
        <f>IFERROR(VLOOKUP($D1394,Sheet1!$C:$G,3,FALSE),"")</f>
        <v/>
      </c>
      <c r="H1394" t="str">
        <f>IFERROR(VLOOKUP($D1394,Sheet1!$C:$G,4,FALSE),"")</f>
        <v/>
      </c>
    </row>
    <row r="1395" spans="2:8" x14ac:dyDescent="0.25">
      <c r="B1395">
        <v>13</v>
      </c>
      <c r="C1395">
        <v>3</v>
      </c>
      <c r="D1395" t="str">
        <f>INDEX(searchtable,Sheet2!B1395,Sheet2!C1395+1)</f>
        <v>B52</v>
      </c>
      <c r="E1395" t="str">
        <f>IFERROR(VLOOKUP($D1395,Sheet1!$C:$G,1,FALSE),"")</f>
        <v/>
      </c>
      <c r="F1395" t="str">
        <f>IFERROR(VLOOKUP($D1395,Sheet1!$C:$G,2,FALSE),"")</f>
        <v/>
      </c>
      <c r="G1395" t="str">
        <f>IFERROR(VLOOKUP($D1395,Sheet1!$C:$G,3,FALSE),"")</f>
        <v/>
      </c>
      <c r="H1395" t="str">
        <f>IFERROR(VLOOKUP($D1395,Sheet1!$C:$G,4,FALSE),"")</f>
        <v/>
      </c>
    </row>
    <row r="1396" spans="2:8" x14ac:dyDescent="0.25">
      <c r="B1396">
        <v>97</v>
      </c>
      <c r="C1396">
        <v>1</v>
      </c>
      <c r="D1396" t="str">
        <f>INDEX(searchtable,Sheet2!B1396,Sheet2!C1396+1)</f>
        <v>Z194</v>
      </c>
      <c r="E1396" t="str">
        <f>IFERROR(VLOOKUP($D1396,Sheet1!$C:$G,1,FALSE),"")</f>
        <v/>
      </c>
      <c r="F1396" t="str">
        <f>IFERROR(VLOOKUP($D1396,Sheet1!$C:$G,2,FALSE),"")</f>
        <v/>
      </c>
      <c r="G1396" t="str">
        <f>IFERROR(VLOOKUP($D1396,Sheet1!$C:$G,3,FALSE),"")</f>
        <v/>
      </c>
      <c r="H1396" t="str">
        <f>IFERROR(VLOOKUP($D1396,Sheet1!$C:$G,4,FALSE),"")</f>
        <v/>
      </c>
    </row>
    <row r="1397" spans="2:8" x14ac:dyDescent="0.25">
      <c r="B1397">
        <v>86</v>
      </c>
      <c r="C1397">
        <v>3</v>
      </c>
      <c r="D1397" t="str">
        <f>INDEX(searchtable,Sheet2!B1397,Sheet2!C1397+1)</f>
        <v>Z344</v>
      </c>
      <c r="E1397" t="str">
        <f>IFERROR(VLOOKUP($D1397,Sheet1!$C:$G,1,FALSE),"")</f>
        <v/>
      </c>
      <c r="F1397" t="str">
        <f>IFERROR(VLOOKUP($D1397,Sheet1!$C:$G,2,FALSE),"")</f>
        <v/>
      </c>
      <c r="G1397" t="str">
        <f>IFERROR(VLOOKUP($D1397,Sheet1!$C:$G,3,FALSE),"")</f>
        <v/>
      </c>
      <c r="H1397" t="str">
        <f>IFERROR(VLOOKUP($D1397,Sheet1!$C:$G,4,FALSE),"")</f>
        <v/>
      </c>
    </row>
    <row r="1398" spans="2:8" x14ac:dyDescent="0.25">
      <c r="B1398">
        <v>78</v>
      </c>
      <c r="C1398">
        <v>3</v>
      </c>
      <c r="D1398" t="str">
        <f>INDEX(searchtable,Sheet2!B1398,Sheet2!C1398+1)</f>
        <v>D312</v>
      </c>
      <c r="E1398" t="str">
        <f>IFERROR(VLOOKUP($D1398,Sheet1!$C:$G,1,FALSE),"")</f>
        <v/>
      </c>
      <c r="F1398" t="str">
        <f>IFERROR(VLOOKUP($D1398,Sheet1!$C:$G,2,FALSE),"")</f>
        <v/>
      </c>
      <c r="G1398" t="str">
        <f>IFERROR(VLOOKUP($D1398,Sheet1!$C:$G,3,FALSE),"")</f>
        <v/>
      </c>
      <c r="H1398" t="str">
        <f>IFERROR(VLOOKUP($D1398,Sheet1!$C:$G,4,FALSE),"")</f>
        <v/>
      </c>
    </row>
    <row r="1399" spans="2:8" x14ac:dyDescent="0.25">
      <c r="B1399">
        <v>37</v>
      </c>
      <c r="C1399">
        <v>1</v>
      </c>
      <c r="D1399" t="str">
        <f>INDEX(searchtable,Sheet2!B1399,Sheet2!C1399+1)</f>
        <v>F74</v>
      </c>
      <c r="E1399" t="str">
        <f>IFERROR(VLOOKUP($D1399,Sheet1!$C:$G,1,FALSE),"")</f>
        <v/>
      </c>
      <c r="F1399" t="str">
        <f>IFERROR(VLOOKUP($D1399,Sheet1!$C:$G,2,FALSE),"")</f>
        <v/>
      </c>
      <c r="G1399" t="str">
        <f>IFERROR(VLOOKUP($D1399,Sheet1!$C:$G,3,FALSE),"")</f>
        <v/>
      </c>
      <c r="H1399" t="str">
        <f>IFERROR(VLOOKUP($D1399,Sheet1!$C:$G,4,FALSE),"")</f>
        <v/>
      </c>
    </row>
    <row r="1400" spans="2:8" x14ac:dyDescent="0.25">
      <c r="B1400">
        <v>69</v>
      </c>
      <c r="C1400">
        <v>3</v>
      </c>
      <c r="D1400" t="str">
        <f>INDEX(searchtable,Sheet2!B1400,Sheet2!C1400+1)</f>
        <v>T276</v>
      </c>
      <c r="E1400" t="str">
        <f>IFERROR(VLOOKUP($D1400,Sheet1!$C:$G,1,FALSE),"")</f>
        <v/>
      </c>
      <c r="F1400" t="str">
        <f>IFERROR(VLOOKUP($D1400,Sheet1!$C:$G,2,FALSE),"")</f>
        <v/>
      </c>
      <c r="G1400" t="str">
        <f>IFERROR(VLOOKUP($D1400,Sheet1!$C:$G,3,FALSE),"")</f>
        <v/>
      </c>
      <c r="H1400" t="str">
        <f>IFERROR(VLOOKUP($D1400,Sheet1!$C:$G,4,FALSE),"")</f>
        <v/>
      </c>
    </row>
    <row r="1401" spans="2:8" x14ac:dyDescent="0.25">
      <c r="B1401">
        <v>47</v>
      </c>
      <c r="C1401">
        <v>1</v>
      </c>
      <c r="D1401" t="str">
        <f>INDEX(searchtable,Sheet2!B1401,Sheet2!C1401+1)</f>
        <v>W94</v>
      </c>
      <c r="E1401" t="str">
        <f>IFERROR(VLOOKUP($D1401,Sheet1!$C:$G,1,FALSE),"")</f>
        <v/>
      </c>
      <c r="F1401" t="str">
        <f>IFERROR(VLOOKUP($D1401,Sheet1!$C:$G,2,FALSE),"")</f>
        <v/>
      </c>
      <c r="G1401" t="str">
        <f>IFERROR(VLOOKUP($D1401,Sheet1!$C:$G,3,FALSE),"")</f>
        <v/>
      </c>
      <c r="H1401" t="str">
        <f>IFERROR(VLOOKUP($D1401,Sheet1!$C:$G,4,FALSE),"")</f>
        <v/>
      </c>
    </row>
    <row r="1402" spans="2:8" x14ac:dyDescent="0.25">
      <c r="B1402">
        <v>23</v>
      </c>
      <c r="C1402">
        <v>2</v>
      </c>
      <c r="D1402" t="str">
        <f>INDEX(searchtable,Sheet2!B1402,Sheet2!C1402+1)</f>
        <v>F69</v>
      </c>
      <c r="E1402" t="str">
        <f>IFERROR(VLOOKUP($D1402,Sheet1!$C:$G,1,FALSE),"")</f>
        <v>F69</v>
      </c>
      <c r="F1402" t="str">
        <f>IFERROR(VLOOKUP($D1402,Sheet1!$C:$G,2,FALSE),"")</f>
        <v>Z92</v>
      </c>
      <c r="G1402" t="str">
        <f>IFERROR(VLOOKUP($D1402,Sheet1!$C:$G,3,FALSE),"")</f>
        <v>T115</v>
      </c>
      <c r="H1402" t="str">
        <f>IFERROR(VLOOKUP($D1402,Sheet1!$C:$G,4,FALSE),"")</f>
        <v>Y138</v>
      </c>
    </row>
    <row r="1403" spans="2:8" x14ac:dyDescent="0.25">
      <c r="B1403">
        <v>34</v>
      </c>
      <c r="C1403">
        <v>2</v>
      </c>
      <c r="D1403" t="str">
        <f>INDEX(searchtable,Sheet2!B1403,Sheet2!C1403+1)</f>
        <v>E102</v>
      </c>
      <c r="E1403" t="str">
        <f>IFERROR(VLOOKUP($D1403,Sheet1!$C:$G,1,FALSE),"")</f>
        <v>E102</v>
      </c>
      <c r="F1403" t="str">
        <f>IFERROR(VLOOKUP($D1403,Sheet1!$C:$G,2,FALSE),"")</f>
        <v>U136</v>
      </c>
      <c r="G1403" t="str">
        <f>IFERROR(VLOOKUP($D1403,Sheet1!$C:$G,3,FALSE),"")</f>
        <v>Z170</v>
      </c>
      <c r="H1403" t="str">
        <f>IFERROR(VLOOKUP($D1403,Sheet1!$C:$G,4,FALSE),"")</f>
        <v>B204</v>
      </c>
    </row>
    <row r="1404" spans="2:8" x14ac:dyDescent="0.25">
      <c r="B1404">
        <v>61</v>
      </c>
      <c r="C1404">
        <v>1</v>
      </c>
      <c r="D1404" t="str">
        <f>INDEX(searchtable,Sheet2!B1404,Sheet2!C1404+1)</f>
        <v>C122</v>
      </c>
      <c r="E1404" t="str">
        <f>IFERROR(VLOOKUP($D1404,Sheet1!$C:$G,1,FALSE),"")</f>
        <v/>
      </c>
      <c r="F1404" t="str">
        <f>IFERROR(VLOOKUP($D1404,Sheet1!$C:$G,2,FALSE),"")</f>
        <v/>
      </c>
      <c r="G1404" t="str">
        <f>IFERROR(VLOOKUP($D1404,Sheet1!$C:$G,3,FALSE),"")</f>
        <v/>
      </c>
      <c r="H1404" t="str">
        <f>IFERROR(VLOOKUP($D1404,Sheet1!$C:$G,4,FALSE),"")</f>
        <v/>
      </c>
    </row>
    <row r="1405" spans="2:8" x14ac:dyDescent="0.25">
      <c r="B1405">
        <v>15</v>
      </c>
      <c r="C1405">
        <v>1</v>
      </c>
      <c r="D1405" t="str">
        <f>INDEX(searchtable,Sheet2!B1405,Sheet2!C1405+1)</f>
        <v>W30</v>
      </c>
      <c r="E1405" t="str">
        <f>IFERROR(VLOOKUP($D1405,Sheet1!$C:$G,1,FALSE),"")</f>
        <v/>
      </c>
      <c r="F1405" t="str">
        <f>IFERROR(VLOOKUP($D1405,Sheet1!$C:$G,2,FALSE),"")</f>
        <v/>
      </c>
      <c r="G1405" t="str">
        <f>IFERROR(VLOOKUP($D1405,Sheet1!$C:$G,3,FALSE),"")</f>
        <v/>
      </c>
      <c r="H1405" t="str">
        <f>IFERROR(VLOOKUP($D1405,Sheet1!$C:$G,4,FALSE),"")</f>
        <v/>
      </c>
    </row>
    <row r="1406" spans="2:8" x14ac:dyDescent="0.25">
      <c r="B1406">
        <v>19</v>
      </c>
      <c r="C1406">
        <v>3</v>
      </c>
      <c r="D1406" t="str">
        <f>INDEX(searchtable,Sheet2!B1406,Sheet2!C1406+1)</f>
        <v>J76</v>
      </c>
      <c r="E1406" t="str">
        <f>IFERROR(VLOOKUP($D1406,Sheet1!$C:$G,1,FALSE),"")</f>
        <v/>
      </c>
      <c r="F1406" t="str">
        <f>IFERROR(VLOOKUP($D1406,Sheet1!$C:$G,2,FALSE),"")</f>
        <v/>
      </c>
      <c r="G1406" t="str">
        <f>IFERROR(VLOOKUP($D1406,Sheet1!$C:$G,3,FALSE),"")</f>
        <v/>
      </c>
      <c r="H1406" t="str">
        <f>IFERROR(VLOOKUP($D1406,Sheet1!$C:$G,4,FALSE),"")</f>
        <v/>
      </c>
    </row>
    <row r="1407" spans="2:8" x14ac:dyDescent="0.25">
      <c r="B1407">
        <v>61</v>
      </c>
      <c r="C1407">
        <v>1</v>
      </c>
      <c r="D1407" t="str">
        <f>INDEX(searchtable,Sheet2!B1407,Sheet2!C1407+1)</f>
        <v>C122</v>
      </c>
      <c r="E1407" t="str">
        <f>IFERROR(VLOOKUP($D1407,Sheet1!$C:$G,1,FALSE),"")</f>
        <v/>
      </c>
      <c r="F1407" t="str">
        <f>IFERROR(VLOOKUP($D1407,Sheet1!$C:$G,2,FALSE),"")</f>
        <v/>
      </c>
      <c r="G1407" t="str">
        <f>IFERROR(VLOOKUP($D1407,Sheet1!$C:$G,3,FALSE),"")</f>
        <v/>
      </c>
      <c r="H1407" t="str">
        <f>IFERROR(VLOOKUP($D1407,Sheet1!$C:$G,4,FALSE),"")</f>
        <v/>
      </c>
    </row>
    <row r="1408" spans="2:8" x14ac:dyDescent="0.25">
      <c r="B1408">
        <v>11</v>
      </c>
      <c r="C1408">
        <v>3</v>
      </c>
      <c r="D1408" t="str">
        <f>INDEX(searchtable,Sheet2!B1408,Sheet2!C1408+1)</f>
        <v>S44</v>
      </c>
      <c r="E1408" t="str">
        <f>IFERROR(VLOOKUP($D1408,Sheet1!$C:$G,1,FALSE),"")</f>
        <v/>
      </c>
      <c r="F1408" t="str">
        <f>IFERROR(VLOOKUP($D1408,Sheet1!$C:$G,2,FALSE),"")</f>
        <v/>
      </c>
      <c r="G1408" t="str">
        <f>IFERROR(VLOOKUP($D1408,Sheet1!$C:$G,3,FALSE),"")</f>
        <v/>
      </c>
      <c r="H1408" t="str">
        <f>IFERROR(VLOOKUP($D1408,Sheet1!$C:$G,4,FALSE),"")</f>
        <v/>
      </c>
    </row>
    <row r="1409" spans="2:8" x14ac:dyDescent="0.25">
      <c r="B1409">
        <v>47</v>
      </c>
      <c r="C1409">
        <v>2</v>
      </c>
      <c r="D1409" t="str">
        <f>INDEX(searchtable,Sheet2!B1409,Sheet2!C1409+1)</f>
        <v>F141</v>
      </c>
      <c r="E1409" t="str">
        <f>IFERROR(VLOOKUP($D1409,Sheet1!$C:$G,1,FALSE),"")</f>
        <v>F141</v>
      </c>
      <c r="F1409" t="str">
        <f>IFERROR(VLOOKUP($D1409,Sheet1!$C:$G,2,FALSE),"")</f>
        <v>P188</v>
      </c>
      <c r="G1409" t="str">
        <f>IFERROR(VLOOKUP($D1409,Sheet1!$C:$G,3,FALSE),"")</f>
        <v>E235</v>
      </c>
      <c r="H1409" t="str">
        <f>IFERROR(VLOOKUP($D1409,Sheet1!$C:$G,4,FALSE),"")</f>
        <v>G282</v>
      </c>
    </row>
    <row r="1410" spans="2:8" x14ac:dyDescent="0.25">
      <c r="B1410">
        <v>6</v>
      </c>
      <c r="C1410">
        <v>2</v>
      </c>
      <c r="D1410" t="str">
        <f>INDEX(searchtable,Sheet2!B1410,Sheet2!C1410+1)</f>
        <v>K18</v>
      </c>
      <c r="E1410" t="str">
        <f>IFERROR(VLOOKUP($D1410,Sheet1!$C:$G,1,FALSE),"")</f>
        <v>K18</v>
      </c>
      <c r="F1410" t="str">
        <f>IFERROR(VLOOKUP($D1410,Sheet1!$C:$G,2,FALSE),"")</f>
        <v>O24</v>
      </c>
      <c r="G1410" t="str">
        <f>IFERROR(VLOOKUP($D1410,Sheet1!$C:$G,3,FALSE),"")</f>
        <v>V30</v>
      </c>
      <c r="H1410" t="str">
        <f>IFERROR(VLOOKUP($D1410,Sheet1!$C:$G,4,FALSE),"")</f>
        <v>Y36</v>
      </c>
    </row>
    <row r="1411" spans="2:8" x14ac:dyDescent="0.25">
      <c r="B1411">
        <v>57</v>
      </c>
      <c r="C1411">
        <v>2</v>
      </c>
      <c r="D1411" t="str">
        <f>INDEX(searchtable,Sheet2!B1411,Sheet2!C1411+1)</f>
        <v>W171</v>
      </c>
      <c r="E1411" t="str">
        <f>IFERROR(VLOOKUP($D1411,Sheet1!$C:$G,1,FALSE),"")</f>
        <v>W171</v>
      </c>
      <c r="F1411" t="str">
        <f>IFERROR(VLOOKUP($D1411,Sheet1!$C:$G,2,FALSE),"")</f>
        <v>P228</v>
      </c>
      <c r="G1411" t="str">
        <f>IFERROR(VLOOKUP($D1411,Sheet1!$C:$G,3,FALSE),"")</f>
        <v>K285</v>
      </c>
      <c r="H1411" t="str">
        <f>IFERROR(VLOOKUP($D1411,Sheet1!$C:$G,4,FALSE),"")</f>
        <v>M342</v>
      </c>
    </row>
    <row r="1412" spans="2:8" x14ac:dyDescent="0.25">
      <c r="B1412">
        <v>95</v>
      </c>
      <c r="C1412">
        <v>2</v>
      </c>
      <c r="D1412" t="str">
        <f>INDEX(searchtable,Sheet2!B1412,Sheet2!C1412+1)</f>
        <v>L285</v>
      </c>
      <c r="E1412" t="str">
        <f>IFERROR(VLOOKUP($D1412,Sheet1!$C:$G,1,FALSE),"")</f>
        <v>L285</v>
      </c>
      <c r="F1412" t="str">
        <f>IFERROR(VLOOKUP($D1412,Sheet1!$C:$G,2,FALSE),"")</f>
        <v>W380</v>
      </c>
      <c r="G1412" t="str">
        <f>IFERROR(VLOOKUP($D1412,Sheet1!$C:$G,3,FALSE),"")</f>
        <v>M475</v>
      </c>
      <c r="H1412" t="str">
        <f>IFERROR(VLOOKUP($D1412,Sheet1!$C:$G,4,FALSE),"")</f>
        <v>R570</v>
      </c>
    </row>
    <row r="1413" spans="2:8" x14ac:dyDescent="0.25">
      <c r="B1413">
        <v>63</v>
      </c>
      <c r="C1413">
        <v>3</v>
      </c>
      <c r="D1413" t="str">
        <f>INDEX(searchtable,Sheet2!B1413,Sheet2!C1413+1)</f>
        <v>X252</v>
      </c>
      <c r="E1413" t="str">
        <f>IFERROR(VLOOKUP($D1413,Sheet1!$C:$G,1,FALSE),"")</f>
        <v/>
      </c>
      <c r="F1413" t="str">
        <f>IFERROR(VLOOKUP($D1413,Sheet1!$C:$G,2,FALSE),"")</f>
        <v/>
      </c>
      <c r="G1413" t="str">
        <f>IFERROR(VLOOKUP($D1413,Sheet1!$C:$G,3,FALSE),"")</f>
        <v/>
      </c>
      <c r="H1413" t="str">
        <f>IFERROR(VLOOKUP($D1413,Sheet1!$C:$G,4,FALSE),"")</f>
        <v/>
      </c>
    </row>
    <row r="1414" spans="2:8" x14ac:dyDescent="0.25">
      <c r="B1414">
        <v>23</v>
      </c>
      <c r="C1414">
        <v>2</v>
      </c>
      <c r="D1414" t="str">
        <f>INDEX(searchtable,Sheet2!B1414,Sheet2!C1414+1)</f>
        <v>F69</v>
      </c>
      <c r="E1414" t="str">
        <f>IFERROR(VLOOKUP($D1414,Sheet1!$C:$G,1,FALSE),"")</f>
        <v>F69</v>
      </c>
      <c r="F1414" t="str">
        <f>IFERROR(VLOOKUP($D1414,Sheet1!$C:$G,2,FALSE),"")</f>
        <v>Z92</v>
      </c>
      <c r="G1414" t="str">
        <f>IFERROR(VLOOKUP($D1414,Sheet1!$C:$G,3,FALSE),"")</f>
        <v>T115</v>
      </c>
      <c r="H1414" t="str">
        <f>IFERROR(VLOOKUP($D1414,Sheet1!$C:$G,4,FALSE),"")</f>
        <v>Y138</v>
      </c>
    </row>
    <row r="1415" spans="2:8" x14ac:dyDescent="0.25">
      <c r="B1415">
        <v>52</v>
      </c>
      <c r="C1415">
        <v>2</v>
      </c>
      <c r="D1415" t="str">
        <f>INDEX(searchtable,Sheet2!B1415,Sheet2!C1415+1)</f>
        <v>X156</v>
      </c>
      <c r="E1415" t="str">
        <f>IFERROR(VLOOKUP($D1415,Sheet1!$C:$G,1,FALSE),"")</f>
        <v>X156</v>
      </c>
      <c r="F1415" t="str">
        <f>IFERROR(VLOOKUP($D1415,Sheet1!$C:$G,2,FALSE),"")</f>
        <v>V208</v>
      </c>
      <c r="G1415" t="str">
        <f>IFERROR(VLOOKUP($D1415,Sheet1!$C:$G,3,FALSE),"")</f>
        <v>F260</v>
      </c>
      <c r="H1415" t="str">
        <f>IFERROR(VLOOKUP($D1415,Sheet1!$C:$G,4,FALSE),"")</f>
        <v>P312</v>
      </c>
    </row>
    <row r="1416" spans="2:8" x14ac:dyDescent="0.25">
      <c r="B1416">
        <v>76</v>
      </c>
      <c r="C1416">
        <v>1</v>
      </c>
      <c r="D1416" t="str">
        <f>INDEX(searchtable,Sheet2!B1416,Sheet2!C1416+1)</f>
        <v>R152</v>
      </c>
      <c r="E1416" t="str">
        <f>IFERROR(VLOOKUP($D1416,Sheet1!$C:$G,1,FALSE),"")</f>
        <v/>
      </c>
      <c r="F1416" t="str">
        <f>IFERROR(VLOOKUP($D1416,Sheet1!$C:$G,2,FALSE),"")</f>
        <v/>
      </c>
      <c r="G1416" t="str">
        <f>IFERROR(VLOOKUP($D1416,Sheet1!$C:$G,3,FALSE),"")</f>
        <v/>
      </c>
      <c r="H1416" t="str">
        <f>IFERROR(VLOOKUP($D1416,Sheet1!$C:$G,4,FALSE),"")</f>
        <v/>
      </c>
    </row>
    <row r="1417" spans="2:8" x14ac:dyDescent="0.25">
      <c r="B1417">
        <v>91</v>
      </c>
      <c r="C1417">
        <v>2</v>
      </c>
      <c r="D1417" t="str">
        <f>INDEX(searchtable,Sheet2!B1417,Sheet2!C1417+1)</f>
        <v>W273</v>
      </c>
      <c r="E1417" t="str">
        <f>IFERROR(VLOOKUP($D1417,Sheet1!$C:$G,1,FALSE),"")</f>
        <v>W273</v>
      </c>
      <c r="F1417" t="str">
        <f>IFERROR(VLOOKUP($D1417,Sheet1!$C:$G,2,FALSE),"")</f>
        <v>K364</v>
      </c>
      <c r="G1417" t="str">
        <f>IFERROR(VLOOKUP($D1417,Sheet1!$C:$G,3,FALSE),"")</f>
        <v>T455</v>
      </c>
      <c r="H1417" t="str">
        <f>IFERROR(VLOOKUP($D1417,Sheet1!$C:$G,4,FALSE),"")</f>
        <v>Y546</v>
      </c>
    </row>
    <row r="1418" spans="2:8" x14ac:dyDescent="0.25">
      <c r="B1418">
        <v>54</v>
      </c>
      <c r="C1418">
        <v>1</v>
      </c>
      <c r="D1418" t="str">
        <f>INDEX(searchtable,Sheet2!B1418,Sheet2!C1418+1)</f>
        <v>Y108</v>
      </c>
      <c r="E1418" t="str">
        <f>IFERROR(VLOOKUP($D1418,Sheet1!$C:$G,1,FALSE),"")</f>
        <v/>
      </c>
      <c r="F1418" t="str">
        <f>IFERROR(VLOOKUP($D1418,Sheet1!$C:$G,2,FALSE),"")</f>
        <v/>
      </c>
      <c r="G1418" t="str">
        <f>IFERROR(VLOOKUP($D1418,Sheet1!$C:$G,3,FALSE),"")</f>
        <v/>
      </c>
      <c r="H1418" t="str">
        <f>IFERROR(VLOOKUP($D1418,Sheet1!$C:$G,4,FALSE),"")</f>
        <v/>
      </c>
    </row>
    <row r="1419" spans="2:8" x14ac:dyDescent="0.25">
      <c r="B1419">
        <v>48</v>
      </c>
      <c r="C1419">
        <v>1</v>
      </c>
      <c r="D1419" t="str">
        <f>INDEX(searchtable,Sheet2!B1419,Sheet2!C1419+1)</f>
        <v>K96</v>
      </c>
      <c r="E1419" t="str">
        <f>IFERROR(VLOOKUP($D1419,Sheet1!$C:$G,1,FALSE),"")</f>
        <v/>
      </c>
      <c r="F1419" t="str">
        <f>IFERROR(VLOOKUP($D1419,Sheet1!$C:$G,2,FALSE),"")</f>
        <v/>
      </c>
      <c r="G1419" t="str">
        <f>IFERROR(VLOOKUP($D1419,Sheet1!$C:$G,3,FALSE),"")</f>
        <v/>
      </c>
      <c r="H1419" t="str">
        <f>IFERROR(VLOOKUP($D1419,Sheet1!$C:$G,4,FALSE),"")</f>
        <v/>
      </c>
    </row>
    <row r="1420" spans="2:8" x14ac:dyDescent="0.25">
      <c r="B1420">
        <v>87</v>
      </c>
      <c r="C1420">
        <v>2</v>
      </c>
      <c r="D1420" t="str">
        <f>INDEX(searchtable,Sheet2!B1420,Sheet2!C1420+1)</f>
        <v>L261</v>
      </c>
      <c r="E1420" t="str">
        <f>IFERROR(VLOOKUP($D1420,Sheet1!$C:$G,1,FALSE),"")</f>
        <v>L261</v>
      </c>
      <c r="F1420" t="str">
        <f>IFERROR(VLOOKUP($D1420,Sheet1!$C:$G,2,FALSE),"")</f>
        <v>G348</v>
      </c>
      <c r="G1420" t="str">
        <f>IFERROR(VLOOKUP($D1420,Sheet1!$C:$G,3,FALSE),"")</f>
        <v>V435</v>
      </c>
      <c r="H1420" t="str">
        <f>IFERROR(VLOOKUP($D1420,Sheet1!$C:$G,4,FALSE),"")</f>
        <v>E522</v>
      </c>
    </row>
    <row r="1421" spans="2:8" x14ac:dyDescent="0.25">
      <c r="B1421">
        <v>91</v>
      </c>
      <c r="C1421">
        <v>2</v>
      </c>
      <c r="D1421" t="str">
        <f>INDEX(searchtable,Sheet2!B1421,Sheet2!C1421+1)</f>
        <v>W273</v>
      </c>
      <c r="E1421" t="str">
        <f>IFERROR(VLOOKUP($D1421,Sheet1!$C:$G,1,FALSE),"")</f>
        <v>W273</v>
      </c>
      <c r="F1421" t="str">
        <f>IFERROR(VLOOKUP($D1421,Sheet1!$C:$G,2,FALSE),"")</f>
        <v>K364</v>
      </c>
      <c r="G1421" t="str">
        <f>IFERROR(VLOOKUP($D1421,Sheet1!$C:$G,3,FALSE),"")</f>
        <v>T455</v>
      </c>
      <c r="H1421" t="str">
        <f>IFERROR(VLOOKUP($D1421,Sheet1!$C:$G,4,FALSE),"")</f>
        <v>Y546</v>
      </c>
    </row>
    <row r="1422" spans="2:8" x14ac:dyDescent="0.25">
      <c r="B1422">
        <v>69</v>
      </c>
      <c r="C1422">
        <v>2</v>
      </c>
      <c r="D1422" t="str">
        <f>INDEX(searchtable,Sheet2!B1422,Sheet2!C1422+1)</f>
        <v>D207</v>
      </c>
      <c r="E1422" t="str">
        <f>IFERROR(VLOOKUP($D1422,Sheet1!$C:$G,1,FALSE),"")</f>
        <v>D207</v>
      </c>
      <c r="F1422" t="str">
        <f>IFERROR(VLOOKUP($D1422,Sheet1!$C:$G,2,FALSE),"")</f>
        <v>T276</v>
      </c>
      <c r="G1422" t="str">
        <f>IFERROR(VLOOKUP($D1422,Sheet1!$C:$G,3,FALSE),"")</f>
        <v>Y345</v>
      </c>
      <c r="H1422" t="str">
        <f>IFERROR(VLOOKUP($D1422,Sheet1!$C:$G,4,FALSE),"")</f>
        <v>A414</v>
      </c>
    </row>
    <row r="1423" spans="2:8" x14ac:dyDescent="0.25">
      <c r="B1423">
        <v>66</v>
      </c>
      <c r="C1423">
        <v>2</v>
      </c>
      <c r="D1423" t="str">
        <f>INDEX(searchtable,Sheet2!B1423,Sheet2!C1423+1)</f>
        <v>G198</v>
      </c>
      <c r="E1423" t="str">
        <f>IFERROR(VLOOKUP($D1423,Sheet1!$C:$G,1,FALSE),"")</f>
        <v>G198</v>
      </c>
      <c r="F1423" t="str">
        <f>IFERROR(VLOOKUP($D1423,Sheet1!$C:$G,2,FALSE),"")</f>
        <v>U264</v>
      </c>
      <c r="G1423" t="str">
        <f>IFERROR(VLOOKUP($D1423,Sheet1!$C:$G,3,FALSE),"")</f>
        <v>A330</v>
      </c>
      <c r="H1423" t="str">
        <f>IFERROR(VLOOKUP($D1423,Sheet1!$C:$G,4,FALSE),"")</f>
        <v>S396</v>
      </c>
    </row>
    <row r="1424" spans="2:8" x14ac:dyDescent="0.25">
      <c r="B1424">
        <v>42</v>
      </c>
      <c r="C1424">
        <v>1</v>
      </c>
      <c r="D1424" t="str">
        <f>INDEX(searchtable,Sheet2!B1424,Sheet2!C1424+1)</f>
        <v>S84</v>
      </c>
      <c r="E1424" t="str">
        <f>IFERROR(VLOOKUP($D1424,Sheet1!$C:$G,1,FALSE),"")</f>
        <v/>
      </c>
      <c r="F1424" t="str">
        <f>IFERROR(VLOOKUP($D1424,Sheet1!$C:$G,2,FALSE),"")</f>
        <v/>
      </c>
      <c r="G1424" t="str">
        <f>IFERROR(VLOOKUP($D1424,Sheet1!$C:$G,3,FALSE),"")</f>
        <v/>
      </c>
      <c r="H1424" t="str">
        <f>IFERROR(VLOOKUP($D1424,Sheet1!$C:$G,4,FALSE),"")</f>
        <v/>
      </c>
    </row>
    <row r="1425" spans="2:8" x14ac:dyDescent="0.25">
      <c r="B1425">
        <v>96</v>
      </c>
      <c r="C1425">
        <v>2</v>
      </c>
      <c r="D1425" t="str">
        <f>INDEX(searchtable,Sheet2!B1425,Sheet2!C1425+1)</f>
        <v>S288</v>
      </c>
      <c r="E1425" t="str">
        <f>IFERROR(VLOOKUP($D1425,Sheet1!$C:$G,1,FALSE),"")</f>
        <v>S288</v>
      </c>
      <c r="F1425" t="str">
        <f>IFERROR(VLOOKUP($D1425,Sheet1!$C:$G,2,FALSE),"")</f>
        <v>D384</v>
      </c>
      <c r="G1425" t="str">
        <f>IFERROR(VLOOKUP($D1425,Sheet1!$C:$G,3,FALSE),"")</f>
        <v>B480</v>
      </c>
      <c r="H1425" t="str">
        <f>IFERROR(VLOOKUP($D1425,Sheet1!$C:$G,4,FALSE),"")</f>
        <v>H576</v>
      </c>
    </row>
    <row r="1426" spans="2:8" x14ac:dyDescent="0.25">
      <c r="B1426">
        <v>96</v>
      </c>
      <c r="C1426">
        <v>3</v>
      </c>
      <c r="D1426" t="str">
        <f>INDEX(searchtable,Sheet2!B1426,Sheet2!C1426+1)</f>
        <v>D384</v>
      </c>
      <c r="E1426" t="str">
        <f>IFERROR(VLOOKUP($D1426,Sheet1!$C:$G,1,FALSE),"")</f>
        <v/>
      </c>
      <c r="F1426" t="str">
        <f>IFERROR(VLOOKUP($D1426,Sheet1!$C:$G,2,FALSE),"")</f>
        <v/>
      </c>
      <c r="G1426" t="str">
        <f>IFERROR(VLOOKUP($D1426,Sheet1!$C:$G,3,FALSE),"")</f>
        <v/>
      </c>
      <c r="H1426" t="str">
        <f>IFERROR(VLOOKUP($D1426,Sheet1!$C:$G,4,FALSE),"")</f>
        <v/>
      </c>
    </row>
    <row r="1427" spans="2:8" x14ac:dyDescent="0.25">
      <c r="B1427">
        <v>97</v>
      </c>
      <c r="C1427">
        <v>1</v>
      </c>
      <c r="D1427" t="str">
        <f>INDEX(searchtable,Sheet2!B1427,Sheet2!C1427+1)</f>
        <v>Z194</v>
      </c>
      <c r="E1427" t="str">
        <f>IFERROR(VLOOKUP($D1427,Sheet1!$C:$G,1,FALSE),"")</f>
        <v/>
      </c>
      <c r="F1427" t="str">
        <f>IFERROR(VLOOKUP($D1427,Sheet1!$C:$G,2,FALSE),"")</f>
        <v/>
      </c>
      <c r="G1427" t="str">
        <f>IFERROR(VLOOKUP($D1427,Sheet1!$C:$G,3,FALSE),"")</f>
        <v/>
      </c>
      <c r="H1427" t="str">
        <f>IFERROR(VLOOKUP($D1427,Sheet1!$C:$G,4,FALSE),"")</f>
        <v/>
      </c>
    </row>
    <row r="1428" spans="2:8" x14ac:dyDescent="0.25">
      <c r="B1428">
        <v>98</v>
      </c>
      <c r="C1428">
        <v>2</v>
      </c>
      <c r="D1428" t="str">
        <f>INDEX(searchtable,Sheet2!B1428,Sheet2!C1428+1)</f>
        <v>Y294</v>
      </c>
      <c r="E1428" t="str">
        <f>IFERROR(VLOOKUP($D1428,Sheet1!$C:$G,1,FALSE),"")</f>
        <v>Y294</v>
      </c>
      <c r="F1428" t="str">
        <f>IFERROR(VLOOKUP($D1428,Sheet1!$C:$G,2,FALSE),"")</f>
        <v>H392</v>
      </c>
      <c r="G1428" t="str">
        <f>IFERROR(VLOOKUP($D1428,Sheet1!$C:$G,3,FALSE),"")</f>
        <v>E490</v>
      </c>
      <c r="H1428" t="str">
        <f>IFERROR(VLOOKUP($D1428,Sheet1!$C:$G,4,FALSE),"")</f>
        <v>T588</v>
      </c>
    </row>
    <row r="1429" spans="2:8" x14ac:dyDescent="0.25">
      <c r="B1429">
        <v>38</v>
      </c>
      <c r="C1429">
        <v>1</v>
      </c>
      <c r="D1429" t="str">
        <f>INDEX(searchtable,Sheet2!B1429,Sheet2!C1429+1)</f>
        <v>V76</v>
      </c>
      <c r="E1429" t="str">
        <f>IFERROR(VLOOKUP($D1429,Sheet1!$C:$G,1,FALSE),"")</f>
        <v/>
      </c>
      <c r="F1429" t="str">
        <f>IFERROR(VLOOKUP($D1429,Sheet1!$C:$G,2,FALSE),"")</f>
        <v/>
      </c>
      <c r="G1429" t="str">
        <f>IFERROR(VLOOKUP($D1429,Sheet1!$C:$G,3,FALSE),"")</f>
        <v/>
      </c>
      <c r="H1429" t="str">
        <f>IFERROR(VLOOKUP($D1429,Sheet1!$C:$G,4,FALSE),"")</f>
        <v/>
      </c>
    </row>
    <row r="1430" spans="2:8" x14ac:dyDescent="0.25">
      <c r="B1430">
        <v>30</v>
      </c>
      <c r="C1430">
        <v>2</v>
      </c>
      <c r="D1430" t="str">
        <f>INDEX(searchtable,Sheet2!B1430,Sheet2!C1430+1)</f>
        <v>R90</v>
      </c>
      <c r="E1430" t="str">
        <f>IFERROR(VLOOKUP($D1430,Sheet1!$C:$G,1,FALSE),"")</f>
        <v>R90</v>
      </c>
      <c r="F1430" t="str">
        <f>IFERROR(VLOOKUP($D1430,Sheet1!$C:$G,2,FALSE),"")</f>
        <v>W120</v>
      </c>
      <c r="G1430" t="str">
        <f>IFERROR(VLOOKUP($D1430,Sheet1!$C:$G,3,FALSE),"")</f>
        <v>F150</v>
      </c>
      <c r="H1430" t="str">
        <f>IFERROR(VLOOKUP($D1430,Sheet1!$C:$G,4,FALSE),"")</f>
        <v>D180</v>
      </c>
    </row>
    <row r="1431" spans="2:8" x14ac:dyDescent="0.25">
      <c r="B1431">
        <v>41</v>
      </c>
      <c r="C1431">
        <v>2</v>
      </c>
      <c r="D1431" t="str">
        <f>INDEX(searchtable,Sheet2!B1431,Sheet2!C1431+1)</f>
        <v>C123</v>
      </c>
      <c r="E1431" t="str">
        <f>IFERROR(VLOOKUP($D1431,Sheet1!$C:$G,1,FALSE),"")</f>
        <v>C123</v>
      </c>
      <c r="F1431" t="str">
        <f>IFERROR(VLOOKUP($D1431,Sheet1!$C:$G,2,FALSE),"")</f>
        <v>U164</v>
      </c>
      <c r="G1431" t="str">
        <f>IFERROR(VLOOKUP($D1431,Sheet1!$C:$G,3,FALSE),"")</f>
        <v>E205</v>
      </c>
      <c r="H1431" t="str">
        <f>IFERROR(VLOOKUP($D1431,Sheet1!$C:$G,4,FALSE),"")</f>
        <v>C246</v>
      </c>
    </row>
    <row r="1432" spans="2:8" x14ac:dyDescent="0.25">
      <c r="B1432">
        <v>96</v>
      </c>
      <c r="C1432">
        <v>3</v>
      </c>
      <c r="D1432" t="str">
        <f>INDEX(searchtable,Sheet2!B1432,Sheet2!C1432+1)</f>
        <v>D384</v>
      </c>
      <c r="E1432" t="str">
        <f>IFERROR(VLOOKUP($D1432,Sheet1!$C:$G,1,FALSE),"")</f>
        <v/>
      </c>
      <c r="F1432" t="str">
        <f>IFERROR(VLOOKUP($D1432,Sheet1!$C:$G,2,FALSE),"")</f>
        <v/>
      </c>
      <c r="G1432" t="str">
        <f>IFERROR(VLOOKUP($D1432,Sheet1!$C:$G,3,FALSE),"")</f>
        <v/>
      </c>
      <c r="H1432" t="str">
        <f>IFERROR(VLOOKUP($D1432,Sheet1!$C:$G,4,FALSE),"")</f>
        <v/>
      </c>
    </row>
    <row r="1433" spans="2:8" x14ac:dyDescent="0.25">
      <c r="B1433">
        <v>80</v>
      </c>
      <c r="C1433">
        <v>3</v>
      </c>
      <c r="D1433" t="str">
        <f>INDEX(searchtable,Sheet2!B1433,Sheet2!C1433+1)</f>
        <v>X320</v>
      </c>
      <c r="E1433" t="str">
        <f>IFERROR(VLOOKUP($D1433,Sheet1!$C:$G,1,FALSE),"")</f>
        <v/>
      </c>
      <c r="F1433" t="str">
        <f>IFERROR(VLOOKUP($D1433,Sheet1!$C:$G,2,FALSE),"")</f>
        <v/>
      </c>
      <c r="G1433" t="str">
        <f>IFERROR(VLOOKUP($D1433,Sheet1!$C:$G,3,FALSE),"")</f>
        <v/>
      </c>
      <c r="H1433" t="str">
        <f>IFERROR(VLOOKUP($D1433,Sheet1!$C:$G,4,FALSE),"")</f>
        <v/>
      </c>
    </row>
    <row r="1434" spans="2:8" x14ac:dyDescent="0.25">
      <c r="B1434">
        <v>47</v>
      </c>
      <c r="C1434">
        <v>1</v>
      </c>
      <c r="D1434" t="str">
        <f>INDEX(searchtable,Sheet2!B1434,Sheet2!C1434+1)</f>
        <v>W94</v>
      </c>
      <c r="E1434" t="str">
        <f>IFERROR(VLOOKUP($D1434,Sheet1!$C:$G,1,FALSE),"")</f>
        <v/>
      </c>
      <c r="F1434" t="str">
        <f>IFERROR(VLOOKUP($D1434,Sheet1!$C:$G,2,FALSE),"")</f>
        <v/>
      </c>
      <c r="G1434" t="str">
        <f>IFERROR(VLOOKUP($D1434,Sheet1!$C:$G,3,FALSE),"")</f>
        <v/>
      </c>
      <c r="H1434" t="str">
        <f>IFERROR(VLOOKUP($D1434,Sheet1!$C:$G,4,FALSE),"")</f>
        <v/>
      </c>
    </row>
    <row r="1435" spans="2:8" x14ac:dyDescent="0.25">
      <c r="B1435">
        <v>17</v>
      </c>
      <c r="C1435">
        <v>1</v>
      </c>
      <c r="D1435" t="str">
        <f>INDEX(searchtable,Sheet2!B1435,Sheet2!C1435+1)</f>
        <v>B34</v>
      </c>
      <c r="E1435" t="str">
        <f>IFERROR(VLOOKUP($D1435,Sheet1!$C:$G,1,FALSE),"")</f>
        <v/>
      </c>
      <c r="F1435" t="str">
        <f>IFERROR(VLOOKUP($D1435,Sheet1!$C:$G,2,FALSE),"")</f>
        <v/>
      </c>
      <c r="G1435" t="str">
        <f>IFERROR(VLOOKUP($D1435,Sheet1!$C:$G,3,FALSE),"")</f>
        <v/>
      </c>
      <c r="H1435" t="str">
        <f>IFERROR(VLOOKUP($D1435,Sheet1!$C:$G,4,FALSE),"")</f>
        <v/>
      </c>
    </row>
    <row r="1436" spans="2:8" x14ac:dyDescent="0.25">
      <c r="B1436">
        <v>87</v>
      </c>
      <c r="C1436">
        <v>3</v>
      </c>
      <c r="D1436" t="str">
        <f>INDEX(searchtable,Sheet2!B1436,Sheet2!C1436+1)</f>
        <v>G348</v>
      </c>
      <c r="E1436" t="str">
        <f>IFERROR(VLOOKUP($D1436,Sheet1!$C:$G,1,FALSE),"")</f>
        <v/>
      </c>
      <c r="F1436" t="str">
        <f>IFERROR(VLOOKUP($D1436,Sheet1!$C:$G,2,FALSE),"")</f>
        <v/>
      </c>
      <c r="G1436" t="str">
        <f>IFERROR(VLOOKUP($D1436,Sheet1!$C:$G,3,FALSE),"")</f>
        <v/>
      </c>
      <c r="H1436" t="str">
        <f>IFERROR(VLOOKUP($D1436,Sheet1!$C:$G,4,FALSE),"")</f>
        <v/>
      </c>
    </row>
    <row r="1437" spans="2:8" x14ac:dyDescent="0.25">
      <c r="B1437">
        <v>19</v>
      </c>
      <c r="C1437">
        <v>2</v>
      </c>
      <c r="D1437" t="str">
        <f>INDEX(searchtable,Sheet2!B1437,Sheet2!C1437+1)</f>
        <v>Z57</v>
      </c>
      <c r="E1437" t="str">
        <f>IFERROR(VLOOKUP($D1437,Sheet1!$C:$G,1,FALSE),"")</f>
        <v>Z57</v>
      </c>
      <c r="F1437" t="str">
        <f>IFERROR(VLOOKUP($D1437,Sheet1!$C:$G,2,FALSE),"")</f>
        <v>J76</v>
      </c>
      <c r="G1437" t="str">
        <f>IFERROR(VLOOKUP($D1437,Sheet1!$C:$G,3,FALSE),"")</f>
        <v>K95</v>
      </c>
      <c r="H1437" t="str">
        <f>IFERROR(VLOOKUP($D1437,Sheet1!$C:$G,4,FALSE),"")</f>
        <v>J114</v>
      </c>
    </row>
    <row r="1438" spans="2:8" x14ac:dyDescent="0.25">
      <c r="B1438">
        <v>44</v>
      </c>
      <c r="C1438">
        <v>1</v>
      </c>
      <c r="D1438" t="str">
        <f>INDEX(searchtable,Sheet2!B1438,Sheet2!C1438+1)</f>
        <v>U88</v>
      </c>
      <c r="E1438" t="str">
        <f>IFERROR(VLOOKUP($D1438,Sheet1!$C:$G,1,FALSE),"")</f>
        <v/>
      </c>
      <c r="F1438" t="str">
        <f>IFERROR(VLOOKUP($D1438,Sheet1!$C:$G,2,FALSE),"")</f>
        <v/>
      </c>
      <c r="G1438" t="str">
        <f>IFERROR(VLOOKUP($D1438,Sheet1!$C:$G,3,FALSE),"")</f>
        <v/>
      </c>
      <c r="H1438" t="str">
        <f>IFERROR(VLOOKUP($D1438,Sheet1!$C:$G,4,FALSE),"")</f>
        <v/>
      </c>
    </row>
    <row r="1439" spans="2:8" x14ac:dyDescent="0.25">
      <c r="B1439">
        <v>74</v>
      </c>
      <c r="C1439">
        <v>3</v>
      </c>
      <c r="D1439" t="str">
        <f>INDEX(searchtable,Sheet2!B1439,Sheet2!C1439+1)</f>
        <v>Y296</v>
      </c>
      <c r="E1439" t="str">
        <f>IFERROR(VLOOKUP($D1439,Sheet1!$C:$G,1,FALSE),"")</f>
        <v/>
      </c>
      <c r="F1439" t="str">
        <f>IFERROR(VLOOKUP($D1439,Sheet1!$C:$G,2,FALSE),"")</f>
        <v/>
      </c>
      <c r="G1439" t="str">
        <f>IFERROR(VLOOKUP($D1439,Sheet1!$C:$G,3,FALSE),"")</f>
        <v/>
      </c>
      <c r="H1439" t="str">
        <f>IFERROR(VLOOKUP($D1439,Sheet1!$C:$G,4,FALSE),"")</f>
        <v/>
      </c>
    </row>
    <row r="1440" spans="2:8" x14ac:dyDescent="0.25">
      <c r="B1440">
        <v>15</v>
      </c>
      <c r="C1440">
        <v>1</v>
      </c>
      <c r="D1440" t="str">
        <f>INDEX(searchtable,Sheet2!B1440,Sheet2!C1440+1)</f>
        <v>W30</v>
      </c>
      <c r="E1440" t="str">
        <f>IFERROR(VLOOKUP($D1440,Sheet1!$C:$G,1,FALSE),"")</f>
        <v/>
      </c>
      <c r="F1440" t="str">
        <f>IFERROR(VLOOKUP($D1440,Sheet1!$C:$G,2,FALSE),"")</f>
        <v/>
      </c>
      <c r="G1440" t="str">
        <f>IFERROR(VLOOKUP($D1440,Sheet1!$C:$G,3,FALSE),"")</f>
        <v/>
      </c>
      <c r="H1440" t="str">
        <f>IFERROR(VLOOKUP($D1440,Sheet1!$C:$G,4,FALSE),"")</f>
        <v/>
      </c>
    </row>
    <row r="1441" spans="2:8" x14ac:dyDescent="0.25">
      <c r="B1441">
        <v>78</v>
      </c>
      <c r="C1441">
        <v>3</v>
      </c>
      <c r="D1441" t="str">
        <f>INDEX(searchtable,Sheet2!B1441,Sheet2!C1441+1)</f>
        <v>D312</v>
      </c>
      <c r="E1441" t="str">
        <f>IFERROR(VLOOKUP($D1441,Sheet1!$C:$G,1,FALSE),"")</f>
        <v/>
      </c>
      <c r="F1441" t="str">
        <f>IFERROR(VLOOKUP($D1441,Sheet1!$C:$G,2,FALSE),"")</f>
        <v/>
      </c>
      <c r="G1441" t="str">
        <f>IFERROR(VLOOKUP($D1441,Sheet1!$C:$G,3,FALSE),"")</f>
        <v/>
      </c>
      <c r="H1441" t="str">
        <f>IFERROR(VLOOKUP($D1441,Sheet1!$C:$G,4,FALSE),"")</f>
        <v/>
      </c>
    </row>
    <row r="1442" spans="2:8" x14ac:dyDescent="0.25">
      <c r="B1442">
        <v>74</v>
      </c>
      <c r="C1442">
        <v>3</v>
      </c>
      <c r="D1442" t="str">
        <f>INDEX(searchtable,Sheet2!B1442,Sheet2!C1442+1)</f>
        <v>Y296</v>
      </c>
      <c r="E1442" t="str">
        <f>IFERROR(VLOOKUP($D1442,Sheet1!$C:$G,1,FALSE),"")</f>
        <v/>
      </c>
      <c r="F1442" t="str">
        <f>IFERROR(VLOOKUP($D1442,Sheet1!$C:$G,2,FALSE),"")</f>
        <v/>
      </c>
      <c r="G1442" t="str">
        <f>IFERROR(VLOOKUP($D1442,Sheet1!$C:$G,3,FALSE),"")</f>
        <v/>
      </c>
      <c r="H1442" t="str">
        <f>IFERROR(VLOOKUP($D1442,Sheet1!$C:$G,4,FALSE),"")</f>
        <v/>
      </c>
    </row>
    <row r="1443" spans="2:8" x14ac:dyDescent="0.25">
      <c r="B1443">
        <v>5</v>
      </c>
      <c r="C1443">
        <v>2</v>
      </c>
      <c r="D1443" t="str">
        <f>INDEX(searchtable,Sheet2!B1443,Sheet2!C1443+1)</f>
        <v>R15</v>
      </c>
      <c r="E1443" t="str">
        <f>IFERROR(VLOOKUP($D1443,Sheet1!$C:$G,1,FALSE),"")</f>
        <v>R15</v>
      </c>
      <c r="F1443" t="str">
        <f>IFERROR(VLOOKUP($D1443,Sheet1!$C:$G,2,FALSE),"")</f>
        <v>S20</v>
      </c>
      <c r="G1443" t="str">
        <f>IFERROR(VLOOKUP($D1443,Sheet1!$C:$G,3,FALSE),"")</f>
        <v>J25</v>
      </c>
      <c r="H1443" t="str">
        <f>IFERROR(VLOOKUP($D1443,Sheet1!$C:$G,4,FALSE),"")</f>
        <v>K30</v>
      </c>
    </row>
    <row r="1444" spans="2:8" x14ac:dyDescent="0.25">
      <c r="B1444">
        <v>6</v>
      </c>
      <c r="C1444">
        <v>3</v>
      </c>
      <c r="D1444" t="str">
        <f>INDEX(searchtable,Sheet2!B1444,Sheet2!C1444+1)</f>
        <v>O24</v>
      </c>
      <c r="E1444" t="str">
        <f>IFERROR(VLOOKUP($D1444,Sheet1!$C:$G,1,FALSE),"")</f>
        <v/>
      </c>
      <c r="F1444" t="str">
        <f>IFERROR(VLOOKUP($D1444,Sheet1!$C:$G,2,FALSE),"")</f>
        <v/>
      </c>
      <c r="G1444" t="str">
        <f>IFERROR(VLOOKUP($D1444,Sheet1!$C:$G,3,FALSE),"")</f>
        <v/>
      </c>
      <c r="H1444" t="str">
        <f>IFERROR(VLOOKUP($D1444,Sheet1!$C:$G,4,FALSE),"")</f>
        <v/>
      </c>
    </row>
    <row r="1445" spans="2:8" x14ac:dyDescent="0.25">
      <c r="B1445">
        <v>74</v>
      </c>
      <c r="C1445">
        <v>2</v>
      </c>
      <c r="D1445" t="str">
        <f>INDEX(searchtable,Sheet2!B1445,Sheet2!C1445+1)</f>
        <v>U222</v>
      </c>
      <c r="E1445" t="str">
        <f>IFERROR(VLOOKUP($D1445,Sheet1!$C:$G,1,FALSE),"")</f>
        <v>U222</v>
      </c>
      <c r="F1445" t="str">
        <f>IFERROR(VLOOKUP($D1445,Sheet1!$C:$G,2,FALSE),"")</f>
        <v>Y296</v>
      </c>
      <c r="G1445" t="str">
        <f>IFERROR(VLOOKUP($D1445,Sheet1!$C:$G,3,FALSE),"")</f>
        <v>U370</v>
      </c>
      <c r="H1445" t="str">
        <f>IFERROR(VLOOKUP($D1445,Sheet1!$C:$G,4,FALSE),"")</f>
        <v>Q444</v>
      </c>
    </row>
    <row r="1446" spans="2:8" x14ac:dyDescent="0.25">
      <c r="B1446">
        <v>18</v>
      </c>
      <c r="C1446">
        <v>1</v>
      </c>
      <c r="D1446" t="str">
        <f>INDEX(searchtable,Sheet2!B1446,Sheet2!C1446+1)</f>
        <v>B36</v>
      </c>
      <c r="E1446" t="str">
        <f>IFERROR(VLOOKUP($D1446,Sheet1!$C:$G,1,FALSE),"")</f>
        <v/>
      </c>
      <c r="F1446" t="str">
        <f>IFERROR(VLOOKUP($D1446,Sheet1!$C:$G,2,FALSE),"")</f>
        <v/>
      </c>
      <c r="G1446" t="str">
        <f>IFERROR(VLOOKUP($D1446,Sheet1!$C:$G,3,FALSE),"")</f>
        <v/>
      </c>
      <c r="H1446" t="str">
        <f>IFERROR(VLOOKUP($D1446,Sheet1!$C:$G,4,FALSE),"")</f>
        <v/>
      </c>
    </row>
    <row r="1447" spans="2:8" x14ac:dyDescent="0.25">
      <c r="B1447">
        <v>86</v>
      </c>
      <c r="C1447">
        <v>2</v>
      </c>
      <c r="D1447" t="str">
        <f>INDEX(searchtable,Sheet2!B1447,Sheet2!C1447+1)</f>
        <v>A258</v>
      </c>
      <c r="E1447" t="str">
        <f>IFERROR(VLOOKUP($D1447,Sheet1!$C:$G,1,FALSE),"")</f>
        <v>A258</v>
      </c>
      <c r="F1447" t="str">
        <f>IFERROR(VLOOKUP($D1447,Sheet1!$C:$G,2,FALSE),"")</f>
        <v>Z344</v>
      </c>
      <c r="G1447" t="str">
        <f>IFERROR(VLOOKUP($D1447,Sheet1!$C:$G,3,FALSE),"")</f>
        <v>H430</v>
      </c>
      <c r="H1447" t="str">
        <f>IFERROR(VLOOKUP($D1447,Sheet1!$C:$G,4,FALSE),"")</f>
        <v>M516</v>
      </c>
    </row>
    <row r="1448" spans="2:8" x14ac:dyDescent="0.25">
      <c r="B1448">
        <v>9</v>
      </c>
      <c r="C1448">
        <v>3</v>
      </c>
      <c r="D1448" t="str">
        <f>INDEX(searchtable,Sheet2!B1448,Sheet2!C1448+1)</f>
        <v>I36</v>
      </c>
      <c r="E1448" t="str">
        <f>IFERROR(VLOOKUP($D1448,Sheet1!$C:$G,1,FALSE),"")</f>
        <v/>
      </c>
      <c r="F1448" t="str">
        <f>IFERROR(VLOOKUP($D1448,Sheet1!$C:$G,2,FALSE),"")</f>
        <v/>
      </c>
      <c r="G1448" t="str">
        <f>IFERROR(VLOOKUP($D1448,Sheet1!$C:$G,3,FALSE),"")</f>
        <v/>
      </c>
      <c r="H1448" t="str">
        <f>IFERROR(VLOOKUP($D1448,Sheet1!$C:$G,4,FALSE),"")</f>
        <v/>
      </c>
    </row>
    <row r="1449" spans="2:8" x14ac:dyDescent="0.25">
      <c r="B1449">
        <v>43</v>
      </c>
      <c r="C1449">
        <v>1</v>
      </c>
      <c r="D1449" t="str">
        <f>INDEX(searchtable,Sheet2!B1449,Sheet2!C1449+1)</f>
        <v>W86</v>
      </c>
      <c r="E1449" t="str">
        <f>IFERROR(VLOOKUP($D1449,Sheet1!$C:$G,1,FALSE),"")</f>
        <v/>
      </c>
      <c r="F1449" t="str">
        <f>IFERROR(VLOOKUP($D1449,Sheet1!$C:$G,2,FALSE),"")</f>
        <v/>
      </c>
      <c r="G1449" t="str">
        <f>IFERROR(VLOOKUP($D1449,Sheet1!$C:$G,3,FALSE),"")</f>
        <v/>
      </c>
      <c r="H1449" t="str">
        <f>IFERROR(VLOOKUP($D1449,Sheet1!$C:$G,4,FALSE),"")</f>
        <v/>
      </c>
    </row>
    <row r="1450" spans="2:8" x14ac:dyDescent="0.25">
      <c r="B1450">
        <v>52</v>
      </c>
      <c r="C1450">
        <v>3</v>
      </c>
      <c r="D1450" t="str">
        <f>INDEX(searchtable,Sheet2!B1450,Sheet2!C1450+1)</f>
        <v>V208</v>
      </c>
      <c r="E1450" t="str">
        <f>IFERROR(VLOOKUP($D1450,Sheet1!$C:$G,1,FALSE),"")</f>
        <v/>
      </c>
      <c r="F1450" t="str">
        <f>IFERROR(VLOOKUP($D1450,Sheet1!$C:$G,2,FALSE),"")</f>
        <v/>
      </c>
      <c r="G1450" t="str">
        <f>IFERROR(VLOOKUP($D1450,Sheet1!$C:$G,3,FALSE),"")</f>
        <v/>
      </c>
      <c r="H1450" t="str">
        <f>IFERROR(VLOOKUP($D1450,Sheet1!$C:$G,4,FALSE),"")</f>
        <v/>
      </c>
    </row>
    <row r="1451" spans="2:8" x14ac:dyDescent="0.25">
      <c r="B1451">
        <v>79</v>
      </c>
      <c r="C1451">
        <v>2</v>
      </c>
      <c r="D1451" t="str">
        <f>INDEX(searchtable,Sheet2!B1451,Sheet2!C1451+1)</f>
        <v>R237</v>
      </c>
      <c r="E1451" t="str">
        <f>IFERROR(VLOOKUP($D1451,Sheet1!$C:$G,1,FALSE),"")</f>
        <v>R237</v>
      </c>
      <c r="F1451" t="str">
        <f>IFERROR(VLOOKUP($D1451,Sheet1!$C:$G,2,FALSE),"")</f>
        <v>N316</v>
      </c>
      <c r="G1451" t="str">
        <f>IFERROR(VLOOKUP($D1451,Sheet1!$C:$G,3,FALSE),"")</f>
        <v>K395</v>
      </c>
      <c r="H1451" t="str">
        <f>IFERROR(VLOOKUP($D1451,Sheet1!$C:$G,4,FALSE),"")</f>
        <v>M474</v>
      </c>
    </row>
    <row r="1452" spans="2:8" x14ac:dyDescent="0.25">
      <c r="B1452">
        <v>78</v>
      </c>
      <c r="C1452">
        <v>3</v>
      </c>
      <c r="D1452" t="str">
        <f>INDEX(searchtable,Sheet2!B1452,Sheet2!C1452+1)</f>
        <v>D312</v>
      </c>
      <c r="E1452" t="str">
        <f>IFERROR(VLOOKUP($D1452,Sheet1!$C:$G,1,FALSE),"")</f>
        <v/>
      </c>
      <c r="F1452" t="str">
        <f>IFERROR(VLOOKUP($D1452,Sheet1!$C:$G,2,FALSE),"")</f>
        <v/>
      </c>
      <c r="G1452" t="str">
        <f>IFERROR(VLOOKUP($D1452,Sheet1!$C:$G,3,FALSE),"")</f>
        <v/>
      </c>
      <c r="H1452" t="str">
        <f>IFERROR(VLOOKUP($D1452,Sheet1!$C:$G,4,FALSE),"")</f>
        <v/>
      </c>
    </row>
    <row r="1453" spans="2:8" x14ac:dyDescent="0.25">
      <c r="B1453">
        <v>66</v>
      </c>
      <c r="C1453">
        <v>1</v>
      </c>
      <c r="D1453" t="str">
        <f>INDEX(searchtable,Sheet2!B1453,Sheet2!C1453+1)</f>
        <v>T132</v>
      </c>
      <c r="E1453" t="str">
        <f>IFERROR(VLOOKUP($D1453,Sheet1!$C:$G,1,FALSE),"")</f>
        <v/>
      </c>
      <c r="F1453" t="str">
        <f>IFERROR(VLOOKUP($D1453,Sheet1!$C:$G,2,FALSE),"")</f>
        <v/>
      </c>
      <c r="G1453" t="str">
        <f>IFERROR(VLOOKUP($D1453,Sheet1!$C:$G,3,FALSE),"")</f>
        <v/>
      </c>
      <c r="H1453" t="str">
        <f>IFERROR(VLOOKUP($D1453,Sheet1!$C:$G,4,FALSE),"")</f>
        <v/>
      </c>
    </row>
    <row r="1454" spans="2:8" x14ac:dyDescent="0.25">
      <c r="B1454">
        <v>68</v>
      </c>
      <c r="C1454">
        <v>2</v>
      </c>
      <c r="D1454" t="str">
        <f>INDEX(searchtable,Sheet2!B1454,Sheet2!C1454+1)</f>
        <v>N204</v>
      </c>
      <c r="E1454" t="str">
        <f>IFERROR(VLOOKUP($D1454,Sheet1!$C:$G,1,FALSE),"")</f>
        <v>N204</v>
      </c>
      <c r="F1454" t="str">
        <f>IFERROR(VLOOKUP($D1454,Sheet1!$C:$G,2,FALSE),"")</f>
        <v>D272</v>
      </c>
      <c r="G1454" t="str">
        <f>IFERROR(VLOOKUP($D1454,Sheet1!$C:$G,3,FALSE),"")</f>
        <v>Y340</v>
      </c>
      <c r="H1454" t="str">
        <f>IFERROR(VLOOKUP($D1454,Sheet1!$C:$G,4,FALSE),"")</f>
        <v>R408</v>
      </c>
    </row>
    <row r="1455" spans="2:8" x14ac:dyDescent="0.25">
      <c r="B1455">
        <v>68</v>
      </c>
      <c r="C1455">
        <v>1</v>
      </c>
      <c r="D1455" t="str">
        <f>INDEX(searchtable,Sheet2!B1455,Sheet2!C1455+1)</f>
        <v>W136</v>
      </c>
      <c r="E1455" t="str">
        <f>IFERROR(VLOOKUP($D1455,Sheet1!$C:$G,1,FALSE),"")</f>
        <v/>
      </c>
      <c r="F1455" t="str">
        <f>IFERROR(VLOOKUP($D1455,Sheet1!$C:$G,2,FALSE),"")</f>
        <v/>
      </c>
      <c r="G1455" t="str">
        <f>IFERROR(VLOOKUP($D1455,Sheet1!$C:$G,3,FALSE),"")</f>
        <v/>
      </c>
      <c r="H1455" t="str">
        <f>IFERROR(VLOOKUP($D1455,Sheet1!$C:$G,4,FALSE),"")</f>
        <v/>
      </c>
    </row>
    <row r="1456" spans="2:8" x14ac:dyDescent="0.25">
      <c r="B1456">
        <v>33</v>
      </c>
      <c r="C1456">
        <v>3</v>
      </c>
      <c r="D1456" t="str">
        <f>INDEX(searchtable,Sheet2!B1456,Sheet2!C1456+1)</f>
        <v>H132</v>
      </c>
      <c r="E1456" t="str">
        <f>IFERROR(VLOOKUP($D1456,Sheet1!$C:$G,1,FALSE),"")</f>
        <v/>
      </c>
      <c r="F1456" t="str">
        <f>IFERROR(VLOOKUP($D1456,Sheet1!$C:$G,2,FALSE),"")</f>
        <v/>
      </c>
      <c r="G1456" t="str">
        <f>IFERROR(VLOOKUP($D1456,Sheet1!$C:$G,3,FALSE),"")</f>
        <v/>
      </c>
      <c r="H1456" t="str">
        <f>IFERROR(VLOOKUP($D1456,Sheet1!$C:$G,4,FALSE),"")</f>
        <v/>
      </c>
    </row>
    <row r="1457" spans="2:8" x14ac:dyDescent="0.25">
      <c r="B1457">
        <v>58</v>
      </c>
      <c r="C1457">
        <v>3</v>
      </c>
      <c r="D1457" t="str">
        <f>INDEX(searchtable,Sheet2!B1457,Sheet2!C1457+1)</f>
        <v>F232</v>
      </c>
      <c r="E1457" t="str">
        <f>IFERROR(VLOOKUP($D1457,Sheet1!$C:$G,1,FALSE),"")</f>
        <v/>
      </c>
      <c r="F1457" t="str">
        <f>IFERROR(VLOOKUP($D1457,Sheet1!$C:$G,2,FALSE),"")</f>
        <v/>
      </c>
      <c r="G1457" t="str">
        <f>IFERROR(VLOOKUP($D1457,Sheet1!$C:$G,3,FALSE),"")</f>
        <v/>
      </c>
      <c r="H1457" t="str">
        <f>IFERROR(VLOOKUP($D1457,Sheet1!$C:$G,4,FALSE),"")</f>
        <v/>
      </c>
    </row>
    <row r="1458" spans="2:8" x14ac:dyDescent="0.25">
      <c r="B1458">
        <v>11</v>
      </c>
      <c r="C1458">
        <v>3</v>
      </c>
      <c r="D1458" t="str">
        <f>INDEX(searchtable,Sheet2!B1458,Sheet2!C1458+1)</f>
        <v>S44</v>
      </c>
      <c r="E1458" t="str">
        <f>IFERROR(VLOOKUP($D1458,Sheet1!$C:$G,1,FALSE),"")</f>
        <v/>
      </c>
      <c r="F1458" t="str">
        <f>IFERROR(VLOOKUP($D1458,Sheet1!$C:$G,2,FALSE),"")</f>
        <v/>
      </c>
      <c r="G1458" t="str">
        <f>IFERROR(VLOOKUP($D1458,Sheet1!$C:$G,3,FALSE),"")</f>
        <v/>
      </c>
      <c r="H1458" t="str">
        <f>IFERROR(VLOOKUP($D1458,Sheet1!$C:$G,4,FALSE),"")</f>
        <v/>
      </c>
    </row>
    <row r="1459" spans="2:8" x14ac:dyDescent="0.25">
      <c r="B1459">
        <v>85</v>
      </c>
      <c r="C1459">
        <v>3</v>
      </c>
      <c r="D1459" t="str">
        <f>INDEX(searchtable,Sheet2!B1459,Sheet2!C1459+1)</f>
        <v>O340</v>
      </c>
      <c r="E1459" t="str">
        <f>IFERROR(VLOOKUP($D1459,Sheet1!$C:$G,1,FALSE),"")</f>
        <v/>
      </c>
      <c r="F1459" t="str">
        <f>IFERROR(VLOOKUP($D1459,Sheet1!$C:$G,2,FALSE),"")</f>
        <v/>
      </c>
      <c r="G1459" t="str">
        <f>IFERROR(VLOOKUP($D1459,Sheet1!$C:$G,3,FALSE),"")</f>
        <v/>
      </c>
      <c r="H1459" t="str">
        <f>IFERROR(VLOOKUP($D1459,Sheet1!$C:$G,4,FALSE),"")</f>
        <v/>
      </c>
    </row>
    <row r="1460" spans="2:8" x14ac:dyDescent="0.25">
      <c r="B1460">
        <v>10</v>
      </c>
      <c r="C1460">
        <v>3</v>
      </c>
      <c r="D1460" t="str">
        <f>INDEX(searchtable,Sheet2!B1460,Sheet2!C1460+1)</f>
        <v>M40</v>
      </c>
      <c r="E1460" t="str">
        <f>IFERROR(VLOOKUP($D1460,Sheet1!$C:$G,1,FALSE),"")</f>
        <v/>
      </c>
      <c r="F1460" t="str">
        <f>IFERROR(VLOOKUP($D1460,Sheet1!$C:$G,2,FALSE),"")</f>
        <v/>
      </c>
      <c r="G1460" t="str">
        <f>IFERROR(VLOOKUP($D1460,Sheet1!$C:$G,3,FALSE),"")</f>
        <v/>
      </c>
      <c r="H1460" t="str">
        <f>IFERROR(VLOOKUP($D1460,Sheet1!$C:$G,4,FALSE),"")</f>
        <v/>
      </c>
    </row>
    <row r="1461" spans="2:8" x14ac:dyDescent="0.25">
      <c r="B1461">
        <v>81</v>
      </c>
      <c r="C1461">
        <v>3</v>
      </c>
      <c r="D1461" t="str">
        <f>INDEX(searchtable,Sheet2!B1461,Sheet2!C1461+1)</f>
        <v>G324</v>
      </c>
      <c r="E1461" t="str">
        <f>IFERROR(VLOOKUP($D1461,Sheet1!$C:$G,1,FALSE),"")</f>
        <v/>
      </c>
      <c r="F1461" t="str">
        <f>IFERROR(VLOOKUP($D1461,Sheet1!$C:$G,2,FALSE),"")</f>
        <v/>
      </c>
      <c r="G1461" t="str">
        <f>IFERROR(VLOOKUP($D1461,Sheet1!$C:$G,3,FALSE),"")</f>
        <v/>
      </c>
      <c r="H1461" t="str">
        <f>IFERROR(VLOOKUP($D1461,Sheet1!$C:$G,4,FALSE),"")</f>
        <v/>
      </c>
    </row>
    <row r="1462" spans="2:8" x14ac:dyDescent="0.25">
      <c r="B1462">
        <v>21</v>
      </c>
      <c r="C1462">
        <v>3</v>
      </c>
      <c r="D1462" t="str">
        <f>INDEX(searchtable,Sheet2!B1462,Sheet2!C1462+1)</f>
        <v>Q84</v>
      </c>
      <c r="E1462" t="str">
        <f>IFERROR(VLOOKUP($D1462,Sheet1!$C:$G,1,FALSE),"")</f>
        <v/>
      </c>
      <c r="F1462" t="str">
        <f>IFERROR(VLOOKUP($D1462,Sheet1!$C:$G,2,FALSE),"")</f>
        <v/>
      </c>
      <c r="G1462" t="str">
        <f>IFERROR(VLOOKUP($D1462,Sheet1!$C:$G,3,FALSE),"")</f>
        <v/>
      </c>
      <c r="H1462" t="str">
        <f>IFERROR(VLOOKUP($D1462,Sheet1!$C:$G,4,FALSE),"")</f>
        <v/>
      </c>
    </row>
    <row r="1463" spans="2:8" x14ac:dyDescent="0.25">
      <c r="B1463">
        <v>73</v>
      </c>
      <c r="C1463">
        <v>2</v>
      </c>
      <c r="D1463" t="str">
        <f>INDEX(searchtable,Sheet2!B1463,Sheet2!C1463+1)</f>
        <v>U219</v>
      </c>
      <c r="E1463" t="str">
        <f>IFERROR(VLOOKUP($D1463,Sheet1!$C:$G,1,FALSE),"")</f>
        <v>U219</v>
      </c>
      <c r="F1463" t="str">
        <f>IFERROR(VLOOKUP($D1463,Sheet1!$C:$G,2,FALSE),"")</f>
        <v>I292</v>
      </c>
      <c r="G1463" t="str">
        <f>IFERROR(VLOOKUP($D1463,Sheet1!$C:$G,3,FALSE),"")</f>
        <v>A365</v>
      </c>
      <c r="H1463" t="str">
        <f>IFERROR(VLOOKUP($D1463,Sheet1!$C:$G,4,FALSE),"")</f>
        <v>F438</v>
      </c>
    </row>
    <row r="1464" spans="2:8" x14ac:dyDescent="0.25">
      <c r="B1464">
        <v>22</v>
      </c>
      <c r="C1464">
        <v>1</v>
      </c>
      <c r="D1464" t="str">
        <f>INDEX(searchtable,Sheet2!B1464,Sheet2!C1464+1)</f>
        <v>V44</v>
      </c>
      <c r="E1464" t="str">
        <f>IFERROR(VLOOKUP($D1464,Sheet1!$C:$G,1,FALSE),"")</f>
        <v/>
      </c>
      <c r="F1464" t="str">
        <f>IFERROR(VLOOKUP($D1464,Sheet1!$C:$G,2,FALSE),"")</f>
        <v/>
      </c>
      <c r="G1464" t="str">
        <f>IFERROR(VLOOKUP($D1464,Sheet1!$C:$G,3,FALSE),"")</f>
        <v/>
      </c>
      <c r="H1464" t="str">
        <f>IFERROR(VLOOKUP($D1464,Sheet1!$C:$G,4,FALSE),"")</f>
        <v/>
      </c>
    </row>
    <row r="1465" spans="2:8" x14ac:dyDescent="0.25">
      <c r="B1465">
        <v>2</v>
      </c>
      <c r="C1465">
        <v>2</v>
      </c>
      <c r="D1465" t="str">
        <f>INDEX(searchtable,Sheet2!B1465,Sheet2!C1465+1)</f>
        <v>M6</v>
      </c>
      <c r="E1465" t="str">
        <f>IFERROR(VLOOKUP($D1465,Sheet1!$C:$G,1,FALSE),"")</f>
        <v>M6</v>
      </c>
      <c r="F1465" t="str">
        <f>IFERROR(VLOOKUP($D1465,Sheet1!$C:$G,2,FALSE),"")</f>
        <v>W8</v>
      </c>
      <c r="G1465" t="str">
        <f>IFERROR(VLOOKUP($D1465,Sheet1!$C:$G,3,FALSE),"")</f>
        <v>X10</v>
      </c>
      <c r="H1465" t="str">
        <f>IFERROR(VLOOKUP($D1465,Sheet1!$C:$G,4,FALSE),"")</f>
        <v>B12</v>
      </c>
    </row>
    <row r="1466" spans="2:8" x14ac:dyDescent="0.25">
      <c r="B1466">
        <v>65</v>
      </c>
      <c r="C1466">
        <v>2</v>
      </c>
      <c r="D1466" t="str">
        <f>INDEX(searchtable,Sheet2!B1466,Sheet2!C1466+1)</f>
        <v>O195</v>
      </c>
      <c r="E1466" t="str">
        <f>IFERROR(VLOOKUP($D1466,Sheet1!$C:$G,1,FALSE),"")</f>
        <v>O195</v>
      </c>
      <c r="F1466" t="str">
        <f>IFERROR(VLOOKUP($D1466,Sheet1!$C:$G,2,FALSE),"")</f>
        <v>N260</v>
      </c>
      <c r="G1466" t="str">
        <f>IFERROR(VLOOKUP($D1466,Sheet1!$C:$G,3,FALSE),"")</f>
        <v>U325</v>
      </c>
      <c r="H1466" t="str">
        <f>IFERROR(VLOOKUP($D1466,Sheet1!$C:$G,4,FALSE),"")</f>
        <v>L390</v>
      </c>
    </row>
    <row r="1467" spans="2:8" x14ac:dyDescent="0.25">
      <c r="B1467">
        <v>98</v>
      </c>
      <c r="C1467">
        <v>3</v>
      </c>
      <c r="D1467" t="str">
        <f>INDEX(searchtable,Sheet2!B1467,Sheet2!C1467+1)</f>
        <v>H392</v>
      </c>
      <c r="E1467" t="str">
        <f>IFERROR(VLOOKUP($D1467,Sheet1!$C:$G,1,FALSE),"")</f>
        <v/>
      </c>
      <c r="F1467" t="str">
        <f>IFERROR(VLOOKUP($D1467,Sheet1!$C:$G,2,FALSE),"")</f>
        <v/>
      </c>
      <c r="G1467" t="str">
        <f>IFERROR(VLOOKUP($D1467,Sheet1!$C:$G,3,FALSE),"")</f>
        <v/>
      </c>
      <c r="H1467" t="str">
        <f>IFERROR(VLOOKUP($D1467,Sheet1!$C:$G,4,FALSE),"")</f>
        <v/>
      </c>
    </row>
    <row r="1468" spans="2:8" x14ac:dyDescent="0.25">
      <c r="B1468">
        <v>95</v>
      </c>
      <c r="C1468">
        <v>1</v>
      </c>
      <c r="D1468" t="str">
        <f>INDEX(searchtable,Sheet2!B1468,Sheet2!C1468+1)</f>
        <v>K190</v>
      </c>
      <c r="E1468" t="str">
        <f>IFERROR(VLOOKUP($D1468,Sheet1!$C:$G,1,FALSE),"")</f>
        <v/>
      </c>
      <c r="F1468" t="str">
        <f>IFERROR(VLOOKUP($D1468,Sheet1!$C:$G,2,FALSE),"")</f>
        <v/>
      </c>
      <c r="G1468" t="str">
        <f>IFERROR(VLOOKUP($D1468,Sheet1!$C:$G,3,FALSE),"")</f>
        <v/>
      </c>
      <c r="H1468" t="str">
        <f>IFERROR(VLOOKUP($D1468,Sheet1!$C:$G,4,FALSE),"")</f>
        <v/>
      </c>
    </row>
    <row r="1469" spans="2:8" x14ac:dyDescent="0.25">
      <c r="B1469">
        <v>27</v>
      </c>
      <c r="C1469">
        <v>2</v>
      </c>
      <c r="D1469" t="str">
        <f>INDEX(searchtable,Sheet2!B1469,Sheet2!C1469+1)</f>
        <v>A81</v>
      </c>
      <c r="E1469" t="str">
        <f>IFERROR(VLOOKUP($D1469,Sheet1!$C:$G,1,FALSE),"")</f>
        <v>A81</v>
      </c>
      <c r="F1469" t="str">
        <f>IFERROR(VLOOKUP($D1469,Sheet1!$C:$G,2,FALSE),"")</f>
        <v>V108</v>
      </c>
      <c r="G1469" t="str">
        <f>IFERROR(VLOOKUP($D1469,Sheet1!$C:$G,3,FALSE),"")</f>
        <v>Z135</v>
      </c>
      <c r="H1469" t="str">
        <f>IFERROR(VLOOKUP($D1469,Sheet1!$C:$G,4,FALSE),"")</f>
        <v>M162</v>
      </c>
    </row>
    <row r="1470" spans="2:8" x14ac:dyDescent="0.25">
      <c r="B1470">
        <v>6</v>
      </c>
      <c r="C1470">
        <v>2</v>
      </c>
      <c r="D1470" t="str">
        <f>INDEX(searchtable,Sheet2!B1470,Sheet2!C1470+1)</f>
        <v>K18</v>
      </c>
      <c r="E1470" t="str">
        <f>IFERROR(VLOOKUP($D1470,Sheet1!$C:$G,1,FALSE),"")</f>
        <v>K18</v>
      </c>
      <c r="F1470" t="str">
        <f>IFERROR(VLOOKUP($D1470,Sheet1!$C:$G,2,FALSE),"")</f>
        <v>O24</v>
      </c>
      <c r="G1470" t="str">
        <f>IFERROR(VLOOKUP($D1470,Sheet1!$C:$G,3,FALSE),"")</f>
        <v>V30</v>
      </c>
      <c r="H1470" t="str">
        <f>IFERROR(VLOOKUP($D1470,Sheet1!$C:$G,4,FALSE),"")</f>
        <v>Y36</v>
      </c>
    </row>
    <row r="1471" spans="2:8" x14ac:dyDescent="0.25">
      <c r="B1471">
        <v>47</v>
      </c>
      <c r="C1471">
        <v>1</v>
      </c>
      <c r="D1471" t="str">
        <f>INDEX(searchtable,Sheet2!B1471,Sheet2!C1471+1)</f>
        <v>W94</v>
      </c>
      <c r="E1471" t="str">
        <f>IFERROR(VLOOKUP($D1471,Sheet1!$C:$G,1,FALSE),"")</f>
        <v/>
      </c>
      <c r="F1471" t="str">
        <f>IFERROR(VLOOKUP($D1471,Sheet1!$C:$G,2,FALSE),"")</f>
        <v/>
      </c>
      <c r="G1471" t="str">
        <f>IFERROR(VLOOKUP($D1471,Sheet1!$C:$G,3,FALSE),"")</f>
        <v/>
      </c>
      <c r="H1471" t="str">
        <f>IFERROR(VLOOKUP($D1471,Sheet1!$C:$G,4,FALSE),"")</f>
        <v/>
      </c>
    </row>
    <row r="1472" spans="2:8" x14ac:dyDescent="0.25">
      <c r="B1472">
        <v>12</v>
      </c>
      <c r="C1472">
        <v>2</v>
      </c>
      <c r="D1472" t="str">
        <f>INDEX(searchtable,Sheet2!B1472,Sheet2!C1472+1)</f>
        <v>X36</v>
      </c>
      <c r="E1472" t="str">
        <f>IFERROR(VLOOKUP($D1472,Sheet1!$C:$G,1,FALSE),"")</f>
        <v>X36</v>
      </c>
      <c r="F1472" t="str">
        <f>IFERROR(VLOOKUP($D1472,Sheet1!$C:$G,2,FALSE),"")</f>
        <v>N48</v>
      </c>
      <c r="G1472" t="str">
        <f>IFERROR(VLOOKUP($D1472,Sheet1!$C:$G,3,FALSE),"")</f>
        <v>N60</v>
      </c>
      <c r="H1472" t="str">
        <f>IFERROR(VLOOKUP($D1472,Sheet1!$C:$G,4,FALSE),"")</f>
        <v>R72</v>
      </c>
    </row>
    <row r="1473" spans="2:8" x14ac:dyDescent="0.25">
      <c r="B1473">
        <v>41</v>
      </c>
      <c r="C1473">
        <v>3</v>
      </c>
      <c r="D1473" t="str">
        <f>INDEX(searchtable,Sheet2!B1473,Sheet2!C1473+1)</f>
        <v>U164</v>
      </c>
      <c r="E1473" t="str">
        <f>IFERROR(VLOOKUP($D1473,Sheet1!$C:$G,1,FALSE),"")</f>
        <v/>
      </c>
      <c r="F1473" t="str">
        <f>IFERROR(VLOOKUP($D1473,Sheet1!$C:$G,2,FALSE),"")</f>
        <v/>
      </c>
      <c r="G1473" t="str">
        <f>IFERROR(VLOOKUP($D1473,Sheet1!$C:$G,3,FALSE),"")</f>
        <v/>
      </c>
      <c r="H1473" t="str">
        <f>IFERROR(VLOOKUP($D1473,Sheet1!$C:$G,4,FALSE),"")</f>
        <v/>
      </c>
    </row>
    <row r="1474" spans="2:8" x14ac:dyDescent="0.25">
      <c r="B1474">
        <v>51</v>
      </c>
      <c r="C1474">
        <v>1</v>
      </c>
      <c r="D1474" t="str">
        <f>INDEX(searchtable,Sheet2!B1474,Sheet2!C1474+1)</f>
        <v>N102</v>
      </c>
      <c r="E1474" t="str">
        <f>IFERROR(VLOOKUP($D1474,Sheet1!$C:$G,1,FALSE),"")</f>
        <v/>
      </c>
      <c r="F1474" t="str">
        <f>IFERROR(VLOOKUP($D1474,Sheet1!$C:$G,2,FALSE),"")</f>
        <v/>
      </c>
      <c r="G1474" t="str">
        <f>IFERROR(VLOOKUP($D1474,Sheet1!$C:$G,3,FALSE),"")</f>
        <v/>
      </c>
      <c r="H1474" t="str">
        <f>IFERROR(VLOOKUP($D1474,Sheet1!$C:$G,4,FALSE),"")</f>
        <v/>
      </c>
    </row>
    <row r="1475" spans="2:8" x14ac:dyDescent="0.25">
      <c r="B1475">
        <v>16</v>
      </c>
      <c r="C1475">
        <v>1</v>
      </c>
      <c r="D1475" t="str">
        <f>INDEX(searchtable,Sheet2!B1475,Sheet2!C1475+1)</f>
        <v>T32</v>
      </c>
      <c r="E1475" t="str">
        <f>IFERROR(VLOOKUP($D1475,Sheet1!$C:$G,1,FALSE),"")</f>
        <v/>
      </c>
      <c r="F1475" t="str">
        <f>IFERROR(VLOOKUP($D1475,Sheet1!$C:$G,2,FALSE),"")</f>
        <v/>
      </c>
      <c r="G1475" t="str">
        <f>IFERROR(VLOOKUP($D1475,Sheet1!$C:$G,3,FALSE),"")</f>
        <v/>
      </c>
      <c r="H1475" t="str">
        <f>IFERROR(VLOOKUP($D1475,Sheet1!$C:$G,4,FALSE),"")</f>
        <v/>
      </c>
    </row>
    <row r="1476" spans="2:8" x14ac:dyDescent="0.25">
      <c r="B1476">
        <v>56</v>
      </c>
      <c r="C1476">
        <v>1</v>
      </c>
      <c r="D1476" t="str">
        <f>INDEX(searchtable,Sheet2!B1476,Sheet2!C1476+1)</f>
        <v>R112</v>
      </c>
      <c r="E1476" t="str">
        <f>IFERROR(VLOOKUP($D1476,Sheet1!$C:$G,1,FALSE),"")</f>
        <v/>
      </c>
      <c r="F1476" t="str">
        <f>IFERROR(VLOOKUP($D1476,Sheet1!$C:$G,2,FALSE),"")</f>
        <v/>
      </c>
      <c r="G1476" t="str">
        <f>IFERROR(VLOOKUP($D1476,Sheet1!$C:$G,3,FALSE),"")</f>
        <v/>
      </c>
      <c r="H1476" t="str">
        <f>IFERROR(VLOOKUP($D1476,Sheet1!$C:$G,4,FALSE),"")</f>
        <v/>
      </c>
    </row>
    <row r="1477" spans="2:8" x14ac:dyDescent="0.25">
      <c r="B1477">
        <v>44</v>
      </c>
      <c r="C1477">
        <v>2</v>
      </c>
      <c r="D1477" t="str">
        <f>INDEX(searchtable,Sheet2!B1477,Sheet2!C1477+1)</f>
        <v>V132</v>
      </c>
      <c r="E1477" t="str">
        <f>IFERROR(VLOOKUP($D1477,Sheet1!$C:$G,1,FALSE),"")</f>
        <v>V132</v>
      </c>
      <c r="F1477" t="str">
        <f>IFERROR(VLOOKUP($D1477,Sheet1!$C:$G,2,FALSE),"")</f>
        <v>G176</v>
      </c>
      <c r="G1477" t="str">
        <f>IFERROR(VLOOKUP($D1477,Sheet1!$C:$G,3,FALSE),"")</f>
        <v>D220</v>
      </c>
      <c r="H1477" t="str">
        <f>IFERROR(VLOOKUP($D1477,Sheet1!$C:$G,4,FALSE),"")</f>
        <v>W264</v>
      </c>
    </row>
    <row r="1478" spans="2:8" x14ac:dyDescent="0.25">
      <c r="B1478">
        <v>5</v>
      </c>
      <c r="C1478">
        <v>2</v>
      </c>
      <c r="D1478" t="str">
        <f>INDEX(searchtable,Sheet2!B1478,Sheet2!C1478+1)</f>
        <v>R15</v>
      </c>
      <c r="E1478" t="str">
        <f>IFERROR(VLOOKUP($D1478,Sheet1!$C:$G,1,FALSE),"")</f>
        <v>R15</v>
      </c>
      <c r="F1478" t="str">
        <f>IFERROR(VLOOKUP($D1478,Sheet1!$C:$G,2,FALSE),"")</f>
        <v>S20</v>
      </c>
      <c r="G1478" t="str">
        <f>IFERROR(VLOOKUP($D1478,Sheet1!$C:$G,3,FALSE),"")</f>
        <v>J25</v>
      </c>
      <c r="H1478" t="str">
        <f>IFERROR(VLOOKUP($D1478,Sheet1!$C:$G,4,FALSE),"")</f>
        <v>K30</v>
      </c>
    </row>
    <row r="1479" spans="2:8" x14ac:dyDescent="0.25">
      <c r="B1479">
        <v>69</v>
      </c>
      <c r="C1479">
        <v>1</v>
      </c>
      <c r="D1479" t="str">
        <f>INDEX(searchtable,Sheet2!B1479,Sheet2!C1479+1)</f>
        <v>B138</v>
      </c>
      <c r="E1479" t="str">
        <f>IFERROR(VLOOKUP($D1479,Sheet1!$C:$G,1,FALSE),"")</f>
        <v/>
      </c>
      <c r="F1479" t="str">
        <f>IFERROR(VLOOKUP($D1479,Sheet1!$C:$G,2,FALSE),"")</f>
        <v/>
      </c>
      <c r="G1479" t="str">
        <f>IFERROR(VLOOKUP($D1479,Sheet1!$C:$G,3,FALSE),"")</f>
        <v/>
      </c>
      <c r="H1479" t="str">
        <f>IFERROR(VLOOKUP($D1479,Sheet1!$C:$G,4,FALSE),"")</f>
        <v/>
      </c>
    </row>
    <row r="1480" spans="2:8" x14ac:dyDescent="0.25">
      <c r="B1480">
        <v>71</v>
      </c>
      <c r="C1480">
        <v>3</v>
      </c>
      <c r="D1480" t="str">
        <f>INDEX(searchtable,Sheet2!B1480,Sheet2!C1480+1)</f>
        <v>K284</v>
      </c>
      <c r="E1480" t="str">
        <f>IFERROR(VLOOKUP($D1480,Sheet1!$C:$G,1,FALSE),"")</f>
        <v/>
      </c>
      <c r="F1480" t="str">
        <f>IFERROR(VLOOKUP($D1480,Sheet1!$C:$G,2,FALSE),"")</f>
        <v/>
      </c>
      <c r="G1480" t="str">
        <f>IFERROR(VLOOKUP($D1480,Sheet1!$C:$G,3,FALSE),"")</f>
        <v/>
      </c>
      <c r="H1480" t="str">
        <f>IFERROR(VLOOKUP($D1480,Sheet1!$C:$G,4,FALSE),"")</f>
        <v/>
      </c>
    </row>
    <row r="1481" spans="2:8" x14ac:dyDescent="0.25">
      <c r="B1481">
        <v>44</v>
      </c>
      <c r="C1481">
        <v>3</v>
      </c>
      <c r="D1481" t="str">
        <f>INDEX(searchtable,Sheet2!B1481,Sheet2!C1481+1)</f>
        <v>G176</v>
      </c>
      <c r="E1481" t="str">
        <f>IFERROR(VLOOKUP($D1481,Sheet1!$C:$G,1,FALSE),"")</f>
        <v/>
      </c>
      <c r="F1481" t="str">
        <f>IFERROR(VLOOKUP($D1481,Sheet1!$C:$G,2,FALSE),"")</f>
        <v/>
      </c>
      <c r="G1481" t="str">
        <f>IFERROR(VLOOKUP($D1481,Sheet1!$C:$G,3,FALSE),"")</f>
        <v/>
      </c>
      <c r="H1481" t="str">
        <f>IFERROR(VLOOKUP($D1481,Sheet1!$C:$G,4,FALSE),"")</f>
        <v/>
      </c>
    </row>
    <row r="1482" spans="2:8" x14ac:dyDescent="0.25">
      <c r="B1482">
        <v>49</v>
      </c>
      <c r="C1482">
        <v>3</v>
      </c>
      <c r="D1482" t="str">
        <f>INDEX(searchtable,Sheet2!B1482,Sheet2!C1482+1)</f>
        <v>Q196</v>
      </c>
      <c r="E1482" t="str">
        <f>IFERROR(VLOOKUP($D1482,Sheet1!$C:$G,1,FALSE),"")</f>
        <v/>
      </c>
      <c r="F1482" t="str">
        <f>IFERROR(VLOOKUP($D1482,Sheet1!$C:$G,2,FALSE),"")</f>
        <v/>
      </c>
      <c r="G1482" t="str">
        <f>IFERROR(VLOOKUP($D1482,Sheet1!$C:$G,3,FALSE),"")</f>
        <v/>
      </c>
      <c r="H1482" t="str">
        <f>IFERROR(VLOOKUP($D1482,Sheet1!$C:$G,4,FALSE),"")</f>
        <v/>
      </c>
    </row>
    <row r="1483" spans="2:8" x14ac:dyDescent="0.25">
      <c r="B1483">
        <v>10</v>
      </c>
      <c r="C1483">
        <v>2</v>
      </c>
      <c r="D1483" t="str">
        <f>INDEX(searchtable,Sheet2!B1483,Sheet2!C1483+1)</f>
        <v>B30</v>
      </c>
      <c r="E1483" t="str">
        <f>IFERROR(VLOOKUP($D1483,Sheet1!$C:$G,1,FALSE),"")</f>
        <v>B30</v>
      </c>
      <c r="F1483" t="str">
        <f>IFERROR(VLOOKUP($D1483,Sheet1!$C:$G,2,FALSE),"")</f>
        <v>M40</v>
      </c>
      <c r="G1483" t="str">
        <f>IFERROR(VLOOKUP($D1483,Sheet1!$C:$G,3,FALSE),"")</f>
        <v>L50</v>
      </c>
      <c r="H1483" t="str">
        <f>IFERROR(VLOOKUP($D1483,Sheet1!$C:$G,4,FALSE),"")</f>
        <v>U60</v>
      </c>
    </row>
    <row r="1484" spans="2:8" x14ac:dyDescent="0.25">
      <c r="B1484">
        <v>70</v>
      </c>
      <c r="C1484">
        <v>3</v>
      </c>
      <c r="D1484" t="str">
        <f>INDEX(searchtable,Sheet2!B1484,Sheet2!C1484+1)</f>
        <v>F280</v>
      </c>
      <c r="E1484" t="str">
        <f>IFERROR(VLOOKUP($D1484,Sheet1!$C:$G,1,FALSE),"")</f>
        <v/>
      </c>
      <c r="F1484" t="str">
        <f>IFERROR(VLOOKUP($D1484,Sheet1!$C:$G,2,FALSE),"")</f>
        <v/>
      </c>
      <c r="G1484" t="str">
        <f>IFERROR(VLOOKUP($D1484,Sheet1!$C:$G,3,FALSE),"")</f>
        <v/>
      </c>
      <c r="H1484" t="str">
        <f>IFERROR(VLOOKUP($D1484,Sheet1!$C:$G,4,FALSE),"")</f>
        <v/>
      </c>
    </row>
    <row r="1485" spans="2:8" x14ac:dyDescent="0.25">
      <c r="B1485">
        <v>34</v>
      </c>
      <c r="C1485">
        <v>1</v>
      </c>
      <c r="D1485" t="str">
        <f>INDEX(searchtable,Sheet2!B1485,Sheet2!C1485+1)</f>
        <v>F68</v>
      </c>
      <c r="E1485" t="str">
        <f>IFERROR(VLOOKUP($D1485,Sheet1!$C:$G,1,FALSE),"")</f>
        <v/>
      </c>
      <c r="F1485" t="str">
        <f>IFERROR(VLOOKUP($D1485,Sheet1!$C:$G,2,FALSE),"")</f>
        <v/>
      </c>
      <c r="G1485" t="str">
        <f>IFERROR(VLOOKUP($D1485,Sheet1!$C:$G,3,FALSE),"")</f>
        <v/>
      </c>
      <c r="H1485" t="str">
        <f>IFERROR(VLOOKUP($D1485,Sheet1!$C:$G,4,FALSE),"")</f>
        <v/>
      </c>
    </row>
    <row r="1486" spans="2:8" x14ac:dyDescent="0.25">
      <c r="B1486">
        <v>84</v>
      </c>
      <c r="C1486">
        <v>2</v>
      </c>
      <c r="D1486" t="str">
        <f>INDEX(searchtable,Sheet2!B1486,Sheet2!C1486+1)</f>
        <v>C252</v>
      </c>
      <c r="E1486" t="str">
        <f>IFERROR(VLOOKUP($D1486,Sheet1!$C:$G,1,FALSE),"")</f>
        <v>C252</v>
      </c>
      <c r="F1486" t="str">
        <f>IFERROR(VLOOKUP($D1486,Sheet1!$C:$G,2,FALSE),"")</f>
        <v>N336</v>
      </c>
      <c r="G1486" t="str">
        <f>IFERROR(VLOOKUP($D1486,Sheet1!$C:$G,3,FALSE),"")</f>
        <v>O420</v>
      </c>
      <c r="H1486" t="str">
        <f>IFERROR(VLOOKUP($D1486,Sheet1!$C:$G,4,FALSE),"")</f>
        <v>C504</v>
      </c>
    </row>
    <row r="1487" spans="2:8" x14ac:dyDescent="0.25">
      <c r="B1487">
        <v>67</v>
      </c>
      <c r="C1487">
        <v>2</v>
      </c>
      <c r="D1487" t="str">
        <f>INDEX(searchtable,Sheet2!B1487,Sheet2!C1487+1)</f>
        <v>L201</v>
      </c>
      <c r="E1487" t="str">
        <f>IFERROR(VLOOKUP($D1487,Sheet1!$C:$G,1,FALSE),"")</f>
        <v>L201</v>
      </c>
      <c r="F1487" t="str">
        <f>IFERROR(VLOOKUP($D1487,Sheet1!$C:$G,2,FALSE),"")</f>
        <v>R268</v>
      </c>
      <c r="G1487" t="str">
        <f>IFERROR(VLOOKUP($D1487,Sheet1!$C:$G,3,FALSE),"")</f>
        <v>A335</v>
      </c>
      <c r="H1487" t="str">
        <f>IFERROR(VLOOKUP($D1487,Sheet1!$C:$G,4,FALSE),"")</f>
        <v>T402</v>
      </c>
    </row>
    <row r="1488" spans="2:8" x14ac:dyDescent="0.25">
      <c r="B1488">
        <v>30</v>
      </c>
      <c r="C1488">
        <v>1</v>
      </c>
      <c r="D1488" t="str">
        <f>INDEX(searchtable,Sheet2!B1488,Sheet2!C1488+1)</f>
        <v>A60</v>
      </c>
      <c r="E1488" t="str">
        <f>IFERROR(VLOOKUP($D1488,Sheet1!$C:$G,1,FALSE),"")</f>
        <v/>
      </c>
      <c r="F1488" t="str">
        <f>IFERROR(VLOOKUP($D1488,Sheet1!$C:$G,2,FALSE),"")</f>
        <v/>
      </c>
      <c r="G1488" t="str">
        <f>IFERROR(VLOOKUP($D1488,Sheet1!$C:$G,3,FALSE),"")</f>
        <v/>
      </c>
      <c r="H1488" t="str">
        <f>IFERROR(VLOOKUP($D1488,Sheet1!$C:$G,4,FALSE),"")</f>
        <v/>
      </c>
    </row>
    <row r="1489" spans="2:8" x14ac:dyDescent="0.25">
      <c r="B1489">
        <v>84</v>
      </c>
      <c r="C1489">
        <v>3</v>
      </c>
      <c r="D1489" t="str">
        <f>INDEX(searchtable,Sheet2!B1489,Sheet2!C1489+1)</f>
        <v>N336</v>
      </c>
      <c r="E1489" t="str">
        <f>IFERROR(VLOOKUP($D1489,Sheet1!$C:$G,1,FALSE),"")</f>
        <v/>
      </c>
      <c r="F1489" t="str">
        <f>IFERROR(VLOOKUP($D1489,Sheet1!$C:$G,2,FALSE),"")</f>
        <v/>
      </c>
      <c r="G1489" t="str">
        <f>IFERROR(VLOOKUP($D1489,Sheet1!$C:$G,3,FALSE),"")</f>
        <v/>
      </c>
      <c r="H1489" t="str">
        <f>IFERROR(VLOOKUP($D1489,Sheet1!$C:$G,4,FALSE),"")</f>
        <v/>
      </c>
    </row>
    <row r="1490" spans="2:8" x14ac:dyDescent="0.25">
      <c r="B1490">
        <v>2</v>
      </c>
      <c r="C1490">
        <v>2</v>
      </c>
      <c r="D1490" t="str">
        <f>INDEX(searchtable,Sheet2!B1490,Sheet2!C1490+1)</f>
        <v>M6</v>
      </c>
      <c r="E1490" t="str">
        <f>IFERROR(VLOOKUP($D1490,Sheet1!$C:$G,1,FALSE),"")</f>
        <v>M6</v>
      </c>
      <c r="F1490" t="str">
        <f>IFERROR(VLOOKUP($D1490,Sheet1!$C:$G,2,FALSE),"")</f>
        <v>W8</v>
      </c>
      <c r="G1490" t="str">
        <f>IFERROR(VLOOKUP($D1490,Sheet1!$C:$G,3,FALSE),"")</f>
        <v>X10</v>
      </c>
      <c r="H1490" t="str">
        <f>IFERROR(VLOOKUP($D1490,Sheet1!$C:$G,4,FALSE),"")</f>
        <v>B12</v>
      </c>
    </row>
    <row r="1491" spans="2:8" x14ac:dyDescent="0.25">
      <c r="B1491">
        <v>40</v>
      </c>
      <c r="C1491">
        <v>2</v>
      </c>
      <c r="D1491" t="str">
        <f>INDEX(searchtable,Sheet2!B1491,Sheet2!C1491+1)</f>
        <v>U120</v>
      </c>
      <c r="E1491" t="str">
        <f>IFERROR(VLOOKUP($D1491,Sheet1!$C:$G,1,FALSE),"")</f>
        <v>U120</v>
      </c>
      <c r="F1491" t="str">
        <f>IFERROR(VLOOKUP($D1491,Sheet1!$C:$G,2,FALSE),"")</f>
        <v>I160</v>
      </c>
      <c r="G1491" t="str">
        <f>IFERROR(VLOOKUP($D1491,Sheet1!$C:$G,3,FALSE),"")</f>
        <v>J200</v>
      </c>
      <c r="H1491" t="str">
        <f>IFERROR(VLOOKUP($D1491,Sheet1!$C:$G,4,FALSE),"")</f>
        <v>V240</v>
      </c>
    </row>
    <row r="1492" spans="2:8" x14ac:dyDescent="0.25">
      <c r="B1492">
        <v>47</v>
      </c>
      <c r="C1492">
        <v>1</v>
      </c>
      <c r="D1492" t="str">
        <f>INDEX(searchtable,Sheet2!B1492,Sheet2!C1492+1)</f>
        <v>W94</v>
      </c>
      <c r="E1492" t="str">
        <f>IFERROR(VLOOKUP($D1492,Sheet1!$C:$G,1,FALSE),"")</f>
        <v/>
      </c>
      <c r="F1492" t="str">
        <f>IFERROR(VLOOKUP($D1492,Sheet1!$C:$G,2,FALSE),"")</f>
        <v/>
      </c>
      <c r="G1492" t="str">
        <f>IFERROR(VLOOKUP($D1492,Sheet1!$C:$G,3,FALSE),"")</f>
        <v/>
      </c>
      <c r="H1492" t="str">
        <f>IFERROR(VLOOKUP($D1492,Sheet1!$C:$G,4,FALSE),"")</f>
        <v/>
      </c>
    </row>
    <row r="1493" spans="2:8" x14ac:dyDescent="0.25">
      <c r="B1493">
        <v>7</v>
      </c>
      <c r="C1493">
        <v>1</v>
      </c>
      <c r="D1493" t="str">
        <f>INDEX(searchtable,Sheet2!B1493,Sheet2!C1493+1)</f>
        <v>C14</v>
      </c>
      <c r="E1493" t="str">
        <f>IFERROR(VLOOKUP($D1493,Sheet1!$C:$G,1,FALSE),"")</f>
        <v/>
      </c>
      <c r="F1493" t="str">
        <f>IFERROR(VLOOKUP($D1493,Sheet1!$C:$G,2,FALSE),"")</f>
        <v/>
      </c>
      <c r="G1493" t="str">
        <f>IFERROR(VLOOKUP($D1493,Sheet1!$C:$G,3,FALSE),"")</f>
        <v/>
      </c>
      <c r="H1493" t="str">
        <f>IFERROR(VLOOKUP($D1493,Sheet1!$C:$G,4,FALSE),"")</f>
        <v/>
      </c>
    </row>
    <row r="1494" spans="2:8" x14ac:dyDescent="0.25">
      <c r="B1494">
        <v>12</v>
      </c>
      <c r="C1494">
        <v>3</v>
      </c>
      <c r="D1494" t="str">
        <f>INDEX(searchtable,Sheet2!B1494,Sheet2!C1494+1)</f>
        <v>N48</v>
      </c>
      <c r="E1494" t="str">
        <f>IFERROR(VLOOKUP($D1494,Sheet1!$C:$G,1,FALSE),"")</f>
        <v/>
      </c>
      <c r="F1494" t="str">
        <f>IFERROR(VLOOKUP($D1494,Sheet1!$C:$G,2,FALSE),"")</f>
        <v/>
      </c>
      <c r="G1494" t="str">
        <f>IFERROR(VLOOKUP($D1494,Sheet1!$C:$G,3,FALSE),"")</f>
        <v/>
      </c>
      <c r="H1494" t="str">
        <f>IFERROR(VLOOKUP($D1494,Sheet1!$C:$G,4,FALSE),"")</f>
        <v/>
      </c>
    </row>
    <row r="1495" spans="2:8" x14ac:dyDescent="0.25">
      <c r="B1495">
        <v>23</v>
      </c>
      <c r="C1495">
        <v>1</v>
      </c>
      <c r="D1495" t="str">
        <f>INDEX(searchtable,Sheet2!B1495,Sheet2!C1495+1)</f>
        <v>U46</v>
      </c>
      <c r="E1495" t="str">
        <f>IFERROR(VLOOKUP($D1495,Sheet1!$C:$G,1,FALSE),"")</f>
        <v/>
      </c>
      <c r="F1495" t="str">
        <f>IFERROR(VLOOKUP($D1495,Sheet1!$C:$G,2,FALSE),"")</f>
        <v/>
      </c>
      <c r="G1495" t="str">
        <f>IFERROR(VLOOKUP($D1495,Sheet1!$C:$G,3,FALSE),"")</f>
        <v/>
      </c>
      <c r="H1495" t="str">
        <f>IFERROR(VLOOKUP($D1495,Sheet1!$C:$G,4,FALSE),"")</f>
        <v/>
      </c>
    </row>
    <row r="1496" spans="2:8" x14ac:dyDescent="0.25">
      <c r="B1496">
        <v>64</v>
      </c>
      <c r="C1496">
        <v>1</v>
      </c>
      <c r="D1496" t="str">
        <f>INDEX(searchtable,Sheet2!B1496,Sheet2!C1496+1)</f>
        <v>Q128</v>
      </c>
      <c r="E1496" t="str">
        <f>IFERROR(VLOOKUP($D1496,Sheet1!$C:$G,1,FALSE),"")</f>
        <v/>
      </c>
      <c r="F1496" t="str">
        <f>IFERROR(VLOOKUP($D1496,Sheet1!$C:$G,2,FALSE),"")</f>
        <v/>
      </c>
      <c r="G1496" t="str">
        <f>IFERROR(VLOOKUP($D1496,Sheet1!$C:$G,3,FALSE),"")</f>
        <v/>
      </c>
      <c r="H1496" t="str">
        <f>IFERROR(VLOOKUP($D1496,Sheet1!$C:$G,4,FALSE),"")</f>
        <v/>
      </c>
    </row>
    <row r="1497" spans="2:8" x14ac:dyDescent="0.25">
      <c r="B1497">
        <v>46</v>
      </c>
      <c r="C1497">
        <v>3</v>
      </c>
      <c r="D1497" t="str">
        <f>INDEX(searchtable,Sheet2!B1497,Sheet2!C1497+1)</f>
        <v>B184</v>
      </c>
      <c r="E1497" t="str">
        <f>IFERROR(VLOOKUP($D1497,Sheet1!$C:$G,1,FALSE),"")</f>
        <v/>
      </c>
      <c r="F1497" t="str">
        <f>IFERROR(VLOOKUP($D1497,Sheet1!$C:$G,2,FALSE),"")</f>
        <v/>
      </c>
      <c r="G1497" t="str">
        <f>IFERROR(VLOOKUP($D1497,Sheet1!$C:$G,3,FALSE),"")</f>
        <v/>
      </c>
      <c r="H1497" t="str">
        <f>IFERROR(VLOOKUP($D1497,Sheet1!$C:$G,4,FALSE),"")</f>
        <v/>
      </c>
    </row>
    <row r="1498" spans="2:8" x14ac:dyDescent="0.25">
      <c r="B1498">
        <v>7</v>
      </c>
      <c r="C1498">
        <v>2</v>
      </c>
      <c r="D1498" t="str">
        <f>INDEX(searchtable,Sheet2!B1498,Sheet2!C1498+1)</f>
        <v>F21</v>
      </c>
      <c r="E1498" t="str">
        <f>IFERROR(VLOOKUP($D1498,Sheet1!$C:$G,1,FALSE),"")</f>
        <v>F21</v>
      </c>
      <c r="F1498" t="str">
        <f>IFERROR(VLOOKUP($D1498,Sheet1!$C:$G,2,FALSE),"")</f>
        <v>O28</v>
      </c>
      <c r="G1498" t="str">
        <f>IFERROR(VLOOKUP($D1498,Sheet1!$C:$G,3,FALSE),"")</f>
        <v>V35</v>
      </c>
      <c r="H1498" t="str">
        <f>IFERROR(VLOOKUP($D1498,Sheet1!$C:$G,4,FALSE),"")</f>
        <v>W42</v>
      </c>
    </row>
    <row r="1499" spans="2:8" x14ac:dyDescent="0.25">
      <c r="B1499">
        <v>76</v>
      </c>
      <c r="C1499">
        <v>3</v>
      </c>
      <c r="D1499" t="str">
        <f>INDEX(searchtable,Sheet2!B1499,Sheet2!C1499+1)</f>
        <v>T304</v>
      </c>
      <c r="E1499" t="str">
        <f>IFERROR(VLOOKUP($D1499,Sheet1!$C:$G,1,FALSE),"")</f>
        <v/>
      </c>
      <c r="F1499" t="str">
        <f>IFERROR(VLOOKUP($D1499,Sheet1!$C:$G,2,FALSE),"")</f>
        <v/>
      </c>
      <c r="G1499" t="str">
        <f>IFERROR(VLOOKUP($D1499,Sheet1!$C:$G,3,FALSE),"")</f>
        <v/>
      </c>
      <c r="H1499" t="str">
        <f>IFERROR(VLOOKUP($D1499,Sheet1!$C:$G,4,FALSE),"")</f>
        <v/>
      </c>
    </row>
    <row r="1500" spans="2:8" x14ac:dyDescent="0.25">
      <c r="B1500">
        <v>33</v>
      </c>
      <c r="C1500">
        <v>2</v>
      </c>
      <c r="D1500" t="str">
        <f>INDEX(searchtable,Sheet2!B1500,Sheet2!C1500+1)</f>
        <v>D99</v>
      </c>
      <c r="E1500" t="str">
        <f>IFERROR(VLOOKUP($D1500,Sheet1!$C:$G,1,FALSE),"")</f>
        <v>D99</v>
      </c>
      <c r="F1500" t="str">
        <f>IFERROR(VLOOKUP($D1500,Sheet1!$C:$G,2,FALSE),"")</f>
        <v>H132</v>
      </c>
      <c r="G1500" t="str">
        <f>IFERROR(VLOOKUP($D1500,Sheet1!$C:$G,3,FALSE),"")</f>
        <v>K165</v>
      </c>
      <c r="H1500" t="str">
        <f>IFERROR(VLOOKUP($D1500,Sheet1!$C:$G,4,FALSE),"")</f>
        <v>T198</v>
      </c>
    </row>
    <row r="1501" spans="2:8" x14ac:dyDescent="0.25">
      <c r="B1501">
        <v>68</v>
      </c>
      <c r="C1501">
        <v>3</v>
      </c>
      <c r="D1501" t="str">
        <f>INDEX(searchtable,Sheet2!B1501,Sheet2!C1501+1)</f>
        <v>D272</v>
      </c>
      <c r="E1501" t="str">
        <f>IFERROR(VLOOKUP($D1501,Sheet1!$C:$G,1,FALSE),"")</f>
        <v/>
      </c>
      <c r="F1501" t="str">
        <f>IFERROR(VLOOKUP($D1501,Sheet1!$C:$G,2,FALSE),"")</f>
        <v/>
      </c>
      <c r="G1501" t="str">
        <f>IFERROR(VLOOKUP($D1501,Sheet1!$C:$G,3,FALSE),"")</f>
        <v/>
      </c>
      <c r="H1501" t="str">
        <f>IFERROR(VLOOKUP($D1501,Sheet1!$C:$G,4,FALSE),"")</f>
        <v/>
      </c>
    </row>
    <row r="1502" spans="2:8" x14ac:dyDescent="0.25">
      <c r="B1502">
        <v>51</v>
      </c>
      <c r="C1502">
        <v>1</v>
      </c>
      <c r="D1502" t="str">
        <f>INDEX(searchtable,Sheet2!B1502,Sheet2!C1502+1)</f>
        <v>N102</v>
      </c>
      <c r="E1502" t="str">
        <f>IFERROR(VLOOKUP($D1502,Sheet1!$C:$G,1,FALSE),"")</f>
        <v/>
      </c>
      <c r="F1502" t="str">
        <f>IFERROR(VLOOKUP($D1502,Sheet1!$C:$G,2,FALSE),"")</f>
        <v/>
      </c>
      <c r="G1502" t="str">
        <f>IFERROR(VLOOKUP($D1502,Sheet1!$C:$G,3,FALSE),"")</f>
        <v/>
      </c>
      <c r="H1502" t="str">
        <f>IFERROR(VLOOKUP($D1502,Sheet1!$C:$G,4,FALSE),"")</f>
        <v/>
      </c>
    </row>
    <row r="1503" spans="2:8" x14ac:dyDescent="0.25">
      <c r="B1503">
        <v>9</v>
      </c>
      <c r="C1503">
        <v>2</v>
      </c>
      <c r="D1503" t="str">
        <f>INDEX(searchtable,Sheet2!B1503,Sheet2!C1503+1)</f>
        <v>A27</v>
      </c>
      <c r="E1503" t="str">
        <f>IFERROR(VLOOKUP($D1503,Sheet1!$C:$G,1,FALSE),"")</f>
        <v>A27</v>
      </c>
      <c r="F1503" t="str">
        <f>IFERROR(VLOOKUP($D1503,Sheet1!$C:$G,2,FALSE),"")</f>
        <v>I36</v>
      </c>
      <c r="G1503" t="str">
        <f>IFERROR(VLOOKUP($D1503,Sheet1!$C:$G,3,FALSE),"")</f>
        <v>T45</v>
      </c>
      <c r="H1503" t="str">
        <f>IFERROR(VLOOKUP($D1503,Sheet1!$C:$G,4,FALSE),"")</f>
        <v>J54</v>
      </c>
    </row>
    <row r="1504" spans="2:8" x14ac:dyDescent="0.25">
      <c r="B1504">
        <v>74</v>
      </c>
      <c r="C1504">
        <v>3</v>
      </c>
      <c r="D1504" t="str">
        <f>INDEX(searchtable,Sheet2!B1504,Sheet2!C1504+1)</f>
        <v>Y296</v>
      </c>
      <c r="E1504" t="str">
        <f>IFERROR(VLOOKUP($D1504,Sheet1!$C:$G,1,FALSE),"")</f>
        <v/>
      </c>
      <c r="F1504" t="str">
        <f>IFERROR(VLOOKUP($D1504,Sheet1!$C:$G,2,FALSE),"")</f>
        <v/>
      </c>
      <c r="G1504" t="str">
        <f>IFERROR(VLOOKUP($D1504,Sheet1!$C:$G,3,FALSE),"")</f>
        <v/>
      </c>
      <c r="H1504" t="str">
        <f>IFERROR(VLOOKUP($D1504,Sheet1!$C:$G,4,FALSE),"")</f>
        <v/>
      </c>
    </row>
    <row r="1505" spans="2:8" x14ac:dyDescent="0.25">
      <c r="B1505">
        <v>81</v>
      </c>
      <c r="C1505">
        <v>1</v>
      </c>
      <c r="D1505" t="str">
        <f>INDEX(searchtable,Sheet2!B1505,Sheet2!C1505+1)</f>
        <v>U162</v>
      </c>
      <c r="E1505" t="str">
        <f>IFERROR(VLOOKUP($D1505,Sheet1!$C:$G,1,FALSE),"")</f>
        <v/>
      </c>
      <c r="F1505" t="str">
        <f>IFERROR(VLOOKUP($D1505,Sheet1!$C:$G,2,FALSE),"")</f>
        <v/>
      </c>
      <c r="G1505" t="str">
        <f>IFERROR(VLOOKUP($D1505,Sheet1!$C:$G,3,FALSE),"")</f>
        <v/>
      </c>
      <c r="H1505" t="str">
        <f>IFERROR(VLOOKUP($D1505,Sheet1!$C:$G,4,FALSE),"")</f>
        <v/>
      </c>
    </row>
    <row r="1506" spans="2:8" x14ac:dyDescent="0.25">
      <c r="B1506">
        <v>43</v>
      </c>
      <c r="C1506">
        <v>2</v>
      </c>
      <c r="D1506" t="str">
        <f>INDEX(searchtable,Sheet2!B1506,Sheet2!C1506+1)</f>
        <v>W129</v>
      </c>
      <c r="E1506" t="str">
        <f>IFERROR(VLOOKUP($D1506,Sheet1!$C:$G,1,FALSE),"")</f>
        <v>W129</v>
      </c>
      <c r="F1506" t="str">
        <f>IFERROR(VLOOKUP($D1506,Sheet1!$C:$G,2,FALSE),"")</f>
        <v>V172</v>
      </c>
      <c r="G1506" t="str">
        <f>IFERROR(VLOOKUP($D1506,Sheet1!$C:$G,3,FALSE),"")</f>
        <v>A215</v>
      </c>
      <c r="H1506" t="str">
        <f>IFERROR(VLOOKUP($D1506,Sheet1!$C:$G,4,FALSE),"")</f>
        <v>X258</v>
      </c>
    </row>
    <row r="1507" spans="2:8" x14ac:dyDescent="0.25">
      <c r="B1507">
        <v>29</v>
      </c>
      <c r="C1507">
        <v>1</v>
      </c>
      <c r="D1507" t="str">
        <f>INDEX(searchtable,Sheet2!B1507,Sheet2!C1507+1)</f>
        <v>D58</v>
      </c>
      <c r="E1507" t="str">
        <f>IFERROR(VLOOKUP($D1507,Sheet1!$C:$G,1,FALSE),"")</f>
        <v/>
      </c>
      <c r="F1507" t="str">
        <f>IFERROR(VLOOKUP($D1507,Sheet1!$C:$G,2,FALSE),"")</f>
        <v/>
      </c>
      <c r="G1507" t="str">
        <f>IFERROR(VLOOKUP($D1507,Sheet1!$C:$G,3,FALSE),"")</f>
        <v/>
      </c>
      <c r="H1507" t="str">
        <f>IFERROR(VLOOKUP($D1507,Sheet1!$C:$G,4,FALSE),"")</f>
        <v/>
      </c>
    </row>
    <row r="1508" spans="2:8" x14ac:dyDescent="0.25">
      <c r="B1508">
        <v>57</v>
      </c>
      <c r="C1508">
        <v>2</v>
      </c>
      <c r="D1508" t="str">
        <f>INDEX(searchtable,Sheet2!B1508,Sheet2!C1508+1)</f>
        <v>W171</v>
      </c>
      <c r="E1508" t="str">
        <f>IFERROR(VLOOKUP($D1508,Sheet1!$C:$G,1,FALSE),"")</f>
        <v>W171</v>
      </c>
      <c r="F1508" t="str">
        <f>IFERROR(VLOOKUP($D1508,Sheet1!$C:$G,2,FALSE),"")</f>
        <v>P228</v>
      </c>
      <c r="G1508" t="str">
        <f>IFERROR(VLOOKUP($D1508,Sheet1!$C:$G,3,FALSE),"")</f>
        <v>K285</v>
      </c>
      <c r="H1508" t="str">
        <f>IFERROR(VLOOKUP($D1508,Sheet1!$C:$G,4,FALSE),"")</f>
        <v>M342</v>
      </c>
    </row>
    <row r="1509" spans="2:8" x14ac:dyDescent="0.25">
      <c r="B1509">
        <v>92</v>
      </c>
      <c r="C1509">
        <v>1</v>
      </c>
      <c r="D1509" t="str">
        <f>INDEX(searchtable,Sheet2!B1509,Sheet2!C1509+1)</f>
        <v>I184</v>
      </c>
      <c r="E1509" t="str">
        <f>IFERROR(VLOOKUP($D1509,Sheet1!$C:$G,1,FALSE),"")</f>
        <v/>
      </c>
      <c r="F1509" t="str">
        <f>IFERROR(VLOOKUP($D1509,Sheet1!$C:$G,2,FALSE),"")</f>
        <v/>
      </c>
      <c r="G1509" t="str">
        <f>IFERROR(VLOOKUP($D1509,Sheet1!$C:$G,3,FALSE),"")</f>
        <v/>
      </c>
      <c r="H1509" t="str">
        <f>IFERROR(VLOOKUP($D1509,Sheet1!$C:$G,4,FALSE),"")</f>
        <v/>
      </c>
    </row>
    <row r="1510" spans="2:8" x14ac:dyDescent="0.25">
      <c r="B1510">
        <v>61</v>
      </c>
      <c r="C1510">
        <v>2</v>
      </c>
      <c r="D1510" t="str">
        <f>INDEX(searchtable,Sheet2!B1510,Sheet2!C1510+1)</f>
        <v>U183</v>
      </c>
      <c r="E1510" t="str">
        <f>IFERROR(VLOOKUP($D1510,Sheet1!$C:$G,1,FALSE),"")</f>
        <v>U183</v>
      </c>
      <c r="F1510" t="str">
        <f>IFERROR(VLOOKUP($D1510,Sheet1!$C:$G,2,FALSE),"")</f>
        <v>X244</v>
      </c>
      <c r="G1510" t="str">
        <f>IFERROR(VLOOKUP($D1510,Sheet1!$C:$G,3,FALSE),"")</f>
        <v>U305</v>
      </c>
      <c r="H1510" t="str">
        <f>IFERROR(VLOOKUP($D1510,Sheet1!$C:$G,4,FALSE),"")</f>
        <v>E366</v>
      </c>
    </row>
    <row r="1511" spans="2:8" x14ac:dyDescent="0.25">
      <c r="B1511">
        <v>91</v>
      </c>
      <c r="C1511">
        <v>3</v>
      </c>
      <c r="D1511" t="str">
        <f>INDEX(searchtable,Sheet2!B1511,Sheet2!C1511+1)</f>
        <v>K364</v>
      </c>
      <c r="E1511" t="str">
        <f>IFERROR(VLOOKUP($D1511,Sheet1!$C:$G,1,FALSE),"")</f>
        <v/>
      </c>
      <c r="F1511" t="str">
        <f>IFERROR(VLOOKUP($D1511,Sheet1!$C:$G,2,FALSE),"")</f>
        <v/>
      </c>
      <c r="G1511" t="str">
        <f>IFERROR(VLOOKUP($D1511,Sheet1!$C:$G,3,FALSE),"")</f>
        <v/>
      </c>
      <c r="H1511" t="str">
        <f>IFERROR(VLOOKUP($D1511,Sheet1!$C:$G,4,FALSE),"")</f>
        <v/>
      </c>
    </row>
    <row r="1512" spans="2:8" x14ac:dyDescent="0.25">
      <c r="B1512">
        <v>8</v>
      </c>
      <c r="C1512">
        <v>3</v>
      </c>
      <c r="D1512" t="str">
        <f>INDEX(searchtable,Sheet2!B1512,Sheet2!C1512+1)</f>
        <v>P32</v>
      </c>
      <c r="E1512" t="str">
        <f>IFERROR(VLOOKUP($D1512,Sheet1!$C:$G,1,FALSE),"")</f>
        <v/>
      </c>
      <c r="F1512" t="str">
        <f>IFERROR(VLOOKUP($D1512,Sheet1!$C:$G,2,FALSE),"")</f>
        <v/>
      </c>
      <c r="G1512" t="str">
        <f>IFERROR(VLOOKUP($D1512,Sheet1!$C:$G,3,FALSE),"")</f>
        <v/>
      </c>
      <c r="H1512" t="str">
        <f>IFERROR(VLOOKUP($D1512,Sheet1!$C:$G,4,FALSE),"")</f>
        <v/>
      </c>
    </row>
    <row r="1513" spans="2:8" x14ac:dyDescent="0.25">
      <c r="B1513">
        <v>82</v>
      </c>
      <c r="C1513">
        <v>2</v>
      </c>
      <c r="D1513" t="str">
        <f>INDEX(searchtable,Sheet2!B1513,Sheet2!C1513+1)</f>
        <v>U246</v>
      </c>
      <c r="E1513" t="str">
        <f>IFERROR(VLOOKUP($D1513,Sheet1!$C:$G,1,FALSE),"")</f>
        <v>U246</v>
      </c>
      <c r="F1513" t="str">
        <f>IFERROR(VLOOKUP($D1513,Sheet1!$C:$G,2,FALSE),"")</f>
        <v>R328</v>
      </c>
      <c r="G1513" t="str">
        <f>IFERROR(VLOOKUP($D1513,Sheet1!$C:$G,3,FALSE),"")</f>
        <v>K410</v>
      </c>
      <c r="H1513" t="str">
        <f>IFERROR(VLOOKUP($D1513,Sheet1!$C:$G,4,FALSE),"")</f>
        <v>J492</v>
      </c>
    </row>
    <row r="1514" spans="2:8" x14ac:dyDescent="0.25">
      <c r="B1514">
        <v>91</v>
      </c>
      <c r="C1514">
        <v>3</v>
      </c>
      <c r="D1514" t="str">
        <f>INDEX(searchtable,Sheet2!B1514,Sheet2!C1514+1)</f>
        <v>K364</v>
      </c>
      <c r="E1514" t="str">
        <f>IFERROR(VLOOKUP($D1514,Sheet1!$C:$G,1,FALSE),"")</f>
        <v/>
      </c>
      <c r="F1514" t="str">
        <f>IFERROR(VLOOKUP($D1514,Sheet1!$C:$G,2,FALSE),"")</f>
        <v/>
      </c>
      <c r="G1514" t="str">
        <f>IFERROR(VLOOKUP($D1514,Sheet1!$C:$G,3,FALSE),"")</f>
        <v/>
      </c>
      <c r="H1514" t="str">
        <f>IFERROR(VLOOKUP($D1514,Sheet1!$C:$G,4,FALSE),"")</f>
        <v/>
      </c>
    </row>
    <row r="1515" spans="2:8" x14ac:dyDescent="0.25">
      <c r="B1515">
        <v>23</v>
      </c>
      <c r="C1515">
        <v>1</v>
      </c>
      <c r="D1515" t="str">
        <f>INDEX(searchtable,Sheet2!B1515,Sheet2!C1515+1)</f>
        <v>U46</v>
      </c>
      <c r="E1515" t="str">
        <f>IFERROR(VLOOKUP($D1515,Sheet1!$C:$G,1,FALSE),"")</f>
        <v/>
      </c>
      <c r="F1515" t="str">
        <f>IFERROR(VLOOKUP($D1515,Sheet1!$C:$G,2,FALSE),"")</f>
        <v/>
      </c>
      <c r="G1515" t="str">
        <f>IFERROR(VLOOKUP($D1515,Sheet1!$C:$G,3,FALSE),"")</f>
        <v/>
      </c>
      <c r="H1515" t="str">
        <f>IFERROR(VLOOKUP($D1515,Sheet1!$C:$G,4,FALSE),"")</f>
        <v/>
      </c>
    </row>
    <row r="1516" spans="2:8" x14ac:dyDescent="0.25">
      <c r="B1516">
        <v>7</v>
      </c>
      <c r="C1516">
        <v>1</v>
      </c>
      <c r="D1516" t="str">
        <f>INDEX(searchtable,Sheet2!B1516,Sheet2!C1516+1)</f>
        <v>C14</v>
      </c>
      <c r="E1516" t="str">
        <f>IFERROR(VLOOKUP($D1516,Sheet1!$C:$G,1,FALSE),"")</f>
        <v/>
      </c>
      <c r="F1516" t="str">
        <f>IFERROR(VLOOKUP($D1516,Sheet1!$C:$G,2,FALSE),"")</f>
        <v/>
      </c>
      <c r="G1516" t="str">
        <f>IFERROR(VLOOKUP($D1516,Sheet1!$C:$G,3,FALSE),"")</f>
        <v/>
      </c>
      <c r="H1516" t="str">
        <f>IFERROR(VLOOKUP($D1516,Sheet1!$C:$G,4,FALSE),"")</f>
        <v/>
      </c>
    </row>
    <row r="1517" spans="2:8" x14ac:dyDescent="0.25">
      <c r="B1517">
        <v>92</v>
      </c>
      <c r="C1517">
        <v>3</v>
      </c>
      <c r="D1517" t="str">
        <f>INDEX(searchtable,Sheet2!B1517,Sheet2!C1517+1)</f>
        <v>W368</v>
      </c>
      <c r="E1517" t="str">
        <f>IFERROR(VLOOKUP($D1517,Sheet1!$C:$G,1,FALSE),"")</f>
        <v/>
      </c>
      <c r="F1517" t="str">
        <f>IFERROR(VLOOKUP($D1517,Sheet1!$C:$G,2,FALSE),"")</f>
        <v/>
      </c>
      <c r="G1517" t="str">
        <f>IFERROR(VLOOKUP($D1517,Sheet1!$C:$G,3,FALSE),"")</f>
        <v/>
      </c>
      <c r="H1517" t="str">
        <f>IFERROR(VLOOKUP($D1517,Sheet1!$C:$G,4,FALSE),"")</f>
        <v/>
      </c>
    </row>
    <row r="1518" spans="2:8" x14ac:dyDescent="0.25">
      <c r="B1518">
        <v>60</v>
      </c>
      <c r="C1518">
        <v>3</v>
      </c>
      <c r="D1518" t="str">
        <f>INDEX(searchtable,Sheet2!B1518,Sheet2!C1518+1)</f>
        <v>B240</v>
      </c>
      <c r="E1518" t="str">
        <f>IFERROR(VLOOKUP($D1518,Sheet1!$C:$G,1,FALSE),"")</f>
        <v/>
      </c>
      <c r="F1518" t="str">
        <f>IFERROR(VLOOKUP($D1518,Sheet1!$C:$G,2,FALSE),"")</f>
        <v/>
      </c>
      <c r="G1518" t="str">
        <f>IFERROR(VLOOKUP($D1518,Sheet1!$C:$G,3,FALSE),"")</f>
        <v/>
      </c>
      <c r="H1518" t="str">
        <f>IFERROR(VLOOKUP($D1518,Sheet1!$C:$G,4,FALSE),"")</f>
        <v/>
      </c>
    </row>
    <row r="1519" spans="2:8" x14ac:dyDescent="0.25">
      <c r="B1519">
        <v>85</v>
      </c>
      <c r="C1519">
        <v>3</v>
      </c>
      <c r="D1519" t="str">
        <f>INDEX(searchtable,Sheet2!B1519,Sheet2!C1519+1)</f>
        <v>O340</v>
      </c>
      <c r="E1519" t="str">
        <f>IFERROR(VLOOKUP($D1519,Sheet1!$C:$G,1,FALSE),"")</f>
        <v/>
      </c>
      <c r="F1519" t="str">
        <f>IFERROR(VLOOKUP($D1519,Sheet1!$C:$G,2,FALSE),"")</f>
        <v/>
      </c>
      <c r="G1519" t="str">
        <f>IFERROR(VLOOKUP($D1519,Sheet1!$C:$G,3,FALSE),"")</f>
        <v/>
      </c>
      <c r="H1519" t="str">
        <f>IFERROR(VLOOKUP($D1519,Sheet1!$C:$G,4,FALSE),"")</f>
        <v/>
      </c>
    </row>
    <row r="1520" spans="2:8" x14ac:dyDescent="0.25">
      <c r="B1520">
        <v>20</v>
      </c>
      <c r="C1520">
        <v>1</v>
      </c>
      <c r="D1520" t="str">
        <f>INDEX(searchtable,Sheet2!B1520,Sheet2!C1520+1)</f>
        <v>X40</v>
      </c>
      <c r="E1520" t="str">
        <f>IFERROR(VLOOKUP($D1520,Sheet1!$C:$G,1,FALSE),"")</f>
        <v/>
      </c>
      <c r="F1520" t="str">
        <f>IFERROR(VLOOKUP($D1520,Sheet1!$C:$G,2,FALSE),"")</f>
        <v/>
      </c>
      <c r="G1520" t="str">
        <f>IFERROR(VLOOKUP($D1520,Sheet1!$C:$G,3,FALSE),"")</f>
        <v/>
      </c>
      <c r="H1520" t="str">
        <f>IFERROR(VLOOKUP($D1520,Sheet1!$C:$G,4,FALSE),"")</f>
        <v/>
      </c>
    </row>
    <row r="1521" spans="2:8" x14ac:dyDescent="0.25">
      <c r="B1521">
        <v>10</v>
      </c>
      <c r="C1521">
        <v>3</v>
      </c>
      <c r="D1521" t="str">
        <f>INDEX(searchtable,Sheet2!B1521,Sheet2!C1521+1)</f>
        <v>M40</v>
      </c>
      <c r="E1521" t="str">
        <f>IFERROR(VLOOKUP($D1521,Sheet1!$C:$G,1,FALSE),"")</f>
        <v/>
      </c>
      <c r="F1521" t="str">
        <f>IFERROR(VLOOKUP($D1521,Sheet1!$C:$G,2,FALSE),"")</f>
        <v/>
      </c>
      <c r="G1521" t="str">
        <f>IFERROR(VLOOKUP($D1521,Sheet1!$C:$G,3,FALSE),"")</f>
        <v/>
      </c>
      <c r="H1521" t="str">
        <f>IFERROR(VLOOKUP($D1521,Sheet1!$C:$G,4,FALSE),"")</f>
        <v/>
      </c>
    </row>
    <row r="1522" spans="2:8" x14ac:dyDescent="0.25">
      <c r="B1522">
        <v>60</v>
      </c>
      <c r="C1522">
        <v>1</v>
      </c>
      <c r="D1522" t="str">
        <f>INDEX(searchtable,Sheet2!B1522,Sheet2!C1522+1)</f>
        <v>T120</v>
      </c>
      <c r="E1522" t="str">
        <f>IFERROR(VLOOKUP($D1522,Sheet1!$C:$G,1,FALSE),"")</f>
        <v/>
      </c>
      <c r="F1522" t="str">
        <f>IFERROR(VLOOKUP($D1522,Sheet1!$C:$G,2,FALSE),"")</f>
        <v/>
      </c>
      <c r="G1522" t="str">
        <f>IFERROR(VLOOKUP($D1522,Sheet1!$C:$G,3,FALSE),"")</f>
        <v/>
      </c>
      <c r="H1522" t="str">
        <f>IFERROR(VLOOKUP($D1522,Sheet1!$C:$G,4,FALSE),"")</f>
        <v/>
      </c>
    </row>
    <row r="1523" spans="2:8" x14ac:dyDescent="0.25">
      <c r="B1523">
        <v>9</v>
      </c>
      <c r="C1523">
        <v>2</v>
      </c>
      <c r="D1523" t="str">
        <f>INDEX(searchtable,Sheet2!B1523,Sheet2!C1523+1)</f>
        <v>A27</v>
      </c>
      <c r="E1523" t="str">
        <f>IFERROR(VLOOKUP($D1523,Sheet1!$C:$G,1,FALSE),"")</f>
        <v>A27</v>
      </c>
      <c r="F1523" t="str">
        <f>IFERROR(VLOOKUP($D1523,Sheet1!$C:$G,2,FALSE),"")</f>
        <v>I36</v>
      </c>
      <c r="G1523" t="str">
        <f>IFERROR(VLOOKUP($D1523,Sheet1!$C:$G,3,FALSE),"")</f>
        <v>T45</v>
      </c>
      <c r="H1523" t="str">
        <f>IFERROR(VLOOKUP($D1523,Sheet1!$C:$G,4,FALSE),"")</f>
        <v>J54</v>
      </c>
    </row>
    <row r="1524" spans="2:8" x14ac:dyDescent="0.25">
      <c r="B1524">
        <v>53</v>
      </c>
      <c r="C1524">
        <v>2</v>
      </c>
      <c r="D1524" t="str">
        <f>INDEX(searchtable,Sheet2!B1524,Sheet2!C1524+1)</f>
        <v>N159</v>
      </c>
      <c r="E1524" t="str">
        <f>IFERROR(VLOOKUP($D1524,Sheet1!$C:$G,1,FALSE),"")</f>
        <v>N159</v>
      </c>
      <c r="F1524" t="str">
        <f>IFERROR(VLOOKUP($D1524,Sheet1!$C:$G,2,FALSE),"")</f>
        <v>A212</v>
      </c>
      <c r="G1524" t="str">
        <f>IFERROR(VLOOKUP($D1524,Sheet1!$C:$G,3,FALSE),"")</f>
        <v>R265</v>
      </c>
      <c r="H1524" t="str">
        <f>IFERROR(VLOOKUP($D1524,Sheet1!$C:$G,4,FALSE),"")</f>
        <v>Z318</v>
      </c>
    </row>
    <row r="1525" spans="2:8" x14ac:dyDescent="0.25">
      <c r="B1525">
        <v>23</v>
      </c>
      <c r="C1525">
        <v>1</v>
      </c>
      <c r="D1525" t="str">
        <f>INDEX(searchtable,Sheet2!B1525,Sheet2!C1525+1)</f>
        <v>U46</v>
      </c>
      <c r="E1525" t="str">
        <f>IFERROR(VLOOKUP($D1525,Sheet1!$C:$G,1,FALSE),"")</f>
        <v/>
      </c>
      <c r="F1525" t="str">
        <f>IFERROR(VLOOKUP($D1525,Sheet1!$C:$G,2,FALSE),"")</f>
        <v/>
      </c>
      <c r="G1525" t="str">
        <f>IFERROR(VLOOKUP($D1525,Sheet1!$C:$G,3,FALSE),"")</f>
        <v/>
      </c>
      <c r="H1525" t="str">
        <f>IFERROR(VLOOKUP($D1525,Sheet1!$C:$G,4,FALSE),"")</f>
        <v/>
      </c>
    </row>
    <row r="1526" spans="2:8" x14ac:dyDescent="0.25">
      <c r="B1526">
        <v>44</v>
      </c>
      <c r="C1526">
        <v>3</v>
      </c>
      <c r="D1526" t="str">
        <f>INDEX(searchtable,Sheet2!B1526,Sheet2!C1526+1)</f>
        <v>G176</v>
      </c>
      <c r="E1526" t="str">
        <f>IFERROR(VLOOKUP($D1526,Sheet1!$C:$G,1,FALSE),"")</f>
        <v/>
      </c>
      <c r="F1526" t="str">
        <f>IFERROR(VLOOKUP($D1526,Sheet1!$C:$G,2,FALSE),"")</f>
        <v/>
      </c>
      <c r="G1526" t="str">
        <f>IFERROR(VLOOKUP($D1526,Sheet1!$C:$G,3,FALSE),"")</f>
        <v/>
      </c>
      <c r="H1526" t="str">
        <f>IFERROR(VLOOKUP($D1526,Sheet1!$C:$G,4,FALSE),"")</f>
        <v/>
      </c>
    </row>
    <row r="1527" spans="2:8" x14ac:dyDescent="0.25">
      <c r="B1527">
        <v>66</v>
      </c>
      <c r="C1527">
        <v>3</v>
      </c>
      <c r="D1527" t="str">
        <f>INDEX(searchtable,Sheet2!B1527,Sheet2!C1527+1)</f>
        <v>U264</v>
      </c>
      <c r="E1527" t="str">
        <f>IFERROR(VLOOKUP($D1527,Sheet1!$C:$G,1,FALSE),"")</f>
        <v/>
      </c>
      <c r="F1527" t="str">
        <f>IFERROR(VLOOKUP($D1527,Sheet1!$C:$G,2,FALSE),"")</f>
        <v/>
      </c>
      <c r="G1527" t="str">
        <f>IFERROR(VLOOKUP($D1527,Sheet1!$C:$G,3,FALSE),"")</f>
        <v/>
      </c>
      <c r="H1527" t="str">
        <f>IFERROR(VLOOKUP($D1527,Sheet1!$C:$G,4,FALSE),"")</f>
        <v/>
      </c>
    </row>
    <row r="1528" spans="2:8" x14ac:dyDescent="0.25">
      <c r="B1528">
        <v>2</v>
      </c>
      <c r="C1528">
        <v>2</v>
      </c>
      <c r="D1528" t="str">
        <f>INDEX(searchtable,Sheet2!B1528,Sheet2!C1528+1)</f>
        <v>M6</v>
      </c>
      <c r="E1528" t="str">
        <f>IFERROR(VLOOKUP($D1528,Sheet1!$C:$G,1,FALSE),"")</f>
        <v>M6</v>
      </c>
      <c r="F1528" t="str">
        <f>IFERROR(VLOOKUP($D1528,Sheet1!$C:$G,2,FALSE),"")</f>
        <v>W8</v>
      </c>
      <c r="G1528" t="str">
        <f>IFERROR(VLOOKUP($D1528,Sheet1!$C:$G,3,FALSE),"")</f>
        <v>X10</v>
      </c>
      <c r="H1528" t="str">
        <f>IFERROR(VLOOKUP($D1528,Sheet1!$C:$G,4,FALSE),"")</f>
        <v>B12</v>
      </c>
    </row>
    <row r="1529" spans="2:8" x14ac:dyDescent="0.25">
      <c r="B1529">
        <v>3</v>
      </c>
      <c r="C1529">
        <v>1</v>
      </c>
      <c r="D1529" t="str">
        <f>INDEX(searchtable,Sheet2!B1529,Sheet2!C1529+1)</f>
        <v>H6</v>
      </c>
      <c r="E1529" t="str">
        <f>IFERROR(VLOOKUP($D1529,Sheet1!$C:$G,1,FALSE),"")</f>
        <v/>
      </c>
      <c r="F1529" t="str">
        <f>IFERROR(VLOOKUP($D1529,Sheet1!$C:$G,2,FALSE),"")</f>
        <v/>
      </c>
      <c r="G1529" t="str">
        <f>IFERROR(VLOOKUP($D1529,Sheet1!$C:$G,3,FALSE),"")</f>
        <v/>
      </c>
      <c r="H1529" t="str">
        <f>IFERROR(VLOOKUP($D1529,Sheet1!$C:$G,4,FALSE),"")</f>
        <v/>
      </c>
    </row>
    <row r="1530" spans="2:8" x14ac:dyDescent="0.25">
      <c r="B1530">
        <v>45</v>
      </c>
      <c r="C1530">
        <v>1</v>
      </c>
      <c r="D1530" t="str">
        <f>INDEX(searchtable,Sheet2!B1530,Sheet2!C1530+1)</f>
        <v>J90</v>
      </c>
      <c r="E1530" t="str">
        <f>IFERROR(VLOOKUP($D1530,Sheet1!$C:$G,1,FALSE),"")</f>
        <v/>
      </c>
      <c r="F1530" t="str">
        <f>IFERROR(VLOOKUP($D1530,Sheet1!$C:$G,2,FALSE),"")</f>
        <v/>
      </c>
      <c r="G1530" t="str">
        <f>IFERROR(VLOOKUP($D1530,Sheet1!$C:$G,3,FALSE),"")</f>
        <v/>
      </c>
      <c r="H1530" t="str">
        <f>IFERROR(VLOOKUP($D1530,Sheet1!$C:$G,4,FALSE),"")</f>
        <v/>
      </c>
    </row>
    <row r="1531" spans="2:8" x14ac:dyDescent="0.25">
      <c r="B1531">
        <v>4</v>
      </c>
      <c r="C1531">
        <v>3</v>
      </c>
      <c r="D1531" t="str">
        <f>INDEX(searchtable,Sheet2!B1531,Sheet2!C1531+1)</f>
        <v>M16</v>
      </c>
      <c r="E1531" t="str">
        <f>IFERROR(VLOOKUP($D1531,Sheet1!$C:$G,1,FALSE),"")</f>
        <v/>
      </c>
      <c r="F1531" t="str">
        <f>IFERROR(VLOOKUP($D1531,Sheet1!$C:$G,2,FALSE),"")</f>
        <v/>
      </c>
      <c r="G1531" t="str">
        <f>IFERROR(VLOOKUP($D1531,Sheet1!$C:$G,3,FALSE),"")</f>
        <v/>
      </c>
      <c r="H1531" t="str">
        <f>IFERROR(VLOOKUP($D1531,Sheet1!$C:$G,4,FALSE),"")</f>
        <v/>
      </c>
    </row>
    <row r="1532" spans="2:8" x14ac:dyDescent="0.25">
      <c r="B1532">
        <v>10</v>
      </c>
      <c r="C1532">
        <v>3</v>
      </c>
      <c r="D1532" t="str">
        <f>INDEX(searchtable,Sheet2!B1532,Sheet2!C1532+1)</f>
        <v>M40</v>
      </c>
      <c r="E1532" t="str">
        <f>IFERROR(VLOOKUP($D1532,Sheet1!$C:$G,1,FALSE),"")</f>
        <v/>
      </c>
      <c r="F1532" t="str">
        <f>IFERROR(VLOOKUP($D1532,Sheet1!$C:$G,2,FALSE),"")</f>
        <v/>
      </c>
      <c r="G1532" t="str">
        <f>IFERROR(VLOOKUP($D1532,Sheet1!$C:$G,3,FALSE),"")</f>
        <v/>
      </c>
      <c r="H1532" t="str">
        <f>IFERROR(VLOOKUP($D1532,Sheet1!$C:$G,4,FALSE),"")</f>
        <v/>
      </c>
    </row>
    <row r="1533" spans="2:8" x14ac:dyDescent="0.25">
      <c r="B1533">
        <v>23</v>
      </c>
      <c r="C1533">
        <v>3</v>
      </c>
      <c r="D1533" t="str">
        <f>INDEX(searchtable,Sheet2!B1533,Sheet2!C1533+1)</f>
        <v>Z92</v>
      </c>
      <c r="E1533" t="str">
        <f>IFERROR(VLOOKUP($D1533,Sheet1!$C:$G,1,FALSE),"")</f>
        <v/>
      </c>
      <c r="F1533" t="str">
        <f>IFERROR(VLOOKUP($D1533,Sheet1!$C:$G,2,FALSE),"")</f>
        <v/>
      </c>
      <c r="G1533" t="str">
        <f>IFERROR(VLOOKUP($D1533,Sheet1!$C:$G,3,FALSE),"")</f>
        <v/>
      </c>
      <c r="H1533" t="str">
        <f>IFERROR(VLOOKUP($D1533,Sheet1!$C:$G,4,FALSE),"")</f>
        <v/>
      </c>
    </row>
    <row r="1534" spans="2:8" x14ac:dyDescent="0.25">
      <c r="B1534">
        <v>7</v>
      </c>
      <c r="C1534">
        <v>3</v>
      </c>
      <c r="D1534" t="str">
        <f>INDEX(searchtable,Sheet2!B1534,Sheet2!C1534+1)</f>
        <v>O28</v>
      </c>
      <c r="E1534" t="str">
        <f>IFERROR(VLOOKUP($D1534,Sheet1!$C:$G,1,FALSE),"")</f>
        <v/>
      </c>
      <c r="F1534" t="str">
        <f>IFERROR(VLOOKUP($D1534,Sheet1!$C:$G,2,FALSE),"")</f>
        <v/>
      </c>
      <c r="G1534" t="str">
        <f>IFERROR(VLOOKUP($D1534,Sheet1!$C:$G,3,FALSE),"")</f>
        <v/>
      </c>
      <c r="H1534" t="str">
        <f>IFERROR(VLOOKUP($D1534,Sheet1!$C:$G,4,FALSE),"")</f>
        <v/>
      </c>
    </row>
    <row r="1535" spans="2:8" x14ac:dyDescent="0.25">
      <c r="B1535">
        <v>16</v>
      </c>
      <c r="C1535">
        <v>2</v>
      </c>
      <c r="D1535" t="str">
        <f>INDEX(searchtable,Sheet2!B1535,Sheet2!C1535+1)</f>
        <v>I48</v>
      </c>
      <c r="E1535" t="str">
        <f>IFERROR(VLOOKUP($D1535,Sheet1!$C:$G,1,FALSE),"")</f>
        <v>I48</v>
      </c>
      <c r="F1535" t="str">
        <f>IFERROR(VLOOKUP($D1535,Sheet1!$C:$G,2,FALSE),"")</f>
        <v>D64</v>
      </c>
      <c r="G1535" t="str">
        <f>IFERROR(VLOOKUP($D1535,Sheet1!$C:$G,3,FALSE),"")</f>
        <v>A80</v>
      </c>
      <c r="H1535" t="str">
        <f>IFERROR(VLOOKUP($D1535,Sheet1!$C:$G,4,FALSE),"")</f>
        <v>T96</v>
      </c>
    </row>
    <row r="1536" spans="2:8" x14ac:dyDescent="0.25">
      <c r="B1536">
        <v>5</v>
      </c>
      <c r="C1536">
        <v>1</v>
      </c>
      <c r="D1536" t="str">
        <f>INDEX(searchtable,Sheet2!B1536,Sheet2!C1536+1)</f>
        <v>Q10</v>
      </c>
      <c r="E1536" t="str">
        <f>IFERROR(VLOOKUP($D1536,Sheet1!$C:$G,1,FALSE),"")</f>
        <v/>
      </c>
      <c r="F1536" t="str">
        <f>IFERROR(VLOOKUP($D1536,Sheet1!$C:$G,2,FALSE),"")</f>
        <v/>
      </c>
      <c r="G1536" t="str">
        <f>IFERROR(VLOOKUP($D1536,Sheet1!$C:$G,3,FALSE),"")</f>
        <v/>
      </c>
      <c r="H1536" t="str">
        <f>IFERROR(VLOOKUP($D1536,Sheet1!$C:$G,4,FALSE),"")</f>
        <v/>
      </c>
    </row>
    <row r="1537" spans="2:8" x14ac:dyDescent="0.25">
      <c r="B1537">
        <v>61</v>
      </c>
      <c r="C1537">
        <v>3</v>
      </c>
      <c r="D1537" t="str">
        <f>INDEX(searchtable,Sheet2!B1537,Sheet2!C1537+1)</f>
        <v>X244</v>
      </c>
      <c r="E1537" t="str">
        <f>IFERROR(VLOOKUP($D1537,Sheet1!$C:$G,1,FALSE),"")</f>
        <v/>
      </c>
      <c r="F1537" t="str">
        <f>IFERROR(VLOOKUP($D1537,Sheet1!$C:$G,2,FALSE),"")</f>
        <v/>
      </c>
      <c r="G1537" t="str">
        <f>IFERROR(VLOOKUP($D1537,Sheet1!$C:$G,3,FALSE),"")</f>
        <v/>
      </c>
      <c r="H1537" t="str">
        <f>IFERROR(VLOOKUP($D1537,Sheet1!$C:$G,4,FALSE),"")</f>
        <v/>
      </c>
    </row>
    <row r="1538" spans="2:8" x14ac:dyDescent="0.25">
      <c r="B1538">
        <v>72</v>
      </c>
      <c r="C1538">
        <v>1</v>
      </c>
      <c r="D1538" t="str">
        <f>INDEX(searchtable,Sheet2!B1538,Sheet2!C1538+1)</f>
        <v>Y144</v>
      </c>
      <c r="E1538" t="str">
        <f>IFERROR(VLOOKUP($D1538,Sheet1!$C:$G,1,FALSE),"")</f>
        <v>Y144</v>
      </c>
      <c r="F1538" t="str">
        <f>IFERROR(VLOOKUP($D1538,Sheet1!$C:$G,2,FALSE),"")</f>
        <v>F192</v>
      </c>
      <c r="G1538" t="str">
        <f>IFERROR(VLOOKUP($D1538,Sheet1!$C:$G,3,FALSE),"")</f>
        <v>L240</v>
      </c>
      <c r="H1538" t="str">
        <f>IFERROR(VLOOKUP($D1538,Sheet1!$C:$G,4,FALSE),"")</f>
        <v>Q288</v>
      </c>
    </row>
    <row r="1539" spans="2:8" x14ac:dyDescent="0.25">
      <c r="B1539">
        <v>38</v>
      </c>
      <c r="C1539">
        <v>1</v>
      </c>
      <c r="D1539" t="str">
        <f>INDEX(searchtable,Sheet2!B1539,Sheet2!C1539+1)</f>
        <v>V76</v>
      </c>
      <c r="E1539" t="str">
        <f>IFERROR(VLOOKUP($D1539,Sheet1!$C:$G,1,FALSE),"")</f>
        <v/>
      </c>
      <c r="F1539" t="str">
        <f>IFERROR(VLOOKUP($D1539,Sheet1!$C:$G,2,FALSE),"")</f>
        <v/>
      </c>
      <c r="G1539" t="str">
        <f>IFERROR(VLOOKUP($D1539,Sheet1!$C:$G,3,FALSE),"")</f>
        <v/>
      </c>
      <c r="H1539" t="str">
        <f>IFERROR(VLOOKUP($D1539,Sheet1!$C:$G,4,FALSE),"")</f>
        <v/>
      </c>
    </row>
    <row r="1540" spans="2:8" x14ac:dyDescent="0.25">
      <c r="B1540">
        <v>77</v>
      </c>
      <c r="C1540">
        <v>1</v>
      </c>
      <c r="D1540" t="str">
        <f>INDEX(searchtable,Sheet2!B1540,Sheet2!C1540+1)</f>
        <v>L154</v>
      </c>
      <c r="E1540" t="str">
        <f>IFERROR(VLOOKUP($D1540,Sheet1!$C:$G,1,FALSE),"")</f>
        <v/>
      </c>
      <c r="F1540" t="str">
        <f>IFERROR(VLOOKUP($D1540,Sheet1!$C:$G,2,FALSE),"")</f>
        <v/>
      </c>
      <c r="G1540" t="str">
        <f>IFERROR(VLOOKUP($D1540,Sheet1!$C:$G,3,FALSE),"")</f>
        <v/>
      </c>
      <c r="H1540" t="str">
        <f>IFERROR(VLOOKUP($D1540,Sheet1!$C:$G,4,FALSE),"")</f>
        <v/>
      </c>
    </row>
    <row r="1541" spans="2:8" x14ac:dyDescent="0.25">
      <c r="B1541">
        <v>65</v>
      </c>
      <c r="C1541">
        <v>1</v>
      </c>
      <c r="D1541" t="str">
        <f>INDEX(searchtable,Sheet2!B1541,Sheet2!C1541+1)</f>
        <v>D130</v>
      </c>
      <c r="E1541" t="str">
        <f>IFERROR(VLOOKUP($D1541,Sheet1!$C:$G,1,FALSE),"")</f>
        <v/>
      </c>
      <c r="F1541" t="str">
        <f>IFERROR(VLOOKUP($D1541,Sheet1!$C:$G,2,FALSE),"")</f>
        <v/>
      </c>
      <c r="G1541" t="str">
        <f>IFERROR(VLOOKUP($D1541,Sheet1!$C:$G,3,FALSE),"")</f>
        <v/>
      </c>
      <c r="H1541" t="str">
        <f>IFERROR(VLOOKUP($D1541,Sheet1!$C:$G,4,FALSE),"")</f>
        <v/>
      </c>
    </row>
    <row r="1542" spans="2:8" x14ac:dyDescent="0.25">
      <c r="B1542">
        <v>1</v>
      </c>
      <c r="C1542">
        <v>2</v>
      </c>
      <c r="D1542">
        <f>INDEX(searchtable,Sheet2!B1542,Sheet2!C1542+1)</f>
        <v>3</v>
      </c>
      <c r="E1542">
        <f>IFERROR(VLOOKUP($D1542,Sheet1!$C:$G,1,FALSE),"")</f>
        <v>3</v>
      </c>
      <c r="F1542">
        <f>IFERROR(VLOOKUP($D1542,Sheet1!$C:$G,2,FALSE),"")</f>
        <v>4</v>
      </c>
      <c r="G1542">
        <f>IFERROR(VLOOKUP($D1542,Sheet1!$C:$G,3,FALSE),"")</f>
        <v>5</v>
      </c>
      <c r="H1542">
        <f>IFERROR(VLOOKUP($D1542,Sheet1!$C:$G,4,FALSE),"")</f>
        <v>6</v>
      </c>
    </row>
    <row r="1543" spans="2:8" x14ac:dyDescent="0.25">
      <c r="B1543">
        <v>99</v>
      </c>
      <c r="C1543">
        <v>2</v>
      </c>
      <c r="D1543" t="str">
        <f>INDEX(searchtable,Sheet2!B1543,Sheet2!C1543+1)</f>
        <v>S297</v>
      </c>
      <c r="E1543" t="str">
        <f>IFERROR(VLOOKUP($D1543,Sheet1!$C:$G,1,FALSE),"")</f>
        <v>S297</v>
      </c>
      <c r="F1543" t="str">
        <f>IFERROR(VLOOKUP($D1543,Sheet1!$C:$G,2,FALSE),"")</f>
        <v>K396</v>
      </c>
      <c r="G1543" t="str">
        <f>IFERROR(VLOOKUP($D1543,Sheet1!$C:$G,3,FALSE),"")</f>
        <v>T495</v>
      </c>
      <c r="H1543" t="str">
        <f>IFERROR(VLOOKUP($D1543,Sheet1!$C:$G,4,FALSE),"")</f>
        <v>V594</v>
      </c>
    </row>
    <row r="1544" spans="2:8" x14ac:dyDescent="0.25">
      <c r="B1544">
        <v>22</v>
      </c>
      <c r="C1544">
        <v>2</v>
      </c>
      <c r="D1544" t="str">
        <f>INDEX(searchtable,Sheet2!B1544,Sheet2!C1544+1)</f>
        <v>I66</v>
      </c>
      <c r="E1544" t="str">
        <f>IFERROR(VLOOKUP($D1544,Sheet1!$C:$G,1,FALSE),"")</f>
        <v>I66</v>
      </c>
      <c r="F1544" t="str">
        <f>IFERROR(VLOOKUP($D1544,Sheet1!$C:$G,2,FALSE),"")</f>
        <v>Y88</v>
      </c>
      <c r="G1544" t="str">
        <f>IFERROR(VLOOKUP($D1544,Sheet1!$C:$G,3,FALSE),"")</f>
        <v>N110</v>
      </c>
      <c r="H1544" t="str">
        <f>IFERROR(VLOOKUP($D1544,Sheet1!$C:$G,4,FALSE),"")</f>
        <v>V132</v>
      </c>
    </row>
    <row r="1545" spans="2:8" x14ac:dyDescent="0.25">
      <c r="B1545">
        <v>59</v>
      </c>
      <c r="C1545">
        <v>1</v>
      </c>
      <c r="D1545" t="str">
        <f>INDEX(searchtable,Sheet2!B1545,Sheet2!C1545+1)</f>
        <v>V118</v>
      </c>
      <c r="E1545" t="str">
        <f>IFERROR(VLOOKUP($D1545,Sheet1!$C:$G,1,FALSE),"")</f>
        <v/>
      </c>
      <c r="F1545" t="str">
        <f>IFERROR(VLOOKUP($D1545,Sheet1!$C:$G,2,FALSE),"")</f>
        <v/>
      </c>
      <c r="G1545" t="str">
        <f>IFERROR(VLOOKUP($D1545,Sheet1!$C:$G,3,FALSE),"")</f>
        <v/>
      </c>
      <c r="H1545" t="str">
        <f>IFERROR(VLOOKUP($D1545,Sheet1!$C:$G,4,FALSE),"")</f>
        <v/>
      </c>
    </row>
    <row r="1546" spans="2:8" x14ac:dyDescent="0.25">
      <c r="B1546">
        <v>3</v>
      </c>
      <c r="C1546">
        <v>3</v>
      </c>
      <c r="D1546" t="str">
        <f>INDEX(searchtable,Sheet2!B1546,Sheet2!C1546+1)</f>
        <v>I12</v>
      </c>
      <c r="E1546" t="str">
        <f>IFERROR(VLOOKUP($D1546,Sheet1!$C:$G,1,FALSE),"")</f>
        <v/>
      </c>
      <c r="F1546" t="str">
        <f>IFERROR(VLOOKUP($D1546,Sheet1!$C:$G,2,FALSE),"")</f>
        <v/>
      </c>
      <c r="G1546" t="str">
        <f>IFERROR(VLOOKUP($D1546,Sheet1!$C:$G,3,FALSE),"")</f>
        <v/>
      </c>
      <c r="H1546" t="str">
        <f>IFERROR(VLOOKUP($D1546,Sheet1!$C:$G,4,FALSE),"")</f>
        <v/>
      </c>
    </row>
    <row r="1547" spans="2:8" x14ac:dyDescent="0.25">
      <c r="B1547">
        <v>70</v>
      </c>
      <c r="C1547">
        <v>1</v>
      </c>
      <c r="D1547" t="str">
        <f>INDEX(searchtable,Sheet2!B1547,Sheet2!C1547+1)</f>
        <v>M140</v>
      </c>
      <c r="E1547" t="str">
        <f>IFERROR(VLOOKUP($D1547,Sheet1!$C:$G,1,FALSE),"")</f>
        <v/>
      </c>
      <c r="F1547" t="str">
        <f>IFERROR(VLOOKUP($D1547,Sheet1!$C:$G,2,FALSE),"")</f>
        <v/>
      </c>
      <c r="G1547" t="str">
        <f>IFERROR(VLOOKUP($D1547,Sheet1!$C:$G,3,FALSE),"")</f>
        <v/>
      </c>
      <c r="H1547" t="str">
        <f>IFERROR(VLOOKUP($D1547,Sheet1!$C:$G,4,FALSE),"")</f>
        <v/>
      </c>
    </row>
    <row r="1548" spans="2:8" x14ac:dyDescent="0.25">
      <c r="B1548">
        <v>73</v>
      </c>
      <c r="C1548">
        <v>1</v>
      </c>
      <c r="D1548" t="str">
        <f>INDEX(searchtable,Sheet2!B1548,Sheet2!C1548+1)</f>
        <v>Z146</v>
      </c>
      <c r="E1548" t="str">
        <f>IFERROR(VLOOKUP($D1548,Sheet1!$C:$G,1,FALSE),"")</f>
        <v/>
      </c>
      <c r="F1548" t="str">
        <f>IFERROR(VLOOKUP($D1548,Sheet1!$C:$G,2,FALSE),"")</f>
        <v/>
      </c>
      <c r="G1548" t="str">
        <f>IFERROR(VLOOKUP($D1548,Sheet1!$C:$G,3,FALSE),"")</f>
        <v/>
      </c>
      <c r="H1548" t="str">
        <f>IFERROR(VLOOKUP($D1548,Sheet1!$C:$G,4,FALSE),"")</f>
        <v/>
      </c>
    </row>
    <row r="1549" spans="2:8" x14ac:dyDescent="0.25">
      <c r="B1549">
        <v>23</v>
      </c>
      <c r="C1549">
        <v>1</v>
      </c>
      <c r="D1549" t="str">
        <f>INDEX(searchtable,Sheet2!B1549,Sheet2!C1549+1)</f>
        <v>U46</v>
      </c>
      <c r="E1549" t="str">
        <f>IFERROR(VLOOKUP($D1549,Sheet1!$C:$G,1,FALSE),"")</f>
        <v/>
      </c>
      <c r="F1549" t="str">
        <f>IFERROR(VLOOKUP($D1549,Sheet1!$C:$G,2,FALSE),"")</f>
        <v/>
      </c>
      <c r="G1549" t="str">
        <f>IFERROR(VLOOKUP($D1549,Sheet1!$C:$G,3,FALSE),"")</f>
        <v/>
      </c>
      <c r="H1549" t="str">
        <f>IFERROR(VLOOKUP($D1549,Sheet1!$C:$G,4,FALSE),"")</f>
        <v/>
      </c>
    </row>
    <row r="1550" spans="2:8" x14ac:dyDescent="0.25">
      <c r="B1550">
        <v>27</v>
      </c>
      <c r="C1550">
        <v>2</v>
      </c>
      <c r="D1550" t="str">
        <f>INDEX(searchtable,Sheet2!B1550,Sheet2!C1550+1)</f>
        <v>A81</v>
      </c>
      <c r="E1550" t="str">
        <f>IFERROR(VLOOKUP($D1550,Sheet1!$C:$G,1,FALSE),"")</f>
        <v>A81</v>
      </c>
      <c r="F1550" t="str">
        <f>IFERROR(VLOOKUP($D1550,Sheet1!$C:$G,2,FALSE),"")</f>
        <v>V108</v>
      </c>
      <c r="G1550" t="str">
        <f>IFERROR(VLOOKUP($D1550,Sheet1!$C:$G,3,FALSE),"")</f>
        <v>Z135</v>
      </c>
      <c r="H1550" t="str">
        <f>IFERROR(VLOOKUP($D1550,Sheet1!$C:$G,4,FALSE),"")</f>
        <v>M162</v>
      </c>
    </row>
    <row r="1551" spans="2:8" x14ac:dyDescent="0.25">
      <c r="B1551">
        <v>73</v>
      </c>
      <c r="C1551">
        <v>3</v>
      </c>
      <c r="D1551" t="str">
        <f>INDEX(searchtable,Sheet2!B1551,Sheet2!C1551+1)</f>
        <v>I292</v>
      </c>
      <c r="E1551" t="str">
        <f>IFERROR(VLOOKUP($D1551,Sheet1!$C:$G,1,FALSE),"")</f>
        <v/>
      </c>
      <c r="F1551" t="str">
        <f>IFERROR(VLOOKUP($D1551,Sheet1!$C:$G,2,FALSE),"")</f>
        <v/>
      </c>
      <c r="G1551" t="str">
        <f>IFERROR(VLOOKUP($D1551,Sheet1!$C:$G,3,FALSE),"")</f>
        <v/>
      </c>
      <c r="H1551" t="str">
        <f>IFERROR(VLOOKUP($D1551,Sheet1!$C:$G,4,FALSE),"")</f>
        <v/>
      </c>
    </row>
    <row r="1552" spans="2:8" x14ac:dyDescent="0.25">
      <c r="B1552">
        <v>43</v>
      </c>
      <c r="C1552">
        <v>3</v>
      </c>
      <c r="D1552" t="str">
        <f>INDEX(searchtable,Sheet2!B1552,Sheet2!C1552+1)</f>
        <v>V172</v>
      </c>
      <c r="E1552" t="str">
        <f>IFERROR(VLOOKUP($D1552,Sheet1!$C:$G,1,FALSE),"")</f>
        <v/>
      </c>
      <c r="F1552" t="str">
        <f>IFERROR(VLOOKUP($D1552,Sheet1!$C:$G,2,FALSE),"")</f>
        <v/>
      </c>
      <c r="G1552" t="str">
        <f>IFERROR(VLOOKUP($D1552,Sheet1!$C:$G,3,FALSE),"")</f>
        <v/>
      </c>
      <c r="H1552" t="str">
        <f>IFERROR(VLOOKUP($D1552,Sheet1!$C:$G,4,FALSE),"")</f>
        <v/>
      </c>
    </row>
    <row r="1553" spans="2:8" x14ac:dyDescent="0.25">
      <c r="B1553">
        <v>3</v>
      </c>
      <c r="C1553">
        <v>3</v>
      </c>
      <c r="D1553" t="str">
        <f>INDEX(searchtable,Sheet2!B1553,Sheet2!C1553+1)</f>
        <v>I12</v>
      </c>
      <c r="E1553" t="str">
        <f>IFERROR(VLOOKUP($D1553,Sheet1!$C:$G,1,FALSE),"")</f>
        <v/>
      </c>
      <c r="F1553" t="str">
        <f>IFERROR(VLOOKUP($D1553,Sheet1!$C:$G,2,FALSE),"")</f>
        <v/>
      </c>
      <c r="G1553" t="str">
        <f>IFERROR(VLOOKUP($D1553,Sheet1!$C:$G,3,FALSE),"")</f>
        <v/>
      </c>
      <c r="H1553" t="str">
        <f>IFERROR(VLOOKUP($D1553,Sheet1!$C:$G,4,FALSE),"")</f>
        <v/>
      </c>
    </row>
    <row r="1554" spans="2:8" x14ac:dyDescent="0.25">
      <c r="B1554">
        <v>77</v>
      </c>
      <c r="C1554">
        <v>3</v>
      </c>
      <c r="D1554" t="str">
        <f>INDEX(searchtable,Sheet2!B1554,Sheet2!C1554+1)</f>
        <v>Y308</v>
      </c>
      <c r="E1554" t="str">
        <f>IFERROR(VLOOKUP($D1554,Sheet1!$C:$G,1,FALSE),"")</f>
        <v/>
      </c>
      <c r="F1554" t="str">
        <f>IFERROR(VLOOKUP($D1554,Sheet1!$C:$G,2,FALSE),"")</f>
        <v/>
      </c>
      <c r="G1554" t="str">
        <f>IFERROR(VLOOKUP($D1554,Sheet1!$C:$G,3,FALSE),"")</f>
        <v/>
      </c>
      <c r="H1554" t="str">
        <f>IFERROR(VLOOKUP($D1554,Sheet1!$C:$G,4,FALSE),"")</f>
        <v/>
      </c>
    </row>
    <row r="1555" spans="2:8" x14ac:dyDescent="0.25">
      <c r="B1555">
        <v>13</v>
      </c>
      <c r="C1555">
        <v>1</v>
      </c>
      <c r="D1555" t="str">
        <f>INDEX(searchtable,Sheet2!B1555,Sheet2!C1555+1)</f>
        <v>D26</v>
      </c>
      <c r="E1555" t="str">
        <f>IFERROR(VLOOKUP($D1555,Sheet1!$C:$G,1,FALSE),"")</f>
        <v/>
      </c>
      <c r="F1555" t="str">
        <f>IFERROR(VLOOKUP($D1555,Sheet1!$C:$G,2,FALSE),"")</f>
        <v/>
      </c>
      <c r="G1555" t="str">
        <f>IFERROR(VLOOKUP($D1555,Sheet1!$C:$G,3,FALSE),"")</f>
        <v/>
      </c>
      <c r="H1555" t="str">
        <f>IFERROR(VLOOKUP($D1555,Sheet1!$C:$G,4,FALSE),"")</f>
        <v/>
      </c>
    </row>
    <row r="1556" spans="2:8" x14ac:dyDescent="0.25">
      <c r="B1556">
        <v>75</v>
      </c>
      <c r="C1556">
        <v>3</v>
      </c>
      <c r="D1556" t="str">
        <f>INDEX(searchtable,Sheet2!B1556,Sheet2!C1556+1)</f>
        <v>E300</v>
      </c>
      <c r="E1556" t="str">
        <f>IFERROR(VLOOKUP($D1556,Sheet1!$C:$G,1,FALSE),"")</f>
        <v/>
      </c>
      <c r="F1556" t="str">
        <f>IFERROR(VLOOKUP($D1556,Sheet1!$C:$G,2,FALSE),"")</f>
        <v/>
      </c>
      <c r="G1556" t="str">
        <f>IFERROR(VLOOKUP($D1556,Sheet1!$C:$G,3,FALSE),"")</f>
        <v/>
      </c>
      <c r="H1556" t="str">
        <f>IFERROR(VLOOKUP($D1556,Sheet1!$C:$G,4,FALSE),"")</f>
        <v/>
      </c>
    </row>
    <row r="1557" spans="2:8" x14ac:dyDescent="0.25">
      <c r="B1557">
        <v>4</v>
      </c>
      <c r="C1557">
        <v>1</v>
      </c>
      <c r="D1557" t="str">
        <f>INDEX(searchtable,Sheet2!B1557,Sheet2!C1557+1)</f>
        <v>J8</v>
      </c>
      <c r="E1557" t="str">
        <f>IFERROR(VLOOKUP($D1557,Sheet1!$C:$G,1,FALSE),"")</f>
        <v/>
      </c>
      <c r="F1557" t="str">
        <f>IFERROR(VLOOKUP($D1557,Sheet1!$C:$G,2,FALSE),"")</f>
        <v/>
      </c>
      <c r="G1557" t="str">
        <f>IFERROR(VLOOKUP($D1557,Sheet1!$C:$G,3,FALSE),"")</f>
        <v/>
      </c>
      <c r="H1557" t="str">
        <f>IFERROR(VLOOKUP($D1557,Sheet1!$C:$G,4,FALSE),"")</f>
        <v/>
      </c>
    </row>
    <row r="1558" spans="2:8" x14ac:dyDescent="0.25">
      <c r="B1558">
        <v>44</v>
      </c>
      <c r="C1558">
        <v>3</v>
      </c>
      <c r="D1558" t="str">
        <f>INDEX(searchtable,Sheet2!B1558,Sheet2!C1558+1)</f>
        <v>G176</v>
      </c>
      <c r="E1558" t="str">
        <f>IFERROR(VLOOKUP($D1558,Sheet1!$C:$G,1,FALSE),"")</f>
        <v/>
      </c>
      <c r="F1558" t="str">
        <f>IFERROR(VLOOKUP($D1558,Sheet1!$C:$G,2,FALSE),"")</f>
        <v/>
      </c>
      <c r="G1558" t="str">
        <f>IFERROR(VLOOKUP($D1558,Sheet1!$C:$G,3,FALSE),"")</f>
        <v/>
      </c>
      <c r="H1558" t="str">
        <f>IFERROR(VLOOKUP($D1558,Sheet1!$C:$G,4,FALSE),"")</f>
        <v/>
      </c>
    </row>
    <row r="1559" spans="2:8" x14ac:dyDescent="0.25">
      <c r="B1559">
        <v>66</v>
      </c>
      <c r="C1559">
        <v>1</v>
      </c>
      <c r="D1559" t="str">
        <f>INDEX(searchtable,Sheet2!B1559,Sheet2!C1559+1)</f>
        <v>T132</v>
      </c>
      <c r="E1559" t="str">
        <f>IFERROR(VLOOKUP($D1559,Sheet1!$C:$G,1,FALSE),"")</f>
        <v/>
      </c>
      <c r="F1559" t="str">
        <f>IFERROR(VLOOKUP($D1559,Sheet1!$C:$G,2,FALSE),"")</f>
        <v/>
      </c>
      <c r="G1559" t="str">
        <f>IFERROR(VLOOKUP($D1559,Sheet1!$C:$G,3,FALSE),"")</f>
        <v/>
      </c>
      <c r="H1559" t="str">
        <f>IFERROR(VLOOKUP($D1559,Sheet1!$C:$G,4,FALSE),"")</f>
        <v/>
      </c>
    </row>
    <row r="1560" spans="2:8" x14ac:dyDescent="0.25">
      <c r="B1560">
        <v>77</v>
      </c>
      <c r="C1560">
        <v>2</v>
      </c>
      <c r="D1560" t="str">
        <f>INDEX(searchtable,Sheet2!B1560,Sheet2!C1560+1)</f>
        <v>A231</v>
      </c>
      <c r="E1560" t="str">
        <f>IFERROR(VLOOKUP($D1560,Sheet1!$C:$G,1,FALSE),"")</f>
        <v>A231</v>
      </c>
      <c r="F1560" t="str">
        <f>IFERROR(VLOOKUP($D1560,Sheet1!$C:$G,2,FALSE),"")</f>
        <v>Y308</v>
      </c>
      <c r="G1560" t="str">
        <f>IFERROR(VLOOKUP($D1560,Sheet1!$C:$G,3,FALSE),"")</f>
        <v>T385</v>
      </c>
      <c r="H1560" t="str">
        <f>IFERROR(VLOOKUP($D1560,Sheet1!$C:$G,4,FALSE),"")</f>
        <v>V462</v>
      </c>
    </row>
    <row r="1561" spans="2:8" x14ac:dyDescent="0.25">
      <c r="B1561">
        <v>26</v>
      </c>
      <c r="C1561">
        <v>1</v>
      </c>
      <c r="D1561" t="str">
        <f>INDEX(searchtable,Sheet2!B1561,Sheet2!C1561+1)</f>
        <v>R52</v>
      </c>
      <c r="E1561" t="str">
        <f>IFERROR(VLOOKUP($D1561,Sheet1!$C:$G,1,FALSE),"")</f>
        <v/>
      </c>
      <c r="F1561" t="str">
        <f>IFERROR(VLOOKUP($D1561,Sheet1!$C:$G,2,FALSE),"")</f>
        <v/>
      </c>
      <c r="G1561" t="str">
        <f>IFERROR(VLOOKUP($D1561,Sheet1!$C:$G,3,FALSE),"")</f>
        <v/>
      </c>
      <c r="H1561" t="str">
        <f>IFERROR(VLOOKUP($D1561,Sheet1!$C:$G,4,FALSE),"")</f>
        <v/>
      </c>
    </row>
    <row r="1562" spans="2:8" x14ac:dyDescent="0.25">
      <c r="B1562">
        <v>33</v>
      </c>
      <c r="C1562">
        <v>2</v>
      </c>
      <c r="D1562" t="str">
        <f>INDEX(searchtable,Sheet2!B1562,Sheet2!C1562+1)</f>
        <v>D99</v>
      </c>
      <c r="E1562" t="str">
        <f>IFERROR(VLOOKUP($D1562,Sheet1!$C:$G,1,FALSE),"")</f>
        <v>D99</v>
      </c>
      <c r="F1562" t="str">
        <f>IFERROR(VLOOKUP($D1562,Sheet1!$C:$G,2,FALSE),"")</f>
        <v>H132</v>
      </c>
      <c r="G1562" t="str">
        <f>IFERROR(VLOOKUP($D1562,Sheet1!$C:$G,3,FALSE),"")</f>
        <v>K165</v>
      </c>
      <c r="H1562" t="str">
        <f>IFERROR(VLOOKUP($D1562,Sheet1!$C:$G,4,FALSE),"")</f>
        <v>T198</v>
      </c>
    </row>
    <row r="1563" spans="2:8" x14ac:dyDescent="0.25">
      <c r="B1563">
        <v>46</v>
      </c>
      <c r="C1563">
        <v>1</v>
      </c>
      <c r="D1563" t="str">
        <f>INDEX(searchtable,Sheet2!B1563,Sheet2!C1563+1)</f>
        <v>C92</v>
      </c>
      <c r="E1563" t="str">
        <f>IFERROR(VLOOKUP($D1563,Sheet1!$C:$G,1,FALSE),"")</f>
        <v/>
      </c>
      <c r="F1563" t="str">
        <f>IFERROR(VLOOKUP($D1563,Sheet1!$C:$G,2,FALSE),"")</f>
        <v/>
      </c>
      <c r="G1563" t="str">
        <f>IFERROR(VLOOKUP($D1563,Sheet1!$C:$G,3,FALSE),"")</f>
        <v/>
      </c>
      <c r="H1563" t="str">
        <f>IFERROR(VLOOKUP($D1563,Sheet1!$C:$G,4,FALSE),"")</f>
        <v/>
      </c>
    </row>
    <row r="1564" spans="2:8" x14ac:dyDescent="0.25">
      <c r="B1564">
        <v>65</v>
      </c>
      <c r="C1564">
        <v>1</v>
      </c>
      <c r="D1564" t="str">
        <f>INDEX(searchtable,Sheet2!B1564,Sheet2!C1564+1)</f>
        <v>D130</v>
      </c>
      <c r="E1564" t="str">
        <f>IFERROR(VLOOKUP($D1564,Sheet1!$C:$G,1,FALSE),"")</f>
        <v/>
      </c>
      <c r="F1564" t="str">
        <f>IFERROR(VLOOKUP($D1564,Sheet1!$C:$G,2,FALSE),"")</f>
        <v/>
      </c>
      <c r="G1564" t="str">
        <f>IFERROR(VLOOKUP($D1564,Sheet1!$C:$G,3,FALSE),"")</f>
        <v/>
      </c>
      <c r="H1564" t="str">
        <f>IFERROR(VLOOKUP($D1564,Sheet1!$C:$G,4,FALSE),"")</f>
        <v/>
      </c>
    </row>
    <row r="1565" spans="2:8" x14ac:dyDescent="0.25">
      <c r="B1565">
        <v>59</v>
      </c>
      <c r="C1565">
        <v>2</v>
      </c>
      <c r="D1565" t="str">
        <f>INDEX(searchtable,Sheet2!B1565,Sheet2!C1565+1)</f>
        <v>W177</v>
      </c>
      <c r="E1565" t="str">
        <f>IFERROR(VLOOKUP($D1565,Sheet1!$C:$G,1,FALSE),"")</f>
        <v>W177</v>
      </c>
      <c r="F1565" t="str">
        <f>IFERROR(VLOOKUP($D1565,Sheet1!$C:$G,2,FALSE),"")</f>
        <v>Q236</v>
      </c>
      <c r="G1565" t="str">
        <f>IFERROR(VLOOKUP($D1565,Sheet1!$C:$G,3,FALSE),"")</f>
        <v>A295</v>
      </c>
      <c r="H1565" t="str">
        <f>IFERROR(VLOOKUP($D1565,Sheet1!$C:$G,4,FALSE),"")</f>
        <v>J354</v>
      </c>
    </row>
    <row r="1566" spans="2:8" x14ac:dyDescent="0.25">
      <c r="B1566">
        <v>9</v>
      </c>
      <c r="C1566">
        <v>1</v>
      </c>
      <c r="D1566" t="str">
        <f>INDEX(searchtable,Sheet2!B1566,Sheet2!C1566+1)</f>
        <v>M18</v>
      </c>
      <c r="E1566" t="str">
        <f>IFERROR(VLOOKUP($D1566,Sheet1!$C:$G,1,FALSE),"")</f>
        <v/>
      </c>
      <c r="F1566" t="str">
        <f>IFERROR(VLOOKUP($D1566,Sheet1!$C:$G,2,FALSE),"")</f>
        <v/>
      </c>
      <c r="G1566" t="str">
        <f>IFERROR(VLOOKUP($D1566,Sheet1!$C:$G,3,FALSE),"")</f>
        <v/>
      </c>
      <c r="H1566" t="str">
        <f>IFERROR(VLOOKUP($D1566,Sheet1!$C:$G,4,FALSE),"")</f>
        <v/>
      </c>
    </row>
    <row r="1567" spans="2:8" x14ac:dyDescent="0.25">
      <c r="B1567">
        <v>99</v>
      </c>
      <c r="C1567">
        <v>1</v>
      </c>
      <c r="D1567" t="str">
        <f>INDEX(searchtable,Sheet2!B1567,Sheet2!C1567+1)</f>
        <v>P198</v>
      </c>
      <c r="E1567" t="str">
        <f>IFERROR(VLOOKUP($D1567,Sheet1!$C:$G,1,FALSE),"")</f>
        <v/>
      </c>
      <c r="F1567" t="str">
        <f>IFERROR(VLOOKUP($D1567,Sheet1!$C:$G,2,FALSE),"")</f>
        <v/>
      </c>
      <c r="G1567" t="str">
        <f>IFERROR(VLOOKUP($D1567,Sheet1!$C:$G,3,FALSE),"")</f>
        <v/>
      </c>
      <c r="H1567" t="str">
        <f>IFERROR(VLOOKUP($D1567,Sheet1!$C:$G,4,FALSE),"")</f>
        <v/>
      </c>
    </row>
    <row r="1568" spans="2:8" x14ac:dyDescent="0.25">
      <c r="B1568">
        <v>25</v>
      </c>
      <c r="C1568">
        <v>2</v>
      </c>
      <c r="D1568" t="str">
        <f>INDEX(searchtable,Sheet2!B1568,Sheet2!C1568+1)</f>
        <v>D75</v>
      </c>
      <c r="E1568" t="str">
        <f>IFERROR(VLOOKUP($D1568,Sheet1!$C:$G,1,FALSE),"")</f>
        <v>D75</v>
      </c>
      <c r="F1568" t="str">
        <f>IFERROR(VLOOKUP($D1568,Sheet1!$C:$G,2,FALSE),"")</f>
        <v>T100</v>
      </c>
      <c r="G1568" t="str">
        <f>IFERROR(VLOOKUP($D1568,Sheet1!$C:$G,3,FALSE),"")</f>
        <v>Q125</v>
      </c>
      <c r="H1568" t="str">
        <f>IFERROR(VLOOKUP($D1568,Sheet1!$C:$G,4,FALSE),"")</f>
        <v>E150</v>
      </c>
    </row>
    <row r="1569" spans="2:8" x14ac:dyDescent="0.25">
      <c r="B1569">
        <v>18</v>
      </c>
      <c r="C1569">
        <v>3</v>
      </c>
      <c r="D1569" t="str">
        <f>INDEX(searchtable,Sheet2!B1569,Sheet2!C1569+1)</f>
        <v>Z72</v>
      </c>
      <c r="E1569" t="str">
        <f>IFERROR(VLOOKUP($D1569,Sheet1!$C:$G,1,FALSE),"")</f>
        <v/>
      </c>
      <c r="F1569" t="str">
        <f>IFERROR(VLOOKUP($D1569,Sheet1!$C:$G,2,FALSE),"")</f>
        <v/>
      </c>
      <c r="G1569" t="str">
        <f>IFERROR(VLOOKUP($D1569,Sheet1!$C:$G,3,FALSE),"")</f>
        <v/>
      </c>
      <c r="H1569" t="str">
        <f>IFERROR(VLOOKUP($D1569,Sheet1!$C:$G,4,FALSE),"")</f>
        <v/>
      </c>
    </row>
    <row r="1570" spans="2:8" x14ac:dyDescent="0.25">
      <c r="B1570">
        <v>52</v>
      </c>
      <c r="C1570">
        <v>2</v>
      </c>
      <c r="D1570" t="str">
        <f>INDEX(searchtable,Sheet2!B1570,Sheet2!C1570+1)</f>
        <v>X156</v>
      </c>
      <c r="E1570" t="str">
        <f>IFERROR(VLOOKUP($D1570,Sheet1!$C:$G,1,FALSE),"")</f>
        <v>X156</v>
      </c>
      <c r="F1570" t="str">
        <f>IFERROR(VLOOKUP($D1570,Sheet1!$C:$G,2,FALSE),"")</f>
        <v>V208</v>
      </c>
      <c r="G1570" t="str">
        <f>IFERROR(VLOOKUP($D1570,Sheet1!$C:$G,3,FALSE),"")</f>
        <v>F260</v>
      </c>
      <c r="H1570" t="str">
        <f>IFERROR(VLOOKUP($D1570,Sheet1!$C:$G,4,FALSE),"")</f>
        <v>P312</v>
      </c>
    </row>
    <row r="1571" spans="2:8" x14ac:dyDescent="0.25">
      <c r="B1571">
        <v>4</v>
      </c>
      <c r="C1571">
        <v>1</v>
      </c>
      <c r="D1571" t="str">
        <f>INDEX(searchtable,Sheet2!B1571,Sheet2!C1571+1)</f>
        <v>J8</v>
      </c>
      <c r="E1571" t="str">
        <f>IFERROR(VLOOKUP($D1571,Sheet1!$C:$G,1,FALSE),"")</f>
        <v/>
      </c>
      <c r="F1571" t="str">
        <f>IFERROR(VLOOKUP($D1571,Sheet1!$C:$G,2,FALSE),"")</f>
        <v/>
      </c>
      <c r="G1571" t="str">
        <f>IFERROR(VLOOKUP($D1571,Sheet1!$C:$G,3,FALSE),"")</f>
        <v/>
      </c>
      <c r="H1571" t="str">
        <f>IFERROR(VLOOKUP($D1571,Sheet1!$C:$G,4,FALSE),"")</f>
        <v/>
      </c>
    </row>
    <row r="1572" spans="2:8" x14ac:dyDescent="0.25">
      <c r="B1572">
        <v>96</v>
      </c>
      <c r="C1572">
        <v>2</v>
      </c>
      <c r="D1572" t="str">
        <f>INDEX(searchtable,Sheet2!B1572,Sheet2!C1572+1)</f>
        <v>S288</v>
      </c>
      <c r="E1572" t="str">
        <f>IFERROR(VLOOKUP($D1572,Sheet1!$C:$G,1,FALSE),"")</f>
        <v>S288</v>
      </c>
      <c r="F1572" t="str">
        <f>IFERROR(VLOOKUP($D1572,Sheet1!$C:$G,2,FALSE),"")</f>
        <v>D384</v>
      </c>
      <c r="G1572" t="str">
        <f>IFERROR(VLOOKUP($D1572,Sheet1!$C:$G,3,FALSE),"")</f>
        <v>B480</v>
      </c>
      <c r="H1572" t="str">
        <f>IFERROR(VLOOKUP($D1572,Sheet1!$C:$G,4,FALSE),"")</f>
        <v>H576</v>
      </c>
    </row>
    <row r="1573" spans="2:8" x14ac:dyDescent="0.25">
      <c r="B1573">
        <v>13</v>
      </c>
      <c r="C1573">
        <v>2</v>
      </c>
      <c r="D1573" t="str">
        <f>INDEX(searchtable,Sheet2!B1573,Sheet2!C1573+1)</f>
        <v>U39</v>
      </c>
      <c r="E1573" t="str">
        <f>IFERROR(VLOOKUP($D1573,Sheet1!$C:$G,1,FALSE),"")</f>
        <v>U39</v>
      </c>
      <c r="F1573" t="str">
        <f>IFERROR(VLOOKUP($D1573,Sheet1!$C:$G,2,FALSE),"")</f>
        <v>B52</v>
      </c>
      <c r="G1573" t="str">
        <f>IFERROR(VLOOKUP($D1573,Sheet1!$C:$G,3,FALSE),"")</f>
        <v>W65</v>
      </c>
      <c r="H1573" t="str">
        <f>IFERROR(VLOOKUP($D1573,Sheet1!$C:$G,4,FALSE),"")</f>
        <v>P78</v>
      </c>
    </row>
    <row r="1574" spans="2:8" x14ac:dyDescent="0.25">
      <c r="B1574">
        <v>69</v>
      </c>
      <c r="C1574">
        <v>2</v>
      </c>
      <c r="D1574" t="str">
        <f>INDEX(searchtable,Sheet2!B1574,Sheet2!C1574+1)</f>
        <v>D207</v>
      </c>
      <c r="E1574" t="str">
        <f>IFERROR(VLOOKUP($D1574,Sheet1!$C:$G,1,FALSE),"")</f>
        <v>D207</v>
      </c>
      <c r="F1574" t="str">
        <f>IFERROR(VLOOKUP($D1574,Sheet1!$C:$G,2,FALSE),"")</f>
        <v>T276</v>
      </c>
      <c r="G1574" t="str">
        <f>IFERROR(VLOOKUP($D1574,Sheet1!$C:$G,3,FALSE),"")</f>
        <v>Y345</v>
      </c>
      <c r="H1574" t="str">
        <f>IFERROR(VLOOKUP($D1574,Sheet1!$C:$G,4,FALSE),"")</f>
        <v>A414</v>
      </c>
    </row>
    <row r="1575" spans="2:8" x14ac:dyDescent="0.25">
      <c r="B1575">
        <v>16</v>
      </c>
      <c r="C1575">
        <v>1</v>
      </c>
      <c r="D1575" t="str">
        <f>INDEX(searchtable,Sheet2!B1575,Sheet2!C1575+1)</f>
        <v>T32</v>
      </c>
      <c r="E1575" t="str">
        <f>IFERROR(VLOOKUP($D1575,Sheet1!$C:$G,1,FALSE),"")</f>
        <v/>
      </c>
      <c r="F1575" t="str">
        <f>IFERROR(VLOOKUP($D1575,Sheet1!$C:$G,2,FALSE),"")</f>
        <v/>
      </c>
      <c r="G1575" t="str">
        <f>IFERROR(VLOOKUP($D1575,Sheet1!$C:$G,3,FALSE),"")</f>
        <v/>
      </c>
      <c r="H1575" t="str">
        <f>IFERROR(VLOOKUP($D1575,Sheet1!$C:$G,4,FALSE),"")</f>
        <v/>
      </c>
    </row>
    <row r="1576" spans="2:8" x14ac:dyDescent="0.25">
      <c r="B1576">
        <v>25</v>
      </c>
      <c r="C1576">
        <v>2</v>
      </c>
      <c r="D1576" t="str">
        <f>INDEX(searchtable,Sheet2!B1576,Sheet2!C1576+1)</f>
        <v>D75</v>
      </c>
      <c r="E1576" t="str">
        <f>IFERROR(VLOOKUP($D1576,Sheet1!$C:$G,1,FALSE),"")</f>
        <v>D75</v>
      </c>
      <c r="F1576" t="str">
        <f>IFERROR(VLOOKUP($D1576,Sheet1!$C:$G,2,FALSE),"")</f>
        <v>T100</v>
      </c>
      <c r="G1576" t="str">
        <f>IFERROR(VLOOKUP($D1576,Sheet1!$C:$G,3,FALSE),"")</f>
        <v>Q125</v>
      </c>
      <c r="H1576" t="str">
        <f>IFERROR(VLOOKUP($D1576,Sheet1!$C:$G,4,FALSE),"")</f>
        <v>E150</v>
      </c>
    </row>
    <row r="1577" spans="2:8" x14ac:dyDescent="0.25">
      <c r="B1577">
        <v>84</v>
      </c>
      <c r="C1577">
        <v>1</v>
      </c>
      <c r="D1577" t="str">
        <f>INDEX(searchtable,Sheet2!B1577,Sheet2!C1577+1)</f>
        <v>Y168</v>
      </c>
      <c r="E1577" t="str">
        <f>IFERROR(VLOOKUP($D1577,Sheet1!$C:$G,1,FALSE),"")</f>
        <v/>
      </c>
      <c r="F1577" t="str">
        <f>IFERROR(VLOOKUP($D1577,Sheet1!$C:$G,2,FALSE),"")</f>
        <v/>
      </c>
      <c r="G1577" t="str">
        <f>IFERROR(VLOOKUP($D1577,Sheet1!$C:$G,3,FALSE),"")</f>
        <v/>
      </c>
      <c r="H1577" t="str">
        <f>IFERROR(VLOOKUP($D1577,Sheet1!$C:$G,4,FALSE),"")</f>
        <v/>
      </c>
    </row>
    <row r="1578" spans="2:8" x14ac:dyDescent="0.25">
      <c r="B1578">
        <v>39</v>
      </c>
      <c r="C1578">
        <v>1</v>
      </c>
      <c r="D1578" t="str">
        <f>INDEX(searchtable,Sheet2!B1578,Sheet2!C1578+1)</f>
        <v>L78</v>
      </c>
      <c r="E1578" t="str">
        <f>IFERROR(VLOOKUP($D1578,Sheet1!$C:$G,1,FALSE),"")</f>
        <v/>
      </c>
      <c r="F1578" t="str">
        <f>IFERROR(VLOOKUP($D1578,Sheet1!$C:$G,2,FALSE),"")</f>
        <v/>
      </c>
      <c r="G1578" t="str">
        <f>IFERROR(VLOOKUP($D1578,Sheet1!$C:$G,3,FALSE),"")</f>
        <v/>
      </c>
      <c r="H1578" t="str">
        <f>IFERROR(VLOOKUP($D1578,Sheet1!$C:$G,4,FALSE),"")</f>
        <v/>
      </c>
    </row>
    <row r="1579" spans="2:8" x14ac:dyDescent="0.25">
      <c r="B1579">
        <v>8</v>
      </c>
      <c r="C1579">
        <v>3</v>
      </c>
      <c r="D1579" t="str">
        <f>INDEX(searchtable,Sheet2!B1579,Sheet2!C1579+1)</f>
        <v>P32</v>
      </c>
      <c r="E1579" t="str">
        <f>IFERROR(VLOOKUP($D1579,Sheet1!$C:$G,1,FALSE),"")</f>
        <v/>
      </c>
      <c r="F1579" t="str">
        <f>IFERROR(VLOOKUP($D1579,Sheet1!$C:$G,2,FALSE),"")</f>
        <v/>
      </c>
      <c r="G1579" t="str">
        <f>IFERROR(VLOOKUP($D1579,Sheet1!$C:$G,3,FALSE),"")</f>
        <v/>
      </c>
      <c r="H1579" t="str">
        <f>IFERROR(VLOOKUP($D1579,Sheet1!$C:$G,4,FALSE),"")</f>
        <v/>
      </c>
    </row>
    <row r="1580" spans="2:8" x14ac:dyDescent="0.25">
      <c r="B1580">
        <v>73</v>
      </c>
      <c r="C1580">
        <v>2</v>
      </c>
      <c r="D1580" t="str">
        <f>INDEX(searchtable,Sheet2!B1580,Sheet2!C1580+1)</f>
        <v>U219</v>
      </c>
      <c r="E1580" t="str">
        <f>IFERROR(VLOOKUP($D1580,Sheet1!$C:$G,1,FALSE),"")</f>
        <v>U219</v>
      </c>
      <c r="F1580" t="str">
        <f>IFERROR(VLOOKUP($D1580,Sheet1!$C:$G,2,FALSE),"")</f>
        <v>I292</v>
      </c>
      <c r="G1580" t="str">
        <f>IFERROR(VLOOKUP($D1580,Sheet1!$C:$G,3,FALSE),"")</f>
        <v>A365</v>
      </c>
      <c r="H1580" t="str">
        <f>IFERROR(VLOOKUP($D1580,Sheet1!$C:$G,4,FALSE),"")</f>
        <v>F438</v>
      </c>
    </row>
    <row r="1581" spans="2:8" x14ac:dyDescent="0.25">
      <c r="B1581">
        <v>76</v>
      </c>
      <c r="C1581">
        <v>1</v>
      </c>
      <c r="D1581" t="str">
        <f>INDEX(searchtable,Sheet2!B1581,Sheet2!C1581+1)</f>
        <v>R152</v>
      </c>
      <c r="E1581" t="str">
        <f>IFERROR(VLOOKUP($D1581,Sheet1!$C:$G,1,FALSE),"")</f>
        <v/>
      </c>
      <c r="F1581" t="str">
        <f>IFERROR(VLOOKUP($D1581,Sheet1!$C:$G,2,FALSE),"")</f>
        <v/>
      </c>
      <c r="G1581" t="str">
        <f>IFERROR(VLOOKUP($D1581,Sheet1!$C:$G,3,FALSE),"")</f>
        <v/>
      </c>
      <c r="H1581" t="str">
        <f>IFERROR(VLOOKUP($D1581,Sheet1!$C:$G,4,FALSE),"")</f>
        <v/>
      </c>
    </row>
    <row r="1582" spans="2:8" x14ac:dyDescent="0.25">
      <c r="B1582">
        <v>92</v>
      </c>
      <c r="C1582">
        <v>3</v>
      </c>
      <c r="D1582" t="str">
        <f>INDEX(searchtable,Sheet2!B1582,Sheet2!C1582+1)</f>
        <v>W368</v>
      </c>
      <c r="E1582" t="str">
        <f>IFERROR(VLOOKUP($D1582,Sheet1!$C:$G,1,FALSE),"")</f>
        <v/>
      </c>
      <c r="F1582" t="str">
        <f>IFERROR(VLOOKUP($D1582,Sheet1!$C:$G,2,FALSE),"")</f>
        <v/>
      </c>
      <c r="G1582" t="str">
        <f>IFERROR(VLOOKUP($D1582,Sheet1!$C:$G,3,FALSE),"")</f>
        <v/>
      </c>
      <c r="H1582" t="str">
        <f>IFERROR(VLOOKUP($D1582,Sheet1!$C:$G,4,FALSE),"")</f>
        <v/>
      </c>
    </row>
    <row r="1583" spans="2:8" x14ac:dyDescent="0.25">
      <c r="B1583">
        <v>26</v>
      </c>
      <c r="C1583">
        <v>3</v>
      </c>
      <c r="D1583" t="str">
        <f>INDEX(searchtable,Sheet2!B1583,Sheet2!C1583+1)</f>
        <v>W104</v>
      </c>
      <c r="E1583" t="str">
        <f>IFERROR(VLOOKUP($D1583,Sheet1!$C:$G,1,FALSE),"")</f>
        <v/>
      </c>
      <c r="F1583" t="str">
        <f>IFERROR(VLOOKUP($D1583,Sheet1!$C:$G,2,FALSE),"")</f>
        <v/>
      </c>
      <c r="G1583" t="str">
        <f>IFERROR(VLOOKUP($D1583,Sheet1!$C:$G,3,FALSE),"")</f>
        <v/>
      </c>
      <c r="H1583" t="str">
        <f>IFERROR(VLOOKUP($D1583,Sheet1!$C:$G,4,FALSE),"")</f>
        <v/>
      </c>
    </row>
    <row r="1584" spans="2:8" x14ac:dyDescent="0.25">
      <c r="B1584">
        <v>25</v>
      </c>
      <c r="C1584">
        <v>3</v>
      </c>
      <c r="D1584" t="str">
        <f>INDEX(searchtable,Sheet2!B1584,Sheet2!C1584+1)</f>
        <v>T100</v>
      </c>
      <c r="E1584" t="str">
        <f>IFERROR(VLOOKUP($D1584,Sheet1!$C:$G,1,FALSE),"")</f>
        <v/>
      </c>
      <c r="F1584" t="str">
        <f>IFERROR(VLOOKUP($D1584,Sheet1!$C:$G,2,FALSE),"")</f>
        <v/>
      </c>
      <c r="G1584" t="str">
        <f>IFERROR(VLOOKUP($D1584,Sheet1!$C:$G,3,FALSE),"")</f>
        <v/>
      </c>
      <c r="H1584" t="str">
        <f>IFERROR(VLOOKUP($D1584,Sheet1!$C:$G,4,FALSE),"")</f>
        <v/>
      </c>
    </row>
    <row r="1585" spans="2:8" x14ac:dyDescent="0.25">
      <c r="B1585">
        <v>59</v>
      </c>
      <c r="C1585">
        <v>3</v>
      </c>
      <c r="D1585" t="str">
        <f>INDEX(searchtable,Sheet2!B1585,Sheet2!C1585+1)</f>
        <v>Q236</v>
      </c>
      <c r="E1585" t="str">
        <f>IFERROR(VLOOKUP($D1585,Sheet1!$C:$G,1,FALSE),"")</f>
        <v/>
      </c>
      <c r="F1585" t="str">
        <f>IFERROR(VLOOKUP($D1585,Sheet1!$C:$G,2,FALSE),"")</f>
        <v/>
      </c>
      <c r="G1585" t="str">
        <f>IFERROR(VLOOKUP($D1585,Sheet1!$C:$G,3,FALSE),"")</f>
        <v/>
      </c>
      <c r="H1585" t="str">
        <f>IFERROR(VLOOKUP($D1585,Sheet1!$C:$G,4,FALSE),"")</f>
        <v/>
      </c>
    </row>
    <row r="1586" spans="2:8" x14ac:dyDescent="0.25">
      <c r="B1586">
        <v>82</v>
      </c>
      <c r="C1586">
        <v>3</v>
      </c>
      <c r="D1586" t="str">
        <f>INDEX(searchtable,Sheet2!B1586,Sheet2!C1586+1)</f>
        <v>R328</v>
      </c>
      <c r="E1586" t="str">
        <f>IFERROR(VLOOKUP($D1586,Sheet1!$C:$G,1,FALSE),"")</f>
        <v/>
      </c>
      <c r="F1586" t="str">
        <f>IFERROR(VLOOKUP($D1586,Sheet1!$C:$G,2,FALSE),"")</f>
        <v/>
      </c>
      <c r="G1586" t="str">
        <f>IFERROR(VLOOKUP($D1586,Sheet1!$C:$G,3,FALSE),"")</f>
        <v/>
      </c>
      <c r="H1586" t="str">
        <f>IFERROR(VLOOKUP($D1586,Sheet1!$C:$G,4,FALSE),"")</f>
        <v/>
      </c>
    </row>
    <row r="1587" spans="2:8" x14ac:dyDescent="0.25">
      <c r="B1587">
        <v>35</v>
      </c>
      <c r="C1587">
        <v>3</v>
      </c>
      <c r="D1587" t="str">
        <f>INDEX(searchtable,Sheet2!B1587,Sheet2!C1587+1)</f>
        <v>K140</v>
      </c>
      <c r="E1587" t="str">
        <f>IFERROR(VLOOKUP($D1587,Sheet1!$C:$G,1,FALSE),"")</f>
        <v/>
      </c>
      <c r="F1587" t="str">
        <f>IFERROR(VLOOKUP($D1587,Sheet1!$C:$G,2,FALSE),"")</f>
        <v/>
      </c>
      <c r="G1587" t="str">
        <f>IFERROR(VLOOKUP($D1587,Sheet1!$C:$G,3,FALSE),"")</f>
        <v/>
      </c>
      <c r="H1587" t="str">
        <f>IFERROR(VLOOKUP($D1587,Sheet1!$C:$G,4,FALSE),"")</f>
        <v/>
      </c>
    </row>
    <row r="1588" spans="2:8" x14ac:dyDescent="0.25">
      <c r="B1588">
        <v>94</v>
      </c>
      <c r="C1588">
        <v>3</v>
      </c>
      <c r="D1588" t="str">
        <f>INDEX(searchtable,Sheet2!B1588,Sheet2!C1588+1)</f>
        <v>I376</v>
      </c>
      <c r="E1588" t="str">
        <f>IFERROR(VLOOKUP($D1588,Sheet1!$C:$G,1,FALSE),"")</f>
        <v/>
      </c>
      <c r="F1588" t="str">
        <f>IFERROR(VLOOKUP($D1588,Sheet1!$C:$G,2,FALSE),"")</f>
        <v/>
      </c>
      <c r="G1588" t="str">
        <f>IFERROR(VLOOKUP($D1588,Sheet1!$C:$G,3,FALSE),"")</f>
        <v/>
      </c>
      <c r="H1588" t="str">
        <f>IFERROR(VLOOKUP($D1588,Sheet1!$C:$G,4,FALSE),"")</f>
        <v/>
      </c>
    </row>
    <row r="1589" spans="2:8" x14ac:dyDescent="0.25">
      <c r="B1589">
        <v>44</v>
      </c>
      <c r="C1589">
        <v>1</v>
      </c>
      <c r="D1589" t="str">
        <f>INDEX(searchtable,Sheet2!B1589,Sheet2!C1589+1)</f>
        <v>U88</v>
      </c>
      <c r="E1589" t="str">
        <f>IFERROR(VLOOKUP($D1589,Sheet1!$C:$G,1,FALSE),"")</f>
        <v/>
      </c>
      <c r="F1589" t="str">
        <f>IFERROR(VLOOKUP($D1589,Sheet1!$C:$G,2,FALSE),"")</f>
        <v/>
      </c>
      <c r="G1589" t="str">
        <f>IFERROR(VLOOKUP($D1589,Sheet1!$C:$G,3,FALSE),"")</f>
        <v/>
      </c>
      <c r="H1589" t="str">
        <f>IFERROR(VLOOKUP($D1589,Sheet1!$C:$G,4,FALSE),"")</f>
        <v/>
      </c>
    </row>
    <row r="1590" spans="2:8" x14ac:dyDescent="0.25">
      <c r="B1590">
        <v>38</v>
      </c>
      <c r="C1590">
        <v>3</v>
      </c>
      <c r="D1590" t="str">
        <f>INDEX(searchtable,Sheet2!B1590,Sheet2!C1590+1)</f>
        <v>Q152</v>
      </c>
      <c r="E1590" t="str">
        <f>IFERROR(VLOOKUP($D1590,Sheet1!$C:$G,1,FALSE),"")</f>
        <v/>
      </c>
      <c r="F1590" t="str">
        <f>IFERROR(VLOOKUP($D1590,Sheet1!$C:$G,2,FALSE),"")</f>
        <v/>
      </c>
      <c r="G1590" t="str">
        <f>IFERROR(VLOOKUP($D1590,Sheet1!$C:$G,3,FALSE),"")</f>
        <v/>
      </c>
      <c r="H1590" t="str">
        <f>IFERROR(VLOOKUP($D1590,Sheet1!$C:$G,4,FALSE),"")</f>
        <v/>
      </c>
    </row>
    <row r="1591" spans="2:8" x14ac:dyDescent="0.25">
      <c r="B1591">
        <v>11</v>
      </c>
      <c r="C1591">
        <v>1</v>
      </c>
      <c r="D1591" t="str">
        <f>INDEX(searchtable,Sheet2!B1591,Sheet2!C1591+1)</f>
        <v>I22</v>
      </c>
      <c r="E1591" t="str">
        <f>IFERROR(VLOOKUP($D1591,Sheet1!$C:$G,1,FALSE),"")</f>
        <v/>
      </c>
      <c r="F1591" t="str">
        <f>IFERROR(VLOOKUP($D1591,Sheet1!$C:$G,2,FALSE),"")</f>
        <v/>
      </c>
      <c r="G1591" t="str">
        <f>IFERROR(VLOOKUP($D1591,Sheet1!$C:$G,3,FALSE),"")</f>
        <v/>
      </c>
      <c r="H1591" t="str">
        <f>IFERROR(VLOOKUP($D1591,Sheet1!$C:$G,4,FALSE),"")</f>
        <v/>
      </c>
    </row>
    <row r="1592" spans="2:8" x14ac:dyDescent="0.25">
      <c r="B1592">
        <v>95</v>
      </c>
      <c r="C1592">
        <v>3</v>
      </c>
      <c r="D1592" t="str">
        <f>INDEX(searchtable,Sheet2!B1592,Sheet2!C1592+1)</f>
        <v>W380</v>
      </c>
      <c r="E1592" t="str">
        <f>IFERROR(VLOOKUP($D1592,Sheet1!$C:$G,1,FALSE),"")</f>
        <v/>
      </c>
      <c r="F1592" t="str">
        <f>IFERROR(VLOOKUP($D1592,Sheet1!$C:$G,2,FALSE),"")</f>
        <v/>
      </c>
      <c r="G1592" t="str">
        <f>IFERROR(VLOOKUP($D1592,Sheet1!$C:$G,3,FALSE),"")</f>
        <v/>
      </c>
      <c r="H1592" t="str">
        <f>IFERROR(VLOOKUP($D1592,Sheet1!$C:$G,4,FALSE),"")</f>
        <v/>
      </c>
    </row>
    <row r="1593" spans="2:8" x14ac:dyDescent="0.25">
      <c r="B1593">
        <v>3</v>
      </c>
      <c r="C1593">
        <v>2</v>
      </c>
      <c r="D1593" t="str">
        <f>INDEX(searchtable,Sheet2!B1593,Sheet2!C1593+1)</f>
        <v>U9</v>
      </c>
      <c r="E1593" t="str">
        <f>IFERROR(VLOOKUP($D1593,Sheet1!$C:$G,1,FALSE),"")</f>
        <v>U9</v>
      </c>
      <c r="F1593" t="str">
        <f>IFERROR(VLOOKUP($D1593,Sheet1!$C:$G,2,FALSE),"")</f>
        <v>I12</v>
      </c>
      <c r="G1593" t="str">
        <f>IFERROR(VLOOKUP($D1593,Sheet1!$C:$G,3,FALSE),"")</f>
        <v>C15</v>
      </c>
      <c r="H1593" t="str">
        <f>IFERROR(VLOOKUP($D1593,Sheet1!$C:$G,4,FALSE),"")</f>
        <v>R18</v>
      </c>
    </row>
    <row r="1594" spans="2:8" x14ac:dyDescent="0.25">
      <c r="B1594">
        <v>24</v>
      </c>
      <c r="C1594">
        <v>2</v>
      </c>
      <c r="D1594" t="str">
        <f>INDEX(searchtable,Sheet2!B1594,Sheet2!C1594+1)</f>
        <v>S72</v>
      </c>
      <c r="E1594" t="str">
        <f>IFERROR(VLOOKUP($D1594,Sheet1!$C:$G,1,FALSE),"")</f>
        <v>S72</v>
      </c>
      <c r="F1594" t="str">
        <f>IFERROR(VLOOKUP($D1594,Sheet1!$C:$G,2,FALSE),"")</f>
        <v>F96</v>
      </c>
      <c r="G1594" t="str">
        <f>IFERROR(VLOOKUP($D1594,Sheet1!$C:$G,3,FALSE),"")</f>
        <v>H120</v>
      </c>
      <c r="H1594" t="str">
        <f>IFERROR(VLOOKUP($D1594,Sheet1!$C:$G,4,FALSE),"")</f>
        <v>M144</v>
      </c>
    </row>
    <row r="1595" spans="2:8" x14ac:dyDescent="0.25">
      <c r="B1595">
        <v>23</v>
      </c>
      <c r="C1595">
        <v>2</v>
      </c>
      <c r="D1595" t="str">
        <f>INDEX(searchtable,Sheet2!B1595,Sheet2!C1595+1)</f>
        <v>F69</v>
      </c>
      <c r="E1595" t="str">
        <f>IFERROR(VLOOKUP($D1595,Sheet1!$C:$G,1,FALSE),"")</f>
        <v>F69</v>
      </c>
      <c r="F1595" t="str">
        <f>IFERROR(VLOOKUP($D1595,Sheet1!$C:$G,2,FALSE),"")</f>
        <v>Z92</v>
      </c>
      <c r="G1595" t="str">
        <f>IFERROR(VLOOKUP($D1595,Sheet1!$C:$G,3,FALSE),"")</f>
        <v>T115</v>
      </c>
      <c r="H1595" t="str">
        <f>IFERROR(VLOOKUP($D1595,Sheet1!$C:$G,4,FALSE),"")</f>
        <v>Y138</v>
      </c>
    </row>
    <row r="1596" spans="2:8" x14ac:dyDescent="0.25">
      <c r="B1596">
        <v>14</v>
      </c>
      <c r="C1596">
        <v>1</v>
      </c>
      <c r="D1596" t="str">
        <f>INDEX(searchtable,Sheet2!B1596,Sheet2!C1596+1)</f>
        <v>G28</v>
      </c>
      <c r="E1596" t="str">
        <f>IFERROR(VLOOKUP($D1596,Sheet1!$C:$G,1,FALSE),"")</f>
        <v/>
      </c>
      <c r="F1596" t="str">
        <f>IFERROR(VLOOKUP($D1596,Sheet1!$C:$G,2,FALSE),"")</f>
        <v/>
      </c>
      <c r="G1596" t="str">
        <f>IFERROR(VLOOKUP($D1596,Sheet1!$C:$G,3,FALSE),"")</f>
        <v/>
      </c>
      <c r="H1596" t="str">
        <f>IFERROR(VLOOKUP($D1596,Sheet1!$C:$G,4,FALSE),"")</f>
        <v/>
      </c>
    </row>
    <row r="1597" spans="2:8" x14ac:dyDescent="0.25">
      <c r="B1597">
        <v>40</v>
      </c>
      <c r="C1597">
        <v>3</v>
      </c>
      <c r="D1597" t="str">
        <f>INDEX(searchtable,Sheet2!B1597,Sheet2!C1597+1)</f>
        <v>I160</v>
      </c>
      <c r="E1597" t="str">
        <f>IFERROR(VLOOKUP($D1597,Sheet1!$C:$G,1,FALSE),"")</f>
        <v/>
      </c>
      <c r="F1597" t="str">
        <f>IFERROR(VLOOKUP($D1597,Sheet1!$C:$G,2,FALSE),"")</f>
        <v/>
      </c>
      <c r="G1597" t="str">
        <f>IFERROR(VLOOKUP($D1597,Sheet1!$C:$G,3,FALSE),"")</f>
        <v/>
      </c>
      <c r="H1597" t="str">
        <f>IFERROR(VLOOKUP($D1597,Sheet1!$C:$G,4,FALSE),"")</f>
        <v/>
      </c>
    </row>
    <row r="1598" spans="2:8" x14ac:dyDescent="0.25">
      <c r="B1598">
        <v>32</v>
      </c>
      <c r="C1598">
        <v>3</v>
      </c>
      <c r="D1598" t="str">
        <f>INDEX(searchtable,Sheet2!B1598,Sheet2!C1598+1)</f>
        <v>E128</v>
      </c>
      <c r="E1598" t="str">
        <f>IFERROR(VLOOKUP($D1598,Sheet1!$C:$G,1,FALSE),"")</f>
        <v/>
      </c>
      <c r="F1598" t="str">
        <f>IFERROR(VLOOKUP($D1598,Sheet1!$C:$G,2,FALSE),"")</f>
        <v/>
      </c>
      <c r="G1598" t="str">
        <f>IFERROR(VLOOKUP($D1598,Sheet1!$C:$G,3,FALSE),"")</f>
        <v/>
      </c>
      <c r="H1598" t="str">
        <f>IFERROR(VLOOKUP($D1598,Sheet1!$C:$G,4,FALSE),"")</f>
        <v/>
      </c>
    </row>
    <row r="1599" spans="2:8" x14ac:dyDescent="0.25">
      <c r="B1599">
        <v>47</v>
      </c>
      <c r="C1599">
        <v>1</v>
      </c>
      <c r="D1599" t="str">
        <f>INDEX(searchtable,Sheet2!B1599,Sheet2!C1599+1)</f>
        <v>W94</v>
      </c>
      <c r="E1599" t="str">
        <f>IFERROR(VLOOKUP($D1599,Sheet1!$C:$G,1,FALSE),"")</f>
        <v/>
      </c>
      <c r="F1599" t="str">
        <f>IFERROR(VLOOKUP($D1599,Sheet1!$C:$G,2,FALSE),"")</f>
        <v/>
      </c>
      <c r="G1599" t="str">
        <f>IFERROR(VLOOKUP($D1599,Sheet1!$C:$G,3,FALSE),"")</f>
        <v/>
      </c>
      <c r="H1599" t="str">
        <f>IFERROR(VLOOKUP($D1599,Sheet1!$C:$G,4,FALSE),"")</f>
        <v/>
      </c>
    </row>
    <row r="1600" spans="2:8" x14ac:dyDescent="0.25">
      <c r="B1600">
        <v>31</v>
      </c>
      <c r="C1600">
        <v>2</v>
      </c>
      <c r="D1600" t="str">
        <f>INDEX(searchtable,Sheet2!B1600,Sheet2!C1600+1)</f>
        <v>Y93</v>
      </c>
      <c r="E1600" t="str">
        <f>IFERROR(VLOOKUP($D1600,Sheet1!$C:$G,1,FALSE),"")</f>
        <v>Y93</v>
      </c>
      <c r="F1600" t="str">
        <f>IFERROR(VLOOKUP($D1600,Sheet1!$C:$G,2,FALSE),"")</f>
        <v>H124</v>
      </c>
      <c r="G1600" t="str">
        <f>IFERROR(VLOOKUP($D1600,Sheet1!$C:$G,3,FALSE),"")</f>
        <v>P155</v>
      </c>
      <c r="H1600" t="str">
        <f>IFERROR(VLOOKUP($D1600,Sheet1!$C:$G,4,FALSE),"")</f>
        <v>Y186</v>
      </c>
    </row>
    <row r="1601" spans="2:8" x14ac:dyDescent="0.25">
      <c r="B1601">
        <v>96</v>
      </c>
      <c r="C1601">
        <v>2</v>
      </c>
      <c r="D1601" t="str">
        <f>INDEX(searchtable,Sheet2!B1601,Sheet2!C1601+1)</f>
        <v>S288</v>
      </c>
      <c r="E1601" t="str">
        <f>IFERROR(VLOOKUP($D1601,Sheet1!$C:$G,1,FALSE),"")</f>
        <v>S288</v>
      </c>
      <c r="F1601" t="str">
        <f>IFERROR(VLOOKUP($D1601,Sheet1!$C:$G,2,FALSE),"")</f>
        <v>D384</v>
      </c>
      <c r="G1601" t="str">
        <f>IFERROR(VLOOKUP($D1601,Sheet1!$C:$G,3,FALSE),"")</f>
        <v>B480</v>
      </c>
      <c r="H1601" t="str">
        <f>IFERROR(VLOOKUP($D1601,Sheet1!$C:$G,4,FALSE),"")</f>
        <v>H576</v>
      </c>
    </row>
    <row r="1602" spans="2:8" x14ac:dyDescent="0.25">
      <c r="B1602">
        <v>66</v>
      </c>
      <c r="C1602">
        <v>1</v>
      </c>
      <c r="D1602" t="str">
        <f>INDEX(searchtable,Sheet2!B1602,Sheet2!C1602+1)</f>
        <v>T132</v>
      </c>
      <c r="E1602" t="str">
        <f>IFERROR(VLOOKUP($D1602,Sheet1!$C:$G,1,FALSE),"")</f>
        <v/>
      </c>
      <c r="F1602" t="str">
        <f>IFERROR(VLOOKUP($D1602,Sheet1!$C:$G,2,FALSE),"")</f>
        <v/>
      </c>
      <c r="G1602" t="str">
        <f>IFERROR(VLOOKUP($D1602,Sheet1!$C:$G,3,FALSE),"")</f>
        <v/>
      </c>
      <c r="H1602" t="str">
        <f>IFERROR(VLOOKUP($D1602,Sheet1!$C:$G,4,FALSE),"")</f>
        <v/>
      </c>
    </row>
    <row r="1603" spans="2:8" x14ac:dyDescent="0.25">
      <c r="B1603">
        <v>76</v>
      </c>
      <c r="C1603">
        <v>3</v>
      </c>
      <c r="D1603" t="str">
        <f>INDEX(searchtable,Sheet2!B1603,Sheet2!C1603+1)</f>
        <v>T304</v>
      </c>
      <c r="E1603" t="str">
        <f>IFERROR(VLOOKUP($D1603,Sheet1!$C:$G,1,FALSE),"")</f>
        <v/>
      </c>
      <c r="F1603" t="str">
        <f>IFERROR(VLOOKUP($D1603,Sheet1!$C:$G,2,FALSE),"")</f>
        <v/>
      </c>
      <c r="G1603" t="str">
        <f>IFERROR(VLOOKUP($D1603,Sheet1!$C:$G,3,FALSE),"")</f>
        <v/>
      </c>
      <c r="H1603" t="str">
        <f>IFERROR(VLOOKUP($D1603,Sheet1!$C:$G,4,FALSE),"")</f>
        <v/>
      </c>
    </row>
    <row r="1604" spans="2:8" x14ac:dyDescent="0.25">
      <c r="B1604">
        <v>35</v>
      </c>
      <c r="C1604">
        <v>3</v>
      </c>
      <c r="D1604" t="str">
        <f>INDEX(searchtable,Sheet2!B1604,Sheet2!C1604+1)</f>
        <v>K140</v>
      </c>
      <c r="E1604" t="str">
        <f>IFERROR(VLOOKUP($D1604,Sheet1!$C:$G,1,FALSE),"")</f>
        <v/>
      </c>
      <c r="F1604" t="str">
        <f>IFERROR(VLOOKUP($D1604,Sheet1!$C:$G,2,FALSE),"")</f>
        <v/>
      </c>
      <c r="G1604" t="str">
        <f>IFERROR(VLOOKUP($D1604,Sheet1!$C:$G,3,FALSE),"")</f>
        <v/>
      </c>
      <c r="H1604" t="str">
        <f>IFERROR(VLOOKUP($D1604,Sheet1!$C:$G,4,FALSE),"")</f>
        <v/>
      </c>
    </row>
    <row r="1605" spans="2:8" x14ac:dyDescent="0.25">
      <c r="B1605">
        <v>40</v>
      </c>
      <c r="C1605">
        <v>2</v>
      </c>
      <c r="D1605" t="str">
        <f>INDEX(searchtable,Sheet2!B1605,Sheet2!C1605+1)</f>
        <v>U120</v>
      </c>
      <c r="E1605" t="str">
        <f>IFERROR(VLOOKUP($D1605,Sheet1!$C:$G,1,FALSE),"")</f>
        <v>U120</v>
      </c>
      <c r="F1605" t="str">
        <f>IFERROR(VLOOKUP($D1605,Sheet1!$C:$G,2,FALSE),"")</f>
        <v>I160</v>
      </c>
      <c r="G1605" t="str">
        <f>IFERROR(VLOOKUP($D1605,Sheet1!$C:$G,3,FALSE),"")</f>
        <v>J200</v>
      </c>
      <c r="H1605" t="str">
        <f>IFERROR(VLOOKUP($D1605,Sheet1!$C:$G,4,FALSE),"")</f>
        <v>V240</v>
      </c>
    </row>
    <row r="1606" spans="2:8" x14ac:dyDescent="0.25">
      <c r="B1606">
        <v>43</v>
      </c>
      <c r="C1606">
        <v>1</v>
      </c>
      <c r="D1606" t="str">
        <f>INDEX(searchtable,Sheet2!B1606,Sheet2!C1606+1)</f>
        <v>W86</v>
      </c>
      <c r="E1606" t="str">
        <f>IFERROR(VLOOKUP($D1606,Sheet1!$C:$G,1,FALSE),"")</f>
        <v/>
      </c>
      <c r="F1606" t="str">
        <f>IFERROR(VLOOKUP($D1606,Sheet1!$C:$G,2,FALSE),"")</f>
        <v/>
      </c>
      <c r="G1606" t="str">
        <f>IFERROR(VLOOKUP($D1606,Sheet1!$C:$G,3,FALSE),"")</f>
        <v/>
      </c>
      <c r="H1606" t="str">
        <f>IFERROR(VLOOKUP($D1606,Sheet1!$C:$G,4,FALSE),"")</f>
        <v/>
      </c>
    </row>
    <row r="1607" spans="2:8" x14ac:dyDescent="0.25">
      <c r="B1607">
        <v>44</v>
      </c>
      <c r="C1607">
        <v>3</v>
      </c>
      <c r="D1607" t="str">
        <f>INDEX(searchtable,Sheet2!B1607,Sheet2!C1607+1)</f>
        <v>G176</v>
      </c>
      <c r="E1607" t="str">
        <f>IFERROR(VLOOKUP($D1607,Sheet1!$C:$G,1,FALSE),"")</f>
        <v/>
      </c>
      <c r="F1607" t="str">
        <f>IFERROR(VLOOKUP($D1607,Sheet1!$C:$G,2,FALSE),"")</f>
        <v/>
      </c>
      <c r="G1607" t="str">
        <f>IFERROR(VLOOKUP($D1607,Sheet1!$C:$G,3,FALSE),"")</f>
        <v/>
      </c>
      <c r="H1607" t="str">
        <f>IFERROR(VLOOKUP($D1607,Sheet1!$C:$G,4,FALSE),"")</f>
        <v/>
      </c>
    </row>
    <row r="1608" spans="2:8" x14ac:dyDescent="0.25">
      <c r="B1608">
        <v>37</v>
      </c>
      <c r="C1608">
        <v>1</v>
      </c>
      <c r="D1608" t="str">
        <f>INDEX(searchtable,Sheet2!B1608,Sheet2!C1608+1)</f>
        <v>F74</v>
      </c>
      <c r="E1608" t="str">
        <f>IFERROR(VLOOKUP($D1608,Sheet1!$C:$G,1,FALSE),"")</f>
        <v/>
      </c>
      <c r="F1608" t="str">
        <f>IFERROR(VLOOKUP($D1608,Sheet1!$C:$G,2,FALSE),"")</f>
        <v/>
      </c>
      <c r="G1608" t="str">
        <f>IFERROR(VLOOKUP($D1608,Sheet1!$C:$G,3,FALSE),"")</f>
        <v/>
      </c>
      <c r="H1608" t="str">
        <f>IFERROR(VLOOKUP($D1608,Sheet1!$C:$G,4,FALSE),"")</f>
        <v/>
      </c>
    </row>
    <row r="1609" spans="2:8" x14ac:dyDescent="0.25">
      <c r="B1609">
        <v>73</v>
      </c>
      <c r="C1609">
        <v>2</v>
      </c>
      <c r="D1609" t="str">
        <f>INDEX(searchtable,Sheet2!B1609,Sheet2!C1609+1)</f>
        <v>U219</v>
      </c>
      <c r="E1609" t="str">
        <f>IFERROR(VLOOKUP($D1609,Sheet1!$C:$G,1,FALSE),"")</f>
        <v>U219</v>
      </c>
      <c r="F1609" t="str">
        <f>IFERROR(VLOOKUP($D1609,Sheet1!$C:$G,2,FALSE),"")</f>
        <v>I292</v>
      </c>
      <c r="G1609" t="str">
        <f>IFERROR(VLOOKUP($D1609,Sheet1!$C:$G,3,FALSE),"")</f>
        <v>A365</v>
      </c>
      <c r="H1609" t="str">
        <f>IFERROR(VLOOKUP($D1609,Sheet1!$C:$G,4,FALSE),"")</f>
        <v>F438</v>
      </c>
    </row>
    <row r="1610" spans="2:8" x14ac:dyDescent="0.25">
      <c r="B1610">
        <v>15</v>
      </c>
      <c r="C1610">
        <v>1</v>
      </c>
      <c r="D1610" t="str">
        <f>INDEX(searchtable,Sheet2!B1610,Sheet2!C1610+1)</f>
        <v>W30</v>
      </c>
      <c r="E1610" t="str">
        <f>IFERROR(VLOOKUP($D1610,Sheet1!$C:$G,1,FALSE),"")</f>
        <v/>
      </c>
      <c r="F1610" t="str">
        <f>IFERROR(VLOOKUP($D1610,Sheet1!$C:$G,2,FALSE),"")</f>
        <v/>
      </c>
      <c r="G1610" t="str">
        <f>IFERROR(VLOOKUP($D1610,Sheet1!$C:$G,3,FALSE),"")</f>
        <v/>
      </c>
      <c r="H1610" t="str">
        <f>IFERROR(VLOOKUP($D1610,Sheet1!$C:$G,4,FALSE),"")</f>
        <v/>
      </c>
    </row>
    <row r="1611" spans="2:8" x14ac:dyDescent="0.25">
      <c r="B1611">
        <v>79</v>
      </c>
      <c r="C1611">
        <v>2</v>
      </c>
      <c r="D1611" t="str">
        <f>INDEX(searchtable,Sheet2!B1611,Sheet2!C1611+1)</f>
        <v>R237</v>
      </c>
      <c r="E1611" t="str">
        <f>IFERROR(VLOOKUP($D1611,Sheet1!$C:$G,1,FALSE),"")</f>
        <v>R237</v>
      </c>
      <c r="F1611" t="str">
        <f>IFERROR(VLOOKUP($D1611,Sheet1!$C:$G,2,FALSE),"")</f>
        <v>N316</v>
      </c>
      <c r="G1611" t="str">
        <f>IFERROR(VLOOKUP($D1611,Sheet1!$C:$G,3,FALSE),"")</f>
        <v>K395</v>
      </c>
      <c r="H1611" t="str">
        <f>IFERROR(VLOOKUP($D1611,Sheet1!$C:$G,4,FALSE),"")</f>
        <v>M474</v>
      </c>
    </row>
    <row r="1612" spans="2:8" x14ac:dyDescent="0.25">
      <c r="B1612">
        <v>56</v>
      </c>
      <c r="C1612">
        <v>2</v>
      </c>
      <c r="D1612" t="str">
        <f>INDEX(searchtable,Sheet2!B1612,Sheet2!C1612+1)</f>
        <v>U168</v>
      </c>
      <c r="E1612" t="str">
        <f>IFERROR(VLOOKUP($D1612,Sheet1!$C:$G,1,FALSE),"")</f>
        <v>U168</v>
      </c>
      <c r="F1612" t="str">
        <f>IFERROR(VLOOKUP($D1612,Sheet1!$C:$G,2,FALSE),"")</f>
        <v>Y224</v>
      </c>
      <c r="G1612" t="str">
        <f>IFERROR(VLOOKUP($D1612,Sheet1!$C:$G,3,FALSE),"")</f>
        <v>R280</v>
      </c>
      <c r="H1612" t="str">
        <f>IFERROR(VLOOKUP($D1612,Sheet1!$C:$G,4,FALSE),"")</f>
        <v>F336</v>
      </c>
    </row>
    <row r="1613" spans="2:8" x14ac:dyDescent="0.25">
      <c r="B1613">
        <v>93</v>
      </c>
      <c r="C1613">
        <v>2</v>
      </c>
      <c r="D1613" t="str">
        <f>INDEX(searchtable,Sheet2!B1613,Sheet2!C1613+1)</f>
        <v>N279</v>
      </c>
      <c r="E1613" t="str">
        <f>IFERROR(VLOOKUP($D1613,Sheet1!$C:$G,1,FALSE),"")</f>
        <v>N279</v>
      </c>
      <c r="F1613" t="str">
        <f>IFERROR(VLOOKUP($D1613,Sheet1!$C:$G,2,FALSE),"")</f>
        <v>M372</v>
      </c>
      <c r="G1613" t="str">
        <f>IFERROR(VLOOKUP($D1613,Sheet1!$C:$G,3,FALSE),"")</f>
        <v>C465</v>
      </c>
      <c r="H1613" t="str">
        <f>IFERROR(VLOOKUP($D1613,Sheet1!$C:$G,4,FALSE),"")</f>
        <v>K558</v>
      </c>
    </row>
    <row r="1614" spans="2:8" x14ac:dyDescent="0.25">
      <c r="B1614">
        <v>80</v>
      </c>
      <c r="C1614">
        <v>3</v>
      </c>
      <c r="D1614" t="str">
        <f>INDEX(searchtable,Sheet2!B1614,Sheet2!C1614+1)</f>
        <v>X320</v>
      </c>
      <c r="E1614" t="str">
        <f>IFERROR(VLOOKUP($D1614,Sheet1!$C:$G,1,FALSE),"")</f>
        <v/>
      </c>
      <c r="F1614" t="str">
        <f>IFERROR(VLOOKUP($D1614,Sheet1!$C:$G,2,FALSE),"")</f>
        <v/>
      </c>
      <c r="G1614" t="str">
        <f>IFERROR(VLOOKUP($D1614,Sheet1!$C:$G,3,FALSE),"")</f>
        <v/>
      </c>
      <c r="H1614" t="str">
        <f>IFERROR(VLOOKUP($D1614,Sheet1!$C:$G,4,FALSE),"")</f>
        <v/>
      </c>
    </row>
    <row r="1615" spans="2:8" x14ac:dyDescent="0.25">
      <c r="B1615">
        <v>69</v>
      </c>
      <c r="C1615">
        <v>1</v>
      </c>
      <c r="D1615" t="str">
        <f>INDEX(searchtable,Sheet2!B1615,Sheet2!C1615+1)</f>
        <v>B138</v>
      </c>
      <c r="E1615" t="str">
        <f>IFERROR(VLOOKUP($D1615,Sheet1!$C:$G,1,FALSE),"")</f>
        <v/>
      </c>
      <c r="F1615" t="str">
        <f>IFERROR(VLOOKUP($D1615,Sheet1!$C:$G,2,FALSE),"")</f>
        <v/>
      </c>
      <c r="G1615" t="str">
        <f>IFERROR(VLOOKUP($D1615,Sheet1!$C:$G,3,FALSE),"")</f>
        <v/>
      </c>
      <c r="H1615" t="str">
        <f>IFERROR(VLOOKUP($D1615,Sheet1!$C:$G,4,FALSE),"")</f>
        <v/>
      </c>
    </row>
    <row r="1616" spans="2:8" x14ac:dyDescent="0.25">
      <c r="B1616">
        <v>15</v>
      </c>
      <c r="C1616">
        <v>1</v>
      </c>
      <c r="D1616" t="str">
        <f>INDEX(searchtable,Sheet2!B1616,Sheet2!C1616+1)</f>
        <v>W30</v>
      </c>
      <c r="E1616" t="str">
        <f>IFERROR(VLOOKUP($D1616,Sheet1!$C:$G,1,FALSE),"")</f>
        <v/>
      </c>
      <c r="F1616" t="str">
        <f>IFERROR(VLOOKUP($D1616,Sheet1!$C:$G,2,FALSE),"")</f>
        <v/>
      </c>
      <c r="G1616" t="str">
        <f>IFERROR(VLOOKUP($D1616,Sheet1!$C:$G,3,FALSE),"")</f>
        <v/>
      </c>
      <c r="H1616" t="str">
        <f>IFERROR(VLOOKUP($D1616,Sheet1!$C:$G,4,FALSE),"")</f>
        <v/>
      </c>
    </row>
    <row r="1617" spans="2:8" x14ac:dyDescent="0.25">
      <c r="B1617">
        <v>25</v>
      </c>
      <c r="C1617">
        <v>3</v>
      </c>
      <c r="D1617" t="str">
        <f>INDEX(searchtable,Sheet2!B1617,Sheet2!C1617+1)</f>
        <v>T100</v>
      </c>
      <c r="E1617" t="str">
        <f>IFERROR(VLOOKUP($D1617,Sheet1!$C:$G,1,FALSE),"")</f>
        <v/>
      </c>
      <c r="F1617" t="str">
        <f>IFERROR(VLOOKUP($D1617,Sheet1!$C:$G,2,FALSE),"")</f>
        <v/>
      </c>
      <c r="G1617" t="str">
        <f>IFERROR(VLOOKUP($D1617,Sheet1!$C:$G,3,FALSE),"")</f>
        <v/>
      </c>
      <c r="H1617" t="str">
        <f>IFERROR(VLOOKUP($D1617,Sheet1!$C:$G,4,FALSE),"")</f>
        <v/>
      </c>
    </row>
    <row r="1618" spans="2:8" x14ac:dyDescent="0.25">
      <c r="B1618">
        <v>98</v>
      </c>
      <c r="C1618">
        <v>3</v>
      </c>
      <c r="D1618" t="str">
        <f>INDEX(searchtable,Sheet2!B1618,Sheet2!C1618+1)</f>
        <v>H392</v>
      </c>
      <c r="E1618" t="str">
        <f>IFERROR(VLOOKUP($D1618,Sheet1!$C:$G,1,FALSE),"")</f>
        <v/>
      </c>
      <c r="F1618" t="str">
        <f>IFERROR(VLOOKUP($D1618,Sheet1!$C:$G,2,FALSE),"")</f>
        <v/>
      </c>
      <c r="G1618" t="str">
        <f>IFERROR(VLOOKUP($D1618,Sheet1!$C:$G,3,FALSE),"")</f>
        <v/>
      </c>
      <c r="H1618" t="str">
        <f>IFERROR(VLOOKUP($D1618,Sheet1!$C:$G,4,FALSE),"")</f>
        <v/>
      </c>
    </row>
    <row r="1619" spans="2:8" x14ac:dyDescent="0.25">
      <c r="B1619">
        <v>76</v>
      </c>
      <c r="C1619">
        <v>1</v>
      </c>
      <c r="D1619" t="str">
        <f>INDEX(searchtable,Sheet2!B1619,Sheet2!C1619+1)</f>
        <v>R152</v>
      </c>
      <c r="E1619" t="str">
        <f>IFERROR(VLOOKUP($D1619,Sheet1!$C:$G,1,FALSE),"")</f>
        <v/>
      </c>
      <c r="F1619" t="str">
        <f>IFERROR(VLOOKUP($D1619,Sheet1!$C:$G,2,FALSE),"")</f>
        <v/>
      </c>
      <c r="G1619" t="str">
        <f>IFERROR(VLOOKUP($D1619,Sheet1!$C:$G,3,FALSE),"")</f>
        <v/>
      </c>
      <c r="H1619" t="str">
        <f>IFERROR(VLOOKUP($D1619,Sheet1!$C:$G,4,FALSE),"")</f>
        <v/>
      </c>
    </row>
    <row r="1620" spans="2:8" x14ac:dyDescent="0.25">
      <c r="B1620">
        <v>96</v>
      </c>
      <c r="C1620">
        <v>1</v>
      </c>
      <c r="D1620" t="str">
        <f>INDEX(searchtable,Sheet2!B1620,Sheet2!C1620+1)</f>
        <v>T192</v>
      </c>
      <c r="E1620" t="str">
        <f>IFERROR(VLOOKUP($D1620,Sheet1!$C:$G,1,FALSE),"")</f>
        <v/>
      </c>
      <c r="F1620" t="str">
        <f>IFERROR(VLOOKUP($D1620,Sheet1!$C:$G,2,FALSE),"")</f>
        <v/>
      </c>
      <c r="G1620" t="str">
        <f>IFERROR(VLOOKUP($D1620,Sheet1!$C:$G,3,FALSE),"")</f>
        <v/>
      </c>
      <c r="H1620" t="str">
        <f>IFERROR(VLOOKUP($D1620,Sheet1!$C:$G,4,FALSE),"")</f>
        <v/>
      </c>
    </row>
    <row r="1621" spans="2:8" x14ac:dyDescent="0.25">
      <c r="B1621">
        <v>35</v>
      </c>
      <c r="C1621">
        <v>1</v>
      </c>
      <c r="D1621" t="str">
        <f>INDEX(searchtable,Sheet2!B1621,Sheet2!C1621+1)</f>
        <v>T70</v>
      </c>
      <c r="E1621" t="str">
        <f>IFERROR(VLOOKUP($D1621,Sheet1!$C:$G,1,FALSE),"")</f>
        <v/>
      </c>
      <c r="F1621" t="str">
        <f>IFERROR(VLOOKUP($D1621,Sheet1!$C:$G,2,FALSE),"")</f>
        <v/>
      </c>
      <c r="G1621" t="str">
        <f>IFERROR(VLOOKUP($D1621,Sheet1!$C:$G,3,FALSE),"")</f>
        <v/>
      </c>
      <c r="H1621" t="str">
        <f>IFERROR(VLOOKUP($D1621,Sheet1!$C:$G,4,FALSE),"")</f>
        <v/>
      </c>
    </row>
    <row r="1622" spans="2:8" x14ac:dyDescent="0.25">
      <c r="B1622">
        <v>99</v>
      </c>
      <c r="C1622">
        <v>2</v>
      </c>
      <c r="D1622" t="str">
        <f>INDEX(searchtable,Sheet2!B1622,Sheet2!C1622+1)</f>
        <v>S297</v>
      </c>
      <c r="E1622" t="str">
        <f>IFERROR(VLOOKUP($D1622,Sheet1!$C:$G,1,FALSE),"")</f>
        <v>S297</v>
      </c>
      <c r="F1622" t="str">
        <f>IFERROR(VLOOKUP($D1622,Sheet1!$C:$G,2,FALSE),"")</f>
        <v>K396</v>
      </c>
      <c r="G1622" t="str">
        <f>IFERROR(VLOOKUP($D1622,Sheet1!$C:$G,3,FALSE),"")</f>
        <v>T495</v>
      </c>
      <c r="H1622" t="str">
        <f>IFERROR(VLOOKUP($D1622,Sheet1!$C:$G,4,FALSE),"")</f>
        <v>V594</v>
      </c>
    </row>
    <row r="1623" spans="2:8" x14ac:dyDescent="0.25">
      <c r="B1623">
        <v>92</v>
      </c>
      <c r="C1623">
        <v>2</v>
      </c>
      <c r="D1623" t="str">
        <f>INDEX(searchtable,Sheet2!B1623,Sheet2!C1623+1)</f>
        <v>V276</v>
      </c>
      <c r="E1623" t="str">
        <f>IFERROR(VLOOKUP($D1623,Sheet1!$C:$G,1,FALSE),"")</f>
        <v>V276</v>
      </c>
      <c r="F1623" t="str">
        <f>IFERROR(VLOOKUP($D1623,Sheet1!$C:$G,2,FALSE),"")</f>
        <v>W368</v>
      </c>
      <c r="G1623" t="str">
        <f>IFERROR(VLOOKUP($D1623,Sheet1!$C:$G,3,FALSE),"")</f>
        <v>V460</v>
      </c>
      <c r="H1623" t="str">
        <f>IFERROR(VLOOKUP($D1623,Sheet1!$C:$G,4,FALSE),"")</f>
        <v>H552</v>
      </c>
    </row>
    <row r="1624" spans="2:8" x14ac:dyDescent="0.25">
      <c r="B1624">
        <v>6</v>
      </c>
      <c r="C1624">
        <v>1</v>
      </c>
      <c r="D1624" t="str">
        <f>INDEX(searchtable,Sheet2!B1624,Sheet2!C1624+1)</f>
        <v>W12</v>
      </c>
      <c r="E1624" t="str">
        <f>IFERROR(VLOOKUP($D1624,Sheet1!$C:$G,1,FALSE),"")</f>
        <v/>
      </c>
      <c r="F1624" t="str">
        <f>IFERROR(VLOOKUP($D1624,Sheet1!$C:$G,2,FALSE),"")</f>
        <v/>
      </c>
      <c r="G1624" t="str">
        <f>IFERROR(VLOOKUP($D1624,Sheet1!$C:$G,3,FALSE),"")</f>
        <v/>
      </c>
      <c r="H1624" t="str">
        <f>IFERROR(VLOOKUP($D1624,Sheet1!$C:$G,4,FALSE),"")</f>
        <v/>
      </c>
    </row>
    <row r="1625" spans="2:8" x14ac:dyDescent="0.25">
      <c r="B1625">
        <v>71</v>
      </c>
      <c r="C1625">
        <v>2</v>
      </c>
      <c r="D1625" t="str">
        <f>INDEX(searchtable,Sheet2!B1625,Sheet2!C1625+1)</f>
        <v>R213</v>
      </c>
      <c r="E1625" t="str">
        <f>IFERROR(VLOOKUP($D1625,Sheet1!$C:$G,1,FALSE),"")</f>
        <v>R213</v>
      </c>
      <c r="F1625" t="str">
        <f>IFERROR(VLOOKUP($D1625,Sheet1!$C:$G,2,FALSE),"")</f>
        <v>K284</v>
      </c>
      <c r="G1625" t="str">
        <f>IFERROR(VLOOKUP($D1625,Sheet1!$C:$G,3,FALSE),"")</f>
        <v>T355</v>
      </c>
      <c r="H1625" t="str">
        <f>IFERROR(VLOOKUP($D1625,Sheet1!$C:$G,4,FALSE),"")</f>
        <v>Z426</v>
      </c>
    </row>
    <row r="1626" spans="2:8" x14ac:dyDescent="0.25">
      <c r="B1626">
        <v>32</v>
      </c>
      <c r="C1626">
        <v>2</v>
      </c>
      <c r="D1626" t="str">
        <f>INDEX(searchtable,Sheet2!B1626,Sheet2!C1626+1)</f>
        <v>X96</v>
      </c>
      <c r="E1626" t="str">
        <f>IFERROR(VLOOKUP($D1626,Sheet1!$C:$G,1,FALSE),"")</f>
        <v>X96</v>
      </c>
      <c r="F1626" t="str">
        <f>IFERROR(VLOOKUP($D1626,Sheet1!$C:$G,2,FALSE),"")</f>
        <v>E128</v>
      </c>
      <c r="G1626" t="str">
        <f>IFERROR(VLOOKUP($D1626,Sheet1!$C:$G,3,FALSE),"")</f>
        <v>C160</v>
      </c>
      <c r="H1626" t="str">
        <f>IFERROR(VLOOKUP($D1626,Sheet1!$C:$G,4,FALSE),"")</f>
        <v>V192</v>
      </c>
    </row>
    <row r="1627" spans="2:8" x14ac:dyDescent="0.25">
      <c r="B1627">
        <v>50</v>
      </c>
      <c r="C1627">
        <v>3</v>
      </c>
      <c r="D1627" t="str">
        <f>INDEX(searchtable,Sheet2!B1627,Sheet2!C1627+1)</f>
        <v>F200</v>
      </c>
      <c r="E1627" t="str">
        <f>IFERROR(VLOOKUP($D1627,Sheet1!$C:$G,1,FALSE),"")</f>
        <v/>
      </c>
      <c r="F1627" t="str">
        <f>IFERROR(VLOOKUP($D1627,Sheet1!$C:$G,2,FALSE),"")</f>
        <v/>
      </c>
      <c r="G1627" t="str">
        <f>IFERROR(VLOOKUP($D1627,Sheet1!$C:$G,3,FALSE),"")</f>
        <v/>
      </c>
      <c r="H1627" t="str">
        <f>IFERROR(VLOOKUP($D1627,Sheet1!$C:$G,4,FALSE),"")</f>
        <v/>
      </c>
    </row>
    <row r="1628" spans="2:8" x14ac:dyDescent="0.25">
      <c r="B1628">
        <v>45</v>
      </c>
      <c r="C1628">
        <v>2</v>
      </c>
      <c r="D1628" t="str">
        <f>INDEX(searchtable,Sheet2!B1628,Sheet2!C1628+1)</f>
        <v>R135</v>
      </c>
      <c r="E1628" t="str">
        <f>IFERROR(VLOOKUP($D1628,Sheet1!$C:$G,1,FALSE),"")</f>
        <v>R135</v>
      </c>
      <c r="F1628" t="str">
        <f>IFERROR(VLOOKUP($D1628,Sheet1!$C:$G,2,FALSE),"")</f>
        <v>S180</v>
      </c>
      <c r="G1628" t="str">
        <f>IFERROR(VLOOKUP($D1628,Sheet1!$C:$G,3,FALSE),"")</f>
        <v>B225</v>
      </c>
      <c r="H1628" t="str">
        <f>IFERROR(VLOOKUP($D1628,Sheet1!$C:$G,4,FALSE),"")</f>
        <v>I270</v>
      </c>
    </row>
    <row r="1629" spans="2:8" x14ac:dyDescent="0.25">
      <c r="B1629">
        <v>38</v>
      </c>
      <c r="C1629">
        <v>2</v>
      </c>
      <c r="D1629" t="str">
        <f>INDEX(searchtable,Sheet2!B1629,Sheet2!C1629+1)</f>
        <v>O114</v>
      </c>
      <c r="E1629" t="str">
        <f>IFERROR(VLOOKUP($D1629,Sheet1!$C:$G,1,FALSE),"")</f>
        <v>O114</v>
      </c>
      <c r="F1629" t="str">
        <f>IFERROR(VLOOKUP($D1629,Sheet1!$C:$G,2,FALSE),"")</f>
        <v>Q152</v>
      </c>
      <c r="G1629" t="str">
        <f>IFERROR(VLOOKUP($D1629,Sheet1!$C:$G,3,FALSE),"")</f>
        <v>T190</v>
      </c>
      <c r="H1629" t="str">
        <f>IFERROR(VLOOKUP($D1629,Sheet1!$C:$G,4,FALSE),"")</f>
        <v>X228</v>
      </c>
    </row>
    <row r="1630" spans="2:8" x14ac:dyDescent="0.25">
      <c r="B1630">
        <v>75</v>
      </c>
      <c r="C1630">
        <v>2</v>
      </c>
      <c r="D1630" t="str">
        <f>INDEX(searchtable,Sheet2!B1630,Sheet2!C1630+1)</f>
        <v>A225</v>
      </c>
      <c r="E1630" t="str">
        <f>IFERROR(VLOOKUP($D1630,Sheet1!$C:$G,1,FALSE),"")</f>
        <v>A225</v>
      </c>
      <c r="F1630" t="str">
        <f>IFERROR(VLOOKUP($D1630,Sheet1!$C:$G,2,FALSE),"")</f>
        <v>E300</v>
      </c>
      <c r="G1630" t="str">
        <f>IFERROR(VLOOKUP($D1630,Sheet1!$C:$G,3,FALSE),"")</f>
        <v>E375</v>
      </c>
      <c r="H1630" t="str">
        <f>IFERROR(VLOOKUP($D1630,Sheet1!$C:$G,4,FALSE),"")</f>
        <v>S450</v>
      </c>
    </row>
    <row r="1631" spans="2:8" x14ac:dyDescent="0.25">
      <c r="B1631">
        <v>44</v>
      </c>
      <c r="C1631">
        <v>2</v>
      </c>
      <c r="D1631" t="str">
        <f>INDEX(searchtable,Sheet2!B1631,Sheet2!C1631+1)</f>
        <v>V132</v>
      </c>
      <c r="E1631" t="str">
        <f>IFERROR(VLOOKUP($D1631,Sheet1!$C:$G,1,FALSE),"")</f>
        <v>V132</v>
      </c>
      <c r="F1631" t="str">
        <f>IFERROR(VLOOKUP($D1631,Sheet1!$C:$G,2,FALSE),"")</f>
        <v>G176</v>
      </c>
      <c r="G1631" t="str">
        <f>IFERROR(VLOOKUP($D1631,Sheet1!$C:$G,3,FALSE),"")</f>
        <v>D220</v>
      </c>
      <c r="H1631" t="str">
        <f>IFERROR(VLOOKUP($D1631,Sheet1!$C:$G,4,FALSE),"")</f>
        <v>W264</v>
      </c>
    </row>
    <row r="1632" spans="2:8" x14ac:dyDescent="0.25">
      <c r="B1632">
        <v>73</v>
      </c>
      <c r="C1632">
        <v>1</v>
      </c>
      <c r="D1632" t="str">
        <f>INDEX(searchtable,Sheet2!B1632,Sheet2!C1632+1)</f>
        <v>Z146</v>
      </c>
      <c r="E1632" t="str">
        <f>IFERROR(VLOOKUP($D1632,Sheet1!$C:$G,1,FALSE),"")</f>
        <v/>
      </c>
      <c r="F1632" t="str">
        <f>IFERROR(VLOOKUP($D1632,Sheet1!$C:$G,2,FALSE),"")</f>
        <v/>
      </c>
      <c r="G1632" t="str">
        <f>IFERROR(VLOOKUP($D1632,Sheet1!$C:$G,3,FALSE),"")</f>
        <v/>
      </c>
      <c r="H1632" t="str">
        <f>IFERROR(VLOOKUP($D1632,Sheet1!$C:$G,4,FALSE),"")</f>
        <v/>
      </c>
    </row>
    <row r="1633" spans="2:8" x14ac:dyDescent="0.25">
      <c r="B1633">
        <v>23</v>
      </c>
      <c r="C1633">
        <v>1</v>
      </c>
      <c r="D1633" t="str">
        <f>INDEX(searchtable,Sheet2!B1633,Sheet2!C1633+1)</f>
        <v>U46</v>
      </c>
      <c r="E1633" t="str">
        <f>IFERROR(VLOOKUP($D1633,Sheet1!$C:$G,1,FALSE),"")</f>
        <v/>
      </c>
      <c r="F1633" t="str">
        <f>IFERROR(VLOOKUP($D1633,Sheet1!$C:$G,2,FALSE),"")</f>
        <v/>
      </c>
      <c r="G1633" t="str">
        <f>IFERROR(VLOOKUP($D1633,Sheet1!$C:$G,3,FALSE),"")</f>
        <v/>
      </c>
      <c r="H1633" t="str">
        <f>IFERROR(VLOOKUP($D1633,Sheet1!$C:$G,4,FALSE),"")</f>
        <v/>
      </c>
    </row>
    <row r="1634" spans="2:8" x14ac:dyDescent="0.25">
      <c r="B1634">
        <v>55</v>
      </c>
      <c r="C1634">
        <v>2</v>
      </c>
      <c r="D1634" t="str">
        <f>INDEX(searchtable,Sheet2!B1634,Sheet2!C1634+1)</f>
        <v>C165</v>
      </c>
      <c r="E1634" t="str">
        <f>IFERROR(VLOOKUP($D1634,Sheet1!$C:$G,1,FALSE),"")</f>
        <v>C165</v>
      </c>
      <c r="F1634" t="str">
        <f>IFERROR(VLOOKUP($D1634,Sheet1!$C:$G,2,FALSE),"")</f>
        <v>E220</v>
      </c>
      <c r="G1634" t="str">
        <f>IFERROR(VLOOKUP($D1634,Sheet1!$C:$G,3,FALSE),"")</f>
        <v>J275</v>
      </c>
      <c r="H1634" t="str">
        <f>IFERROR(VLOOKUP($D1634,Sheet1!$C:$G,4,FALSE),"")</f>
        <v>T330</v>
      </c>
    </row>
    <row r="1635" spans="2:8" x14ac:dyDescent="0.25">
      <c r="B1635">
        <v>69</v>
      </c>
      <c r="C1635">
        <v>2</v>
      </c>
      <c r="D1635" t="str">
        <f>INDEX(searchtable,Sheet2!B1635,Sheet2!C1635+1)</f>
        <v>D207</v>
      </c>
      <c r="E1635" t="str">
        <f>IFERROR(VLOOKUP($D1635,Sheet1!$C:$G,1,FALSE),"")</f>
        <v>D207</v>
      </c>
      <c r="F1635" t="str">
        <f>IFERROR(VLOOKUP($D1635,Sheet1!$C:$G,2,FALSE),"")</f>
        <v>T276</v>
      </c>
      <c r="G1635" t="str">
        <f>IFERROR(VLOOKUP($D1635,Sheet1!$C:$G,3,FALSE),"")</f>
        <v>Y345</v>
      </c>
      <c r="H1635" t="str">
        <f>IFERROR(VLOOKUP($D1635,Sheet1!$C:$G,4,FALSE),"")</f>
        <v>A414</v>
      </c>
    </row>
    <row r="1636" spans="2:8" x14ac:dyDescent="0.25">
      <c r="B1636">
        <v>26</v>
      </c>
      <c r="C1636">
        <v>1</v>
      </c>
      <c r="D1636" t="str">
        <f>INDEX(searchtable,Sheet2!B1636,Sheet2!C1636+1)</f>
        <v>R52</v>
      </c>
      <c r="E1636" t="str">
        <f>IFERROR(VLOOKUP($D1636,Sheet1!$C:$G,1,FALSE),"")</f>
        <v/>
      </c>
      <c r="F1636" t="str">
        <f>IFERROR(VLOOKUP($D1636,Sheet1!$C:$G,2,FALSE),"")</f>
        <v/>
      </c>
      <c r="G1636" t="str">
        <f>IFERROR(VLOOKUP($D1636,Sheet1!$C:$G,3,FALSE),"")</f>
        <v/>
      </c>
      <c r="H1636" t="str">
        <f>IFERROR(VLOOKUP($D1636,Sheet1!$C:$G,4,FALSE),"")</f>
        <v/>
      </c>
    </row>
    <row r="1637" spans="2:8" x14ac:dyDescent="0.25">
      <c r="B1637">
        <v>12</v>
      </c>
      <c r="C1637">
        <v>3</v>
      </c>
      <c r="D1637" t="str">
        <f>INDEX(searchtable,Sheet2!B1637,Sheet2!C1637+1)</f>
        <v>N48</v>
      </c>
      <c r="E1637" t="str">
        <f>IFERROR(VLOOKUP($D1637,Sheet1!$C:$G,1,FALSE),"")</f>
        <v/>
      </c>
      <c r="F1637" t="str">
        <f>IFERROR(VLOOKUP($D1637,Sheet1!$C:$G,2,FALSE),"")</f>
        <v/>
      </c>
      <c r="G1637" t="str">
        <f>IFERROR(VLOOKUP($D1637,Sheet1!$C:$G,3,FALSE),"")</f>
        <v/>
      </c>
      <c r="H1637" t="str">
        <f>IFERROR(VLOOKUP($D1637,Sheet1!$C:$G,4,FALSE),"")</f>
        <v/>
      </c>
    </row>
    <row r="1638" spans="2:8" x14ac:dyDescent="0.25">
      <c r="B1638">
        <v>98</v>
      </c>
      <c r="C1638">
        <v>2</v>
      </c>
      <c r="D1638" t="str">
        <f>INDEX(searchtable,Sheet2!B1638,Sheet2!C1638+1)</f>
        <v>Y294</v>
      </c>
      <c r="E1638" t="str">
        <f>IFERROR(VLOOKUP($D1638,Sheet1!$C:$G,1,FALSE),"")</f>
        <v>Y294</v>
      </c>
      <c r="F1638" t="str">
        <f>IFERROR(VLOOKUP($D1638,Sheet1!$C:$G,2,FALSE),"")</f>
        <v>H392</v>
      </c>
      <c r="G1638" t="str">
        <f>IFERROR(VLOOKUP($D1638,Sheet1!$C:$G,3,FALSE),"")</f>
        <v>E490</v>
      </c>
      <c r="H1638" t="str">
        <f>IFERROR(VLOOKUP($D1638,Sheet1!$C:$G,4,FALSE),"")</f>
        <v>T588</v>
      </c>
    </row>
    <row r="1639" spans="2:8" x14ac:dyDescent="0.25">
      <c r="B1639">
        <v>94</v>
      </c>
      <c r="C1639">
        <v>2</v>
      </c>
      <c r="D1639" t="str">
        <f>INDEX(searchtable,Sheet2!B1639,Sheet2!C1639+1)</f>
        <v>F282</v>
      </c>
      <c r="E1639" t="str">
        <f>IFERROR(VLOOKUP($D1639,Sheet1!$C:$G,1,FALSE),"")</f>
        <v>F282</v>
      </c>
      <c r="F1639" t="str">
        <f>IFERROR(VLOOKUP($D1639,Sheet1!$C:$G,2,FALSE),"")</f>
        <v>I376</v>
      </c>
      <c r="G1639" t="str">
        <f>IFERROR(VLOOKUP($D1639,Sheet1!$C:$G,3,FALSE),"")</f>
        <v>K470</v>
      </c>
      <c r="H1639" t="str">
        <f>IFERROR(VLOOKUP($D1639,Sheet1!$C:$G,4,FALSE),"")</f>
        <v>E564</v>
      </c>
    </row>
    <row r="1640" spans="2:8" x14ac:dyDescent="0.25">
      <c r="B1640">
        <v>4</v>
      </c>
      <c r="C1640">
        <v>1</v>
      </c>
      <c r="D1640" t="str">
        <f>INDEX(searchtable,Sheet2!B1640,Sheet2!C1640+1)</f>
        <v>J8</v>
      </c>
      <c r="E1640" t="str">
        <f>IFERROR(VLOOKUP($D1640,Sheet1!$C:$G,1,FALSE),"")</f>
        <v/>
      </c>
      <c r="F1640" t="str">
        <f>IFERROR(VLOOKUP($D1640,Sheet1!$C:$G,2,FALSE),"")</f>
        <v/>
      </c>
      <c r="G1640" t="str">
        <f>IFERROR(VLOOKUP($D1640,Sheet1!$C:$G,3,FALSE),"")</f>
        <v/>
      </c>
      <c r="H1640" t="str">
        <f>IFERROR(VLOOKUP($D1640,Sheet1!$C:$G,4,FALSE),"")</f>
        <v/>
      </c>
    </row>
    <row r="1641" spans="2:8" x14ac:dyDescent="0.25">
      <c r="B1641">
        <v>4</v>
      </c>
      <c r="C1641">
        <v>2</v>
      </c>
      <c r="D1641" t="str">
        <f>INDEX(searchtable,Sheet2!B1641,Sheet2!C1641+1)</f>
        <v>H12</v>
      </c>
      <c r="E1641" t="str">
        <f>IFERROR(VLOOKUP($D1641,Sheet1!$C:$G,1,FALSE),"")</f>
        <v>H12</v>
      </c>
      <c r="F1641" t="str">
        <f>IFERROR(VLOOKUP($D1641,Sheet1!$C:$G,2,FALSE),"")</f>
        <v>M16</v>
      </c>
      <c r="G1641" t="str">
        <f>IFERROR(VLOOKUP($D1641,Sheet1!$C:$G,3,FALSE),"")</f>
        <v>L20</v>
      </c>
      <c r="H1641" t="str">
        <f>IFERROR(VLOOKUP($D1641,Sheet1!$C:$G,4,FALSE),"")</f>
        <v>B24</v>
      </c>
    </row>
    <row r="1642" spans="2:8" x14ac:dyDescent="0.25">
      <c r="B1642">
        <v>38</v>
      </c>
      <c r="C1642">
        <v>2</v>
      </c>
      <c r="D1642" t="str">
        <f>INDEX(searchtable,Sheet2!B1642,Sheet2!C1642+1)</f>
        <v>O114</v>
      </c>
      <c r="E1642" t="str">
        <f>IFERROR(VLOOKUP($D1642,Sheet1!$C:$G,1,FALSE),"")</f>
        <v>O114</v>
      </c>
      <c r="F1642" t="str">
        <f>IFERROR(VLOOKUP($D1642,Sheet1!$C:$G,2,FALSE),"")</f>
        <v>Q152</v>
      </c>
      <c r="G1642" t="str">
        <f>IFERROR(VLOOKUP($D1642,Sheet1!$C:$G,3,FALSE),"")</f>
        <v>T190</v>
      </c>
      <c r="H1642" t="str">
        <f>IFERROR(VLOOKUP($D1642,Sheet1!$C:$G,4,FALSE),"")</f>
        <v>X228</v>
      </c>
    </row>
    <row r="1643" spans="2:8" x14ac:dyDescent="0.25">
      <c r="B1643">
        <v>54</v>
      </c>
      <c r="C1643">
        <v>1</v>
      </c>
      <c r="D1643" t="str">
        <f>INDEX(searchtable,Sheet2!B1643,Sheet2!C1643+1)</f>
        <v>Y108</v>
      </c>
      <c r="E1643" t="str">
        <f>IFERROR(VLOOKUP($D1643,Sheet1!$C:$G,1,FALSE),"")</f>
        <v/>
      </c>
      <c r="F1643" t="str">
        <f>IFERROR(VLOOKUP($D1643,Sheet1!$C:$G,2,FALSE),"")</f>
        <v/>
      </c>
      <c r="G1643" t="str">
        <f>IFERROR(VLOOKUP($D1643,Sheet1!$C:$G,3,FALSE),"")</f>
        <v/>
      </c>
      <c r="H1643" t="str">
        <f>IFERROR(VLOOKUP($D1643,Sheet1!$C:$G,4,FALSE),"")</f>
        <v/>
      </c>
    </row>
    <row r="1644" spans="2:8" x14ac:dyDescent="0.25">
      <c r="B1644">
        <v>81</v>
      </c>
      <c r="C1644">
        <v>2</v>
      </c>
      <c r="D1644" t="str">
        <f>INDEX(searchtable,Sheet2!B1644,Sheet2!C1644+1)</f>
        <v>N243</v>
      </c>
      <c r="E1644" t="str">
        <f>IFERROR(VLOOKUP($D1644,Sheet1!$C:$G,1,FALSE),"")</f>
        <v>N243</v>
      </c>
      <c r="F1644" t="str">
        <f>IFERROR(VLOOKUP($D1644,Sheet1!$C:$G,2,FALSE),"")</f>
        <v>G324</v>
      </c>
      <c r="G1644" t="str">
        <f>IFERROR(VLOOKUP($D1644,Sheet1!$C:$G,3,FALSE),"")</f>
        <v>I405</v>
      </c>
      <c r="H1644" t="str">
        <f>IFERROR(VLOOKUP($D1644,Sheet1!$C:$G,4,FALSE),"")</f>
        <v>Y486</v>
      </c>
    </row>
    <row r="1645" spans="2:8" x14ac:dyDescent="0.25">
      <c r="B1645">
        <v>71</v>
      </c>
      <c r="C1645">
        <v>2</v>
      </c>
      <c r="D1645" t="str">
        <f>INDEX(searchtable,Sheet2!B1645,Sheet2!C1645+1)</f>
        <v>R213</v>
      </c>
      <c r="E1645" t="str">
        <f>IFERROR(VLOOKUP($D1645,Sheet1!$C:$G,1,FALSE),"")</f>
        <v>R213</v>
      </c>
      <c r="F1645" t="str">
        <f>IFERROR(VLOOKUP($D1645,Sheet1!$C:$G,2,FALSE),"")</f>
        <v>K284</v>
      </c>
      <c r="G1645" t="str">
        <f>IFERROR(VLOOKUP($D1645,Sheet1!$C:$G,3,FALSE),"")</f>
        <v>T355</v>
      </c>
      <c r="H1645" t="str">
        <f>IFERROR(VLOOKUP($D1645,Sheet1!$C:$G,4,FALSE),"")</f>
        <v>Z426</v>
      </c>
    </row>
    <row r="1646" spans="2:8" x14ac:dyDescent="0.25">
      <c r="B1646">
        <v>58</v>
      </c>
      <c r="C1646">
        <v>2</v>
      </c>
      <c r="D1646" t="str">
        <f>INDEX(searchtable,Sheet2!B1646,Sheet2!C1646+1)</f>
        <v>P174</v>
      </c>
      <c r="E1646" t="str">
        <f>IFERROR(VLOOKUP($D1646,Sheet1!$C:$G,1,FALSE),"")</f>
        <v>P174</v>
      </c>
      <c r="F1646" t="str">
        <f>IFERROR(VLOOKUP($D1646,Sheet1!$C:$G,2,FALSE),"")</f>
        <v>F232</v>
      </c>
      <c r="G1646" t="str">
        <f>IFERROR(VLOOKUP($D1646,Sheet1!$C:$G,3,FALSE),"")</f>
        <v>N290</v>
      </c>
      <c r="H1646" t="str">
        <f>IFERROR(VLOOKUP($D1646,Sheet1!$C:$G,4,FALSE),"")</f>
        <v>Z348</v>
      </c>
    </row>
    <row r="1647" spans="2:8" x14ac:dyDescent="0.25">
      <c r="B1647">
        <v>81</v>
      </c>
      <c r="C1647">
        <v>2</v>
      </c>
      <c r="D1647" t="str">
        <f>INDEX(searchtable,Sheet2!B1647,Sheet2!C1647+1)</f>
        <v>N243</v>
      </c>
      <c r="E1647" t="str">
        <f>IFERROR(VLOOKUP($D1647,Sheet1!$C:$G,1,FALSE),"")</f>
        <v>N243</v>
      </c>
      <c r="F1647" t="str">
        <f>IFERROR(VLOOKUP($D1647,Sheet1!$C:$G,2,FALSE),"")</f>
        <v>G324</v>
      </c>
      <c r="G1647" t="str">
        <f>IFERROR(VLOOKUP($D1647,Sheet1!$C:$G,3,FALSE),"")</f>
        <v>I405</v>
      </c>
      <c r="H1647" t="str">
        <f>IFERROR(VLOOKUP($D1647,Sheet1!$C:$G,4,FALSE),"")</f>
        <v>Y486</v>
      </c>
    </row>
    <row r="1648" spans="2:8" x14ac:dyDescent="0.25">
      <c r="B1648">
        <v>12</v>
      </c>
      <c r="C1648">
        <v>2</v>
      </c>
      <c r="D1648" t="str">
        <f>INDEX(searchtable,Sheet2!B1648,Sheet2!C1648+1)</f>
        <v>X36</v>
      </c>
      <c r="E1648" t="str">
        <f>IFERROR(VLOOKUP($D1648,Sheet1!$C:$G,1,FALSE),"")</f>
        <v>X36</v>
      </c>
      <c r="F1648" t="str">
        <f>IFERROR(VLOOKUP($D1648,Sheet1!$C:$G,2,FALSE),"")</f>
        <v>N48</v>
      </c>
      <c r="G1648" t="str">
        <f>IFERROR(VLOOKUP($D1648,Sheet1!$C:$G,3,FALSE),"")</f>
        <v>N60</v>
      </c>
      <c r="H1648" t="str">
        <f>IFERROR(VLOOKUP($D1648,Sheet1!$C:$G,4,FALSE),"")</f>
        <v>R72</v>
      </c>
    </row>
    <row r="1649" spans="2:8" x14ac:dyDescent="0.25">
      <c r="B1649">
        <v>30</v>
      </c>
      <c r="C1649">
        <v>3</v>
      </c>
      <c r="D1649" t="str">
        <f>INDEX(searchtable,Sheet2!B1649,Sheet2!C1649+1)</f>
        <v>W120</v>
      </c>
      <c r="E1649" t="str">
        <f>IFERROR(VLOOKUP($D1649,Sheet1!$C:$G,1,FALSE),"")</f>
        <v/>
      </c>
      <c r="F1649" t="str">
        <f>IFERROR(VLOOKUP($D1649,Sheet1!$C:$G,2,FALSE),"")</f>
        <v/>
      </c>
      <c r="G1649" t="str">
        <f>IFERROR(VLOOKUP($D1649,Sheet1!$C:$G,3,FALSE),"")</f>
        <v/>
      </c>
      <c r="H1649" t="str">
        <f>IFERROR(VLOOKUP($D1649,Sheet1!$C:$G,4,FALSE),"")</f>
        <v/>
      </c>
    </row>
    <row r="1650" spans="2:8" x14ac:dyDescent="0.25">
      <c r="B1650">
        <v>96</v>
      </c>
      <c r="C1650">
        <v>1</v>
      </c>
      <c r="D1650" t="str">
        <f>INDEX(searchtable,Sheet2!B1650,Sheet2!C1650+1)</f>
        <v>T192</v>
      </c>
      <c r="E1650" t="str">
        <f>IFERROR(VLOOKUP($D1650,Sheet1!$C:$G,1,FALSE),"")</f>
        <v/>
      </c>
      <c r="F1650" t="str">
        <f>IFERROR(VLOOKUP($D1650,Sheet1!$C:$G,2,FALSE),"")</f>
        <v/>
      </c>
      <c r="G1650" t="str">
        <f>IFERROR(VLOOKUP($D1650,Sheet1!$C:$G,3,FALSE),"")</f>
        <v/>
      </c>
      <c r="H1650" t="str">
        <f>IFERROR(VLOOKUP($D1650,Sheet1!$C:$G,4,FALSE),"")</f>
        <v/>
      </c>
    </row>
    <row r="1651" spans="2:8" x14ac:dyDescent="0.25">
      <c r="B1651">
        <v>44</v>
      </c>
      <c r="C1651">
        <v>1</v>
      </c>
      <c r="D1651" t="str">
        <f>INDEX(searchtable,Sheet2!B1651,Sheet2!C1651+1)</f>
        <v>U88</v>
      </c>
      <c r="E1651" t="str">
        <f>IFERROR(VLOOKUP($D1651,Sheet1!$C:$G,1,FALSE),"")</f>
        <v/>
      </c>
      <c r="F1651" t="str">
        <f>IFERROR(VLOOKUP($D1651,Sheet1!$C:$G,2,FALSE),"")</f>
        <v/>
      </c>
      <c r="G1651" t="str">
        <f>IFERROR(VLOOKUP($D1651,Sheet1!$C:$G,3,FALSE),"")</f>
        <v/>
      </c>
      <c r="H1651" t="str">
        <f>IFERROR(VLOOKUP($D1651,Sheet1!$C:$G,4,FALSE),"")</f>
        <v/>
      </c>
    </row>
    <row r="1652" spans="2:8" x14ac:dyDescent="0.25">
      <c r="B1652">
        <v>39</v>
      </c>
      <c r="C1652">
        <v>2</v>
      </c>
      <c r="D1652" t="str">
        <f>INDEX(searchtable,Sheet2!B1652,Sheet2!C1652+1)</f>
        <v>N117</v>
      </c>
      <c r="E1652" t="str">
        <f>IFERROR(VLOOKUP($D1652,Sheet1!$C:$G,1,FALSE),"")</f>
        <v>N117</v>
      </c>
      <c r="F1652" t="str">
        <f>IFERROR(VLOOKUP($D1652,Sheet1!$C:$G,2,FALSE),"")</f>
        <v>S156</v>
      </c>
      <c r="G1652" t="str">
        <f>IFERROR(VLOOKUP($D1652,Sheet1!$C:$G,3,FALSE),"")</f>
        <v>T195</v>
      </c>
      <c r="H1652" t="str">
        <f>IFERROR(VLOOKUP($D1652,Sheet1!$C:$G,4,FALSE),"")</f>
        <v>P234</v>
      </c>
    </row>
    <row r="1653" spans="2:8" x14ac:dyDescent="0.25">
      <c r="B1653">
        <v>56</v>
      </c>
      <c r="C1653">
        <v>3</v>
      </c>
      <c r="D1653" t="str">
        <f>INDEX(searchtable,Sheet2!B1653,Sheet2!C1653+1)</f>
        <v>Y224</v>
      </c>
      <c r="E1653" t="str">
        <f>IFERROR(VLOOKUP($D1653,Sheet1!$C:$G,1,FALSE),"")</f>
        <v/>
      </c>
      <c r="F1653" t="str">
        <f>IFERROR(VLOOKUP($D1653,Sheet1!$C:$G,2,FALSE),"")</f>
        <v/>
      </c>
      <c r="G1653" t="str">
        <f>IFERROR(VLOOKUP($D1653,Sheet1!$C:$G,3,FALSE),"")</f>
        <v/>
      </c>
      <c r="H1653" t="str">
        <f>IFERROR(VLOOKUP($D1653,Sheet1!$C:$G,4,FALSE),"")</f>
        <v/>
      </c>
    </row>
    <row r="1654" spans="2:8" x14ac:dyDescent="0.25">
      <c r="B1654">
        <v>14</v>
      </c>
      <c r="C1654">
        <v>1</v>
      </c>
      <c r="D1654" t="str">
        <f>INDEX(searchtable,Sheet2!B1654,Sheet2!C1654+1)</f>
        <v>G28</v>
      </c>
      <c r="E1654" t="str">
        <f>IFERROR(VLOOKUP($D1654,Sheet1!$C:$G,1,FALSE),"")</f>
        <v/>
      </c>
      <c r="F1654" t="str">
        <f>IFERROR(VLOOKUP($D1654,Sheet1!$C:$G,2,FALSE),"")</f>
        <v/>
      </c>
      <c r="G1654" t="str">
        <f>IFERROR(VLOOKUP($D1654,Sheet1!$C:$G,3,FALSE),"")</f>
        <v/>
      </c>
      <c r="H1654" t="str">
        <f>IFERROR(VLOOKUP($D1654,Sheet1!$C:$G,4,FALSE),"")</f>
        <v/>
      </c>
    </row>
    <row r="1655" spans="2:8" x14ac:dyDescent="0.25">
      <c r="B1655">
        <v>33</v>
      </c>
      <c r="C1655">
        <v>3</v>
      </c>
      <c r="D1655" t="str">
        <f>INDEX(searchtable,Sheet2!B1655,Sheet2!C1655+1)</f>
        <v>H132</v>
      </c>
      <c r="E1655" t="str">
        <f>IFERROR(VLOOKUP($D1655,Sheet1!$C:$G,1,FALSE),"")</f>
        <v/>
      </c>
      <c r="F1655" t="str">
        <f>IFERROR(VLOOKUP($D1655,Sheet1!$C:$G,2,FALSE),"")</f>
        <v/>
      </c>
      <c r="G1655" t="str">
        <f>IFERROR(VLOOKUP($D1655,Sheet1!$C:$G,3,FALSE),"")</f>
        <v/>
      </c>
      <c r="H1655" t="str">
        <f>IFERROR(VLOOKUP($D1655,Sheet1!$C:$G,4,FALSE),"")</f>
        <v/>
      </c>
    </row>
    <row r="1656" spans="2:8" x14ac:dyDescent="0.25">
      <c r="B1656">
        <v>52</v>
      </c>
      <c r="C1656">
        <v>3</v>
      </c>
      <c r="D1656" t="str">
        <f>INDEX(searchtable,Sheet2!B1656,Sheet2!C1656+1)</f>
        <v>V208</v>
      </c>
      <c r="E1656" t="str">
        <f>IFERROR(VLOOKUP($D1656,Sheet1!$C:$G,1,FALSE),"")</f>
        <v/>
      </c>
      <c r="F1656" t="str">
        <f>IFERROR(VLOOKUP($D1656,Sheet1!$C:$G,2,FALSE),"")</f>
        <v/>
      </c>
      <c r="G1656" t="str">
        <f>IFERROR(VLOOKUP($D1656,Sheet1!$C:$G,3,FALSE),"")</f>
        <v/>
      </c>
      <c r="H1656" t="str">
        <f>IFERROR(VLOOKUP($D1656,Sheet1!$C:$G,4,FALSE),"")</f>
        <v/>
      </c>
    </row>
    <row r="1657" spans="2:8" x14ac:dyDescent="0.25">
      <c r="B1657">
        <v>99</v>
      </c>
      <c r="C1657">
        <v>2</v>
      </c>
      <c r="D1657" t="str">
        <f>INDEX(searchtable,Sheet2!B1657,Sheet2!C1657+1)</f>
        <v>S297</v>
      </c>
      <c r="E1657" t="str">
        <f>IFERROR(VLOOKUP($D1657,Sheet1!$C:$G,1,FALSE),"")</f>
        <v>S297</v>
      </c>
      <c r="F1657" t="str">
        <f>IFERROR(VLOOKUP($D1657,Sheet1!$C:$G,2,FALSE),"")</f>
        <v>K396</v>
      </c>
      <c r="G1657" t="str">
        <f>IFERROR(VLOOKUP($D1657,Sheet1!$C:$G,3,FALSE),"")</f>
        <v>T495</v>
      </c>
      <c r="H1657" t="str">
        <f>IFERROR(VLOOKUP($D1657,Sheet1!$C:$G,4,FALSE),"")</f>
        <v>V594</v>
      </c>
    </row>
    <row r="1658" spans="2:8" x14ac:dyDescent="0.25">
      <c r="B1658">
        <v>89</v>
      </c>
      <c r="C1658">
        <v>2</v>
      </c>
      <c r="D1658" t="str">
        <f>INDEX(searchtable,Sheet2!B1658,Sheet2!C1658+1)</f>
        <v>U267</v>
      </c>
      <c r="E1658" t="str">
        <f>IFERROR(VLOOKUP($D1658,Sheet1!$C:$G,1,FALSE),"")</f>
        <v>U267</v>
      </c>
      <c r="F1658" t="str">
        <f>IFERROR(VLOOKUP($D1658,Sheet1!$C:$G,2,FALSE),"")</f>
        <v>W356</v>
      </c>
      <c r="G1658" t="str">
        <f>IFERROR(VLOOKUP($D1658,Sheet1!$C:$G,3,FALSE),"")</f>
        <v>D445</v>
      </c>
      <c r="H1658" t="str">
        <f>IFERROR(VLOOKUP($D1658,Sheet1!$C:$G,4,FALSE),"")</f>
        <v>M534</v>
      </c>
    </row>
    <row r="1659" spans="2:8" x14ac:dyDescent="0.25">
      <c r="B1659">
        <v>79</v>
      </c>
      <c r="C1659">
        <v>2</v>
      </c>
      <c r="D1659" t="str">
        <f>INDEX(searchtable,Sheet2!B1659,Sheet2!C1659+1)</f>
        <v>R237</v>
      </c>
      <c r="E1659" t="str">
        <f>IFERROR(VLOOKUP($D1659,Sheet1!$C:$G,1,FALSE),"")</f>
        <v>R237</v>
      </c>
      <c r="F1659" t="str">
        <f>IFERROR(VLOOKUP($D1659,Sheet1!$C:$G,2,FALSE),"")</f>
        <v>N316</v>
      </c>
      <c r="G1659" t="str">
        <f>IFERROR(VLOOKUP($D1659,Sheet1!$C:$G,3,FALSE),"")</f>
        <v>K395</v>
      </c>
      <c r="H1659" t="str">
        <f>IFERROR(VLOOKUP($D1659,Sheet1!$C:$G,4,FALSE),"")</f>
        <v>M474</v>
      </c>
    </row>
    <row r="1660" spans="2:8" x14ac:dyDescent="0.25">
      <c r="B1660">
        <v>50</v>
      </c>
      <c r="C1660">
        <v>3</v>
      </c>
      <c r="D1660" t="str">
        <f>INDEX(searchtable,Sheet2!B1660,Sheet2!C1660+1)</f>
        <v>F200</v>
      </c>
      <c r="E1660" t="str">
        <f>IFERROR(VLOOKUP($D1660,Sheet1!$C:$G,1,FALSE),"")</f>
        <v/>
      </c>
      <c r="F1660" t="str">
        <f>IFERROR(VLOOKUP($D1660,Sheet1!$C:$G,2,FALSE),"")</f>
        <v/>
      </c>
      <c r="G1660" t="str">
        <f>IFERROR(VLOOKUP($D1660,Sheet1!$C:$G,3,FALSE),"")</f>
        <v/>
      </c>
      <c r="H1660" t="str">
        <f>IFERROR(VLOOKUP($D1660,Sheet1!$C:$G,4,FALSE),"")</f>
        <v/>
      </c>
    </row>
    <row r="1661" spans="2:8" x14ac:dyDescent="0.25">
      <c r="B1661">
        <v>46</v>
      </c>
      <c r="C1661">
        <v>1</v>
      </c>
      <c r="D1661" t="str">
        <f>INDEX(searchtable,Sheet2!B1661,Sheet2!C1661+1)</f>
        <v>C92</v>
      </c>
      <c r="E1661" t="str">
        <f>IFERROR(VLOOKUP($D1661,Sheet1!$C:$G,1,FALSE),"")</f>
        <v/>
      </c>
      <c r="F1661" t="str">
        <f>IFERROR(VLOOKUP($D1661,Sheet1!$C:$G,2,FALSE),"")</f>
        <v/>
      </c>
      <c r="G1661" t="str">
        <f>IFERROR(VLOOKUP($D1661,Sheet1!$C:$G,3,FALSE),"")</f>
        <v/>
      </c>
      <c r="H1661" t="str">
        <f>IFERROR(VLOOKUP($D1661,Sheet1!$C:$G,4,FALSE),"")</f>
        <v/>
      </c>
    </row>
    <row r="1662" spans="2:8" x14ac:dyDescent="0.25">
      <c r="B1662">
        <v>26</v>
      </c>
      <c r="C1662">
        <v>2</v>
      </c>
      <c r="D1662" t="str">
        <f>INDEX(searchtable,Sheet2!B1662,Sheet2!C1662+1)</f>
        <v>H78</v>
      </c>
      <c r="E1662" t="str">
        <f>IFERROR(VLOOKUP($D1662,Sheet1!$C:$G,1,FALSE),"")</f>
        <v>H78</v>
      </c>
      <c r="F1662" t="str">
        <f>IFERROR(VLOOKUP($D1662,Sheet1!$C:$G,2,FALSE),"")</f>
        <v>W104</v>
      </c>
      <c r="G1662" t="str">
        <f>IFERROR(VLOOKUP($D1662,Sheet1!$C:$G,3,FALSE),"")</f>
        <v>Q130</v>
      </c>
      <c r="H1662" t="str">
        <f>IFERROR(VLOOKUP($D1662,Sheet1!$C:$G,4,FALSE),"")</f>
        <v>H156</v>
      </c>
    </row>
    <row r="1663" spans="2:8" x14ac:dyDescent="0.25">
      <c r="B1663">
        <v>90</v>
      </c>
      <c r="C1663">
        <v>1</v>
      </c>
      <c r="D1663" t="str">
        <f>INDEX(searchtable,Sheet2!B1663,Sheet2!C1663+1)</f>
        <v>T180</v>
      </c>
      <c r="E1663" t="str">
        <f>IFERROR(VLOOKUP($D1663,Sheet1!$C:$G,1,FALSE),"")</f>
        <v/>
      </c>
      <c r="F1663" t="str">
        <f>IFERROR(VLOOKUP($D1663,Sheet1!$C:$G,2,FALSE),"")</f>
        <v/>
      </c>
      <c r="G1663" t="str">
        <f>IFERROR(VLOOKUP($D1663,Sheet1!$C:$G,3,FALSE),"")</f>
        <v/>
      </c>
      <c r="H1663" t="str">
        <f>IFERROR(VLOOKUP($D1663,Sheet1!$C:$G,4,FALSE),"")</f>
        <v/>
      </c>
    </row>
    <row r="1664" spans="2:8" x14ac:dyDescent="0.25">
      <c r="B1664">
        <v>49</v>
      </c>
      <c r="C1664">
        <v>3</v>
      </c>
      <c r="D1664" t="str">
        <f>INDEX(searchtable,Sheet2!B1664,Sheet2!C1664+1)</f>
        <v>Q196</v>
      </c>
      <c r="E1664" t="str">
        <f>IFERROR(VLOOKUP($D1664,Sheet1!$C:$G,1,FALSE),"")</f>
        <v/>
      </c>
      <c r="F1664" t="str">
        <f>IFERROR(VLOOKUP($D1664,Sheet1!$C:$G,2,FALSE),"")</f>
        <v/>
      </c>
      <c r="G1664" t="str">
        <f>IFERROR(VLOOKUP($D1664,Sheet1!$C:$G,3,FALSE),"")</f>
        <v/>
      </c>
      <c r="H1664" t="str">
        <f>IFERROR(VLOOKUP($D1664,Sheet1!$C:$G,4,FALSE),"")</f>
        <v/>
      </c>
    </row>
    <row r="1665" spans="2:8" x14ac:dyDescent="0.25">
      <c r="B1665">
        <v>53</v>
      </c>
      <c r="C1665">
        <v>2</v>
      </c>
      <c r="D1665" t="str">
        <f>INDEX(searchtable,Sheet2!B1665,Sheet2!C1665+1)</f>
        <v>N159</v>
      </c>
      <c r="E1665" t="str">
        <f>IFERROR(VLOOKUP($D1665,Sheet1!$C:$G,1,FALSE),"")</f>
        <v>N159</v>
      </c>
      <c r="F1665" t="str">
        <f>IFERROR(VLOOKUP($D1665,Sheet1!$C:$G,2,FALSE),"")</f>
        <v>A212</v>
      </c>
      <c r="G1665" t="str">
        <f>IFERROR(VLOOKUP($D1665,Sheet1!$C:$G,3,FALSE),"")</f>
        <v>R265</v>
      </c>
      <c r="H1665" t="str">
        <f>IFERROR(VLOOKUP($D1665,Sheet1!$C:$G,4,FALSE),"")</f>
        <v>Z318</v>
      </c>
    </row>
    <row r="1666" spans="2:8" x14ac:dyDescent="0.25">
      <c r="B1666">
        <v>9</v>
      </c>
      <c r="C1666">
        <v>2</v>
      </c>
      <c r="D1666" t="str">
        <f>INDEX(searchtable,Sheet2!B1666,Sheet2!C1666+1)</f>
        <v>A27</v>
      </c>
      <c r="E1666" t="str">
        <f>IFERROR(VLOOKUP($D1666,Sheet1!$C:$G,1,FALSE),"")</f>
        <v>A27</v>
      </c>
      <c r="F1666" t="str">
        <f>IFERROR(VLOOKUP($D1666,Sheet1!$C:$G,2,FALSE),"")</f>
        <v>I36</v>
      </c>
      <c r="G1666" t="str">
        <f>IFERROR(VLOOKUP($D1666,Sheet1!$C:$G,3,FALSE),"")</f>
        <v>T45</v>
      </c>
      <c r="H1666" t="str">
        <f>IFERROR(VLOOKUP($D1666,Sheet1!$C:$G,4,FALSE),"")</f>
        <v>J54</v>
      </c>
    </row>
    <row r="1667" spans="2:8" x14ac:dyDescent="0.25">
      <c r="B1667">
        <v>24</v>
      </c>
      <c r="C1667">
        <v>3</v>
      </c>
      <c r="D1667" t="str">
        <f>INDEX(searchtable,Sheet2!B1667,Sheet2!C1667+1)</f>
        <v>F96</v>
      </c>
      <c r="E1667" t="str">
        <f>IFERROR(VLOOKUP($D1667,Sheet1!$C:$G,1,FALSE),"")</f>
        <v/>
      </c>
      <c r="F1667" t="str">
        <f>IFERROR(VLOOKUP($D1667,Sheet1!$C:$G,2,FALSE),"")</f>
        <v/>
      </c>
      <c r="G1667" t="str">
        <f>IFERROR(VLOOKUP($D1667,Sheet1!$C:$G,3,FALSE),"")</f>
        <v/>
      </c>
      <c r="H1667" t="str">
        <f>IFERROR(VLOOKUP($D1667,Sheet1!$C:$G,4,FALSE),"")</f>
        <v/>
      </c>
    </row>
    <row r="1668" spans="2:8" x14ac:dyDescent="0.25">
      <c r="B1668">
        <v>86</v>
      </c>
      <c r="C1668">
        <v>2</v>
      </c>
      <c r="D1668" t="str">
        <f>INDEX(searchtable,Sheet2!B1668,Sheet2!C1668+1)</f>
        <v>A258</v>
      </c>
      <c r="E1668" t="str">
        <f>IFERROR(VLOOKUP($D1668,Sheet1!$C:$G,1,FALSE),"")</f>
        <v>A258</v>
      </c>
      <c r="F1668" t="str">
        <f>IFERROR(VLOOKUP($D1668,Sheet1!$C:$G,2,FALSE),"")</f>
        <v>Z344</v>
      </c>
      <c r="G1668" t="str">
        <f>IFERROR(VLOOKUP($D1668,Sheet1!$C:$G,3,FALSE),"")</f>
        <v>H430</v>
      </c>
      <c r="H1668" t="str">
        <f>IFERROR(VLOOKUP($D1668,Sheet1!$C:$G,4,FALSE),"")</f>
        <v>M516</v>
      </c>
    </row>
    <row r="1669" spans="2:8" x14ac:dyDescent="0.25">
      <c r="B1669">
        <v>23</v>
      </c>
      <c r="C1669">
        <v>2</v>
      </c>
      <c r="D1669" t="str">
        <f>INDEX(searchtable,Sheet2!B1669,Sheet2!C1669+1)</f>
        <v>F69</v>
      </c>
      <c r="E1669" t="str">
        <f>IFERROR(VLOOKUP($D1669,Sheet1!$C:$G,1,FALSE),"")</f>
        <v>F69</v>
      </c>
      <c r="F1669" t="str">
        <f>IFERROR(VLOOKUP($D1669,Sheet1!$C:$G,2,FALSE),"")</f>
        <v>Z92</v>
      </c>
      <c r="G1669" t="str">
        <f>IFERROR(VLOOKUP($D1669,Sheet1!$C:$G,3,FALSE),"")</f>
        <v>T115</v>
      </c>
      <c r="H1669" t="str">
        <f>IFERROR(VLOOKUP($D1669,Sheet1!$C:$G,4,FALSE),"")</f>
        <v>Y138</v>
      </c>
    </row>
    <row r="1670" spans="2:8" x14ac:dyDescent="0.25">
      <c r="B1670">
        <v>84</v>
      </c>
      <c r="C1670">
        <v>2</v>
      </c>
      <c r="D1670" t="str">
        <f>INDEX(searchtable,Sheet2!B1670,Sheet2!C1670+1)</f>
        <v>C252</v>
      </c>
      <c r="E1670" t="str">
        <f>IFERROR(VLOOKUP($D1670,Sheet1!$C:$G,1,FALSE),"")</f>
        <v>C252</v>
      </c>
      <c r="F1670" t="str">
        <f>IFERROR(VLOOKUP($D1670,Sheet1!$C:$G,2,FALSE),"")</f>
        <v>N336</v>
      </c>
      <c r="G1670" t="str">
        <f>IFERROR(VLOOKUP($D1670,Sheet1!$C:$G,3,FALSE),"")</f>
        <v>O420</v>
      </c>
      <c r="H1670" t="str">
        <f>IFERROR(VLOOKUP($D1670,Sheet1!$C:$G,4,FALSE),"")</f>
        <v>C504</v>
      </c>
    </row>
    <row r="1671" spans="2:8" x14ac:dyDescent="0.25">
      <c r="B1671">
        <v>89</v>
      </c>
      <c r="C1671">
        <v>2</v>
      </c>
      <c r="D1671" t="str">
        <f>INDEX(searchtable,Sheet2!B1671,Sheet2!C1671+1)</f>
        <v>U267</v>
      </c>
      <c r="E1671" t="str">
        <f>IFERROR(VLOOKUP($D1671,Sheet1!$C:$G,1,FALSE),"")</f>
        <v>U267</v>
      </c>
      <c r="F1671" t="str">
        <f>IFERROR(VLOOKUP($D1671,Sheet1!$C:$G,2,FALSE),"")</f>
        <v>W356</v>
      </c>
      <c r="G1671" t="str">
        <f>IFERROR(VLOOKUP($D1671,Sheet1!$C:$G,3,FALSE),"")</f>
        <v>D445</v>
      </c>
      <c r="H1671" t="str">
        <f>IFERROR(VLOOKUP($D1671,Sheet1!$C:$G,4,FALSE),"")</f>
        <v>M534</v>
      </c>
    </row>
    <row r="1672" spans="2:8" x14ac:dyDescent="0.25">
      <c r="B1672">
        <v>46</v>
      </c>
      <c r="C1672">
        <v>2</v>
      </c>
      <c r="D1672" t="str">
        <f>INDEX(searchtable,Sheet2!B1672,Sheet2!C1672+1)</f>
        <v>S138</v>
      </c>
      <c r="E1672" t="str">
        <f>IFERROR(VLOOKUP($D1672,Sheet1!$C:$G,1,FALSE),"")</f>
        <v>S138</v>
      </c>
      <c r="F1672" t="str">
        <f>IFERROR(VLOOKUP($D1672,Sheet1!$C:$G,2,FALSE),"")</f>
        <v>B184</v>
      </c>
      <c r="G1672" t="str">
        <f>IFERROR(VLOOKUP($D1672,Sheet1!$C:$G,3,FALSE),"")</f>
        <v>P230</v>
      </c>
      <c r="H1672" t="str">
        <f>IFERROR(VLOOKUP($D1672,Sheet1!$C:$G,4,FALSE),"")</f>
        <v>G276</v>
      </c>
    </row>
    <row r="1673" spans="2:8" x14ac:dyDescent="0.25">
      <c r="B1673">
        <v>61</v>
      </c>
      <c r="C1673">
        <v>2</v>
      </c>
      <c r="D1673" t="str">
        <f>INDEX(searchtable,Sheet2!B1673,Sheet2!C1673+1)</f>
        <v>U183</v>
      </c>
      <c r="E1673" t="str">
        <f>IFERROR(VLOOKUP($D1673,Sheet1!$C:$G,1,FALSE),"")</f>
        <v>U183</v>
      </c>
      <c r="F1673" t="str">
        <f>IFERROR(VLOOKUP($D1673,Sheet1!$C:$G,2,FALSE),"")</f>
        <v>X244</v>
      </c>
      <c r="G1673" t="str">
        <f>IFERROR(VLOOKUP($D1673,Sheet1!$C:$G,3,FALSE),"")</f>
        <v>U305</v>
      </c>
      <c r="H1673" t="str">
        <f>IFERROR(VLOOKUP($D1673,Sheet1!$C:$G,4,FALSE),"")</f>
        <v>E366</v>
      </c>
    </row>
    <row r="1674" spans="2:8" x14ac:dyDescent="0.25">
      <c r="B1674">
        <v>70</v>
      </c>
      <c r="C1674">
        <v>1</v>
      </c>
      <c r="D1674" t="str">
        <f>INDEX(searchtable,Sheet2!B1674,Sheet2!C1674+1)</f>
        <v>M140</v>
      </c>
      <c r="E1674" t="str">
        <f>IFERROR(VLOOKUP($D1674,Sheet1!$C:$G,1,FALSE),"")</f>
        <v/>
      </c>
      <c r="F1674" t="str">
        <f>IFERROR(VLOOKUP($D1674,Sheet1!$C:$G,2,FALSE),"")</f>
        <v/>
      </c>
      <c r="G1674" t="str">
        <f>IFERROR(VLOOKUP($D1674,Sheet1!$C:$G,3,FALSE),"")</f>
        <v/>
      </c>
      <c r="H1674" t="str">
        <f>IFERROR(VLOOKUP($D1674,Sheet1!$C:$G,4,FALSE),"")</f>
        <v/>
      </c>
    </row>
    <row r="1675" spans="2:8" x14ac:dyDescent="0.25">
      <c r="B1675">
        <v>24</v>
      </c>
      <c r="C1675">
        <v>2</v>
      </c>
      <c r="D1675" t="str">
        <f>INDEX(searchtable,Sheet2!B1675,Sheet2!C1675+1)</f>
        <v>S72</v>
      </c>
      <c r="E1675" t="str">
        <f>IFERROR(VLOOKUP($D1675,Sheet1!$C:$G,1,FALSE),"")</f>
        <v>S72</v>
      </c>
      <c r="F1675" t="str">
        <f>IFERROR(VLOOKUP($D1675,Sheet1!$C:$G,2,FALSE),"")</f>
        <v>F96</v>
      </c>
      <c r="G1675" t="str">
        <f>IFERROR(VLOOKUP($D1675,Sheet1!$C:$G,3,FALSE),"")</f>
        <v>H120</v>
      </c>
      <c r="H1675" t="str">
        <f>IFERROR(VLOOKUP($D1675,Sheet1!$C:$G,4,FALSE),"")</f>
        <v>M144</v>
      </c>
    </row>
    <row r="1676" spans="2:8" x14ac:dyDescent="0.25">
      <c r="B1676">
        <v>25</v>
      </c>
      <c r="C1676">
        <v>1</v>
      </c>
      <c r="D1676" t="str">
        <f>INDEX(searchtable,Sheet2!B1676,Sheet2!C1676+1)</f>
        <v>V50</v>
      </c>
      <c r="E1676" t="str">
        <f>IFERROR(VLOOKUP($D1676,Sheet1!$C:$G,1,FALSE),"")</f>
        <v/>
      </c>
      <c r="F1676" t="str">
        <f>IFERROR(VLOOKUP($D1676,Sheet1!$C:$G,2,FALSE),"")</f>
        <v/>
      </c>
      <c r="G1676" t="str">
        <f>IFERROR(VLOOKUP($D1676,Sheet1!$C:$G,3,FALSE),"")</f>
        <v/>
      </c>
      <c r="H1676" t="str">
        <f>IFERROR(VLOOKUP($D1676,Sheet1!$C:$G,4,FALSE),"")</f>
        <v/>
      </c>
    </row>
    <row r="1677" spans="2:8" x14ac:dyDescent="0.25">
      <c r="B1677">
        <v>92</v>
      </c>
      <c r="C1677">
        <v>1</v>
      </c>
      <c r="D1677" t="str">
        <f>INDEX(searchtable,Sheet2!B1677,Sheet2!C1677+1)</f>
        <v>I184</v>
      </c>
      <c r="E1677" t="str">
        <f>IFERROR(VLOOKUP($D1677,Sheet1!$C:$G,1,FALSE),"")</f>
        <v/>
      </c>
      <c r="F1677" t="str">
        <f>IFERROR(VLOOKUP($D1677,Sheet1!$C:$G,2,FALSE),"")</f>
        <v/>
      </c>
      <c r="G1677" t="str">
        <f>IFERROR(VLOOKUP($D1677,Sheet1!$C:$G,3,FALSE),"")</f>
        <v/>
      </c>
      <c r="H1677" t="str">
        <f>IFERROR(VLOOKUP($D1677,Sheet1!$C:$G,4,FALSE),"")</f>
        <v/>
      </c>
    </row>
    <row r="1678" spans="2:8" x14ac:dyDescent="0.25">
      <c r="B1678">
        <v>30</v>
      </c>
      <c r="C1678">
        <v>3</v>
      </c>
      <c r="D1678" t="str">
        <f>INDEX(searchtable,Sheet2!B1678,Sheet2!C1678+1)</f>
        <v>W120</v>
      </c>
      <c r="E1678" t="str">
        <f>IFERROR(VLOOKUP($D1678,Sheet1!$C:$G,1,FALSE),"")</f>
        <v/>
      </c>
      <c r="F1678" t="str">
        <f>IFERROR(VLOOKUP($D1678,Sheet1!$C:$G,2,FALSE),"")</f>
        <v/>
      </c>
      <c r="G1678" t="str">
        <f>IFERROR(VLOOKUP($D1678,Sheet1!$C:$G,3,FALSE),"")</f>
        <v/>
      </c>
      <c r="H1678" t="str">
        <f>IFERROR(VLOOKUP($D1678,Sheet1!$C:$G,4,FALSE),"")</f>
        <v/>
      </c>
    </row>
    <row r="1679" spans="2:8" x14ac:dyDescent="0.25">
      <c r="B1679">
        <v>9</v>
      </c>
      <c r="C1679">
        <v>3</v>
      </c>
      <c r="D1679" t="str">
        <f>INDEX(searchtable,Sheet2!B1679,Sheet2!C1679+1)</f>
        <v>I36</v>
      </c>
      <c r="E1679" t="str">
        <f>IFERROR(VLOOKUP($D1679,Sheet1!$C:$G,1,FALSE),"")</f>
        <v/>
      </c>
      <c r="F1679" t="str">
        <f>IFERROR(VLOOKUP($D1679,Sheet1!$C:$G,2,FALSE),"")</f>
        <v/>
      </c>
      <c r="G1679" t="str">
        <f>IFERROR(VLOOKUP($D1679,Sheet1!$C:$G,3,FALSE),"")</f>
        <v/>
      </c>
      <c r="H1679" t="str">
        <f>IFERROR(VLOOKUP($D1679,Sheet1!$C:$G,4,FALSE),"")</f>
        <v/>
      </c>
    </row>
    <row r="1680" spans="2:8" x14ac:dyDescent="0.25">
      <c r="B1680">
        <v>3</v>
      </c>
      <c r="C1680">
        <v>1</v>
      </c>
      <c r="D1680" t="str">
        <f>INDEX(searchtable,Sheet2!B1680,Sheet2!C1680+1)</f>
        <v>H6</v>
      </c>
      <c r="E1680" t="str">
        <f>IFERROR(VLOOKUP($D1680,Sheet1!$C:$G,1,FALSE),"")</f>
        <v/>
      </c>
      <c r="F1680" t="str">
        <f>IFERROR(VLOOKUP($D1680,Sheet1!$C:$G,2,FALSE),"")</f>
        <v/>
      </c>
      <c r="G1680" t="str">
        <f>IFERROR(VLOOKUP($D1680,Sheet1!$C:$G,3,FALSE),"")</f>
        <v/>
      </c>
      <c r="H1680" t="str">
        <f>IFERROR(VLOOKUP($D1680,Sheet1!$C:$G,4,FALSE),"")</f>
        <v/>
      </c>
    </row>
    <row r="1681" spans="2:8" x14ac:dyDescent="0.25">
      <c r="B1681">
        <v>3</v>
      </c>
      <c r="C1681">
        <v>1</v>
      </c>
      <c r="D1681" t="str">
        <f>INDEX(searchtable,Sheet2!B1681,Sheet2!C1681+1)</f>
        <v>H6</v>
      </c>
      <c r="E1681" t="str">
        <f>IFERROR(VLOOKUP($D1681,Sheet1!$C:$G,1,FALSE),"")</f>
        <v/>
      </c>
      <c r="F1681" t="str">
        <f>IFERROR(VLOOKUP($D1681,Sheet1!$C:$G,2,FALSE),"")</f>
        <v/>
      </c>
      <c r="G1681" t="str">
        <f>IFERROR(VLOOKUP($D1681,Sheet1!$C:$G,3,FALSE),"")</f>
        <v/>
      </c>
      <c r="H1681" t="str">
        <f>IFERROR(VLOOKUP($D1681,Sheet1!$C:$G,4,FALSE),"")</f>
        <v/>
      </c>
    </row>
    <row r="1682" spans="2:8" x14ac:dyDescent="0.25">
      <c r="B1682">
        <v>87</v>
      </c>
      <c r="C1682">
        <v>2</v>
      </c>
      <c r="D1682" t="str">
        <f>INDEX(searchtable,Sheet2!B1682,Sheet2!C1682+1)</f>
        <v>L261</v>
      </c>
      <c r="E1682" t="str">
        <f>IFERROR(VLOOKUP($D1682,Sheet1!$C:$G,1,FALSE),"")</f>
        <v>L261</v>
      </c>
      <c r="F1682" t="str">
        <f>IFERROR(VLOOKUP($D1682,Sheet1!$C:$G,2,FALSE),"")</f>
        <v>G348</v>
      </c>
      <c r="G1682" t="str">
        <f>IFERROR(VLOOKUP($D1682,Sheet1!$C:$G,3,FALSE),"")</f>
        <v>V435</v>
      </c>
      <c r="H1682" t="str">
        <f>IFERROR(VLOOKUP($D1682,Sheet1!$C:$G,4,FALSE),"")</f>
        <v>E522</v>
      </c>
    </row>
    <row r="1683" spans="2:8" x14ac:dyDescent="0.25">
      <c r="B1683">
        <v>97</v>
      </c>
      <c r="C1683">
        <v>1</v>
      </c>
      <c r="D1683" t="str">
        <f>INDEX(searchtable,Sheet2!B1683,Sheet2!C1683+1)</f>
        <v>Z194</v>
      </c>
      <c r="E1683" t="str">
        <f>IFERROR(VLOOKUP($D1683,Sheet1!$C:$G,1,FALSE),"")</f>
        <v/>
      </c>
      <c r="F1683" t="str">
        <f>IFERROR(VLOOKUP($D1683,Sheet1!$C:$G,2,FALSE),"")</f>
        <v/>
      </c>
      <c r="G1683" t="str">
        <f>IFERROR(VLOOKUP($D1683,Sheet1!$C:$G,3,FALSE),"")</f>
        <v/>
      </c>
      <c r="H1683" t="str">
        <f>IFERROR(VLOOKUP($D1683,Sheet1!$C:$G,4,FALSE),"")</f>
        <v/>
      </c>
    </row>
    <row r="1684" spans="2:8" x14ac:dyDescent="0.25">
      <c r="B1684">
        <v>7</v>
      </c>
      <c r="C1684">
        <v>3</v>
      </c>
      <c r="D1684" t="str">
        <f>INDEX(searchtable,Sheet2!B1684,Sheet2!C1684+1)</f>
        <v>O28</v>
      </c>
      <c r="E1684" t="str">
        <f>IFERROR(VLOOKUP($D1684,Sheet1!$C:$G,1,FALSE),"")</f>
        <v/>
      </c>
      <c r="F1684" t="str">
        <f>IFERROR(VLOOKUP($D1684,Sheet1!$C:$G,2,FALSE),"")</f>
        <v/>
      </c>
      <c r="G1684" t="str">
        <f>IFERROR(VLOOKUP($D1684,Sheet1!$C:$G,3,FALSE),"")</f>
        <v/>
      </c>
      <c r="H1684" t="str">
        <f>IFERROR(VLOOKUP($D1684,Sheet1!$C:$G,4,FALSE),"")</f>
        <v/>
      </c>
    </row>
    <row r="1685" spans="2:8" x14ac:dyDescent="0.25">
      <c r="B1685">
        <v>12</v>
      </c>
      <c r="C1685">
        <v>3</v>
      </c>
      <c r="D1685" t="str">
        <f>INDEX(searchtable,Sheet2!B1685,Sheet2!C1685+1)</f>
        <v>N48</v>
      </c>
      <c r="E1685" t="str">
        <f>IFERROR(VLOOKUP($D1685,Sheet1!$C:$G,1,FALSE),"")</f>
        <v/>
      </c>
      <c r="F1685" t="str">
        <f>IFERROR(VLOOKUP($D1685,Sheet1!$C:$G,2,FALSE),"")</f>
        <v/>
      </c>
      <c r="G1685" t="str">
        <f>IFERROR(VLOOKUP($D1685,Sheet1!$C:$G,3,FALSE),"")</f>
        <v/>
      </c>
      <c r="H1685" t="str">
        <f>IFERROR(VLOOKUP($D1685,Sheet1!$C:$G,4,FALSE),"")</f>
        <v/>
      </c>
    </row>
    <row r="1686" spans="2:8" x14ac:dyDescent="0.25">
      <c r="B1686">
        <v>74</v>
      </c>
      <c r="C1686">
        <v>3</v>
      </c>
      <c r="D1686" t="str">
        <f>INDEX(searchtable,Sheet2!B1686,Sheet2!C1686+1)</f>
        <v>Y296</v>
      </c>
      <c r="E1686" t="str">
        <f>IFERROR(VLOOKUP($D1686,Sheet1!$C:$G,1,FALSE),"")</f>
        <v/>
      </c>
      <c r="F1686" t="str">
        <f>IFERROR(VLOOKUP($D1686,Sheet1!$C:$G,2,FALSE),"")</f>
        <v/>
      </c>
      <c r="G1686" t="str">
        <f>IFERROR(VLOOKUP($D1686,Sheet1!$C:$G,3,FALSE),"")</f>
        <v/>
      </c>
      <c r="H1686" t="str">
        <f>IFERROR(VLOOKUP($D1686,Sheet1!$C:$G,4,FALSE),"")</f>
        <v/>
      </c>
    </row>
    <row r="1687" spans="2:8" x14ac:dyDescent="0.25">
      <c r="B1687">
        <v>31</v>
      </c>
      <c r="C1687">
        <v>3</v>
      </c>
      <c r="D1687" t="str">
        <f>INDEX(searchtable,Sheet2!B1687,Sheet2!C1687+1)</f>
        <v>H124</v>
      </c>
      <c r="E1687" t="str">
        <f>IFERROR(VLOOKUP($D1687,Sheet1!$C:$G,1,FALSE),"")</f>
        <v/>
      </c>
      <c r="F1687" t="str">
        <f>IFERROR(VLOOKUP($D1687,Sheet1!$C:$G,2,FALSE),"")</f>
        <v/>
      </c>
      <c r="G1687" t="str">
        <f>IFERROR(VLOOKUP($D1687,Sheet1!$C:$G,3,FALSE),"")</f>
        <v/>
      </c>
      <c r="H1687" t="str">
        <f>IFERROR(VLOOKUP($D1687,Sheet1!$C:$G,4,FALSE),"")</f>
        <v/>
      </c>
    </row>
    <row r="1688" spans="2:8" x14ac:dyDescent="0.25">
      <c r="B1688">
        <v>64</v>
      </c>
      <c r="C1688">
        <v>1</v>
      </c>
      <c r="D1688" t="str">
        <f>INDEX(searchtable,Sheet2!B1688,Sheet2!C1688+1)</f>
        <v>Q128</v>
      </c>
      <c r="E1688" t="str">
        <f>IFERROR(VLOOKUP($D1688,Sheet1!$C:$G,1,FALSE),"")</f>
        <v/>
      </c>
      <c r="F1688" t="str">
        <f>IFERROR(VLOOKUP($D1688,Sheet1!$C:$G,2,FALSE),"")</f>
        <v/>
      </c>
      <c r="G1688" t="str">
        <f>IFERROR(VLOOKUP($D1688,Sheet1!$C:$G,3,FALSE),"")</f>
        <v/>
      </c>
      <c r="H1688" t="str">
        <f>IFERROR(VLOOKUP($D1688,Sheet1!$C:$G,4,FALSE),"")</f>
        <v/>
      </c>
    </row>
    <row r="1689" spans="2:8" x14ac:dyDescent="0.25">
      <c r="B1689">
        <v>69</v>
      </c>
      <c r="C1689">
        <v>1</v>
      </c>
      <c r="D1689" t="str">
        <f>INDEX(searchtable,Sheet2!B1689,Sheet2!C1689+1)</f>
        <v>B138</v>
      </c>
      <c r="E1689" t="str">
        <f>IFERROR(VLOOKUP($D1689,Sheet1!$C:$G,1,FALSE),"")</f>
        <v/>
      </c>
      <c r="F1689" t="str">
        <f>IFERROR(VLOOKUP($D1689,Sheet1!$C:$G,2,FALSE),"")</f>
        <v/>
      </c>
      <c r="G1689" t="str">
        <f>IFERROR(VLOOKUP($D1689,Sheet1!$C:$G,3,FALSE),"")</f>
        <v/>
      </c>
      <c r="H1689" t="str">
        <f>IFERROR(VLOOKUP($D1689,Sheet1!$C:$G,4,FALSE),"")</f>
        <v/>
      </c>
    </row>
    <row r="1690" spans="2:8" x14ac:dyDescent="0.25">
      <c r="B1690">
        <v>33</v>
      </c>
      <c r="C1690">
        <v>1</v>
      </c>
      <c r="D1690" t="str">
        <f>INDEX(searchtable,Sheet2!B1690,Sheet2!C1690+1)</f>
        <v>L66</v>
      </c>
      <c r="E1690" t="str">
        <f>IFERROR(VLOOKUP($D1690,Sheet1!$C:$G,1,FALSE),"")</f>
        <v/>
      </c>
      <c r="F1690" t="str">
        <f>IFERROR(VLOOKUP($D1690,Sheet1!$C:$G,2,FALSE),"")</f>
        <v/>
      </c>
      <c r="G1690" t="str">
        <f>IFERROR(VLOOKUP($D1690,Sheet1!$C:$G,3,FALSE),"")</f>
        <v/>
      </c>
      <c r="H1690" t="str">
        <f>IFERROR(VLOOKUP($D1690,Sheet1!$C:$G,4,FALSE),"")</f>
        <v/>
      </c>
    </row>
    <row r="1691" spans="2:8" x14ac:dyDescent="0.25">
      <c r="B1691">
        <v>30</v>
      </c>
      <c r="C1691">
        <v>3</v>
      </c>
      <c r="D1691" t="str">
        <f>INDEX(searchtable,Sheet2!B1691,Sheet2!C1691+1)</f>
        <v>W120</v>
      </c>
      <c r="E1691" t="str">
        <f>IFERROR(VLOOKUP($D1691,Sheet1!$C:$G,1,FALSE),"")</f>
        <v/>
      </c>
      <c r="F1691" t="str">
        <f>IFERROR(VLOOKUP($D1691,Sheet1!$C:$G,2,FALSE),"")</f>
        <v/>
      </c>
      <c r="G1691" t="str">
        <f>IFERROR(VLOOKUP($D1691,Sheet1!$C:$G,3,FALSE),"")</f>
        <v/>
      </c>
      <c r="H1691" t="str">
        <f>IFERROR(VLOOKUP($D1691,Sheet1!$C:$G,4,FALSE),"")</f>
        <v/>
      </c>
    </row>
    <row r="1692" spans="2:8" x14ac:dyDescent="0.25">
      <c r="B1692">
        <v>15</v>
      </c>
      <c r="C1692">
        <v>1</v>
      </c>
      <c r="D1692" t="str">
        <f>INDEX(searchtable,Sheet2!B1692,Sheet2!C1692+1)</f>
        <v>W30</v>
      </c>
      <c r="E1692" t="str">
        <f>IFERROR(VLOOKUP($D1692,Sheet1!$C:$G,1,FALSE),"")</f>
        <v/>
      </c>
      <c r="F1692" t="str">
        <f>IFERROR(VLOOKUP($D1692,Sheet1!$C:$G,2,FALSE),"")</f>
        <v/>
      </c>
      <c r="G1692" t="str">
        <f>IFERROR(VLOOKUP($D1692,Sheet1!$C:$G,3,FALSE),"")</f>
        <v/>
      </c>
      <c r="H1692" t="str">
        <f>IFERROR(VLOOKUP($D1692,Sheet1!$C:$G,4,FALSE),"")</f>
        <v/>
      </c>
    </row>
    <row r="1693" spans="2:8" x14ac:dyDescent="0.25">
      <c r="B1693">
        <v>55</v>
      </c>
      <c r="C1693">
        <v>2</v>
      </c>
      <c r="D1693" t="str">
        <f>INDEX(searchtable,Sheet2!B1693,Sheet2!C1693+1)</f>
        <v>C165</v>
      </c>
      <c r="E1693" t="str">
        <f>IFERROR(VLOOKUP($D1693,Sheet1!$C:$G,1,FALSE),"")</f>
        <v>C165</v>
      </c>
      <c r="F1693" t="str">
        <f>IFERROR(VLOOKUP($D1693,Sheet1!$C:$G,2,FALSE),"")</f>
        <v>E220</v>
      </c>
      <c r="G1693" t="str">
        <f>IFERROR(VLOOKUP($D1693,Sheet1!$C:$G,3,FALSE),"")</f>
        <v>J275</v>
      </c>
      <c r="H1693" t="str">
        <f>IFERROR(VLOOKUP($D1693,Sheet1!$C:$G,4,FALSE),"")</f>
        <v>T330</v>
      </c>
    </row>
    <row r="1694" spans="2:8" x14ac:dyDescent="0.25">
      <c r="B1694">
        <v>95</v>
      </c>
      <c r="C1694">
        <v>1</v>
      </c>
      <c r="D1694" t="str">
        <f>INDEX(searchtable,Sheet2!B1694,Sheet2!C1694+1)</f>
        <v>K190</v>
      </c>
      <c r="E1694" t="str">
        <f>IFERROR(VLOOKUP($D1694,Sheet1!$C:$G,1,FALSE),"")</f>
        <v/>
      </c>
      <c r="F1694" t="str">
        <f>IFERROR(VLOOKUP($D1694,Sheet1!$C:$G,2,FALSE),"")</f>
        <v/>
      </c>
      <c r="G1694" t="str">
        <f>IFERROR(VLOOKUP($D1694,Sheet1!$C:$G,3,FALSE),"")</f>
        <v/>
      </c>
      <c r="H1694" t="str">
        <f>IFERROR(VLOOKUP($D1694,Sheet1!$C:$G,4,FALSE),"")</f>
        <v/>
      </c>
    </row>
    <row r="1695" spans="2:8" x14ac:dyDescent="0.25">
      <c r="B1695">
        <v>14</v>
      </c>
      <c r="C1695">
        <v>3</v>
      </c>
      <c r="D1695" t="str">
        <f>INDEX(searchtable,Sheet2!B1695,Sheet2!C1695+1)</f>
        <v>A56</v>
      </c>
      <c r="E1695" t="str">
        <f>IFERROR(VLOOKUP($D1695,Sheet1!$C:$G,1,FALSE),"")</f>
        <v/>
      </c>
      <c r="F1695" t="str">
        <f>IFERROR(VLOOKUP($D1695,Sheet1!$C:$G,2,FALSE),"")</f>
        <v/>
      </c>
      <c r="G1695" t="str">
        <f>IFERROR(VLOOKUP($D1695,Sheet1!$C:$G,3,FALSE),"")</f>
        <v/>
      </c>
      <c r="H1695" t="str">
        <f>IFERROR(VLOOKUP($D1695,Sheet1!$C:$G,4,FALSE),"")</f>
        <v/>
      </c>
    </row>
    <row r="1696" spans="2:8" x14ac:dyDescent="0.25">
      <c r="B1696">
        <v>56</v>
      </c>
      <c r="C1696">
        <v>1</v>
      </c>
      <c r="D1696" t="str">
        <f>INDEX(searchtable,Sheet2!B1696,Sheet2!C1696+1)</f>
        <v>R112</v>
      </c>
      <c r="E1696" t="str">
        <f>IFERROR(VLOOKUP($D1696,Sheet1!$C:$G,1,FALSE),"")</f>
        <v/>
      </c>
      <c r="F1696" t="str">
        <f>IFERROR(VLOOKUP($D1696,Sheet1!$C:$G,2,FALSE),"")</f>
        <v/>
      </c>
      <c r="G1696" t="str">
        <f>IFERROR(VLOOKUP($D1696,Sheet1!$C:$G,3,FALSE),"")</f>
        <v/>
      </c>
      <c r="H1696" t="str">
        <f>IFERROR(VLOOKUP($D1696,Sheet1!$C:$G,4,FALSE),"")</f>
        <v/>
      </c>
    </row>
    <row r="1697" spans="2:8" x14ac:dyDescent="0.25">
      <c r="B1697">
        <v>92</v>
      </c>
      <c r="C1697">
        <v>1</v>
      </c>
      <c r="D1697" t="str">
        <f>INDEX(searchtable,Sheet2!B1697,Sheet2!C1697+1)</f>
        <v>I184</v>
      </c>
      <c r="E1697" t="str">
        <f>IFERROR(VLOOKUP($D1697,Sheet1!$C:$G,1,FALSE),"")</f>
        <v/>
      </c>
      <c r="F1697" t="str">
        <f>IFERROR(VLOOKUP($D1697,Sheet1!$C:$G,2,FALSE),"")</f>
        <v/>
      </c>
      <c r="G1697" t="str">
        <f>IFERROR(VLOOKUP($D1697,Sheet1!$C:$G,3,FALSE),"")</f>
        <v/>
      </c>
      <c r="H1697" t="str">
        <f>IFERROR(VLOOKUP($D1697,Sheet1!$C:$G,4,FALSE),"")</f>
        <v/>
      </c>
    </row>
    <row r="1698" spans="2:8" x14ac:dyDescent="0.25">
      <c r="B1698">
        <v>34</v>
      </c>
      <c r="C1698">
        <v>3</v>
      </c>
      <c r="D1698" t="str">
        <f>INDEX(searchtable,Sheet2!B1698,Sheet2!C1698+1)</f>
        <v>U136</v>
      </c>
      <c r="E1698" t="str">
        <f>IFERROR(VLOOKUP($D1698,Sheet1!$C:$G,1,FALSE),"")</f>
        <v/>
      </c>
      <c r="F1698" t="str">
        <f>IFERROR(VLOOKUP($D1698,Sheet1!$C:$G,2,FALSE),"")</f>
        <v/>
      </c>
      <c r="G1698" t="str">
        <f>IFERROR(VLOOKUP($D1698,Sheet1!$C:$G,3,FALSE),"")</f>
        <v/>
      </c>
      <c r="H1698" t="str">
        <f>IFERROR(VLOOKUP($D1698,Sheet1!$C:$G,4,FALSE),"")</f>
        <v/>
      </c>
    </row>
    <row r="1699" spans="2:8" x14ac:dyDescent="0.25">
      <c r="B1699">
        <v>47</v>
      </c>
      <c r="C1699">
        <v>2</v>
      </c>
      <c r="D1699" t="str">
        <f>INDEX(searchtable,Sheet2!B1699,Sheet2!C1699+1)</f>
        <v>F141</v>
      </c>
      <c r="E1699" t="str">
        <f>IFERROR(VLOOKUP($D1699,Sheet1!$C:$G,1,FALSE),"")</f>
        <v>F141</v>
      </c>
      <c r="F1699" t="str">
        <f>IFERROR(VLOOKUP($D1699,Sheet1!$C:$G,2,FALSE),"")</f>
        <v>P188</v>
      </c>
      <c r="G1699" t="str">
        <f>IFERROR(VLOOKUP($D1699,Sheet1!$C:$G,3,FALSE),"")</f>
        <v>E235</v>
      </c>
      <c r="H1699" t="str">
        <f>IFERROR(VLOOKUP($D1699,Sheet1!$C:$G,4,FALSE),"")</f>
        <v>G282</v>
      </c>
    </row>
    <row r="1700" spans="2:8" x14ac:dyDescent="0.25">
      <c r="B1700">
        <v>6</v>
      </c>
      <c r="C1700">
        <v>3</v>
      </c>
      <c r="D1700" t="str">
        <f>INDEX(searchtable,Sheet2!B1700,Sheet2!C1700+1)</f>
        <v>O24</v>
      </c>
      <c r="E1700" t="str">
        <f>IFERROR(VLOOKUP($D1700,Sheet1!$C:$G,1,FALSE),"")</f>
        <v/>
      </c>
      <c r="F1700" t="str">
        <f>IFERROR(VLOOKUP($D1700,Sheet1!$C:$G,2,FALSE),"")</f>
        <v/>
      </c>
      <c r="G1700" t="str">
        <f>IFERROR(VLOOKUP($D1700,Sheet1!$C:$G,3,FALSE),"")</f>
        <v/>
      </c>
      <c r="H1700" t="str">
        <f>IFERROR(VLOOKUP($D1700,Sheet1!$C:$G,4,FALSE),"")</f>
        <v/>
      </c>
    </row>
    <row r="1701" spans="2:8" x14ac:dyDescent="0.25">
      <c r="B1701">
        <v>56</v>
      </c>
      <c r="C1701">
        <v>2</v>
      </c>
      <c r="D1701" t="str">
        <f>INDEX(searchtable,Sheet2!B1701,Sheet2!C1701+1)</f>
        <v>U168</v>
      </c>
      <c r="E1701" t="str">
        <f>IFERROR(VLOOKUP($D1701,Sheet1!$C:$G,1,FALSE),"")</f>
        <v>U168</v>
      </c>
      <c r="F1701" t="str">
        <f>IFERROR(VLOOKUP($D1701,Sheet1!$C:$G,2,FALSE),"")</f>
        <v>Y224</v>
      </c>
      <c r="G1701" t="str">
        <f>IFERROR(VLOOKUP($D1701,Sheet1!$C:$G,3,FALSE),"")</f>
        <v>R280</v>
      </c>
      <c r="H1701" t="str">
        <f>IFERROR(VLOOKUP($D1701,Sheet1!$C:$G,4,FALSE),"")</f>
        <v>F336</v>
      </c>
    </row>
    <row r="1702" spans="2:8" x14ac:dyDescent="0.25">
      <c r="B1702">
        <v>30</v>
      </c>
      <c r="C1702">
        <v>3</v>
      </c>
      <c r="D1702" t="str">
        <f>INDEX(searchtable,Sheet2!B1702,Sheet2!C1702+1)</f>
        <v>W120</v>
      </c>
      <c r="E1702" t="str">
        <f>IFERROR(VLOOKUP($D1702,Sheet1!$C:$G,1,FALSE),"")</f>
        <v/>
      </c>
      <c r="F1702" t="str">
        <f>IFERROR(VLOOKUP($D1702,Sheet1!$C:$G,2,FALSE),"")</f>
        <v/>
      </c>
      <c r="G1702" t="str">
        <f>IFERROR(VLOOKUP($D1702,Sheet1!$C:$G,3,FALSE),"")</f>
        <v/>
      </c>
      <c r="H1702" t="str">
        <f>IFERROR(VLOOKUP($D1702,Sheet1!$C:$G,4,FALSE),"")</f>
        <v/>
      </c>
    </row>
    <row r="1703" spans="2:8" x14ac:dyDescent="0.25">
      <c r="B1703">
        <v>1</v>
      </c>
      <c r="C1703">
        <v>2</v>
      </c>
      <c r="D1703">
        <f>INDEX(searchtable,Sheet2!B1703,Sheet2!C1703+1)</f>
        <v>3</v>
      </c>
      <c r="E1703">
        <f>IFERROR(VLOOKUP($D1703,Sheet1!$C:$G,1,FALSE),"")</f>
        <v>3</v>
      </c>
      <c r="F1703">
        <f>IFERROR(VLOOKUP($D1703,Sheet1!$C:$G,2,FALSE),"")</f>
        <v>4</v>
      </c>
      <c r="G1703">
        <f>IFERROR(VLOOKUP($D1703,Sheet1!$C:$G,3,FALSE),"")</f>
        <v>5</v>
      </c>
      <c r="H1703">
        <f>IFERROR(VLOOKUP($D1703,Sheet1!$C:$G,4,FALSE),"")</f>
        <v>6</v>
      </c>
    </row>
    <row r="1704" spans="2:8" x14ac:dyDescent="0.25">
      <c r="B1704">
        <v>3</v>
      </c>
      <c r="C1704">
        <v>1</v>
      </c>
      <c r="D1704" t="str">
        <f>INDEX(searchtable,Sheet2!B1704,Sheet2!C1704+1)</f>
        <v>H6</v>
      </c>
      <c r="E1704" t="str">
        <f>IFERROR(VLOOKUP($D1704,Sheet1!$C:$G,1,FALSE),"")</f>
        <v/>
      </c>
      <c r="F1704" t="str">
        <f>IFERROR(VLOOKUP($D1704,Sheet1!$C:$G,2,FALSE),"")</f>
        <v/>
      </c>
      <c r="G1704" t="str">
        <f>IFERROR(VLOOKUP($D1704,Sheet1!$C:$G,3,FALSE),"")</f>
        <v/>
      </c>
      <c r="H1704" t="str">
        <f>IFERROR(VLOOKUP($D1704,Sheet1!$C:$G,4,FALSE),"")</f>
        <v/>
      </c>
    </row>
    <row r="1705" spans="2:8" x14ac:dyDescent="0.25">
      <c r="B1705">
        <v>4</v>
      </c>
      <c r="C1705">
        <v>1</v>
      </c>
      <c r="D1705" t="str">
        <f>INDEX(searchtable,Sheet2!B1705,Sheet2!C1705+1)</f>
        <v>J8</v>
      </c>
      <c r="E1705" t="str">
        <f>IFERROR(VLOOKUP($D1705,Sheet1!$C:$G,1,FALSE),"")</f>
        <v/>
      </c>
      <c r="F1705" t="str">
        <f>IFERROR(VLOOKUP($D1705,Sheet1!$C:$G,2,FALSE),"")</f>
        <v/>
      </c>
      <c r="G1705" t="str">
        <f>IFERROR(VLOOKUP($D1705,Sheet1!$C:$G,3,FALSE),"")</f>
        <v/>
      </c>
      <c r="H1705" t="str">
        <f>IFERROR(VLOOKUP($D1705,Sheet1!$C:$G,4,FALSE),"")</f>
        <v/>
      </c>
    </row>
    <row r="1706" spans="2:8" x14ac:dyDescent="0.25">
      <c r="B1706">
        <v>25</v>
      </c>
      <c r="C1706">
        <v>1</v>
      </c>
      <c r="D1706" t="str">
        <f>INDEX(searchtable,Sheet2!B1706,Sheet2!C1706+1)</f>
        <v>V50</v>
      </c>
      <c r="E1706" t="str">
        <f>IFERROR(VLOOKUP($D1706,Sheet1!$C:$G,1,FALSE),"")</f>
        <v/>
      </c>
      <c r="F1706" t="str">
        <f>IFERROR(VLOOKUP($D1706,Sheet1!$C:$G,2,FALSE),"")</f>
        <v/>
      </c>
      <c r="G1706" t="str">
        <f>IFERROR(VLOOKUP($D1706,Sheet1!$C:$G,3,FALSE),"")</f>
        <v/>
      </c>
      <c r="H1706" t="str">
        <f>IFERROR(VLOOKUP($D1706,Sheet1!$C:$G,4,FALSE),"")</f>
        <v/>
      </c>
    </row>
    <row r="1707" spans="2:8" x14ac:dyDescent="0.25">
      <c r="B1707">
        <v>9</v>
      </c>
      <c r="C1707">
        <v>2</v>
      </c>
      <c r="D1707" t="str">
        <f>INDEX(searchtable,Sheet2!B1707,Sheet2!C1707+1)</f>
        <v>A27</v>
      </c>
      <c r="E1707" t="str">
        <f>IFERROR(VLOOKUP($D1707,Sheet1!$C:$G,1,FALSE),"")</f>
        <v>A27</v>
      </c>
      <c r="F1707" t="str">
        <f>IFERROR(VLOOKUP($D1707,Sheet1!$C:$G,2,FALSE),"")</f>
        <v>I36</v>
      </c>
      <c r="G1707" t="str">
        <f>IFERROR(VLOOKUP($D1707,Sheet1!$C:$G,3,FALSE),"")</f>
        <v>T45</v>
      </c>
      <c r="H1707" t="str">
        <f>IFERROR(VLOOKUP($D1707,Sheet1!$C:$G,4,FALSE),"")</f>
        <v>J54</v>
      </c>
    </row>
    <row r="1708" spans="2:8" x14ac:dyDescent="0.25">
      <c r="B1708">
        <v>80</v>
      </c>
      <c r="C1708">
        <v>2</v>
      </c>
      <c r="D1708" t="str">
        <f>INDEX(searchtable,Sheet2!B1708,Sheet2!C1708+1)</f>
        <v>M240</v>
      </c>
      <c r="E1708" t="str">
        <f>IFERROR(VLOOKUP($D1708,Sheet1!$C:$G,1,FALSE),"")</f>
        <v>M240</v>
      </c>
      <c r="F1708" t="str">
        <f>IFERROR(VLOOKUP($D1708,Sheet1!$C:$G,2,FALSE),"")</f>
        <v>X320</v>
      </c>
      <c r="G1708" t="str">
        <f>IFERROR(VLOOKUP($D1708,Sheet1!$C:$G,3,FALSE),"")</f>
        <v>J400</v>
      </c>
      <c r="H1708" t="str">
        <f>IFERROR(VLOOKUP($D1708,Sheet1!$C:$G,4,FALSE),"")</f>
        <v>T480</v>
      </c>
    </row>
    <row r="1709" spans="2:8" x14ac:dyDescent="0.25">
      <c r="B1709">
        <v>60</v>
      </c>
      <c r="C1709">
        <v>2</v>
      </c>
      <c r="D1709" t="str">
        <f>INDEX(searchtable,Sheet2!B1709,Sheet2!C1709+1)</f>
        <v>S180</v>
      </c>
      <c r="E1709" t="str">
        <f>IFERROR(VLOOKUP($D1709,Sheet1!$C:$G,1,FALSE),"")</f>
        <v>S180</v>
      </c>
      <c r="F1709" t="str">
        <f>IFERROR(VLOOKUP($D1709,Sheet1!$C:$G,2,FALSE),"")</f>
        <v>B240</v>
      </c>
      <c r="G1709" t="str">
        <f>IFERROR(VLOOKUP($D1709,Sheet1!$C:$G,3,FALSE),"")</f>
        <v>F300</v>
      </c>
      <c r="H1709" t="str">
        <f>IFERROR(VLOOKUP($D1709,Sheet1!$C:$G,4,FALSE),"")</f>
        <v>P360</v>
      </c>
    </row>
    <row r="1710" spans="2:8" x14ac:dyDescent="0.25">
      <c r="B1710">
        <v>17</v>
      </c>
      <c r="C1710">
        <v>1</v>
      </c>
      <c r="D1710" t="str">
        <f>INDEX(searchtable,Sheet2!B1710,Sheet2!C1710+1)</f>
        <v>B34</v>
      </c>
      <c r="E1710" t="str">
        <f>IFERROR(VLOOKUP($D1710,Sheet1!$C:$G,1,FALSE),"")</f>
        <v/>
      </c>
      <c r="F1710" t="str">
        <f>IFERROR(VLOOKUP($D1710,Sheet1!$C:$G,2,FALSE),"")</f>
        <v/>
      </c>
      <c r="G1710" t="str">
        <f>IFERROR(VLOOKUP($D1710,Sheet1!$C:$G,3,FALSE),"")</f>
        <v/>
      </c>
      <c r="H1710" t="str">
        <f>IFERROR(VLOOKUP($D1710,Sheet1!$C:$G,4,FALSE),"")</f>
        <v/>
      </c>
    </row>
    <row r="1711" spans="2:8" x14ac:dyDescent="0.25">
      <c r="B1711">
        <v>21</v>
      </c>
      <c r="C1711">
        <v>3</v>
      </c>
      <c r="D1711" t="str">
        <f>INDEX(searchtable,Sheet2!B1711,Sheet2!C1711+1)</f>
        <v>Q84</v>
      </c>
      <c r="E1711" t="str">
        <f>IFERROR(VLOOKUP($D1711,Sheet1!$C:$G,1,FALSE),"")</f>
        <v/>
      </c>
      <c r="F1711" t="str">
        <f>IFERROR(VLOOKUP($D1711,Sheet1!$C:$G,2,FALSE),"")</f>
        <v/>
      </c>
      <c r="G1711" t="str">
        <f>IFERROR(VLOOKUP($D1711,Sheet1!$C:$G,3,FALSE),"")</f>
        <v/>
      </c>
      <c r="H1711" t="str">
        <f>IFERROR(VLOOKUP($D1711,Sheet1!$C:$G,4,FALSE),"")</f>
        <v/>
      </c>
    </row>
    <row r="1712" spans="2:8" x14ac:dyDescent="0.25">
      <c r="B1712">
        <v>35</v>
      </c>
      <c r="C1712">
        <v>1</v>
      </c>
      <c r="D1712" t="str">
        <f>INDEX(searchtable,Sheet2!B1712,Sheet2!C1712+1)</f>
        <v>T70</v>
      </c>
      <c r="E1712" t="str">
        <f>IFERROR(VLOOKUP($D1712,Sheet1!$C:$G,1,FALSE),"")</f>
        <v/>
      </c>
      <c r="F1712" t="str">
        <f>IFERROR(VLOOKUP($D1712,Sheet1!$C:$G,2,FALSE),"")</f>
        <v/>
      </c>
      <c r="G1712" t="str">
        <f>IFERROR(VLOOKUP($D1712,Sheet1!$C:$G,3,FALSE),"")</f>
        <v/>
      </c>
      <c r="H1712" t="str">
        <f>IFERROR(VLOOKUP($D1712,Sheet1!$C:$G,4,FALSE),"")</f>
        <v/>
      </c>
    </row>
    <row r="1713" spans="2:8" x14ac:dyDescent="0.25">
      <c r="B1713">
        <v>12</v>
      </c>
      <c r="C1713">
        <v>1</v>
      </c>
      <c r="D1713" t="str">
        <f>INDEX(searchtable,Sheet2!B1713,Sheet2!C1713+1)</f>
        <v>C24</v>
      </c>
      <c r="E1713" t="str">
        <f>IFERROR(VLOOKUP($D1713,Sheet1!$C:$G,1,FALSE),"")</f>
        <v/>
      </c>
      <c r="F1713" t="str">
        <f>IFERROR(VLOOKUP($D1713,Sheet1!$C:$G,2,FALSE),"")</f>
        <v/>
      </c>
      <c r="G1713" t="str">
        <f>IFERROR(VLOOKUP($D1713,Sheet1!$C:$G,3,FALSE),"")</f>
        <v/>
      </c>
      <c r="H1713" t="str">
        <f>IFERROR(VLOOKUP($D1713,Sheet1!$C:$G,4,FALSE),"")</f>
        <v/>
      </c>
    </row>
    <row r="1714" spans="2:8" x14ac:dyDescent="0.25">
      <c r="B1714">
        <v>82</v>
      </c>
      <c r="C1714">
        <v>1</v>
      </c>
      <c r="D1714" t="str">
        <f>INDEX(searchtable,Sheet2!B1714,Sheet2!C1714+1)</f>
        <v>L164</v>
      </c>
      <c r="E1714" t="str">
        <f>IFERROR(VLOOKUP($D1714,Sheet1!$C:$G,1,FALSE),"")</f>
        <v/>
      </c>
      <c r="F1714" t="str">
        <f>IFERROR(VLOOKUP($D1714,Sheet1!$C:$G,2,FALSE),"")</f>
        <v/>
      </c>
      <c r="G1714" t="str">
        <f>IFERROR(VLOOKUP($D1714,Sheet1!$C:$G,3,FALSE),"")</f>
        <v/>
      </c>
      <c r="H1714" t="str">
        <f>IFERROR(VLOOKUP($D1714,Sheet1!$C:$G,4,FALSE),"")</f>
        <v/>
      </c>
    </row>
    <row r="1715" spans="2:8" x14ac:dyDescent="0.25">
      <c r="B1715">
        <v>45</v>
      </c>
      <c r="C1715">
        <v>3</v>
      </c>
      <c r="D1715" t="str">
        <f>INDEX(searchtable,Sheet2!B1715,Sheet2!C1715+1)</f>
        <v>S180</v>
      </c>
      <c r="E1715" t="str">
        <f>IFERROR(VLOOKUP($D1715,Sheet1!$C:$G,1,FALSE),"")</f>
        <v>S180</v>
      </c>
      <c r="F1715" t="str">
        <f>IFERROR(VLOOKUP($D1715,Sheet1!$C:$G,2,FALSE),"")</f>
        <v>B240</v>
      </c>
      <c r="G1715" t="str">
        <f>IFERROR(VLOOKUP($D1715,Sheet1!$C:$G,3,FALSE),"")</f>
        <v>F300</v>
      </c>
      <c r="H1715" t="str">
        <f>IFERROR(VLOOKUP($D1715,Sheet1!$C:$G,4,FALSE),"")</f>
        <v>P360</v>
      </c>
    </row>
    <row r="1716" spans="2:8" x14ac:dyDescent="0.25">
      <c r="B1716">
        <v>94</v>
      </c>
      <c r="C1716">
        <v>2</v>
      </c>
      <c r="D1716" t="str">
        <f>INDEX(searchtable,Sheet2!B1716,Sheet2!C1716+1)</f>
        <v>F282</v>
      </c>
      <c r="E1716" t="str">
        <f>IFERROR(VLOOKUP($D1716,Sheet1!$C:$G,1,FALSE),"")</f>
        <v>F282</v>
      </c>
      <c r="F1716" t="str">
        <f>IFERROR(VLOOKUP($D1716,Sheet1!$C:$G,2,FALSE),"")</f>
        <v>I376</v>
      </c>
      <c r="G1716" t="str">
        <f>IFERROR(VLOOKUP($D1716,Sheet1!$C:$G,3,FALSE),"")</f>
        <v>K470</v>
      </c>
      <c r="H1716" t="str">
        <f>IFERROR(VLOOKUP($D1716,Sheet1!$C:$G,4,FALSE),"")</f>
        <v>E564</v>
      </c>
    </row>
    <row r="1717" spans="2:8" x14ac:dyDescent="0.25">
      <c r="B1717">
        <v>95</v>
      </c>
      <c r="C1717">
        <v>1</v>
      </c>
      <c r="D1717" t="str">
        <f>INDEX(searchtable,Sheet2!B1717,Sheet2!C1717+1)</f>
        <v>K190</v>
      </c>
      <c r="E1717" t="str">
        <f>IFERROR(VLOOKUP($D1717,Sheet1!$C:$G,1,FALSE),"")</f>
        <v/>
      </c>
      <c r="F1717" t="str">
        <f>IFERROR(VLOOKUP($D1717,Sheet1!$C:$G,2,FALSE),"")</f>
        <v/>
      </c>
      <c r="G1717" t="str">
        <f>IFERROR(VLOOKUP($D1717,Sheet1!$C:$G,3,FALSE),"")</f>
        <v/>
      </c>
      <c r="H1717" t="str">
        <f>IFERROR(VLOOKUP($D1717,Sheet1!$C:$G,4,FALSE),"")</f>
        <v/>
      </c>
    </row>
    <row r="1718" spans="2:8" x14ac:dyDescent="0.25">
      <c r="B1718">
        <v>34</v>
      </c>
      <c r="C1718">
        <v>2</v>
      </c>
      <c r="D1718" t="str">
        <f>INDEX(searchtable,Sheet2!B1718,Sheet2!C1718+1)</f>
        <v>E102</v>
      </c>
      <c r="E1718" t="str">
        <f>IFERROR(VLOOKUP($D1718,Sheet1!$C:$G,1,FALSE),"")</f>
        <v>E102</v>
      </c>
      <c r="F1718" t="str">
        <f>IFERROR(VLOOKUP($D1718,Sheet1!$C:$G,2,FALSE),"")</f>
        <v>U136</v>
      </c>
      <c r="G1718" t="str">
        <f>IFERROR(VLOOKUP($D1718,Sheet1!$C:$G,3,FALSE),"")</f>
        <v>Z170</v>
      </c>
      <c r="H1718" t="str">
        <f>IFERROR(VLOOKUP($D1718,Sheet1!$C:$G,4,FALSE),"")</f>
        <v>B204</v>
      </c>
    </row>
    <row r="1719" spans="2:8" x14ac:dyDescent="0.25">
      <c r="B1719">
        <v>82</v>
      </c>
      <c r="C1719">
        <v>3</v>
      </c>
      <c r="D1719" t="str">
        <f>INDEX(searchtable,Sheet2!B1719,Sheet2!C1719+1)</f>
        <v>R328</v>
      </c>
      <c r="E1719" t="str">
        <f>IFERROR(VLOOKUP($D1719,Sheet1!$C:$G,1,FALSE),"")</f>
        <v/>
      </c>
      <c r="F1719" t="str">
        <f>IFERROR(VLOOKUP($D1719,Sheet1!$C:$G,2,FALSE),"")</f>
        <v/>
      </c>
      <c r="G1719" t="str">
        <f>IFERROR(VLOOKUP($D1719,Sheet1!$C:$G,3,FALSE),"")</f>
        <v/>
      </c>
      <c r="H1719" t="str">
        <f>IFERROR(VLOOKUP($D1719,Sheet1!$C:$G,4,FALSE),"")</f>
        <v/>
      </c>
    </row>
    <row r="1720" spans="2:8" x14ac:dyDescent="0.25">
      <c r="B1720">
        <v>8</v>
      </c>
      <c r="C1720">
        <v>1</v>
      </c>
      <c r="D1720" t="str">
        <f>INDEX(searchtable,Sheet2!B1720,Sheet2!C1720+1)</f>
        <v>S16</v>
      </c>
      <c r="E1720" t="str">
        <f>IFERROR(VLOOKUP($D1720,Sheet1!$C:$G,1,FALSE),"")</f>
        <v/>
      </c>
      <c r="F1720" t="str">
        <f>IFERROR(VLOOKUP($D1720,Sheet1!$C:$G,2,FALSE),"")</f>
        <v/>
      </c>
      <c r="G1720" t="str">
        <f>IFERROR(VLOOKUP($D1720,Sheet1!$C:$G,3,FALSE),"")</f>
        <v/>
      </c>
      <c r="H1720" t="str">
        <f>IFERROR(VLOOKUP($D1720,Sheet1!$C:$G,4,FALSE),"")</f>
        <v/>
      </c>
    </row>
    <row r="1721" spans="2:8" x14ac:dyDescent="0.25">
      <c r="B1721">
        <v>72</v>
      </c>
      <c r="C1721">
        <v>1</v>
      </c>
      <c r="D1721" t="str">
        <f>INDEX(searchtable,Sheet2!B1721,Sheet2!C1721+1)</f>
        <v>Y144</v>
      </c>
      <c r="E1721" t="str">
        <f>IFERROR(VLOOKUP($D1721,Sheet1!$C:$G,1,FALSE),"")</f>
        <v>Y144</v>
      </c>
      <c r="F1721" t="str">
        <f>IFERROR(VLOOKUP($D1721,Sheet1!$C:$G,2,FALSE),"")</f>
        <v>F192</v>
      </c>
      <c r="G1721" t="str">
        <f>IFERROR(VLOOKUP($D1721,Sheet1!$C:$G,3,FALSE),"")</f>
        <v>L240</v>
      </c>
      <c r="H1721" t="str">
        <f>IFERROR(VLOOKUP($D1721,Sheet1!$C:$G,4,FALSE),"")</f>
        <v>Q288</v>
      </c>
    </row>
    <row r="1722" spans="2:8" x14ac:dyDescent="0.25">
      <c r="B1722">
        <v>67</v>
      </c>
      <c r="C1722">
        <v>2</v>
      </c>
      <c r="D1722" t="str">
        <f>INDEX(searchtable,Sheet2!B1722,Sheet2!C1722+1)</f>
        <v>L201</v>
      </c>
      <c r="E1722" t="str">
        <f>IFERROR(VLOOKUP($D1722,Sheet1!$C:$G,1,FALSE),"")</f>
        <v>L201</v>
      </c>
      <c r="F1722" t="str">
        <f>IFERROR(VLOOKUP($D1722,Sheet1!$C:$G,2,FALSE),"")</f>
        <v>R268</v>
      </c>
      <c r="G1722" t="str">
        <f>IFERROR(VLOOKUP($D1722,Sheet1!$C:$G,3,FALSE),"")</f>
        <v>A335</v>
      </c>
      <c r="H1722" t="str">
        <f>IFERROR(VLOOKUP($D1722,Sheet1!$C:$G,4,FALSE),"")</f>
        <v>T402</v>
      </c>
    </row>
    <row r="1723" spans="2:8" x14ac:dyDescent="0.25">
      <c r="B1723">
        <v>7</v>
      </c>
      <c r="C1723">
        <v>3</v>
      </c>
      <c r="D1723" t="str">
        <f>INDEX(searchtable,Sheet2!B1723,Sheet2!C1723+1)</f>
        <v>O28</v>
      </c>
      <c r="E1723" t="str">
        <f>IFERROR(VLOOKUP($D1723,Sheet1!$C:$G,1,FALSE),"")</f>
        <v/>
      </c>
      <c r="F1723" t="str">
        <f>IFERROR(VLOOKUP($D1723,Sheet1!$C:$G,2,FALSE),"")</f>
        <v/>
      </c>
      <c r="G1723" t="str">
        <f>IFERROR(VLOOKUP($D1723,Sheet1!$C:$G,3,FALSE),"")</f>
        <v/>
      </c>
      <c r="H1723" t="str">
        <f>IFERROR(VLOOKUP($D1723,Sheet1!$C:$G,4,FALSE),"")</f>
        <v/>
      </c>
    </row>
    <row r="1724" spans="2:8" x14ac:dyDescent="0.25">
      <c r="B1724">
        <v>91</v>
      </c>
      <c r="C1724">
        <v>3</v>
      </c>
      <c r="D1724" t="str">
        <f>INDEX(searchtable,Sheet2!B1724,Sheet2!C1724+1)</f>
        <v>K364</v>
      </c>
      <c r="E1724" t="str">
        <f>IFERROR(VLOOKUP($D1724,Sheet1!$C:$G,1,FALSE),"")</f>
        <v/>
      </c>
      <c r="F1724" t="str">
        <f>IFERROR(VLOOKUP($D1724,Sheet1!$C:$G,2,FALSE),"")</f>
        <v/>
      </c>
      <c r="G1724" t="str">
        <f>IFERROR(VLOOKUP($D1724,Sheet1!$C:$G,3,FALSE),"")</f>
        <v/>
      </c>
      <c r="H1724" t="str">
        <f>IFERROR(VLOOKUP($D1724,Sheet1!$C:$G,4,FALSE),"")</f>
        <v/>
      </c>
    </row>
    <row r="1725" spans="2:8" x14ac:dyDescent="0.25">
      <c r="B1725">
        <v>38</v>
      </c>
      <c r="C1725">
        <v>1</v>
      </c>
      <c r="D1725" t="str">
        <f>INDEX(searchtable,Sheet2!B1725,Sheet2!C1725+1)</f>
        <v>V76</v>
      </c>
      <c r="E1725" t="str">
        <f>IFERROR(VLOOKUP($D1725,Sheet1!$C:$G,1,FALSE),"")</f>
        <v/>
      </c>
      <c r="F1725" t="str">
        <f>IFERROR(VLOOKUP($D1725,Sheet1!$C:$G,2,FALSE),"")</f>
        <v/>
      </c>
      <c r="G1725" t="str">
        <f>IFERROR(VLOOKUP($D1725,Sheet1!$C:$G,3,FALSE),"")</f>
        <v/>
      </c>
      <c r="H1725" t="str">
        <f>IFERROR(VLOOKUP($D1725,Sheet1!$C:$G,4,FALSE),"")</f>
        <v/>
      </c>
    </row>
    <row r="1726" spans="2:8" x14ac:dyDescent="0.25">
      <c r="B1726">
        <v>24</v>
      </c>
      <c r="C1726">
        <v>2</v>
      </c>
      <c r="D1726" t="str">
        <f>INDEX(searchtable,Sheet2!B1726,Sheet2!C1726+1)</f>
        <v>S72</v>
      </c>
      <c r="E1726" t="str">
        <f>IFERROR(VLOOKUP($D1726,Sheet1!$C:$G,1,FALSE),"")</f>
        <v>S72</v>
      </c>
      <c r="F1726" t="str">
        <f>IFERROR(VLOOKUP($D1726,Sheet1!$C:$G,2,FALSE),"")</f>
        <v>F96</v>
      </c>
      <c r="G1726" t="str">
        <f>IFERROR(VLOOKUP($D1726,Sheet1!$C:$G,3,FALSE),"")</f>
        <v>H120</v>
      </c>
      <c r="H1726" t="str">
        <f>IFERROR(VLOOKUP($D1726,Sheet1!$C:$G,4,FALSE),"")</f>
        <v>M144</v>
      </c>
    </row>
    <row r="1727" spans="2:8" x14ac:dyDescent="0.25">
      <c r="B1727">
        <v>26</v>
      </c>
      <c r="C1727">
        <v>1</v>
      </c>
      <c r="D1727" t="str">
        <f>INDEX(searchtable,Sheet2!B1727,Sheet2!C1727+1)</f>
        <v>R52</v>
      </c>
      <c r="E1727" t="str">
        <f>IFERROR(VLOOKUP($D1727,Sheet1!$C:$G,1,FALSE),"")</f>
        <v/>
      </c>
      <c r="F1727" t="str">
        <f>IFERROR(VLOOKUP($D1727,Sheet1!$C:$G,2,FALSE),"")</f>
        <v/>
      </c>
      <c r="G1727" t="str">
        <f>IFERROR(VLOOKUP($D1727,Sheet1!$C:$G,3,FALSE),"")</f>
        <v/>
      </c>
      <c r="H1727" t="str">
        <f>IFERROR(VLOOKUP($D1727,Sheet1!$C:$G,4,FALSE),"")</f>
        <v/>
      </c>
    </row>
    <row r="1728" spans="2:8" x14ac:dyDescent="0.25">
      <c r="B1728">
        <v>41</v>
      </c>
      <c r="C1728">
        <v>3</v>
      </c>
      <c r="D1728" t="str">
        <f>INDEX(searchtable,Sheet2!B1728,Sheet2!C1728+1)</f>
        <v>U164</v>
      </c>
      <c r="E1728" t="str">
        <f>IFERROR(VLOOKUP($D1728,Sheet1!$C:$G,1,FALSE),"")</f>
        <v/>
      </c>
      <c r="F1728" t="str">
        <f>IFERROR(VLOOKUP($D1728,Sheet1!$C:$G,2,FALSE),"")</f>
        <v/>
      </c>
      <c r="G1728" t="str">
        <f>IFERROR(VLOOKUP($D1728,Sheet1!$C:$G,3,FALSE),"")</f>
        <v/>
      </c>
      <c r="H1728" t="str">
        <f>IFERROR(VLOOKUP($D1728,Sheet1!$C:$G,4,FALSE),"")</f>
        <v/>
      </c>
    </row>
    <row r="1729" spans="2:8" x14ac:dyDescent="0.25">
      <c r="B1729">
        <v>47</v>
      </c>
      <c r="C1729">
        <v>1</v>
      </c>
      <c r="D1729" t="str">
        <f>INDEX(searchtable,Sheet2!B1729,Sheet2!C1729+1)</f>
        <v>W94</v>
      </c>
      <c r="E1729" t="str">
        <f>IFERROR(VLOOKUP($D1729,Sheet1!$C:$G,1,FALSE),"")</f>
        <v/>
      </c>
      <c r="F1729" t="str">
        <f>IFERROR(VLOOKUP($D1729,Sheet1!$C:$G,2,FALSE),"")</f>
        <v/>
      </c>
      <c r="G1729" t="str">
        <f>IFERROR(VLOOKUP($D1729,Sheet1!$C:$G,3,FALSE),"")</f>
        <v/>
      </c>
      <c r="H1729" t="str">
        <f>IFERROR(VLOOKUP($D1729,Sheet1!$C:$G,4,FALSE),"")</f>
        <v/>
      </c>
    </row>
    <row r="1730" spans="2:8" x14ac:dyDescent="0.25">
      <c r="B1730">
        <v>66</v>
      </c>
      <c r="C1730">
        <v>1</v>
      </c>
      <c r="D1730" t="str">
        <f>INDEX(searchtable,Sheet2!B1730,Sheet2!C1730+1)</f>
        <v>T132</v>
      </c>
      <c r="E1730" t="str">
        <f>IFERROR(VLOOKUP($D1730,Sheet1!$C:$G,1,FALSE),"")</f>
        <v/>
      </c>
      <c r="F1730" t="str">
        <f>IFERROR(VLOOKUP($D1730,Sheet1!$C:$G,2,FALSE),"")</f>
        <v/>
      </c>
      <c r="G1730" t="str">
        <f>IFERROR(VLOOKUP($D1730,Sheet1!$C:$G,3,FALSE),"")</f>
        <v/>
      </c>
      <c r="H1730" t="str">
        <f>IFERROR(VLOOKUP($D1730,Sheet1!$C:$G,4,FALSE),"")</f>
        <v/>
      </c>
    </row>
    <row r="1731" spans="2:8" x14ac:dyDescent="0.25">
      <c r="B1731">
        <v>58</v>
      </c>
      <c r="C1731">
        <v>2</v>
      </c>
      <c r="D1731" t="str">
        <f>INDEX(searchtable,Sheet2!B1731,Sheet2!C1731+1)</f>
        <v>P174</v>
      </c>
      <c r="E1731" t="str">
        <f>IFERROR(VLOOKUP($D1731,Sheet1!$C:$G,1,FALSE),"")</f>
        <v>P174</v>
      </c>
      <c r="F1731" t="str">
        <f>IFERROR(VLOOKUP($D1731,Sheet1!$C:$G,2,FALSE),"")</f>
        <v>F232</v>
      </c>
      <c r="G1731" t="str">
        <f>IFERROR(VLOOKUP($D1731,Sheet1!$C:$G,3,FALSE),"")</f>
        <v>N290</v>
      </c>
      <c r="H1731" t="str">
        <f>IFERROR(VLOOKUP($D1731,Sheet1!$C:$G,4,FALSE),"")</f>
        <v>Z348</v>
      </c>
    </row>
    <row r="1732" spans="2:8" x14ac:dyDescent="0.25">
      <c r="B1732">
        <v>15</v>
      </c>
      <c r="C1732">
        <v>2</v>
      </c>
      <c r="D1732" t="str">
        <f>INDEX(searchtable,Sheet2!B1732,Sheet2!C1732+1)</f>
        <v>A45</v>
      </c>
      <c r="E1732" t="str">
        <f>IFERROR(VLOOKUP($D1732,Sheet1!$C:$G,1,FALSE),"")</f>
        <v>A45</v>
      </c>
      <c r="F1732" t="str">
        <f>IFERROR(VLOOKUP($D1732,Sheet1!$C:$G,2,FALSE),"")</f>
        <v>J60</v>
      </c>
      <c r="G1732" t="str">
        <f>IFERROR(VLOOKUP($D1732,Sheet1!$C:$G,3,FALSE),"")</f>
        <v>X75</v>
      </c>
      <c r="H1732" t="str">
        <f>IFERROR(VLOOKUP($D1732,Sheet1!$C:$G,4,FALSE),"")</f>
        <v>V90</v>
      </c>
    </row>
    <row r="1733" spans="2:8" x14ac:dyDescent="0.25">
      <c r="B1733">
        <v>50</v>
      </c>
      <c r="C1733">
        <v>1</v>
      </c>
      <c r="D1733" t="str">
        <f>INDEX(searchtable,Sheet2!B1733,Sheet2!C1733+1)</f>
        <v>E100</v>
      </c>
      <c r="E1733" t="str">
        <f>IFERROR(VLOOKUP($D1733,Sheet1!$C:$G,1,FALSE),"")</f>
        <v/>
      </c>
      <c r="F1733" t="str">
        <f>IFERROR(VLOOKUP($D1733,Sheet1!$C:$G,2,FALSE),"")</f>
        <v/>
      </c>
      <c r="G1733" t="str">
        <f>IFERROR(VLOOKUP($D1733,Sheet1!$C:$G,3,FALSE),"")</f>
        <v/>
      </c>
      <c r="H1733" t="str">
        <f>IFERROR(VLOOKUP($D1733,Sheet1!$C:$G,4,FALSE),"")</f>
        <v/>
      </c>
    </row>
    <row r="1734" spans="2:8" x14ac:dyDescent="0.25">
      <c r="B1734">
        <v>7</v>
      </c>
      <c r="C1734">
        <v>2</v>
      </c>
      <c r="D1734" t="str">
        <f>INDEX(searchtable,Sheet2!B1734,Sheet2!C1734+1)</f>
        <v>F21</v>
      </c>
      <c r="E1734" t="str">
        <f>IFERROR(VLOOKUP($D1734,Sheet1!$C:$G,1,FALSE),"")</f>
        <v>F21</v>
      </c>
      <c r="F1734" t="str">
        <f>IFERROR(VLOOKUP($D1734,Sheet1!$C:$G,2,FALSE),"")</f>
        <v>O28</v>
      </c>
      <c r="G1734" t="str">
        <f>IFERROR(VLOOKUP($D1734,Sheet1!$C:$G,3,FALSE),"")</f>
        <v>V35</v>
      </c>
      <c r="H1734" t="str">
        <f>IFERROR(VLOOKUP($D1734,Sheet1!$C:$G,4,FALSE),"")</f>
        <v>W42</v>
      </c>
    </row>
    <row r="1735" spans="2:8" x14ac:dyDescent="0.25">
      <c r="B1735">
        <v>74</v>
      </c>
      <c r="C1735">
        <v>3</v>
      </c>
      <c r="D1735" t="str">
        <f>INDEX(searchtable,Sheet2!B1735,Sheet2!C1735+1)</f>
        <v>Y296</v>
      </c>
      <c r="E1735" t="str">
        <f>IFERROR(VLOOKUP($D1735,Sheet1!$C:$G,1,FALSE),"")</f>
        <v/>
      </c>
      <c r="F1735" t="str">
        <f>IFERROR(VLOOKUP($D1735,Sheet1!$C:$G,2,FALSE),"")</f>
        <v/>
      </c>
      <c r="G1735" t="str">
        <f>IFERROR(VLOOKUP($D1735,Sheet1!$C:$G,3,FALSE),"")</f>
        <v/>
      </c>
      <c r="H1735" t="str">
        <f>IFERROR(VLOOKUP($D1735,Sheet1!$C:$G,4,FALSE),"")</f>
        <v/>
      </c>
    </row>
    <row r="1736" spans="2:8" x14ac:dyDescent="0.25">
      <c r="B1736">
        <v>68</v>
      </c>
      <c r="C1736">
        <v>1</v>
      </c>
      <c r="D1736" t="str">
        <f>INDEX(searchtable,Sheet2!B1736,Sheet2!C1736+1)</f>
        <v>W136</v>
      </c>
      <c r="E1736" t="str">
        <f>IFERROR(VLOOKUP($D1736,Sheet1!$C:$G,1,FALSE),"")</f>
        <v/>
      </c>
      <c r="F1736" t="str">
        <f>IFERROR(VLOOKUP($D1736,Sheet1!$C:$G,2,FALSE),"")</f>
        <v/>
      </c>
      <c r="G1736" t="str">
        <f>IFERROR(VLOOKUP($D1736,Sheet1!$C:$G,3,FALSE),"")</f>
        <v/>
      </c>
      <c r="H1736" t="str">
        <f>IFERROR(VLOOKUP($D1736,Sheet1!$C:$G,4,FALSE),"")</f>
        <v/>
      </c>
    </row>
    <row r="1737" spans="2:8" x14ac:dyDescent="0.25">
      <c r="B1737">
        <v>72</v>
      </c>
      <c r="C1737">
        <v>3</v>
      </c>
      <c r="D1737" t="str">
        <f>INDEX(searchtable,Sheet2!B1737,Sheet2!C1737+1)</f>
        <v>P288</v>
      </c>
      <c r="E1737" t="str">
        <f>IFERROR(VLOOKUP($D1737,Sheet1!$C:$G,1,FALSE),"")</f>
        <v/>
      </c>
      <c r="F1737" t="str">
        <f>IFERROR(VLOOKUP($D1737,Sheet1!$C:$G,2,FALSE),"")</f>
        <v/>
      </c>
      <c r="G1737" t="str">
        <f>IFERROR(VLOOKUP($D1737,Sheet1!$C:$G,3,FALSE),"")</f>
        <v/>
      </c>
      <c r="H1737" t="str">
        <f>IFERROR(VLOOKUP($D1737,Sheet1!$C:$G,4,FALSE),"")</f>
        <v/>
      </c>
    </row>
    <row r="1738" spans="2:8" x14ac:dyDescent="0.25">
      <c r="B1738">
        <v>100</v>
      </c>
      <c r="C1738">
        <v>3</v>
      </c>
      <c r="D1738" t="str">
        <f>INDEX(searchtable,Sheet2!B1738,Sheet2!C1738+1)</f>
        <v>S400</v>
      </c>
      <c r="E1738" t="str">
        <f>IFERROR(VLOOKUP($D1738,Sheet1!$C:$G,1,FALSE),"")</f>
        <v/>
      </c>
      <c r="F1738" t="str">
        <f>IFERROR(VLOOKUP($D1738,Sheet1!$C:$G,2,FALSE),"")</f>
        <v/>
      </c>
      <c r="G1738" t="str">
        <f>IFERROR(VLOOKUP($D1738,Sheet1!$C:$G,3,FALSE),"")</f>
        <v/>
      </c>
      <c r="H1738" t="str">
        <f>IFERROR(VLOOKUP($D1738,Sheet1!$C:$G,4,FALSE),"")</f>
        <v/>
      </c>
    </row>
    <row r="1739" spans="2:8" x14ac:dyDescent="0.25">
      <c r="B1739">
        <v>78</v>
      </c>
      <c r="C1739">
        <v>1</v>
      </c>
      <c r="D1739" t="str">
        <f>INDEX(searchtable,Sheet2!B1739,Sheet2!C1739+1)</f>
        <v>B156</v>
      </c>
      <c r="E1739" t="str">
        <f>IFERROR(VLOOKUP($D1739,Sheet1!$C:$G,1,FALSE),"")</f>
        <v/>
      </c>
      <c r="F1739" t="str">
        <f>IFERROR(VLOOKUP($D1739,Sheet1!$C:$G,2,FALSE),"")</f>
        <v/>
      </c>
      <c r="G1739" t="str">
        <f>IFERROR(VLOOKUP($D1739,Sheet1!$C:$G,3,FALSE),"")</f>
        <v/>
      </c>
      <c r="H1739" t="str">
        <f>IFERROR(VLOOKUP($D1739,Sheet1!$C:$G,4,FALSE),"")</f>
        <v/>
      </c>
    </row>
    <row r="1740" spans="2:8" x14ac:dyDescent="0.25">
      <c r="B1740">
        <v>79</v>
      </c>
      <c r="C1740">
        <v>3</v>
      </c>
      <c r="D1740" t="str">
        <f>INDEX(searchtable,Sheet2!B1740,Sheet2!C1740+1)</f>
        <v>N316</v>
      </c>
      <c r="E1740" t="str">
        <f>IFERROR(VLOOKUP($D1740,Sheet1!$C:$G,1,FALSE),"")</f>
        <v/>
      </c>
      <c r="F1740" t="str">
        <f>IFERROR(VLOOKUP($D1740,Sheet1!$C:$G,2,FALSE),"")</f>
        <v/>
      </c>
      <c r="G1740" t="str">
        <f>IFERROR(VLOOKUP($D1740,Sheet1!$C:$G,3,FALSE),"")</f>
        <v/>
      </c>
      <c r="H1740" t="str">
        <f>IFERROR(VLOOKUP($D1740,Sheet1!$C:$G,4,FALSE),"")</f>
        <v/>
      </c>
    </row>
    <row r="1741" spans="2:8" x14ac:dyDescent="0.25">
      <c r="B1741">
        <v>71</v>
      </c>
      <c r="C1741">
        <v>2</v>
      </c>
      <c r="D1741" t="str">
        <f>INDEX(searchtable,Sheet2!B1741,Sheet2!C1741+1)</f>
        <v>R213</v>
      </c>
      <c r="E1741" t="str">
        <f>IFERROR(VLOOKUP($D1741,Sheet1!$C:$G,1,FALSE),"")</f>
        <v>R213</v>
      </c>
      <c r="F1741" t="str">
        <f>IFERROR(VLOOKUP($D1741,Sheet1!$C:$G,2,FALSE),"")</f>
        <v>K284</v>
      </c>
      <c r="G1741" t="str">
        <f>IFERROR(VLOOKUP($D1741,Sheet1!$C:$G,3,FALSE),"")</f>
        <v>T355</v>
      </c>
      <c r="H1741" t="str">
        <f>IFERROR(VLOOKUP($D1741,Sheet1!$C:$G,4,FALSE),"")</f>
        <v>Z426</v>
      </c>
    </row>
    <row r="1742" spans="2:8" x14ac:dyDescent="0.25">
      <c r="B1742">
        <v>81</v>
      </c>
      <c r="C1742">
        <v>1</v>
      </c>
      <c r="D1742" t="str">
        <f>INDEX(searchtable,Sheet2!B1742,Sheet2!C1742+1)</f>
        <v>U162</v>
      </c>
      <c r="E1742" t="str">
        <f>IFERROR(VLOOKUP($D1742,Sheet1!$C:$G,1,FALSE),"")</f>
        <v/>
      </c>
      <c r="F1742" t="str">
        <f>IFERROR(VLOOKUP($D1742,Sheet1!$C:$G,2,FALSE),"")</f>
        <v/>
      </c>
      <c r="G1742" t="str">
        <f>IFERROR(VLOOKUP($D1742,Sheet1!$C:$G,3,FALSE),"")</f>
        <v/>
      </c>
      <c r="H1742" t="str">
        <f>IFERROR(VLOOKUP($D1742,Sheet1!$C:$G,4,FALSE),"")</f>
        <v/>
      </c>
    </row>
    <row r="1743" spans="2:8" x14ac:dyDescent="0.25">
      <c r="B1743">
        <v>91</v>
      </c>
      <c r="C1743">
        <v>2</v>
      </c>
      <c r="D1743" t="str">
        <f>INDEX(searchtable,Sheet2!B1743,Sheet2!C1743+1)</f>
        <v>W273</v>
      </c>
      <c r="E1743" t="str">
        <f>IFERROR(VLOOKUP($D1743,Sheet1!$C:$G,1,FALSE),"")</f>
        <v>W273</v>
      </c>
      <c r="F1743" t="str">
        <f>IFERROR(VLOOKUP($D1743,Sheet1!$C:$G,2,FALSE),"")</f>
        <v>K364</v>
      </c>
      <c r="G1743" t="str">
        <f>IFERROR(VLOOKUP($D1743,Sheet1!$C:$G,3,FALSE),"")</f>
        <v>T455</v>
      </c>
      <c r="H1743" t="str">
        <f>IFERROR(VLOOKUP($D1743,Sheet1!$C:$G,4,FALSE),"")</f>
        <v>Y546</v>
      </c>
    </row>
    <row r="1744" spans="2:8" x14ac:dyDescent="0.25">
      <c r="B1744">
        <v>9</v>
      </c>
      <c r="C1744">
        <v>3</v>
      </c>
      <c r="D1744" t="str">
        <f>INDEX(searchtable,Sheet2!B1744,Sheet2!C1744+1)</f>
        <v>I36</v>
      </c>
      <c r="E1744" t="str">
        <f>IFERROR(VLOOKUP($D1744,Sheet1!$C:$G,1,FALSE),"")</f>
        <v/>
      </c>
      <c r="F1744" t="str">
        <f>IFERROR(VLOOKUP($D1744,Sheet1!$C:$G,2,FALSE),"")</f>
        <v/>
      </c>
      <c r="G1744" t="str">
        <f>IFERROR(VLOOKUP($D1744,Sheet1!$C:$G,3,FALSE),"")</f>
        <v/>
      </c>
      <c r="H1744" t="str">
        <f>IFERROR(VLOOKUP($D1744,Sheet1!$C:$G,4,FALSE),"")</f>
        <v/>
      </c>
    </row>
    <row r="1745" spans="2:8" x14ac:dyDescent="0.25">
      <c r="B1745">
        <v>54</v>
      </c>
      <c r="C1745">
        <v>3</v>
      </c>
      <c r="D1745" t="str">
        <f>INDEX(searchtable,Sheet2!B1745,Sheet2!C1745+1)</f>
        <v>Y216</v>
      </c>
      <c r="E1745" t="str">
        <f>IFERROR(VLOOKUP($D1745,Sheet1!$C:$G,1,FALSE),"")</f>
        <v/>
      </c>
      <c r="F1745" t="str">
        <f>IFERROR(VLOOKUP($D1745,Sheet1!$C:$G,2,FALSE),"")</f>
        <v/>
      </c>
      <c r="G1745" t="str">
        <f>IFERROR(VLOOKUP($D1745,Sheet1!$C:$G,3,FALSE),"")</f>
        <v/>
      </c>
      <c r="H1745" t="str">
        <f>IFERROR(VLOOKUP($D1745,Sheet1!$C:$G,4,FALSE),"")</f>
        <v/>
      </c>
    </row>
    <row r="1746" spans="2:8" x14ac:dyDescent="0.25">
      <c r="B1746">
        <v>48</v>
      </c>
      <c r="C1746">
        <v>3</v>
      </c>
      <c r="D1746" t="str">
        <f>INDEX(searchtable,Sheet2!B1746,Sheet2!C1746+1)</f>
        <v>F192</v>
      </c>
      <c r="E1746" t="str">
        <f>IFERROR(VLOOKUP($D1746,Sheet1!$C:$G,1,FALSE),"")</f>
        <v/>
      </c>
      <c r="F1746" t="str">
        <f>IFERROR(VLOOKUP($D1746,Sheet1!$C:$G,2,FALSE),"")</f>
        <v/>
      </c>
      <c r="G1746" t="str">
        <f>IFERROR(VLOOKUP($D1746,Sheet1!$C:$G,3,FALSE),"")</f>
        <v/>
      </c>
      <c r="H1746" t="str">
        <f>IFERROR(VLOOKUP($D1746,Sheet1!$C:$G,4,FALSE),"")</f>
        <v/>
      </c>
    </row>
    <row r="1747" spans="2:8" x14ac:dyDescent="0.25">
      <c r="B1747">
        <v>22</v>
      </c>
      <c r="C1747">
        <v>1</v>
      </c>
      <c r="D1747" t="str">
        <f>INDEX(searchtable,Sheet2!B1747,Sheet2!C1747+1)</f>
        <v>V44</v>
      </c>
      <c r="E1747" t="str">
        <f>IFERROR(VLOOKUP($D1747,Sheet1!$C:$G,1,FALSE),"")</f>
        <v/>
      </c>
      <c r="F1747" t="str">
        <f>IFERROR(VLOOKUP($D1747,Sheet1!$C:$G,2,FALSE),"")</f>
        <v/>
      </c>
      <c r="G1747" t="str">
        <f>IFERROR(VLOOKUP($D1747,Sheet1!$C:$G,3,FALSE),"")</f>
        <v/>
      </c>
      <c r="H1747" t="str">
        <f>IFERROR(VLOOKUP($D1747,Sheet1!$C:$G,4,FALSE),"")</f>
        <v/>
      </c>
    </row>
    <row r="1748" spans="2:8" x14ac:dyDescent="0.25">
      <c r="B1748">
        <v>81</v>
      </c>
      <c r="C1748">
        <v>2</v>
      </c>
      <c r="D1748" t="str">
        <f>INDEX(searchtable,Sheet2!B1748,Sheet2!C1748+1)</f>
        <v>N243</v>
      </c>
      <c r="E1748" t="str">
        <f>IFERROR(VLOOKUP($D1748,Sheet1!$C:$G,1,FALSE),"")</f>
        <v>N243</v>
      </c>
      <c r="F1748" t="str">
        <f>IFERROR(VLOOKUP($D1748,Sheet1!$C:$G,2,FALSE),"")</f>
        <v>G324</v>
      </c>
      <c r="G1748" t="str">
        <f>IFERROR(VLOOKUP($D1748,Sheet1!$C:$G,3,FALSE),"")</f>
        <v>I405</v>
      </c>
      <c r="H1748" t="str">
        <f>IFERROR(VLOOKUP($D1748,Sheet1!$C:$G,4,FALSE),"")</f>
        <v>Y486</v>
      </c>
    </row>
    <row r="1749" spans="2:8" x14ac:dyDescent="0.25">
      <c r="B1749">
        <v>97</v>
      </c>
      <c r="C1749">
        <v>3</v>
      </c>
      <c r="D1749" t="str">
        <f>INDEX(searchtable,Sheet2!B1749,Sheet2!C1749+1)</f>
        <v>I388</v>
      </c>
      <c r="E1749" t="str">
        <f>IFERROR(VLOOKUP($D1749,Sheet1!$C:$G,1,FALSE),"")</f>
        <v/>
      </c>
      <c r="F1749" t="str">
        <f>IFERROR(VLOOKUP($D1749,Sheet1!$C:$G,2,FALSE),"")</f>
        <v/>
      </c>
      <c r="G1749" t="str">
        <f>IFERROR(VLOOKUP($D1749,Sheet1!$C:$G,3,FALSE),"")</f>
        <v/>
      </c>
      <c r="H1749" t="str">
        <f>IFERROR(VLOOKUP($D1749,Sheet1!$C:$G,4,FALSE),"")</f>
        <v/>
      </c>
    </row>
    <row r="1750" spans="2:8" x14ac:dyDescent="0.25">
      <c r="B1750">
        <v>44</v>
      </c>
      <c r="C1750">
        <v>1</v>
      </c>
      <c r="D1750" t="str">
        <f>INDEX(searchtable,Sheet2!B1750,Sheet2!C1750+1)</f>
        <v>U88</v>
      </c>
      <c r="E1750" t="str">
        <f>IFERROR(VLOOKUP($D1750,Sheet1!$C:$G,1,FALSE),"")</f>
        <v/>
      </c>
      <c r="F1750" t="str">
        <f>IFERROR(VLOOKUP($D1750,Sheet1!$C:$G,2,FALSE),"")</f>
        <v/>
      </c>
      <c r="G1750" t="str">
        <f>IFERROR(VLOOKUP($D1750,Sheet1!$C:$G,3,FALSE),"")</f>
        <v/>
      </c>
      <c r="H1750" t="str">
        <f>IFERROR(VLOOKUP($D1750,Sheet1!$C:$G,4,FALSE),"")</f>
        <v/>
      </c>
    </row>
    <row r="1751" spans="2:8" x14ac:dyDescent="0.25">
      <c r="B1751">
        <v>51</v>
      </c>
      <c r="C1751">
        <v>2</v>
      </c>
      <c r="D1751" t="str">
        <f>INDEX(searchtable,Sheet2!B1751,Sheet2!C1751+1)</f>
        <v>F153</v>
      </c>
      <c r="E1751" t="str">
        <f>IFERROR(VLOOKUP($D1751,Sheet1!$C:$G,1,FALSE),"")</f>
        <v>F153</v>
      </c>
      <c r="F1751" t="str">
        <f>IFERROR(VLOOKUP($D1751,Sheet1!$C:$G,2,FALSE),"")</f>
        <v>I204</v>
      </c>
      <c r="G1751" t="str">
        <f>IFERROR(VLOOKUP($D1751,Sheet1!$C:$G,3,FALSE),"")</f>
        <v>I255</v>
      </c>
      <c r="H1751" t="str">
        <f>IFERROR(VLOOKUP($D1751,Sheet1!$C:$G,4,FALSE),"")</f>
        <v>Z306</v>
      </c>
    </row>
    <row r="1752" spans="2:8" x14ac:dyDescent="0.25">
      <c r="B1752">
        <v>60</v>
      </c>
      <c r="C1752">
        <v>2</v>
      </c>
      <c r="D1752" t="str">
        <f>INDEX(searchtable,Sheet2!B1752,Sheet2!C1752+1)</f>
        <v>S180</v>
      </c>
      <c r="E1752" t="str">
        <f>IFERROR(VLOOKUP($D1752,Sheet1!$C:$G,1,FALSE),"")</f>
        <v>S180</v>
      </c>
      <c r="F1752" t="str">
        <f>IFERROR(VLOOKUP($D1752,Sheet1!$C:$G,2,FALSE),"")</f>
        <v>B240</v>
      </c>
      <c r="G1752" t="str">
        <f>IFERROR(VLOOKUP($D1752,Sheet1!$C:$G,3,FALSE),"")</f>
        <v>F300</v>
      </c>
      <c r="H1752" t="str">
        <f>IFERROR(VLOOKUP($D1752,Sheet1!$C:$G,4,FALSE),"")</f>
        <v>P360</v>
      </c>
    </row>
    <row r="1753" spans="2:8" x14ac:dyDescent="0.25">
      <c r="B1753">
        <v>46</v>
      </c>
      <c r="C1753">
        <v>3</v>
      </c>
      <c r="D1753" t="str">
        <f>INDEX(searchtable,Sheet2!B1753,Sheet2!C1753+1)</f>
        <v>B184</v>
      </c>
      <c r="E1753" t="str">
        <f>IFERROR(VLOOKUP($D1753,Sheet1!$C:$G,1,FALSE),"")</f>
        <v/>
      </c>
      <c r="F1753" t="str">
        <f>IFERROR(VLOOKUP($D1753,Sheet1!$C:$G,2,FALSE),"")</f>
        <v/>
      </c>
      <c r="G1753" t="str">
        <f>IFERROR(VLOOKUP($D1753,Sheet1!$C:$G,3,FALSE),"")</f>
        <v/>
      </c>
      <c r="H1753" t="str">
        <f>IFERROR(VLOOKUP($D1753,Sheet1!$C:$G,4,FALSE),"")</f>
        <v/>
      </c>
    </row>
    <row r="1754" spans="2:8" x14ac:dyDescent="0.25">
      <c r="B1754">
        <v>90</v>
      </c>
      <c r="C1754">
        <v>2</v>
      </c>
      <c r="D1754" t="str">
        <f>INDEX(searchtable,Sheet2!B1754,Sheet2!C1754+1)</f>
        <v>J270</v>
      </c>
      <c r="E1754" t="str">
        <f>IFERROR(VLOOKUP($D1754,Sheet1!$C:$G,1,FALSE),"")</f>
        <v>J270</v>
      </c>
      <c r="F1754" t="str">
        <f>IFERROR(VLOOKUP($D1754,Sheet1!$C:$G,2,FALSE),"")</f>
        <v>W360</v>
      </c>
      <c r="G1754" t="str">
        <f>IFERROR(VLOOKUP($D1754,Sheet1!$C:$G,3,FALSE),"")</f>
        <v>H450</v>
      </c>
      <c r="H1754" t="str">
        <f>IFERROR(VLOOKUP($D1754,Sheet1!$C:$G,4,FALSE),"")</f>
        <v>T540</v>
      </c>
    </row>
    <row r="1755" spans="2:8" x14ac:dyDescent="0.25">
      <c r="B1755">
        <v>44</v>
      </c>
      <c r="C1755">
        <v>1</v>
      </c>
      <c r="D1755" t="str">
        <f>INDEX(searchtable,Sheet2!B1755,Sheet2!C1755+1)</f>
        <v>U88</v>
      </c>
      <c r="E1755" t="str">
        <f>IFERROR(VLOOKUP($D1755,Sheet1!$C:$G,1,FALSE),"")</f>
        <v/>
      </c>
      <c r="F1755" t="str">
        <f>IFERROR(VLOOKUP($D1755,Sheet1!$C:$G,2,FALSE),"")</f>
        <v/>
      </c>
      <c r="G1755" t="str">
        <f>IFERROR(VLOOKUP($D1755,Sheet1!$C:$G,3,FALSE),"")</f>
        <v/>
      </c>
      <c r="H1755" t="str">
        <f>IFERROR(VLOOKUP($D1755,Sheet1!$C:$G,4,FALSE),"")</f>
        <v/>
      </c>
    </row>
    <row r="1756" spans="2:8" x14ac:dyDescent="0.25">
      <c r="B1756">
        <v>86</v>
      </c>
      <c r="C1756">
        <v>2</v>
      </c>
      <c r="D1756" t="str">
        <f>INDEX(searchtable,Sheet2!B1756,Sheet2!C1756+1)</f>
        <v>A258</v>
      </c>
      <c r="E1756" t="str">
        <f>IFERROR(VLOOKUP($D1756,Sheet1!$C:$G,1,FALSE),"")</f>
        <v>A258</v>
      </c>
      <c r="F1756" t="str">
        <f>IFERROR(VLOOKUP($D1756,Sheet1!$C:$G,2,FALSE),"")</f>
        <v>Z344</v>
      </c>
      <c r="G1756" t="str">
        <f>IFERROR(VLOOKUP($D1756,Sheet1!$C:$G,3,FALSE),"")</f>
        <v>H430</v>
      </c>
      <c r="H1756" t="str">
        <f>IFERROR(VLOOKUP($D1756,Sheet1!$C:$G,4,FALSE),"")</f>
        <v>M516</v>
      </c>
    </row>
    <row r="1757" spans="2:8" x14ac:dyDescent="0.25">
      <c r="B1757">
        <v>24</v>
      </c>
      <c r="C1757">
        <v>3</v>
      </c>
      <c r="D1757" t="str">
        <f>INDEX(searchtable,Sheet2!B1757,Sheet2!C1757+1)</f>
        <v>F96</v>
      </c>
      <c r="E1757" t="str">
        <f>IFERROR(VLOOKUP($D1757,Sheet1!$C:$G,1,FALSE),"")</f>
        <v/>
      </c>
      <c r="F1757" t="str">
        <f>IFERROR(VLOOKUP($D1757,Sheet1!$C:$G,2,FALSE),"")</f>
        <v/>
      </c>
      <c r="G1757" t="str">
        <f>IFERROR(VLOOKUP($D1757,Sheet1!$C:$G,3,FALSE),"")</f>
        <v/>
      </c>
      <c r="H1757" t="str">
        <f>IFERROR(VLOOKUP($D1757,Sheet1!$C:$G,4,FALSE),"")</f>
        <v/>
      </c>
    </row>
    <row r="1758" spans="2:8" x14ac:dyDescent="0.25">
      <c r="B1758">
        <v>85</v>
      </c>
      <c r="C1758">
        <v>2</v>
      </c>
      <c r="D1758" t="str">
        <f>INDEX(searchtable,Sheet2!B1758,Sheet2!C1758+1)</f>
        <v>L255</v>
      </c>
      <c r="E1758" t="str">
        <f>IFERROR(VLOOKUP($D1758,Sheet1!$C:$G,1,FALSE),"")</f>
        <v>L255</v>
      </c>
      <c r="F1758" t="str">
        <f>IFERROR(VLOOKUP($D1758,Sheet1!$C:$G,2,FALSE),"")</f>
        <v>O340</v>
      </c>
      <c r="G1758" t="str">
        <f>IFERROR(VLOOKUP($D1758,Sheet1!$C:$G,3,FALSE),"")</f>
        <v>X425</v>
      </c>
      <c r="H1758" t="str">
        <f>IFERROR(VLOOKUP($D1758,Sheet1!$C:$G,4,FALSE),"")</f>
        <v>M510</v>
      </c>
    </row>
    <row r="1759" spans="2:8" x14ac:dyDescent="0.25">
      <c r="B1759">
        <v>60</v>
      </c>
      <c r="C1759">
        <v>1</v>
      </c>
      <c r="D1759" t="str">
        <f>INDEX(searchtable,Sheet2!B1759,Sheet2!C1759+1)</f>
        <v>T120</v>
      </c>
      <c r="E1759" t="str">
        <f>IFERROR(VLOOKUP($D1759,Sheet1!$C:$G,1,FALSE),"")</f>
        <v/>
      </c>
      <c r="F1759" t="str">
        <f>IFERROR(VLOOKUP($D1759,Sheet1!$C:$G,2,FALSE),"")</f>
        <v/>
      </c>
      <c r="G1759" t="str">
        <f>IFERROR(VLOOKUP($D1759,Sheet1!$C:$G,3,FALSE),"")</f>
        <v/>
      </c>
      <c r="H1759" t="str">
        <f>IFERROR(VLOOKUP($D1759,Sheet1!$C:$G,4,FALSE),"")</f>
        <v/>
      </c>
    </row>
    <row r="1760" spans="2:8" x14ac:dyDescent="0.25">
      <c r="B1760">
        <v>62</v>
      </c>
      <c r="C1760">
        <v>3</v>
      </c>
      <c r="D1760" t="str">
        <f>INDEX(searchtable,Sheet2!B1760,Sheet2!C1760+1)</f>
        <v>B248</v>
      </c>
      <c r="E1760" t="str">
        <f>IFERROR(VLOOKUP($D1760,Sheet1!$C:$G,1,FALSE),"")</f>
        <v/>
      </c>
      <c r="F1760" t="str">
        <f>IFERROR(VLOOKUP($D1760,Sheet1!$C:$G,2,FALSE),"")</f>
        <v/>
      </c>
      <c r="G1760" t="str">
        <f>IFERROR(VLOOKUP($D1760,Sheet1!$C:$G,3,FALSE),"")</f>
        <v/>
      </c>
      <c r="H1760" t="str">
        <f>IFERROR(VLOOKUP($D1760,Sheet1!$C:$G,4,FALSE),"")</f>
        <v/>
      </c>
    </row>
    <row r="1761" spans="2:8" x14ac:dyDescent="0.25">
      <c r="B1761">
        <v>63</v>
      </c>
      <c r="C1761">
        <v>2</v>
      </c>
      <c r="D1761" t="str">
        <f>INDEX(searchtable,Sheet2!B1761,Sheet2!C1761+1)</f>
        <v>Y189</v>
      </c>
      <c r="E1761" t="str">
        <f>IFERROR(VLOOKUP($D1761,Sheet1!$C:$G,1,FALSE),"")</f>
        <v>Y189</v>
      </c>
      <c r="F1761" t="str">
        <f>IFERROR(VLOOKUP($D1761,Sheet1!$C:$G,2,FALSE),"")</f>
        <v>X252</v>
      </c>
      <c r="G1761" t="str">
        <f>IFERROR(VLOOKUP($D1761,Sheet1!$C:$G,3,FALSE),"")</f>
        <v>H315</v>
      </c>
      <c r="H1761" t="str">
        <f>IFERROR(VLOOKUP($D1761,Sheet1!$C:$G,4,FALSE),"")</f>
        <v>X378</v>
      </c>
    </row>
    <row r="1762" spans="2:8" x14ac:dyDescent="0.25">
      <c r="B1762">
        <v>28</v>
      </c>
      <c r="C1762">
        <v>2</v>
      </c>
      <c r="D1762" t="str">
        <f>INDEX(searchtable,Sheet2!B1762,Sheet2!C1762+1)</f>
        <v>Y84</v>
      </c>
      <c r="E1762" t="str">
        <f>IFERROR(VLOOKUP($D1762,Sheet1!$C:$G,1,FALSE),"")</f>
        <v>Y84</v>
      </c>
      <c r="F1762" t="str">
        <f>IFERROR(VLOOKUP($D1762,Sheet1!$C:$G,2,FALSE),"")</f>
        <v>J112</v>
      </c>
      <c r="G1762" t="str">
        <f>IFERROR(VLOOKUP($D1762,Sheet1!$C:$G,3,FALSE),"")</f>
        <v>Q140</v>
      </c>
      <c r="H1762" t="str">
        <f>IFERROR(VLOOKUP($D1762,Sheet1!$C:$G,4,FALSE),"")</f>
        <v>U168</v>
      </c>
    </row>
    <row r="1763" spans="2:8" x14ac:dyDescent="0.25">
      <c r="B1763">
        <v>57</v>
      </c>
      <c r="C1763">
        <v>2</v>
      </c>
      <c r="D1763" t="str">
        <f>INDEX(searchtable,Sheet2!B1763,Sheet2!C1763+1)</f>
        <v>W171</v>
      </c>
      <c r="E1763" t="str">
        <f>IFERROR(VLOOKUP($D1763,Sheet1!$C:$G,1,FALSE),"")</f>
        <v>W171</v>
      </c>
      <c r="F1763" t="str">
        <f>IFERROR(VLOOKUP($D1763,Sheet1!$C:$G,2,FALSE),"")</f>
        <v>P228</v>
      </c>
      <c r="G1763" t="str">
        <f>IFERROR(VLOOKUP($D1763,Sheet1!$C:$G,3,FALSE),"")</f>
        <v>K285</v>
      </c>
      <c r="H1763" t="str">
        <f>IFERROR(VLOOKUP($D1763,Sheet1!$C:$G,4,FALSE),"")</f>
        <v>M342</v>
      </c>
    </row>
    <row r="1764" spans="2:8" x14ac:dyDescent="0.25">
      <c r="B1764">
        <v>78</v>
      </c>
      <c r="C1764">
        <v>3</v>
      </c>
      <c r="D1764" t="str">
        <f>INDEX(searchtable,Sheet2!B1764,Sheet2!C1764+1)</f>
        <v>D312</v>
      </c>
      <c r="E1764" t="str">
        <f>IFERROR(VLOOKUP($D1764,Sheet1!$C:$G,1,FALSE),"")</f>
        <v/>
      </c>
      <c r="F1764" t="str">
        <f>IFERROR(VLOOKUP($D1764,Sheet1!$C:$G,2,FALSE),"")</f>
        <v/>
      </c>
      <c r="G1764" t="str">
        <f>IFERROR(VLOOKUP($D1764,Sheet1!$C:$G,3,FALSE),"")</f>
        <v/>
      </c>
      <c r="H1764" t="str">
        <f>IFERROR(VLOOKUP($D1764,Sheet1!$C:$G,4,FALSE),"")</f>
        <v/>
      </c>
    </row>
    <row r="1765" spans="2:8" x14ac:dyDescent="0.25">
      <c r="B1765">
        <v>91</v>
      </c>
      <c r="C1765">
        <v>1</v>
      </c>
      <c r="D1765" t="str">
        <f>INDEX(searchtable,Sheet2!B1765,Sheet2!C1765+1)</f>
        <v>B182</v>
      </c>
      <c r="E1765" t="str">
        <f>IFERROR(VLOOKUP($D1765,Sheet1!$C:$G,1,FALSE),"")</f>
        <v/>
      </c>
      <c r="F1765" t="str">
        <f>IFERROR(VLOOKUP($D1765,Sheet1!$C:$G,2,FALSE),"")</f>
        <v/>
      </c>
      <c r="G1765" t="str">
        <f>IFERROR(VLOOKUP($D1765,Sheet1!$C:$G,3,FALSE),"")</f>
        <v/>
      </c>
      <c r="H1765" t="str">
        <f>IFERROR(VLOOKUP($D1765,Sheet1!$C:$G,4,FALSE),"")</f>
        <v/>
      </c>
    </row>
    <row r="1766" spans="2:8" x14ac:dyDescent="0.25">
      <c r="B1766">
        <v>29</v>
      </c>
      <c r="C1766">
        <v>3</v>
      </c>
      <c r="D1766" t="str">
        <f>INDEX(searchtable,Sheet2!B1766,Sheet2!C1766+1)</f>
        <v>S116</v>
      </c>
      <c r="E1766" t="str">
        <f>IFERROR(VLOOKUP($D1766,Sheet1!$C:$G,1,FALSE),"")</f>
        <v/>
      </c>
      <c r="F1766" t="str">
        <f>IFERROR(VLOOKUP($D1766,Sheet1!$C:$G,2,FALSE),"")</f>
        <v/>
      </c>
      <c r="G1766" t="str">
        <f>IFERROR(VLOOKUP($D1766,Sheet1!$C:$G,3,FALSE),"")</f>
        <v/>
      </c>
      <c r="H1766" t="str">
        <f>IFERROR(VLOOKUP($D1766,Sheet1!$C:$G,4,FALSE),"")</f>
        <v/>
      </c>
    </row>
    <row r="1767" spans="2:8" x14ac:dyDescent="0.25">
      <c r="B1767">
        <v>14</v>
      </c>
      <c r="C1767">
        <v>2</v>
      </c>
      <c r="D1767" t="str">
        <f>INDEX(searchtable,Sheet2!B1767,Sheet2!C1767+1)</f>
        <v>X42</v>
      </c>
      <c r="E1767" t="str">
        <f>IFERROR(VLOOKUP($D1767,Sheet1!$C:$G,1,FALSE),"")</f>
        <v>X42</v>
      </c>
      <c r="F1767" t="str">
        <f>IFERROR(VLOOKUP($D1767,Sheet1!$C:$G,2,FALSE),"")</f>
        <v>A56</v>
      </c>
      <c r="G1767" t="str">
        <f>IFERROR(VLOOKUP($D1767,Sheet1!$C:$G,3,FALSE),"")</f>
        <v>Y70</v>
      </c>
      <c r="H1767" t="str">
        <f>IFERROR(VLOOKUP($D1767,Sheet1!$C:$G,4,FALSE),"")</f>
        <v>U84</v>
      </c>
    </row>
    <row r="1768" spans="2:8" x14ac:dyDescent="0.25">
      <c r="B1768">
        <v>41</v>
      </c>
      <c r="C1768">
        <v>1</v>
      </c>
      <c r="D1768" t="str">
        <f>INDEX(searchtable,Sheet2!B1768,Sheet2!C1768+1)</f>
        <v>U82</v>
      </c>
      <c r="E1768" t="str">
        <f>IFERROR(VLOOKUP($D1768,Sheet1!$C:$G,1,FALSE),"")</f>
        <v/>
      </c>
      <c r="F1768" t="str">
        <f>IFERROR(VLOOKUP($D1768,Sheet1!$C:$G,2,FALSE),"")</f>
        <v/>
      </c>
      <c r="G1768" t="str">
        <f>IFERROR(VLOOKUP($D1768,Sheet1!$C:$G,3,FALSE),"")</f>
        <v/>
      </c>
      <c r="H1768" t="str">
        <f>IFERROR(VLOOKUP($D1768,Sheet1!$C:$G,4,FALSE),"")</f>
        <v/>
      </c>
    </row>
    <row r="1769" spans="2:8" x14ac:dyDescent="0.25">
      <c r="B1769">
        <v>36</v>
      </c>
      <c r="C1769">
        <v>2</v>
      </c>
      <c r="D1769" t="str">
        <f>INDEX(searchtable,Sheet2!B1769,Sheet2!C1769+1)</f>
        <v>C108</v>
      </c>
      <c r="E1769" t="str">
        <f>IFERROR(VLOOKUP($D1769,Sheet1!$C:$G,1,FALSE),"")</f>
        <v>C108</v>
      </c>
      <c r="F1769" t="str">
        <f>IFERROR(VLOOKUP($D1769,Sheet1!$C:$G,2,FALSE),"")</f>
        <v>Y144</v>
      </c>
      <c r="G1769" t="str">
        <f>IFERROR(VLOOKUP($D1769,Sheet1!$C:$G,3,FALSE),"")</f>
        <v>R180</v>
      </c>
      <c r="H1769" t="str">
        <f>IFERROR(VLOOKUP($D1769,Sheet1!$C:$G,4,FALSE),"")</f>
        <v>E216</v>
      </c>
    </row>
    <row r="1770" spans="2:8" x14ac:dyDescent="0.25">
      <c r="B1770">
        <v>51</v>
      </c>
      <c r="C1770">
        <v>2</v>
      </c>
      <c r="D1770" t="str">
        <f>INDEX(searchtable,Sheet2!B1770,Sheet2!C1770+1)</f>
        <v>F153</v>
      </c>
      <c r="E1770" t="str">
        <f>IFERROR(VLOOKUP($D1770,Sheet1!$C:$G,1,FALSE),"")</f>
        <v>F153</v>
      </c>
      <c r="F1770" t="str">
        <f>IFERROR(VLOOKUP($D1770,Sheet1!$C:$G,2,FALSE),"")</f>
        <v>I204</v>
      </c>
      <c r="G1770" t="str">
        <f>IFERROR(VLOOKUP($D1770,Sheet1!$C:$G,3,FALSE),"")</f>
        <v>I255</v>
      </c>
      <c r="H1770" t="str">
        <f>IFERROR(VLOOKUP($D1770,Sheet1!$C:$G,4,FALSE),"")</f>
        <v>Z306</v>
      </c>
    </row>
    <row r="1771" spans="2:8" x14ac:dyDescent="0.25">
      <c r="B1771">
        <v>2</v>
      </c>
      <c r="C1771">
        <v>2</v>
      </c>
      <c r="D1771" t="str">
        <f>INDEX(searchtable,Sheet2!B1771,Sheet2!C1771+1)</f>
        <v>M6</v>
      </c>
      <c r="E1771" t="str">
        <f>IFERROR(VLOOKUP($D1771,Sheet1!$C:$G,1,FALSE),"")</f>
        <v>M6</v>
      </c>
      <c r="F1771" t="str">
        <f>IFERROR(VLOOKUP($D1771,Sheet1!$C:$G,2,FALSE),"")</f>
        <v>W8</v>
      </c>
      <c r="G1771" t="str">
        <f>IFERROR(VLOOKUP($D1771,Sheet1!$C:$G,3,FALSE),"")</f>
        <v>X10</v>
      </c>
      <c r="H1771" t="str">
        <f>IFERROR(VLOOKUP($D1771,Sheet1!$C:$G,4,FALSE),"")</f>
        <v>B12</v>
      </c>
    </row>
    <row r="1772" spans="2:8" x14ac:dyDescent="0.25">
      <c r="B1772">
        <v>7</v>
      </c>
      <c r="C1772">
        <v>1</v>
      </c>
      <c r="D1772" t="str">
        <f>INDEX(searchtable,Sheet2!B1772,Sheet2!C1772+1)</f>
        <v>C14</v>
      </c>
      <c r="E1772" t="str">
        <f>IFERROR(VLOOKUP($D1772,Sheet1!$C:$G,1,FALSE),"")</f>
        <v/>
      </c>
      <c r="F1772" t="str">
        <f>IFERROR(VLOOKUP($D1772,Sheet1!$C:$G,2,FALSE),"")</f>
        <v/>
      </c>
      <c r="G1772" t="str">
        <f>IFERROR(VLOOKUP($D1772,Sheet1!$C:$G,3,FALSE),"")</f>
        <v/>
      </c>
      <c r="H1772" t="str">
        <f>IFERROR(VLOOKUP($D1772,Sheet1!$C:$G,4,FALSE),"")</f>
        <v/>
      </c>
    </row>
    <row r="1773" spans="2:8" x14ac:dyDescent="0.25">
      <c r="B1773">
        <v>83</v>
      </c>
      <c r="C1773">
        <v>2</v>
      </c>
      <c r="D1773" t="str">
        <f>INDEX(searchtable,Sheet2!B1773,Sheet2!C1773+1)</f>
        <v>K249</v>
      </c>
      <c r="E1773" t="str">
        <f>IFERROR(VLOOKUP($D1773,Sheet1!$C:$G,1,FALSE),"")</f>
        <v>K249</v>
      </c>
      <c r="F1773" t="str">
        <f>IFERROR(VLOOKUP($D1773,Sheet1!$C:$G,2,FALSE),"")</f>
        <v>J332</v>
      </c>
      <c r="G1773" t="str">
        <f>IFERROR(VLOOKUP($D1773,Sheet1!$C:$G,3,FALSE),"")</f>
        <v>D415</v>
      </c>
      <c r="H1773" t="str">
        <f>IFERROR(VLOOKUP($D1773,Sheet1!$C:$G,4,FALSE),"")</f>
        <v>K498</v>
      </c>
    </row>
    <row r="1774" spans="2:8" x14ac:dyDescent="0.25">
      <c r="B1774">
        <v>35</v>
      </c>
      <c r="C1774">
        <v>3</v>
      </c>
      <c r="D1774" t="str">
        <f>INDEX(searchtable,Sheet2!B1774,Sheet2!C1774+1)</f>
        <v>K140</v>
      </c>
      <c r="E1774" t="str">
        <f>IFERROR(VLOOKUP($D1774,Sheet1!$C:$G,1,FALSE),"")</f>
        <v/>
      </c>
      <c r="F1774" t="str">
        <f>IFERROR(VLOOKUP($D1774,Sheet1!$C:$G,2,FALSE),"")</f>
        <v/>
      </c>
      <c r="G1774" t="str">
        <f>IFERROR(VLOOKUP($D1774,Sheet1!$C:$G,3,FALSE),"")</f>
        <v/>
      </c>
      <c r="H1774" t="str">
        <f>IFERROR(VLOOKUP($D1774,Sheet1!$C:$G,4,FALSE),"")</f>
        <v/>
      </c>
    </row>
    <row r="1775" spans="2:8" x14ac:dyDescent="0.25">
      <c r="B1775">
        <v>46</v>
      </c>
      <c r="C1775">
        <v>3</v>
      </c>
      <c r="D1775" t="str">
        <f>INDEX(searchtable,Sheet2!B1775,Sheet2!C1775+1)</f>
        <v>B184</v>
      </c>
      <c r="E1775" t="str">
        <f>IFERROR(VLOOKUP($D1775,Sheet1!$C:$G,1,FALSE),"")</f>
        <v/>
      </c>
      <c r="F1775" t="str">
        <f>IFERROR(VLOOKUP($D1775,Sheet1!$C:$G,2,FALSE),"")</f>
        <v/>
      </c>
      <c r="G1775" t="str">
        <f>IFERROR(VLOOKUP($D1775,Sheet1!$C:$G,3,FALSE),"")</f>
        <v/>
      </c>
      <c r="H1775" t="str">
        <f>IFERROR(VLOOKUP($D1775,Sheet1!$C:$G,4,FALSE),"")</f>
        <v/>
      </c>
    </row>
    <row r="1776" spans="2:8" x14ac:dyDescent="0.25">
      <c r="B1776">
        <v>19</v>
      </c>
      <c r="C1776">
        <v>3</v>
      </c>
      <c r="D1776" t="str">
        <f>INDEX(searchtable,Sheet2!B1776,Sheet2!C1776+1)</f>
        <v>J76</v>
      </c>
      <c r="E1776" t="str">
        <f>IFERROR(VLOOKUP($D1776,Sheet1!$C:$G,1,FALSE),"")</f>
        <v/>
      </c>
      <c r="F1776" t="str">
        <f>IFERROR(VLOOKUP($D1776,Sheet1!$C:$G,2,FALSE),"")</f>
        <v/>
      </c>
      <c r="G1776" t="str">
        <f>IFERROR(VLOOKUP($D1776,Sheet1!$C:$G,3,FALSE),"")</f>
        <v/>
      </c>
      <c r="H1776" t="str">
        <f>IFERROR(VLOOKUP($D1776,Sheet1!$C:$G,4,FALSE),"")</f>
        <v/>
      </c>
    </row>
    <row r="1777" spans="2:8" x14ac:dyDescent="0.25">
      <c r="B1777">
        <v>88</v>
      </c>
      <c r="C1777">
        <v>1</v>
      </c>
      <c r="D1777" t="str">
        <f>INDEX(searchtable,Sheet2!B1777,Sheet2!C1777+1)</f>
        <v>J176</v>
      </c>
      <c r="E1777" t="str">
        <f>IFERROR(VLOOKUP($D1777,Sheet1!$C:$G,1,FALSE),"")</f>
        <v/>
      </c>
      <c r="F1777" t="str">
        <f>IFERROR(VLOOKUP($D1777,Sheet1!$C:$G,2,FALSE),"")</f>
        <v/>
      </c>
      <c r="G1777" t="str">
        <f>IFERROR(VLOOKUP($D1777,Sheet1!$C:$G,3,FALSE),"")</f>
        <v/>
      </c>
      <c r="H1777" t="str">
        <f>IFERROR(VLOOKUP($D1777,Sheet1!$C:$G,4,FALSE),"")</f>
        <v/>
      </c>
    </row>
    <row r="1778" spans="2:8" x14ac:dyDescent="0.25">
      <c r="B1778">
        <v>69</v>
      </c>
      <c r="C1778">
        <v>3</v>
      </c>
      <c r="D1778" t="str">
        <f>INDEX(searchtable,Sheet2!B1778,Sheet2!C1778+1)</f>
        <v>T276</v>
      </c>
      <c r="E1778" t="str">
        <f>IFERROR(VLOOKUP($D1778,Sheet1!$C:$G,1,FALSE),"")</f>
        <v/>
      </c>
      <c r="F1778" t="str">
        <f>IFERROR(VLOOKUP($D1778,Sheet1!$C:$G,2,FALSE),"")</f>
        <v/>
      </c>
      <c r="G1778" t="str">
        <f>IFERROR(VLOOKUP($D1778,Sheet1!$C:$G,3,FALSE),"")</f>
        <v/>
      </c>
      <c r="H1778" t="str">
        <f>IFERROR(VLOOKUP($D1778,Sheet1!$C:$G,4,FALSE),"")</f>
        <v/>
      </c>
    </row>
    <row r="1779" spans="2:8" x14ac:dyDescent="0.25">
      <c r="B1779">
        <v>30</v>
      </c>
      <c r="C1779">
        <v>2</v>
      </c>
      <c r="D1779" t="str">
        <f>INDEX(searchtable,Sheet2!B1779,Sheet2!C1779+1)</f>
        <v>R90</v>
      </c>
      <c r="E1779" t="str">
        <f>IFERROR(VLOOKUP($D1779,Sheet1!$C:$G,1,FALSE),"")</f>
        <v>R90</v>
      </c>
      <c r="F1779" t="str">
        <f>IFERROR(VLOOKUP($D1779,Sheet1!$C:$G,2,FALSE),"")</f>
        <v>W120</v>
      </c>
      <c r="G1779" t="str">
        <f>IFERROR(VLOOKUP($D1779,Sheet1!$C:$G,3,FALSE),"")</f>
        <v>F150</v>
      </c>
      <c r="H1779" t="str">
        <f>IFERROR(VLOOKUP($D1779,Sheet1!$C:$G,4,FALSE),"")</f>
        <v>D180</v>
      </c>
    </row>
    <row r="1780" spans="2:8" x14ac:dyDescent="0.25">
      <c r="B1780">
        <v>50</v>
      </c>
      <c r="C1780">
        <v>3</v>
      </c>
      <c r="D1780" t="str">
        <f>INDEX(searchtable,Sheet2!B1780,Sheet2!C1780+1)</f>
        <v>F200</v>
      </c>
      <c r="E1780" t="str">
        <f>IFERROR(VLOOKUP($D1780,Sheet1!$C:$G,1,FALSE),"")</f>
        <v/>
      </c>
      <c r="F1780" t="str">
        <f>IFERROR(VLOOKUP($D1780,Sheet1!$C:$G,2,FALSE),"")</f>
        <v/>
      </c>
      <c r="G1780" t="str">
        <f>IFERROR(VLOOKUP($D1780,Sheet1!$C:$G,3,FALSE),"")</f>
        <v/>
      </c>
      <c r="H1780" t="str">
        <f>IFERROR(VLOOKUP($D1780,Sheet1!$C:$G,4,FALSE),"")</f>
        <v/>
      </c>
    </row>
    <row r="1781" spans="2:8" x14ac:dyDescent="0.25">
      <c r="B1781">
        <v>97</v>
      </c>
      <c r="C1781">
        <v>1</v>
      </c>
      <c r="D1781" t="str">
        <f>INDEX(searchtable,Sheet2!B1781,Sheet2!C1781+1)</f>
        <v>Z194</v>
      </c>
      <c r="E1781" t="str">
        <f>IFERROR(VLOOKUP($D1781,Sheet1!$C:$G,1,FALSE),"")</f>
        <v/>
      </c>
      <c r="F1781" t="str">
        <f>IFERROR(VLOOKUP($D1781,Sheet1!$C:$G,2,FALSE),"")</f>
        <v/>
      </c>
      <c r="G1781" t="str">
        <f>IFERROR(VLOOKUP($D1781,Sheet1!$C:$G,3,FALSE),"")</f>
        <v/>
      </c>
      <c r="H1781" t="str">
        <f>IFERROR(VLOOKUP($D1781,Sheet1!$C:$G,4,FALSE),"")</f>
        <v/>
      </c>
    </row>
    <row r="1782" spans="2:8" x14ac:dyDescent="0.25">
      <c r="B1782">
        <v>76</v>
      </c>
      <c r="C1782">
        <v>2</v>
      </c>
      <c r="D1782" t="str">
        <f>INDEX(searchtable,Sheet2!B1782,Sheet2!C1782+1)</f>
        <v>B228</v>
      </c>
      <c r="E1782" t="str">
        <f>IFERROR(VLOOKUP($D1782,Sheet1!$C:$G,1,FALSE),"")</f>
        <v>B228</v>
      </c>
      <c r="F1782" t="str">
        <f>IFERROR(VLOOKUP($D1782,Sheet1!$C:$G,2,FALSE),"")</f>
        <v>T304</v>
      </c>
      <c r="G1782" t="str">
        <f>IFERROR(VLOOKUP($D1782,Sheet1!$C:$G,3,FALSE),"")</f>
        <v>U380</v>
      </c>
      <c r="H1782" t="str">
        <f>IFERROR(VLOOKUP($D1782,Sheet1!$C:$G,4,FALSE),"")</f>
        <v>J456</v>
      </c>
    </row>
    <row r="1783" spans="2:8" x14ac:dyDescent="0.25">
      <c r="B1783">
        <v>74</v>
      </c>
      <c r="C1783">
        <v>3</v>
      </c>
      <c r="D1783" t="str">
        <f>INDEX(searchtable,Sheet2!B1783,Sheet2!C1783+1)</f>
        <v>Y296</v>
      </c>
      <c r="E1783" t="str">
        <f>IFERROR(VLOOKUP($D1783,Sheet1!$C:$G,1,FALSE),"")</f>
        <v/>
      </c>
      <c r="F1783" t="str">
        <f>IFERROR(VLOOKUP($D1783,Sheet1!$C:$G,2,FALSE),"")</f>
        <v/>
      </c>
      <c r="G1783" t="str">
        <f>IFERROR(VLOOKUP($D1783,Sheet1!$C:$G,3,FALSE),"")</f>
        <v/>
      </c>
      <c r="H1783" t="str">
        <f>IFERROR(VLOOKUP($D1783,Sheet1!$C:$G,4,FALSE),"")</f>
        <v/>
      </c>
    </row>
    <row r="1784" spans="2:8" x14ac:dyDescent="0.25">
      <c r="B1784">
        <v>7</v>
      </c>
      <c r="C1784">
        <v>3</v>
      </c>
      <c r="D1784" t="str">
        <f>INDEX(searchtable,Sheet2!B1784,Sheet2!C1784+1)</f>
        <v>O28</v>
      </c>
      <c r="E1784" t="str">
        <f>IFERROR(VLOOKUP($D1784,Sheet1!$C:$G,1,FALSE),"")</f>
        <v/>
      </c>
      <c r="F1784" t="str">
        <f>IFERROR(VLOOKUP($D1784,Sheet1!$C:$G,2,FALSE),"")</f>
        <v/>
      </c>
      <c r="G1784" t="str">
        <f>IFERROR(VLOOKUP($D1784,Sheet1!$C:$G,3,FALSE),"")</f>
        <v/>
      </c>
      <c r="H1784" t="str">
        <f>IFERROR(VLOOKUP($D1784,Sheet1!$C:$G,4,FALSE),"")</f>
        <v/>
      </c>
    </row>
    <row r="1785" spans="2:8" x14ac:dyDescent="0.25">
      <c r="B1785">
        <v>86</v>
      </c>
      <c r="C1785">
        <v>2</v>
      </c>
      <c r="D1785" t="str">
        <f>INDEX(searchtable,Sheet2!B1785,Sheet2!C1785+1)</f>
        <v>A258</v>
      </c>
      <c r="E1785" t="str">
        <f>IFERROR(VLOOKUP($D1785,Sheet1!$C:$G,1,FALSE),"")</f>
        <v>A258</v>
      </c>
      <c r="F1785" t="str">
        <f>IFERROR(VLOOKUP($D1785,Sheet1!$C:$G,2,FALSE),"")</f>
        <v>Z344</v>
      </c>
      <c r="G1785" t="str">
        <f>IFERROR(VLOOKUP($D1785,Sheet1!$C:$G,3,FALSE),"")</f>
        <v>H430</v>
      </c>
      <c r="H1785" t="str">
        <f>IFERROR(VLOOKUP($D1785,Sheet1!$C:$G,4,FALSE),"")</f>
        <v>M516</v>
      </c>
    </row>
    <row r="1786" spans="2:8" x14ac:dyDescent="0.25">
      <c r="B1786">
        <v>80</v>
      </c>
      <c r="C1786">
        <v>3</v>
      </c>
      <c r="D1786" t="str">
        <f>INDEX(searchtable,Sheet2!B1786,Sheet2!C1786+1)</f>
        <v>X320</v>
      </c>
      <c r="E1786" t="str">
        <f>IFERROR(VLOOKUP($D1786,Sheet1!$C:$G,1,FALSE),"")</f>
        <v/>
      </c>
      <c r="F1786" t="str">
        <f>IFERROR(VLOOKUP($D1786,Sheet1!$C:$G,2,FALSE),"")</f>
        <v/>
      </c>
      <c r="G1786" t="str">
        <f>IFERROR(VLOOKUP($D1786,Sheet1!$C:$G,3,FALSE),"")</f>
        <v/>
      </c>
      <c r="H1786" t="str">
        <f>IFERROR(VLOOKUP($D1786,Sheet1!$C:$G,4,FALSE),"")</f>
        <v/>
      </c>
    </row>
    <row r="1787" spans="2:8" x14ac:dyDescent="0.25">
      <c r="B1787">
        <v>58</v>
      </c>
      <c r="C1787">
        <v>2</v>
      </c>
      <c r="D1787" t="str">
        <f>INDEX(searchtable,Sheet2!B1787,Sheet2!C1787+1)</f>
        <v>P174</v>
      </c>
      <c r="E1787" t="str">
        <f>IFERROR(VLOOKUP($D1787,Sheet1!$C:$G,1,FALSE),"")</f>
        <v>P174</v>
      </c>
      <c r="F1787" t="str">
        <f>IFERROR(VLOOKUP($D1787,Sheet1!$C:$G,2,FALSE),"")</f>
        <v>F232</v>
      </c>
      <c r="G1787" t="str">
        <f>IFERROR(VLOOKUP($D1787,Sheet1!$C:$G,3,FALSE),"")</f>
        <v>N290</v>
      </c>
      <c r="H1787" t="str">
        <f>IFERROR(VLOOKUP($D1787,Sheet1!$C:$G,4,FALSE),"")</f>
        <v>Z348</v>
      </c>
    </row>
    <row r="1788" spans="2:8" x14ac:dyDescent="0.25">
      <c r="B1788">
        <v>14</v>
      </c>
      <c r="C1788">
        <v>3</v>
      </c>
      <c r="D1788" t="str">
        <f>INDEX(searchtable,Sheet2!B1788,Sheet2!C1788+1)</f>
        <v>A56</v>
      </c>
      <c r="E1788" t="str">
        <f>IFERROR(VLOOKUP($D1788,Sheet1!$C:$G,1,FALSE),"")</f>
        <v/>
      </c>
      <c r="F1788" t="str">
        <f>IFERROR(VLOOKUP($D1788,Sheet1!$C:$G,2,FALSE),"")</f>
        <v/>
      </c>
      <c r="G1788" t="str">
        <f>IFERROR(VLOOKUP($D1788,Sheet1!$C:$G,3,FALSE),"")</f>
        <v/>
      </c>
      <c r="H1788" t="str">
        <f>IFERROR(VLOOKUP($D1788,Sheet1!$C:$G,4,FALSE),"")</f>
        <v/>
      </c>
    </row>
    <row r="1789" spans="2:8" x14ac:dyDescent="0.25">
      <c r="B1789">
        <v>27</v>
      </c>
      <c r="C1789">
        <v>3</v>
      </c>
      <c r="D1789" t="str">
        <f>INDEX(searchtable,Sheet2!B1789,Sheet2!C1789+1)</f>
        <v>V108</v>
      </c>
      <c r="E1789" t="str">
        <f>IFERROR(VLOOKUP($D1789,Sheet1!$C:$G,1,FALSE),"")</f>
        <v/>
      </c>
      <c r="F1789" t="str">
        <f>IFERROR(VLOOKUP($D1789,Sheet1!$C:$G,2,FALSE),"")</f>
        <v/>
      </c>
      <c r="G1789" t="str">
        <f>IFERROR(VLOOKUP($D1789,Sheet1!$C:$G,3,FALSE),"")</f>
        <v/>
      </c>
      <c r="H1789" t="str">
        <f>IFERROR(VLOOKUP($D1789,Sheet1!$C:$G,4,FALSE),"")</f>
        <v/>
      </c>
    </row>
    <row r="1790" spans="2:8" x14ac:dyDescent="0.25">
      <c r="B1790">
        <v>9</v>
      </c>
      <c r="C1790">
        <v>2</v>
      </c>
      <c r="D1790" t="str">
        <f>INDEX(searchtable,Sheet2!B1790,Sheet2!C1790+1)</f>
        <v>A27</v>
      </c>
      <c r="E1790" t="str">
        <f>IFERROR(VLOOKUP($D1790,Sheet1!$C:$G,1,FALSE),"")</f>
        <v>A27</v>
      </c>
      <c r="F1790" t="str">
        <f>IFERROR(VLOOKUP($D1790,Sheet1!$C:$G,2,FALSE),"")</f>
        <v>I36</v>
      </c>
      <c r="G1790" t="str">
        <f>IFERROR(VLOOKUP($D1790,Sheet1!$C:$G,3,FALSE),"")</f>
        <v>T45</v>
      </c>
      <c r="H1790" t="str">
        <f>IFERROR(VLOOKUP($D1790,Sheet1!$C:$G,4,FALSE),"")</f>
        <v>J54</v>
      </c>
    </row>
    <row r="1791" spans="2:8" x14ac:dyDescent="0.25">
      <c r="B1791">
        <v>50</v>
      </c>
      <c r="C1791">
        <v>3</v>
      </c>
      <c r="D1791" t="str">
        <f>INDEX(searchtable,Sheet2!B1791,Sheet2!C1791+1)</f>
        <v>F200</v>
      </c>
      <c r="E1791" t="str">
        <f>IFERROR(VLOOKUP($D1791,Sheet1!$C:$G,1,FALSE),"")</f>
        <v/>
      </c>
      <c r="F1791" t="str">
        <f>IFERROR(VLOOKUP($D1791,Sheet1!$C:$G,2,FALSE),"")</f>
        <v/>
      </c>
      <c r="G1791" t="str">
        <f>IFERROR(VLOOKUP($D1791,Sheet1!$C:$G,3,FALSE),"")</f>
        <v/>
      </c>
      <c r="H1791" t="str">
        <f>IFERROR(VLOOKUP($D1791,Sheet1!$C:$G,4,FALSE),"")</f>
        <v/>
      </c>
    </row>
    <row r="1792" spans="2:8" x14ac:dyDescent="0.25">
      <c r="B1792">
        <v>21</v>
      </c>
      <c r="C1792">
        <v>1</v>
      </c>
      <c r="D1792" t="str">
        <f>INDEX(searchtable,Sheet2!B1792,Sheet2!C1792+1)</f>
        <v>E42</v>
      </c>
      <c r="E1792" t="str">
        <f>IFERROR(VLOOKUP($D1792,Sheet1!$C:$G,1,FALSE),"")</f>
        <v/>
      </c>
      <c r="F1792" t="str">
        <f>IFERROR(VLOOKUP($D1792,Sheet1!$C:$G,2,FALSE),"")</f>
        <v/>
      </c>
      <c r="G1792" t="str">
        <f>IFERROR(VLOOKUP($D1792,Sheet1!$C:$G,3,FALSE),"")</f>
        <v/>
      </c>
      <c r="H1792" t="str">
        <f>IFERROR(VLOOKUP($D1792,Sheet1!$C:$G,4,FALSE),"")</f>
        <v/>
      </c>
    </row>
    <row r="1793" spans="2:8" x14ac:dyDescent="0.25">
      <c r="B1793">
        <v>86</v>
      </c>
      <c r="C1793">
        <v>3</v>
      </c>
      <c r="D1793" t="str">
        <f>INDEX(searchtable,Sheet2!B1793,Sheet2!C1793+1)</f>
        <v>Z344</v>
      </c>
      <c r="E1793" t="str">
        <f>IFERROR(VLOOKUP($D1793,Sheet1!$C:$G,1,FALSE),"")</f>
        <v/>
      </c>
      <c r="F1793" t="str">
        <f>IFERROR(VLOOKUP($D1793,Sheet1!$C:$G,2,FALSE),"")</f>
        <v/>
      </c>
      <c r="G1793" t="str">
        <f>IFERROR(VLOOKUP($D1793,Sheet1!$C:$G,3,FALSE),"")</f>
        <v/>
      </c>
      <c r="H1793" t="str">
        <f>IFERROR(VLOOKUP($D1793,Sheet1!$C:$G,4,FALSE),"")</f>
        <v/>
      </c>
    </row>
    <row r="1794" spans="2:8" x14ac:dyDescent="0.25">
      <c r="B1794">
        <v>50</v>
      </c>
      <c r="C1794">
        <v>2</v>
      </c>
      <c r="D1794" t="str">
        <f>INDEX(searchtable,Sheet2!B1794,Sheet2!C1794+1)</f>
        <v>L150</v>
      </c>
      <c r="E1794" t="str">
        <f>IFERROR(VLOOKUP($D1794,Sheet1!$C:$G,1,FALSE),"")</f>
        <v>L150</v>
      </c>
      <c r="F1794" t="str">
        <f>IFERROR(VLOOKUP($D1794,Sheet1!$C:$G,2,FALSE),"")</f>
        <v>F200</v>
      </c>
      <c r="G1794" t="str">
        <f>IFERROR(VLOOKUP($D1794,Sheet1!$C:$G,3,FALSE),"")</f>
        <v>X250</v>
      </c>
      <c r="H1794" t="str">
        <f>IFERROR(VLOOKUP($D1794,Sheet1!$C:$G,4,FALSE),"")</f>
        <v>T300</v>
      </c>
    </row>
    <row r="1795" spans="2:8" x14ac:dyDescent="0.25">
      <c r="B1795">
        <v>90</v>
      </c>
      <c r="C1795">
        <v>2</v>
      </c>
      <c r="D1795" t="str">
        <f>INDEX(searchtable,Sheet2!B1795,Sheet2!C1795+1)</f>
        <v>J270</v>
      </c>
      <c r="E1795" t="str">
        <f>IFERROR(VLOOKUP($D1795,Sheet1!$C:$G,1,FALSE),"")</f>
        <v>J270</v>
      </c>
      <c r="F1795" t="str">
        <f>IFERROR(VLOOKUP($D1795,Sheet1!$C:$G,2,FALSE),"")</f>
        <v>W360</v>
      </c>
      <c r="G1795" t="str">
        <f>IFERROR(VLOOKUP($D1795,Sheet1!$C:$G,3,FALSE),"")</f>
        <v>H450</v>
      </c>
      <c r="H1795" t="str">
        <f>IFERROR(VLOOKUP($D1795,Sheet1!$C:$G,4,FALSE),"")</f>
        <v>T540</v>
      </c>
    </row>
    <row r="1796" spans="2:8" x14ac:dyDescent="0.25">
      <c r="B1796">
        <v>8</v>
      </c>
      <c r="C1796">
        <v>2</v>
      </c>
      <c r="D1796" t="str">
        <f>INDEX(searchtable,Sheet2!B1796,Sheet2!C1796+1)</f>
        <v>F24</v>
      </c>
      <c r="E1796" t="str">
        <f>IFERROR(VLOOKUP($D1796,Sheet1!$C:$G,1,FALSE),"")</f>
        <v>F24</v>
      </c>
      <c r="F1796" t="str">
        <f>IFERROR(VLOOKUP($D1796,Sheet1!$C:$G,2,FALSE),"")</f>
        <v>P32</v>
      </c>
      <c r="G1796" t="str">
        <f>IFERROR(VLOOKUP($D1796,Sheet1!$C:$G,3,FALSE),"")</f>
        <v>Z40</v>
      </c>
      <c r="H1796" t="str">
        <f>IFERROR(VLOOKUP($D1796,Sheet1!$C:$G,4,FALSE),"")</f>
        <v>V48</v>
      </c>
    </row>
    <row r="1797" spans="2:8" x14ac:dyDescent="0.25">
      <c r="B1797">
        <v>56</v>
      </c>
      <c r="C1797">
        <v>3</v>
      </c>
      <c r="D1797" t="str">
        <f>INDEX(searchtable,Sheet2!B1797,Sheet2!C1797+1)</f>
        <v>Y224</v>
      </c>
      <c r="E1797" t="str">
        <f>IFERROR(VLOOKUP($D1797,Sheet1!$C:$G,1,FALSE),"")</f>
        <v/>
      </c>
      <c r="F1797" t="str">
        <f>IFERROR(VLOOKUP($D1797,Sheet1!$C:$G,2,FALSE),"")</f>
        <v/>
      </c>
      <c r="G1797" t="str">
        <f>IFERROR(VLOOKUP($D1797,Sheet1!$C:$G,3,FALSE),"")</f>
        <v/>
      </c>
      <c r="H1797" t="str">
        <f>IFERROR(VLOOKUP($D1797,Sheet1!$C:$G,4,FALSE),"")</f>
        <v/>
      </c>
    </row>
    <row r="1798" spans="2:8" x14ac:dyDescent="0.25">
      <c r="B1798">
        <v>70</v>
      </c>
      <c r="C1798">
        <v>3</v>
      </c>
      <c r="D1798" t="str">
        <f>INDEX(searchtable,Sheet2!B1798,Sheet2!C1798+1)</f>
        <v>F280</v>
      </c>
      <c r="E1798" t="str">
        <f>IFERROR(VLOOKUP($D1798,Sheet1!$C:$G,1,FALSE),"")</f>
        <v/>
      </c>
      <c r="F1798" t="str">
        <f>IFERROR(VLOOKUP($D1798,Sheet1!$C:$G,2,FALSE),"")</f>
        <v/>
      </c>
      <c r="G1798" t="str">
        <f>IFERROR(VLOOKUP($D1798,Sheet1!$C:$G,3,FALSE),"")</f>
        <v/>
      </c>
      <c r="H1798" t="str">
        <f>IFERROR(VLOOKUP($D1798,Sheet1!$C:$G,4,FALSE),"")</f>
        <v/>
      </c>
    </row>
    <row r="1799" spans="2:8" x14ac:dyDescent="0.25">
      <c r="B1799">
        <v>13</v>
      </c>
      <c r="C1799">
        <v>1</v>
      </c>
      <c r="D1799" t="str">
        <f>INDEX(searchtable,Sheet2!B1799,Sheet2!C1799+1)</f>
        <v>D26</v>
      </c>
      <c r="E1799" t="str">
        <f>IFERROR(VLOOKUP($D1799,Sheet1!$C:$G,1,FALSE),"")</f>
        <v/>
      </c>
      <c r="F1799" t="str">
        <f>IFERROR(VLOOKUP($D1799,Sheet1!$C:$G,2,FALSE),"")</f>
        <v/>
      </c>
      <c r="G1799" t="str">
        <f>IFERROR(VLOOKUP($D1799,Sheet1!$C:$G,3,FALSE),"")</f>
        <v/>
      </c>
      <c r="H1799" t="str">
        <f>IFERROR(VLOOKUP($D1799,Sheet1!$C:$G,4,FALSE),"")</f>
        <v/>
      </c>
    </row>
    <row r="1800" spans="2:8" x14ac:dyDescent="0.25">
      <c r="B1800">
        <v>37</v>
      </c>
      <c r="C1800">
        <v>1</v>
      </c>
      <c r="D1800" t="str">
        <f>INDEX(searchtable,Sheet2!B1800,Sheet2!C1800+1)</f>
        <v>F74</v>
      </c>
      <c r="E1800" t="str">
        <f>IFERROR(VLOOKUP($D1800,Sheet1!$C:$G,1,FALSE),"")</f>
        <v/>
      </c>
      <c r="F1800" t="str">
        <f>IFERROR(VLOOKUP($D1800,Sheet1!$C:$G,2,FALSE),"")</f>
        <v/>
      </c>
      <c r="G1800" t="str">
        <f>IFERROR(VLOOKUP($D1800,Sheet1!$C:$G,3,FALSE),"")</f>
        <v/>
      </c>
      <c r="H1800" t="str">
        <f>IFERROR(VLOOKUP($D1800,Sheet1!$C:$G,4,FALSE),"")</f>
        <v/>
      </c>
    </row>
    <row r="1801" spans="2:8" x14ac:dyDescent="0.25">
      <c r="B1801">
        <v>38</v>
      </c>
      <c r="C1801">
        <v>2</v>
      </c>
      <c r="D1801" t="str">
        <f>INDEX(searchtable,Sheet2!B1801,Sheet2!C1801+1)</f>
        <v>O114</v>
      </c>
      <c r="E1801" t="str">
        <f>IFERROR(VLOOKUP($D1801,Sheet1!$C:$G,1,FALSE),"")</f>
        <v>O114</v>
      </c>
      <c r="F1801" t="str">
        <f>IFERROR(VLOOKUP($D1801,Sheet1!$C:$G,2,FALSE),"")</f>
        <v>Q152</v>
      </c>
      <c r="G1801" t="str">
        <f>IFERROR(VLOOKUP($D1801,Sheet1!$C:$G,3,FALSE),"")</f>
        <v>T190</v>
      </c>
      <c r="H1801" t="str">
        <f>IFERROR(VLOOKUP($D1801,Sheet1!$C:$G,4,FALSE),"")</f>
        <v>X228</v>
      </c>
    </row>
    <row r="1802" spans="2:8" x14ac:dyDescent="0.25">
      <c r="B1802">
        <v>15</v>
      </c>
      <c r="C1802">
        <v>3</v>
      </c>
      <c r="D1802" t="str">
        <f>INDEX(searchtable,Sheet2!B1802,Sheet2!C1802+1)</f>
        <v>J60</v>
      </c>
      <c r="E1802" t="str">
        <f>IFERROR(VLOOKUP($D1802,Sheet1!$C:$G,1,FALSE),"")</f>
        <v/>
      </c>
      <c r="F1802" t="str">
        <f>IFERROR(VLOOKUP($D1802,Sheet1!$C:$G,2,FALSE),"")</f>
        <v/>
      </c>
      <c r="G1802" t="str">
        <f>IFERROR(VLOOKUP($D1802,Sheet1!$C:$G,3,FALSE),"")</f>
        <v/>
      </c>
      <c r="H1802" t="str">
        <f>IFERROR(VLOOKUP($D1802,Sheet1!$C:$G,4,FALSE),"")</f>
        <v/>
      </c>
    </row>
    <row r="1803" spans="2:8" x14ac:dyDescent="0.25">
      <c r="B1803">
        <v>76</v>
      </c>
      <c r="C1803">
        <v>3</v>
      </c>
      <c r="D1803" t="str">
        <f>INDEX(searchtable,Sheet2!B1803,Sheet2!C1803+1)</f>
        <v>T304</v>
      </c>
      <c r="E1803" t="str">
        <f>IFERROR(VLOOKUP($D1803,Sheet1!$C:$G,1,FALSE),"")</f>
        <v/>
      </c>
      <c r="F1803" t="str">
        <f>IFERROR(VLOOKUP($D1803,Sheet1!$C:$G,2,FALSE),"")</f>
        <v/>
      </c>
      <c r="G1803" t="str">
        <f>IFERROR(VLOOKUP($D1803,Sheet1!$C:$G,3,FALSE),"")</f>
        <v/>
      </c>
      <c r="H1803" t="str">
        <f>IFERROR(VLOOKUP($D1803,Sheet1!$C:$G,4,FALSE),"")</f>
        <v/>
      </c>
    </row>
    <row r="1804" spans="2:8" x14ac:dyDescent="0.25">
      <c r="B1804">
        <v>78</v>
      </c>
      <c r="C1804">
        <v>3</v>
      </c>
      <c r="D1804" t="str">
        <f>INDEX(searchtable,Sheet2!B1804,Sheet2!C1804+1)</f>
        <v>D312</v>
      </c>
      <c r="E1804" t="str">
        <f>IFERROR(VLOOKUP($D1804,Sheet1!$C:$G,1,FALSE),"")</f>
        <v/>
      </c>
      <c r="F1804" t="str">
        <f>IFERROR(VLOOKUP($D1804,Sheet1!$C:$G,2,FALSE),"")</f>
        <v/>
      </c>
      <c r="G1804" t="str">
        <f>IFERROR(VLOOKUP($D1804,Sheet1!$C:$G,3,FALSE),"")</f>
        <v/>
      </c>
      <c r="H1804" t="str">
        <f>IFERROR(VLOOKUP($D1804,Sheet1!$C:$G,4,FALSE),"")</f>
        <v/>
      </c>
    </row>
    <row r="1805" spans="2:8" x14ac:dyDescent="0.25">
      <c r="B1805">
        <v>1</v>
      </c>
      <c r="C1805">
        <v>3</v>
      </c>
      <c r="D1805">
        <f>INDEX(searchtable,Sheet2!B1805,Sheet2!C1805+1)</f>
        <v>4</v>
      </c>
      <c r="E1805" t="str">
        <f>IFERROR(VLOOKUP($D1805,Sheet1!$C:$G,1,FALSE),"")</f>
        <v/>
      </c>
      <c r="F1805" t="str">
        <f>IFERROR(VLOOKUP($D1805,Sheet1!$C:$G,2,FALSE),"")</f>
        <v/>
      </c>
      <c r="G1805" t="str">
        <f>IFERROR(VLOOKUP($D1805,Sheet1!$C:$G,3,FALSE),"")</f>
        <v/>
      </c>
      <c r="H1805" t="str">
        <f>IFERROR(VLOOKUP($D1805,Sheet1!$C:$G,4,FALSE),"")</f>
        <v/>
      </c>
    </row>
    <row r="1806" spans="2:8" x14ac:dyDescent="0.25">
      <c r="B1806">
        <v>47</v>
      </c>
      <c r="C1806">
        <v>3</v>
      </c>
      <c r="D1806" t="str">
        <f>INDEX(searchtable,Sheet2!B1806,Sheet2!C1806+1)</f>
        <v>P188</v>
      </c>
      <c r="E1806" t="str">
        <f>IFERROR(VLOOKUP($D1806,Sheet1!$C:$G,1,FALSE),"")</f>
        <v/>
      </c>
      <c r="F1806" t="str">
        <f>IFERROR(VLOOKUP($D1806,Sheet1!$C:$G,2,FALSE),"")</f>
        <v/>
      </c>
      <c r="G1806" t="str">
        <f>IFERROR(VLOOKUP($D1806,Sheet1!$C:$G,3,FALSE),"")</f>
        <v/>
      </c>
      <c r="H1806" t="str">
        <f>IFERROR(VLOOKUP($D1806,Sheet1!$C:$G,4,FALSE),"")</f>
        <v/>
      </c>
    </row>
    <row r="1807" spans="2:8" x14ac:dyDescent="0.25">
      <c r="B1807">
        <v>80</v>
      </c>
      <c r="C1807">
        <v>1</v>
      </c>
      <c r="D1807" t="str">
        <f>INDEX(searchtable,Sheet2!B1807,Sheet2!C1807+1)</f>
        <v>D160</v>
      </c>
      <c r="E1807" t="str">
        <f>IFERROR(VLOOKUP($D1807,Sheet1!$C:$G,1,FALSE),"")</f>
        <v/>
      </c>
      <c r="F1807" t="str">
        <f>IFERROR(VLOOKUP($D1807,Sheet1!$C:$G,2,FALSE),"")</f>
        <v/>
      </c>
      <c r="G1807" t="str">
        <f>IFERROR(VLOOKUP($D1807,Sheet1!$C:$G,3,FALSE),"")</f>
        <v/>
      </c>
      <c r="H1807" t="str">
        <f>IFERROR(VLOOKUP($D1807,Sheet1!$C:$G,4,FALSE),"")</f>
        <v/>
      </c>
    </row>
    <row r="1808" spans="2:8" x14ac:dyDescent="0.25">
      <c r="B1808">
        <v>18</v>
      </c>
      <c r="C1808">
        <v>2</v>
      </c>
      <c r="D1808" t="str">
        <f>INDEX(searchtable,Sheet2!B1808,Sheet2!C1808+1)</f>
        <v>S54</v>
      </c>
      <c r="E1808" t="str">
        <f>IFERROR(VLOOKUP($D1808,Sheet1!$C:$G,1,FALSE),"")</f>
        <v>S54</v>
      </c>
      <c r="F1808" t="str">
        <f>IFERROR(VLOOKUP($D1808,Sheet1!$C:$G,2,FALSE),"")</f>
        <v>Z72</v>
      </c>
      <c r="G1808" t="str">
        <f>IFERROR(VLOOKUP($D1808,Sheet1!$C:$G,3,FALSE),"")</f>
        <v>I90</v>
      </c>
      <c r="H1808" t="str">
        <f>IFERROR(VLOOKUP($D1808,Sheet1!$C:$G,4,FALSE),"")</f>
        <v>C108</v>
      </c>
    </row>
    <row r="1809" spans="2:8" x14ac:dyDescent="0.25">
      <c r="B1809">
        <v>31</v>
      </c>
      <c r="C1809">
        <v>1</v>
      </c>
      <c r="D1809" t="str">
        <f>INDEX(searchtable,Sheet2!B1809,Sheet2!C1809+1)</f>
        <v>N62</v>
      </c>
      <c r="E1809" t="str">
        <f>IFERROR(VLOOKUP($D1809,Sheet1!$C:$G,1,FALSE),"")</f>
        <v/>
      </c>
      <c r="F1809" t="str">
        <f>IFERROR(VLOOKUP($D1809,Sheet1!$C:$G,2,FALSE),"")</f>
        <v/>
      </c>
      <c r="G1809" t="str">
        <f>IFERROR(VLOOKUP($D1809,Sheet1!$C:$G,3,FALSE),"")</f>
        <v/>
      </c>
      <c r="H1809" t="str">
        <f>IFERROR(VLOOKUP($D1809,Sheet1!$C:$G,4,FALSE),"")</f>
        <v/>
      </c>
    </row>
    <row r="1810" spans="2:8" x14ac:dyDescent="0.25">
      <c r="B1810">
        <v>29</v>
      </c>
      <c r="C1810">
        <v>3</v>
      </c>
      <c r="D1810" t="str">
        <f>INDEX(searchtable,Sheet2!B1810,Sheet2!C1810+1)</f>
        <v>S116</v>
      </c>
      <c r="E1810" t="str">
        <f>IFERROR(VLOOKUP($D1810,Sheet1!$C:$G,1,FALSE),"")</f>
        <v/>
      </c>
      <c r="F1810" t="str">
        <f>IFERROR(VLOOKUP($D1810,Sheet1!$C:$G,2,FALSE),"")</f>
        <v/>
      </c>
      <c r="G1810" t="str">
        <f>IFERROR(VLOOKUP($D1810,Sheet1!$C:$G,3,FALSE),"")</f>
        <v/>
      </c>
      <c r="H1810" t="str">
        <f>IFERROR(VLOOKUP($D1810,Sheet1!$C:$G,4,FALSE),"")</f>
        <v/>
      </c>
    </row>
    <row r="1811" spans="2:8" x14ac:dyDescent="0.25">
      <c r="B1811">
        <v>48</v>
      </c>
      <c r="C1811">
        <v>2</v>
      </c>
      <c r="D1811" t="str">
        <f>INDEX(searchtable,Sheet2!B1811,Sheet2!C1811+1)</f>
        <v>Y144</v>
      </c>
      <c r="E1811" t="str">
        <f>IFERROR(VLOOKUP($D1811,Sheet1!$C:$G,1,FALSE),"")</f>
        <v>Y144</v>
      </c>
      <c r="F1811" t="str">
        <f>IFERROR(VLOOKUP($D1811,Sheet1!$C:$G,2,FALSE),"")</f>
        <v>F192</v>
      </c>
      <c r="G1811" t="str">
        <f>IFERROR(VLOOKUP($D1811,Sheet1!$C:$G,3,FALSE),"")</f>
        <v>L240</v>
      </c>
      <c r="H1811" t="str">
        <f>IFERROR(VLOOKUP($D1811,Sheet1!$C:$G,4,FALSE),"")</f>
        <v>Q288</v>
      </c>
    </row>
    <row r="1812" spans="2:8" x14ac:dyDescent="0.25">
      <c r="B1812">
        <v>2</v>
      </c>
      <c r="C1812">
        <v>2</v>
      </c>
      <c r="D1812" t="str">
        <f>INDEX(searchtable,Sheet2!B1812,Sheet2!C1812+1)</f>
        <v>M6</v>
      </c>
      <c r="E1812" t="str">
        <f>IFERROR(VLOOKUP($D1812,Sheet1!$C:$G,1,FALSE),"")</f>
        <v>M6</v>
      </c>
      <c r="F1812" t="str">
        <f>IFERROR(VLOOKUP($D1812,Sheet1!$C:$G,2,FALSE),"")</f>
        <v>W8</v>
      </c>
      <c r="G1812" t="str">
        <f>IFERROR(VLOOKUP($D1812,Sheet1!$C:$G,3,FALSE),"")</f>
        <v>X10</v>
      </c>
      <c r="H1812" t="str">
        <f>IFERROR(VLOOKUP($D1812,Sheet1!$C:$G,4,FALSE),"")</f>
        <v>B12</v>
      </c>
    </row>
    <row r="1813" spans="2:8" x14ac:dyDescent="0.25">
      <c r="B1813">
        <v>44</v>
      </c>
      <c r="C1813">
        <v>2</v>
      </c>
      <c r="D1813" t="str">
        <f>INDEX(searchtable,Sheet2!B1813,Sheet2!C1813+1)</f>
        <v>V132</v>
      </c>
      <c r="E1813" t="str">
        <f>IFERROR(VLOOKUP($D1813,Sheet1!$C:$G,1,FALSE),"")</f>
        <v>V132</v>
      </c>
      <c r="F1813" t="str">
        <f>IFERROR(VLOOKUP($D1813,Sheet1!$C:$G,2,FALSE),"")</f>
        <v>G176</v>
      </c>
      <c r="G1813" t="str">
        <f>IFERROR(VLOOKUP($D1813,Sheet1!$C:$G,3,FALSE),"")</f>
        <v>D220</v>
      </c>
      <c r="H1813" t="str">
        <f>IFERROR(VLOOKUP($D1813,Sheet1!$C:$G,4,FALSE),"")</f>
        <v>W264</v>
      </c>
    </row>
    <row r="1814" spans="2:8" x14ac:dyDescent="0.25">
      <c r="B1814">
        <v>91</v>
      </c>
      <c r="C1814">
        <v>3</v>
      </c>
      <c r="D1814" t="str">
        <f>INDEX(searchtable,Sheet2!B1814,Sheet2!C1814+1)</f>
        <v>K364</v>
      </c>
      <c r="E1814" t="str">
        <f>IFERROR(VLOOKUP($D1814,Sheet1!$C:$G,1,FALSE),"")</f>
        <v/>
      </c>
      <c r="F1814" t="str">
        <f>IFERROR(VLOOKUP($D1814,Sheet1!$C:$G,2,FALSE),"")</f>
        <v/>
      </c>
      <c r="G1814" t="str">
        <f>IFERROR(VLOOKUP($D1814,Sheet1!$C:$G,3,FALSE),"")</f>
        <v/>
      </c>
      <c r="H1814" t="str">
        <f>IFERROR(VLOOKUP($D1814,Sheet1!$C:$G,4,FALSE),"")</f>
        <v/>
      </c>
    </row>
    <row r="1815" spans="2:8" x14ac:dyDescent="0.25">
      <c r="B1815">
        <v>68</v>
      </c>
      <c r="C1815">
        <v>1</v>
      </c>
      <c r="D1815" t="str">
        <f>INDEX(searchtable,Sheet2!B1815,Sheet2!C1815+1)</f>
        <v>W136</v>
      </c>
      <c r="E1815" t="str">
        <f>IFERROR(VLOOKUP($D1815,Sheet1!$C:$G,1,FALSE),"")</f>
        <v/>
      </c>
      <c r="F1815" t="str">
        <f>IFERROR(VLOOKUP($D1815,Sheet1!$C:$G,2,FALSE),"")</f>
        <v/>
      </c>
      <c r="G1815" t="str">
        <f>IFERROR(VLOOKUP($D1815,Sheet1!$C:$G,3,FALSE),"")</f>
        <v/>
      </c>
      <c r="H1815" t="str">
        <f>IFERROR(VLOOKUP($D1815,Sheet1!$C:$G,4,FALSE),"")</f>
        <v/>
      </c>
    </row>
    <row r="1816" spans="2:8" x14ac:dyDescent="0.25">
      <c r="B1816">
        <v>30</v>
      </c>
      <c r="C1816">
        <v>3</v>
      </c>
      <c r="D1816" t="str">
        <f>INDEX(searchtable,Sheet2!B1816,Sheet2!C1816+1)</f>
        <v>W120</v>
      </c>
      <c r="E1816" t="str">
        <f>IFERROR(VLOOKUP($D1816,Sheet1!$C:$G,1,FALSE),"")</f>
        <v/>
      </c>
      <c r="F1816" t="str">
        <f>IFERROR(VLOOKUP($D1816,Sheet1!$C:$G,2,FALSE),"")</f>
        <v/>
      </c>
      <c r="G1816" t="str">
        <f>IFERROR(VLOOKUP($D1816,Sheet1!$C:$G,3,FALSE),"")</f>
        <v/>
      </c>
      <c r="H1816" t="str">
        <f>IFERROR(VLOOKUP($D1816,Sheet1!$C:$G,4,FALSE),"")</f>
        <v/>
      </c>
    </row>
    <row r="1817" spans="2:8" x14ac:dyDescent="0.25">
      <c r="B1817">
        <v>54</v>
      </c>
      <c r="C1817">
        <v>2</v>
      </c>
      <c r="D1817" t="str">
        <f>INDEX(searchtable,Sheet2!B1817,Sheet2!C1817+1)</f>
        <v>A162</v>
      </c>
      <c r="E1817" t="str">
        <f>IFERROR(VLOOKUP($D1817,Sheet1!$C:$G,1,FALSE),"")</f>
        <v>A162</v>
      </c>
      <c r="F1817" t="str">
        <f>IFERROR(VLOOKUP($D1817,Sheet1!$C:$G,2,FALSE),"")</f>
        <v>Y216</v>
      </c>
      <c r="G1817" t="str">
        <f>IFERROR(VLOOKUP($D1817,Sheet1!$C:$G,3,FALSE),"")</f>
        <v>S270</v>
      </c>
      <c r="H1817" t="str">
        <f>IFERROR(VLOOKUP($D1817,Sheet1!$C:$G,4,FALSE),"")</f>
        <v>Z324</v>
      </c>
    </row>
    <row r="1818" spans="2:8" x14ac:dyDescent="0.25">
      <c r="B1818">
        <v>15</v>
      </c>
      <c r="C1818">
        <v>1</v>
      </c>
      <c r="D1818" t="str">
        <f>INDEX(searchtable,Sheet2!B1818,Sheet2!C1818+1)</f>
        <v>W30</v>
      </c>
      <c r="E1818" t="str">
        <f>IFERROR(VLOOKUP($D1818,Sheet1!$C:$G,1,FALSE),"")</f>
        <v/>
      </c>
      <c r="F1818" t="str">
        <f>IFERROR(VLOOKUP($D1818,Sheet1!$C:$G,2,FALSE),"")</f>
        <v/>
      </c>
      <c r="G1818" t="str">
        <f>IFERROR(VLOOKUP($D1818,Sheet1!$C:$G,3,FALSE),"")</f>
        <v/>
      </c>
      <c r="H1818" t="str">
        <f>IFERROR(VLOOKUP($D1818,Sheet1!$C:$G,4,FALSE),"")</f>
        <v/>
      </c>
    </row>
    <row r="1819" spans="2:8" x14ac:dyDescent="0.25">
      <c r="B1819">
        <v>77</v>
      </c>
      <c r="C1819">
        <v>3</v>
      </c>
      <c r="D1819" t="str">
        <f>INDEX(searchtable,Sheet2!B1819,Sheet2!C1819+1)</f>
        <v>Y308</v>
      </c>
      <c r="E1819" t="str">
        <f>IFERROR(VLOOKUP($D1819,Sheet1!$C:$G,1,FALSE),"")</f>
        <v/>
      </c>
      <c r="F1819" t="str">
        <f>IFERROR(VLOOKUP($D1819,Sheet1!$C:$G,2,FALSE),"")</f>
        <v/>
      </c>
      <c r="G1819" t="str">
        <f>IFERROR(VLOOKUP($D1819,Sheet1!$C:$G,3,FALSE),"")</f>
        <v/>
      </c>
      <c r="H1819" t="str">
        <f>IFERROR(VLOOKUP($D1819,Sheet1!$C:$G,4,FALSE),"")</f>
        <v/>
      </c>
    </row>
    <row r="1820" spans="2:8" x14ac:dyDescent="0.25">
      <c r="B1820">
        <v>24</v>
      </c>
      <c r="C1820">
        <v>1</v>
      </c>
      <c r="D1820" t="str">
        <f>INDEX(searchtable,Sheet2!B1820,Sheet2!C1820+1)</f>
        <v>R48</v>
      </c>
      <c r="E1820" t="str">
        <f>IFERROR(VLOOKUP($D1820,Sheet1!$C:$G,1,FALSE),"")</f>
        <v/>
      </c>
      <c r="F1820" t="str">
        <f>IFERROR(VLOOKUP($D1820,Sheet1!$C:$G,2,FALSE),"")</f>
        <v/>
      </c>
      <c r="G1820" t="str">
        <f>IFERROR(VLOOKUP($D1820,Sheet1!$C:$G,3,FALSE),"")</f>
        <v/>
      </c>
      <c r="H1820" t="str">
        <f>IFERROR(VLOOKUP($D1820,Sheet1!$C:$G,4,FALSE),"")</f>
        <v/>
      </c>
    </row>
    <row r="1821" spans="2:8" x14ac:dyDescent="0.25">
      <c r="B1821">
        <v>4</v>
      </c>
      <c r="C1821">
        <v>3</v>
      </c>
      <c r="D1821" t="str">
        <f>INDEX(searchtable,Sheet2!B1821,Sheet2!C1821+1)</f>
        <v>M16</v>
      </c>
      <c r="E1821" t="str">
        <f>IFERROR(VLOOKUP($D1821,Sheet1!$C:$G,1,FALSE),"")</f>
        <v/>
      </c>
      <c r="F1821" t="str">
        <f>IFERROR(VLOOKUP($D1821,Sheet1!$C:$G,2,FALSE),"")</f>
        <v/>
      </c>
      <c r="G1821" t="str">
        <f>IFERROR(VLOOKUP($D1821,Sheet1!$C:$G,3,FALSE),"")</f>
        <v/>
      </c>
      <c r="H1821" t="str">
        <f>IFERROR(VLOOKUP($D1821,Sheet1!$C:$G,4,FALSE),"")</f>
        <v/>
      </c>
    </row>
    <row r="1822" spans="2:8" x14ac:dyDescent="0.25">
      <c r="B1822">
        <v>95</v>
      </c>
      <c r="C1822">
        <v>3</v>
      </c>
      <c r="D1822" t="str">
        <f>INDEX(searchtable,Sheet2!B1822,Sheet2!C1822+1)</f>
        <v>W380</v>
      </c>
      <c r="E1822" t="str">
        <f>IFERROR(VLOOKUP($D1822,Sheet1!$C:$G,1,FALSE),"")</f>
        <v/>
      </c>
      <c r="F1822" t="str">
        <f>IFERROR(VLOOKUP($D1822,Sheet1!$C:$G,2,FALSE),"")</f>
        <v/>
      </c>
      <c r="G1822" t="str">
        <f>IFERROR(VLOOKUP($D1822,Sheet1!$C:$G,3,FALSE),"")</f>
        <v/>
      </c>
      <c r="H1822" t="str">
        <f>IFERROR(VLOOKUP($D1822,Sheet1!$C:$G,4,FALSE),"")</f>
        <v/>
      </c>
    </row>
    <row r="1823" spans="2:8" x14ac:dyDescent="0.25">
      <c r="B1823">
        <v>87</v>
      </c>
      <c r="C1823">
        <v>3</v>
      </c>
      <c r="D1823" t="str">
        <f>INDEX(searchtable,Sheet2!B1823,Sheet2!C1823+1)</f>
        <v>G348</v>
      </c>
      <c r="E1823" t="str">
        <f>IFERROR(VLOOKUP($D1823,Sheet1!$C:$G,1,FALSE),"")</f>
        <v/>
      </c>
      <c r="F1823" t="str">
        <f>IFERROR(VLOOKUP($D1823,Sheet1!$C:$G,2,FALSE),"")</f>
        <v/>
      </c>
      <c r="G1823" t="str">
        <f>IFERROR(VLOOKUP($D1823,Sheet1!$C:$G,3,FALSE),"")</f>
        <v/>
      </c>
      <c r="H1823" t="str">
        <f>IFERROR(VLOOKUP($D1823,Sheet1!$C:$G,4,FALSE),"")</f>
        <v/>
      </c>
    </row>
    <row r="1824" spans="2:8" x14ac:dyDescent="0.25">
      <c r="B1824">
        <v>47</v>
      </c>
      <c r="C1824">
        <v>2</v>
      </c>
      <c r="D1824" t="str">
        <f>INDEX(searchtable,Sheet2!B1824,Sheet2!C1824+1)</f>
        <v>F141</v>
      </c>
      <c r="E1824" t="str">
        <f>IFERROR(VLOOKUP($D1824,Sheet1!$C:$G,1,FALSE),"")</f>
        <v>F141</v>
      </c>
      <c r="F1824" t="str">
        <f>IFERROR(VLOOKUP($D1824,Sheet1!$C:$G,2,FALSE),"")</f>
        <v>P188</v>
      </c>
      <c r="G1824" t="str">
        <f>IFERROR(VLOOKUP($D1824,Sheet1!$C:$G,3,FALSE),"")</f>
        <v>E235</v>
      </c>
      <c r="H1824" t="str">
        <f>IFERROR(VLOOKUP($D1824,Sheet1!$C:$G,4,FALSE),"")</f>
        <v>G282</v>
      </c>
    </row>
    <row r="1825" spans="2:8" x14ac:dyDescent="0.25">
      <c r="B1825">
        <v>9</v>
      </c>
      <c r="C1825">
        <v>2</v>
      </c>
      <c r="D1825" t="str">
        <f>INDEX(searchtable,Sheet2!B1825,Sheet2!C1825+1)</f>
        <v>A27</v>
      </c>
      <c r="E1825" t="str">
        <f>IFERROR(VLOOKUP($D1825,Sheet1!$C:$G,1,FALSE),"")</f>
        <v>A27</v>
      </c>
      <c r="F1825" t="str">
        <f>IFERROR(VLOOKUP($D1825,Sheet1!$C:$G,2,FALSE),"")</f>
        <v>I36</v>
      </c>
      <c r="G1825" t="str">
        <f>IFERROR(VLOOKUP($D1825,Sheet1!$C:$G,3,FALSE),"")</f>
        <v>T45</v>
      </c>
      <c r="H1825" t="str">
        <f>IFERROR(VLOOKUP($D1825,Sheet1!$C:$G,4,FALSE),"")</f>
        <v>J54</v>
      </c>
    </row>
    <row r="1826" spans="2:8" x14ac:dyDescent="0.25">
      <c r="B1826">
        <v>73</v>
      </c>
      <c r="C1826">
        <v>1</v>
      </c>
      <c r="D1826" t="str">
        <f>INDEX(searchtable,Sheet2!B1826,Sheet2!C1826+1)</f>
        <v>Z146</v>
      </c>
      <c r="E1826" t="str">
        <f>IFERROR(VLOOKUP($D1826,Sheet1!$C:$G,1,FALSE),"")</f>
        <v/>
      </c>
      <c r="F1826" t="str">
        <f>IFERROR(VLOOKUP($D1826,Sheet1!$C:$G,2,FALSE),"")</f>
        <v/>
      </c>
      <c r="G1826" t="str">
        <f>IFERROR(VLOOKUP($D1826,Sheet1!$C:$G,3,FALSE),"")</f>
        <v/>
      </c>
      <c r="H1826" t="str">
        <f>IFERROR(VLOOKUP($D1826,Sheet1!$C:$G,4,FALSE),"")</f>
        <v/>
      </c>
    </row>
    <row r="1827" spans="2:8" x14ac:dyDescent="0.25">
      <c r="B1827">
        <v>5</v>
      </c>
      <c r="C1827">
        <v>1</v>
      </c>
      <c r="D1827" t="str">
        <f>INDEX(searchtable,Sheet2!B1827,Sheet2!C1827+1)</f>
        <v>Q10</v>
      </c>
      <c r="E1827" t="str">
        <f>IFERROR(VLOOKUP($D1827,Sheet1!$C:$G,1,FALSE),"")</f>
        <v/>
      </c>
      <c r="F1827" t="str">
        <f>IFERROR(VLOOKUP($D1827,Sheet1!$C:$G,2,FALSE),"")</f>
        <v/>
      </c>
      <c r="G1827" t="str">
        <f>IFERROR(VLOOKUP($D1827,Sheet1!$C:$G,3,FALSE),"")</f>
        <v/>
      </c>
      <c r="H1827" t="str">
        <f>IFERROR(VLOOKUP($D1827,Sheet1!$C:$G,4,FALSE),"")</f>
        <v/>
      </c>
    </row>
    <row r="1828" spans="2:8" x14ac:dyDescent="0.25">
      <c r="B1828">
        <v>9</v>
      </c>
      <c r="C1828">
        <v>1</v>
      </c>
      <c r="D1828" t="str">
        <f>INDEX(searchtable,Sheet2!B1828,Sheet2!C1828+1)</f>
        <v>M18</v>
      </c>
      <c r="E1828" t="str">
        <f>IFERROR(VLOOKUP($D1828,Sheet1!$C:$G,1,FALSE),"")</f>
        <v/>
      </c>
      <c r="F1828" t="str">
        <f>IFERROR(VLOOKUP($D1828,Sheet1!$C:$G,2,FALSE),"")</f>
        <v/>
      </c>
      <c r="G1828" t="str">
        <f>IFERROR(VLOOKUP($D1828,Sheet1!$C:$G,3,FALSE),"")</f>
        <v/>
      </c>
      <c r="H1828" t="str">
        <f>IFERROR(VLOOKUP($D1828,Sheet1!$C:$G,4,FALSE),"")</f>
        <v/>
      </c>
    </row>
    <row r="1829" spans="2:8" x14ac:dyDescent="0.25">
      <c r="B1829">
        <v>3</v>
      </c>
      <c r="C1829">
        <v>1</v>
      </c>
      <c r="D1829" t="str">
        <f>INDEX(searchtable,Sheet2!B1829,Sheet2!C1829+1)</f>
        <v>H6</v>
      </c>
      <c r="E1829" t="str">
        <f>IFERROR(VLOOKUP($D1829,Sheet1!$C:$G,1,FALSE),"")</f>
        <v/>
      </c>
      <c r="F1829" t="str">
        <f>IFERROR(VLOOKUP($D1829,Sheet1!$C:$G,2,FALSE),"")</f>
        <v/>
      </c>
      <c r="G1829" t="str">
        <f>IFERROR(VLOOKUP($D1829,Sheet1!$C:$G,3,FALSE),"")</f>
        <v/>
      </c>
      <c r="H1829" t="str">
        <f>IFERROR(VLOOKUP($D1829,Sheet1!$C:$G,4,FALSE),"")</f>
        <v/>
      </c>
    </row>
    <row r="1830" spans="2:8" x14ac:dyDescent="0.25">
      <c r="B1830">
        <v>87</v>
      </c>
      <c r="C1830">
        <v>2</v>
      </c>
      <c r="D1830" t="str">
        <f>INDEX(searchtable,Sheet2!B1830,Sheet2!C1830+1)</f>
        <v>L261</v>
      </c>
      <c r="E1830" t="str">
        <f>IFERROR(VLOOKUP($D1830,Sheet1!$C:$G,1,FALSE),"")</f>
        <v>L261</v>
      </c>
      <c r="F1830" t="str">
        <f>IFERROR(VLOOKUP($D1830,Sheet1!$C:$G,2,FALSE),"")</f>
        <v>G348</v>
      </c>
      <c r="G1830" t="str">
        <f>IFERROR(VLOOKUP($D1830,Sheet1!$C:$G,3,FALSE),"")</f>
        <v>V435</v>
      </c>
      <c r="H1830" t="str">
        <f>IFERROR(VLOOKUP($D1830,Sheet1!$C:$G,4,FALSE),"")</f>
        <v>E522</v>
      </c>
    </row>
    <row r="1831" spans="2:8" x14ac:dyDescent="0.25">
      <c r="B1831">
        <v>58</v>
      </c>
      <c r="C1831">
        <v>1</v>
      </c>
      <c r="D1831" t="str">
        <f>INDEX(searchtable,Sheet2!B1831,Sheet2!C1831+1)</f>
        <v>A116</v>
      </c>
      <c r="E1831" t="str">
        <f>IFERROR(VLOOKUP($D1831,Sheet1!$C:$G,1,FALSE),"")</f>
        <v/>
      </c>
      <c r="F1831" t="str">
        <f>IFERROR(VLOOKUP($D1831,Sheet1!$C:$G,2,FALSE),"")</f>
        <v/>
      </c>
      <c r="G1831" t="str">
        <f>IFERROR(VLOOKUP($D1831,Sheet1!$C:$G,3,FALSE),"")</f>
        <v/>
      </c>
      <c r="H1831" t="str">
        <f>IFERROR(VLOOKUP($D1831,Sheet1!$C:$G,4,FALSE),"")</f>
        <v/>
      </c>
    </row>
    <row r="1832" spans="2:8" x14ac:dyDescent="0.25">
      <c r="B1832">
        <v>21</v>
      </c>
      <c r="C1832">
        <v>2</v>
      </c>
      <c r="D1832" t="str">
        <f>INDEX(searchtable,Sheet2!B1832,Sheet2!C1832+1)</f>
        <v>W63</v>
      </c>
      <c r="E1832" t="str">
        <f>IFERROR(VLOOKUP($D1832,Sheet1!$C:$G,1,FALSE),"")</f>
        <v>W63</v>
      </c>
      <c r="F1832" t="str">
        <f>IFERROR(VLOOKUP($D1832,Sheet1!$C:$G,2,FALSE),"")</f>
        <v>Q84</v>
      </c>
      <c r="G1832" t="str">
        <f>IFERROR(VLOOKUP($D1832,Sheet1!$C:$G,3,FALSE),"")</f>
        <v>N105</v>
      </c>
      <c r="H1832" t="str">
        <f>IFERROR(VLOOKUP($D1832,Sheet1!$C:$G,4,FALSE),"")</f>
        <v>H126</v>
      </c>
    </row>
    <row r="1833" spans="2:8" x14ac:dyDescent="0.25">
      <c r="B1833">
        <v>89</v>
      </c>
      <c r="C1833">
        <v>3</v>
      </c>
      <c r="D1833" t="str">
        <f>INDEX(searchtable,Sheet2!B1833,Sheet2!C1833+1)</f>
        <v>W356</v>
      </c>
      <c r="E1833" t="str">
        <f>IFERROR(VLOOKUP($D1833,Sheet1!$C:$G,1,FALSE),"")</f>
        <v/>
      </c>
      <c r="F1833" t="str">
        <f>IFERROR(VLOOKUP($D1833,Sheet1!$C:$G,2,FALSE),"")</f>
        <v/>
      </c>
      <c r="G1833" t="str">
        <f>IFERROR(VLOOKUP($D1833,Sheet1!$C:$G,3,FALSE),"")</f>
        <v/>
      </c>
      <c r="H1833" t="str">
        <f>IFERROR(VLOOKUP($D1833,Sheet1!$C:$G,4,FALSE),"")</f>
        <v/>
      </c>
    </row>
    <row r="1834" spans="2:8" x14ac:dyDescent="0.25">
      <c r="B1834">
        <v>93</v>
      </c>
      <c r="C1834">
        <v>2</v>
      </c>
      <c r="D1834" t="str">
        <f>INDEX(searchtable,Sheet2!B1834,Sheet2!C1834+1)</f>
        <v>N279</v>
      </c>
      <c r="E1834" t="str">
        <f>IFERROR(VLOOKUP($D1834,Sheet1!$C:$G,1,FALSE),"")</f>
        <v>N279</v>
      </c>
      <c r="F1834" t="str">
        <f>IFERROR(VLOOKUP($D1834,Sheet1!$C:$G,2,FALSE),"")</f>
        <v>M372</v>
      </c>
      <c r="G1834" t="str">
        <f>IFERROR(VLOOKUP($D1834,Sheet1!$C:$G,3,FALSE),"")</f>
        <v>C465</v>
      </c>
      <c r="H1834" t="str">
        <f>IFERROR(VLOOKUP($D1834,Sheet1!$C:$G,4,FALSE),"")</f>
        <v>K558</v>
      </c>
    </row>
    <row r="1835" spans="2:8" x14ac:dyDescent="0.25">
      <c r="B1835">
        <v>33</v>
      </c>
      <c r="C1835">
        <v>3</v>
      </c>
      <c r="D1835" t="str">
        <f>INDEX(searchtable,Sheet2!B1835,Sheet2!C1835+1)</f>
        <v>H132</v>
      </c>
      <c r="E1835" t="str">
        <f>IFERROR(VLOOKUP($D1835,Sheet1!$C:$G,1,FALSE),"")</f>
        <v/>
      </c>
      <c r="F1835" t="str">
        <f>IFERROR(VLOOKUP($D1835,Sheet1!$C:$G,2,FALSE),"")</f>
        <v/>
      </c>
      <c r="G1835" t="str">
        <f>IFERROR(VLOOKUP($D1835,Sheet1!$C:$G,3,FALSE),"")</f>
        <v/>
      </c>
      <c r="H1835" t="str">
        <f>IFERROR(VLOOKUP($D1835,Sheet1!$C:$G,4,FALSE),"")</f>
        <v/>
      </c>
    </row>
    <row r="1836" spans="2:8" x14ac:dyDescent="0.25">
      <c r="B1836">
        <v>59</v>
      </c>
      <c r="C1836">
        <v>1</v>
      </c>
      <c r="D1836" t="str">
        <f>INDEX(searchtable,Sheet2!B1836,Sheet2!C1836+1)</f>
        <v>V118</v>
      </c>
      <c r="E1836" t="str">
        <f>IFERROR(VLOOKUP($D1836,Sheet1!$C:$G,1,FALSE),"")</f>
        <v/>
      </c>
      <c r="F1836" t="str">
        <f>IFERROR(VLOOKUP($D1836,Sheet1!$C:$G,2,FALSE),"")</f>
        <v/>
      </c>
      <c r="G1836" t="str">
        <f>IFERROR(VLOOKUP($D1836,Sheet1!$C:$G,3,FALSE),"")</f>
        <v/>
      </c>
      <c r="H1836" t="str">
        <f>IFERROR(VLOOKUP($D1836,Sheet1!$C:$G,4,FALSE),"")</f>
        <v/>
      </c>
    </row>
    <row r="1837" spans="2:8" x14ac:dyDescent="0.25">
      <c r="B1837">
        <v>3</v>
      </c>
      <c r="C1837">
        <v>2</v>
      </c>
      <c r="D1837" t="str">
        <f>INDEX(searchtable,Sheet2!B1837,Sheet2!C1837+1)</f>
        <v>U9</v>
      </c>
      <c r="E1837" t="str">
        <f>IFERROR(VLOOKUP($D1837,Sheet1!$C:$G,1,FALSE),"")</f>
        <v>U9</v>
      </c>
      <c r="F1837" t="str">
        <f>IFERROR(VLOOKUP($D1837,Sheet1!$C:$G,2,FALSE),"")</f>
        <v>I12</v>
      </c>
      <c r="G1837" t="str">
        <f>IFERROR(VLOOKUP($D1837,Sheet1!$C:$G,3,FALSE),"")</f>
        <v>C15</v>
      </c>
      <c r="H1837" t="str">
        <f>IFERROR(VLOOKUP($D1837,Sheet1!$C:$G,4,FALSE),"")</f>
        <v>R18</v>
      </c>
    </row>
    <row r="1838" spans="2:8" x14ac:dyDescent="0.25">
      <c r="B1838">
        <v>60</v>
      </c>
      <c r="C1838">
        <v>1</v>
      </c>
      <c r="D1838" t="str">
        <f>INDEX(searchtable,Sheet2!B1838,Sheet2!C1838+1)</f>
        <v>T120</v>
      </c>
      <c r="E1838" t="str">
        <f>IFERROR(VLOOKUP($D1838,Sheet1!$C:$G,1,FALSE),"")</f>
        <v/>
      </c>
      <c r="F1838" t="str">
        <f>IFERROR(VLOOKUP($D1838,Sheet1!$C:$G,2,FALSE),"")</f>
        <v/>
      </c>
      <c r="G1838" t="str">
        <f>IFERROR(VLOOKUP($D1838,Sheet1!$C:$G,3,FALSE),"")</f>
        <v/>
      </c>
      <c r="H1838" t="str">
        <f>IFERROR(VLOOKUP($D1838,Sheet1!$C:$G,4,FALSE),"")</f>
        <v/>
      </c>
    </row>
    <row r="1839" spans="2:8" x14ac:dyDescent="0.25">
      <c r="B1839">
        <v>50</v>
      </c>
      <c r="C1839">
        <v>1</v>
      </c>
      <c r="D1839" t="str">
        <f>INDEX(searchtable,Sheet2!B1839,Sheet2!C1839+1)</f>
        <v>E100</v>
      </c>
      <c r="E1839" t="str">
        <f>IFERROR(VLOOKUP($D1839,Sheet1!$C:$G,1,FALSE),"")</f>
        <v/>
      </c>
      <c r="F1839" t="str">
        <f>IFERROR(VLOOKUP($D1839,Sheet1!$C:$G,2,FALSE),"")</f>
        <v/>
      </c>
      <c r="G1839" t="str">
        <f>IFERROR(VLOOKUP($D1839,Sheet1!$C:$G,3,FALSE),"")</f>
        <v/>
      </c>
      <c r="H1839" t="str">
        <f>IFERROR(VLOOKUP($D1839,Sheet1!$C:$G,4,FALSE),"")</f>
        <v/>
      </c>
    </row>
    <row r="1840" spans="2:8" x14ac:dyDescent="0.25">
      <c r="B1840">
        <v>5</v>
      </c>
      <c r="C1840">
        <v>1</v>
      </c>
      <c r="D1840" t="str">
        <f>INDEX(searchtable,Sheet2!B1840,Sheet2!C1840+1)</f>
        <v>Q10</v>
      </c>
      <c r="E1840" t="str">
        <f>IFERROR(VLOOKUP($D1840,Sheet1!$C:$G,1,FALSE),"")</f>
        <v/>
      </c>
      <c r="F1840" t="str">
        <f>IFERROR(VLOOKUP($D1840,Sheet1!$C:$G,2,FALSE),"")</f>
        <v/>
      </c>
      <c r="G1840" t="str">
        <f>IFERROR(VLOOKUP($D1840,Sheet1!$C:$G,3,FALSE),"")</f>
        <v/>
      </c>
      <c r="H1840" t="str">
        <f>IFERROR(VLOOKUP($D1840,Sheet1!$C:$G,4,FALSE),"")</f>
        <v/>
      </c>
    </row>
    <row r="1841" spans="2:8" x14ac:dyDescent="0.25">
      <c r="B1841">
        <v>46</v>
      </c>
      <c r="C1841">
        <v>2</v>
      </c>
      <c r="D1841" t="str">
        <f>INDEX(searchtable,Sheet2!B1841,Sheet2!C1841+1)</f>
        <v>S138</v>
      </c>
      <c r="E1841" t="str">
        <f>IFERROR(VLOOKUP($D1841,Sheet1!$C:$G,1,FALSE),"")</f>
        <v>S138</v>
      </c>
      <c r="F1841" t="str">
        <f>IFERROR(VLOOKUP($D1841,Sheet1!$C:$G,2,FALSE),"")</f>
        <v>B184</v>
      </c>
      <c r="G1841" t="str">
        <f>IFERROR(VLOOKUP($D1841,Sheet1!$C:$G,3,FALSE),"")</f>
        <v>P230</v>
      </c>
      <c r="H1841" t="str">
        <f>IFERROR(VLOOKUP($D1841,Sheet1!$C:$G,4,FALSE),"")</f>
        <v>G276</v>
      </c>
    </row>
    <row r="1842" spans="2:8" x14ac:dyDescent="0.25">
      <c r="B1842">
        <v>2</v>
      </c>
      <c r="C1842">
        <v>2</v>
      </c>
      <c r="D1842" t="str">
        <f>INDEX(searchtable,Sheet2!B1842,Sheet2!C1842+1)</f>
        <v>M6</v>
      </c>
      <c r="E1842" t="str">
        <f>IFERROR(VLOOKUP($D1842,Sheet1!$C:$G,1,FALSE),"")</f>
        <v>M6</v>
      </c>
      <c r="F1842" t="str">
        <f>IFERROR(VLOOKUP($D1842,Sheet1!$C:$G,2,FALSE),"")</f>
        <v>W8</v>
      </c>
      <c r="G1842" t="str">
        <f>IFERROR(VLOOKUP($D1842,Sheet1!$C:$G,3,FALSE),"")</f>
        <v>X10</v>
      </c>
      <c r="H1842" t="str">
        <f>IFERROR(VLOOKUP($D1842,Sheet1!$C:$G,4,FALSE),"")</f>
        <v>B12</v>
      </c>
    </row>
    <row r="1843" spans="2:8" x14ac:dyDescent="0.25">
      <c r="B1843">
        <v>75</v>
      </c>
      <c r="C1843">
        <v>2</v>
      </c>
      <c r="D1843" t="str">
        <f>INDEX(searchtable,Sheet2!B1843,Sheet2!C1843+1)</f>
        <v>A225</v>
      </c>
      <c r="E1843" t="str">
        <f>IFERROR(VLOOKUP($D1843,Sheet1!$C:$G,1,FALSE),"")</f>
        <v>A225</v>
      </c>
      <c r="F1843" t="str">
        <f>IFERROR(VLOOKUP($D1843,Sheet1!$C:$G,2,FALSE),"")</f>
        <v>E300</v>
      </c>
      <c r="G1843" t="str">
        <f>IFERROR(VLOOKUP($D1843,Sheet1!$C:$G,3,FALSE),"")</f>
        <v>E375</v>
      </c>
      <c r="H1843" t="str">
        <f>IFERROR(VLOOKUP($D1843,Sheet1!$C:$G,4,FALSE),"")</f>
        <v>S450</v>
      </c>
    </row>
    <row r="1844" spans="2:8" x14ac:dyDescent="0.25">
      <c r="B1844">
        <v>9</v>
      </c>
      <c r="C1844">
        <v>3</v>
      </c>
      <c r="D1844" t="str">
        <f>INDEX(searchtable,Sheet2!B1844,Sheet2!C1844+1)</f>
        <v>I36</v>
      </c>
      <c r="E1844" t="str">
        <f>IFERROR(VLOOKUP($D1844,Sheet1!$C:$G,1,FALSE),"")</f>
        <v/>
      </c>
      <c r="F1844" t="str">
        <f>IFERROR(VLOOKUP($D1844,Sheet1!$C:$G,2,FALSE),"")</f>
        <v/>
      </c>
      <c r="G1844" t="str">
        <f>IFERROR(VLOOKUP($D1844,Sheet1!$C:$G,3,FALSE),"")</f>
        <v/>
      </c>
      <c r="H1844" t="str">
        <f>IFERROR(VLOOKUP($D1844,Sheet1!$C:$G,4,FALSE),"")</f>
        <v/>
      </c>
    </row>
    <row r="1845" spans="2:8" x14ac:dyDescent="0.25">
      <c r="B1845">
        <v>34</v>
      </c>
      <c r="C1845">
        <v>1</v>
      </c>
      <c r="D1845" t="str">
        <f>INDEX(searchtable,Sheet2!B1845,Sheet2!C1845+1)</f>
        <v>F68</v>
      </c>
      <c r="E1845" t="str">
        <f>IFERROR(VLOOKUP($D1845,Sheet1!$C:$G,1,FALSE),"")</f>
        <v/>
      </c>
      <c r="F1845" t="str">
        <f>IFERROR(VLOOKUP($D1845,Sheet1!$C:$G,2,FALSE),"")</f>
        <v/>
      </c>
      <c r="G1845" t="str">
        <f>IFERROR(VLOOKUP($D1845,Sheet1!$C:$G,3,FALSE),"")</f>
        <v/>
      </c>
      <c r="H1845" t="str">
        <f>IFERROR(VLOOKUP($D1845,Sheet1!$C:$G,4,FALSE),"")</f>
        <v/>
      </c>
    </row>
    <row r="1846" spans="2:8" x14ac:dyDescent="0.25">
      <c r="B1846">
        <v>50</v>
      </c>
      <c r="C1846">
        <v>2</v>
      </c>
      <c r="D1846" t="str">
        <f>INDEX(searchtable,Sheet2!B1846,Sheet2!C1846+1)</f>
        <v>L150</v>
      </c>
      <c r="E1846" t="str">
        <f>IFERROR(VLOOKUP($D1846,Sheet1!$C:$G,1,FALSE),"")</f>
        <v>L150</v>
      </c>
      <c r="F1846" t="str">
        <f>IFERROR(VLOOKUP($D1846,Sheet1!$C:$G,2,FALSE),"")</f>
        <v>F200</v>
      </c>
      <c r="G1846" t="str">
        <f>IFERROR(VLOOKUP($D1846,Sheet1!$C:$G,3,FALSE),"")</f>
        <v>X250</v>
      </c>
      <c r="H1846" t="str">
        <f>IFERROR(VLOOKUP($D1846,Sheet1!$C:$G,4,FALSE),"")</f>
        <v>T300</v>
      </c>
    </row>
    <row r="1847" spans="2:8" x14ac:dyDescent="0.25">
      <c r="B1847">
        <v>16</v>
      </c>
      <c r="C1847">
        <v>3</v>
      </c>
      <c r="D1847" t="str">
        <f>INDEX(searchtable,Sheet2!B1847,Sheet2!C1847+1)</f>
        <v>D64</v>
      </c>
      <c r="E1847" t="str">
        <f>IFERROR(VLOOKUP($D1847,Sheet1!$C:$G,1,FALSE),"")</f>
        <v/>
      </c>
      <c r="F1847" t="str">
        <f>IFERROR(VLOOKUP($D1847,Sheet1!$C:$G,2,FALSE),"")</f>
        <v/>
      </c>
      <c r="G1847" t="str">
        <f>IFERROR(VLOOKUP($D1847,Sheet1!$C:$G,3,FALSE),"")</f>
        <v/>
      </c>
      <c r="H1847" t="str">
        <f>IFERROR(VLOOKUP($D1847,Sheet1!$C:$G,4,FALSE),"")</f>
        <v/>
      </c>
    </row>
    <row r="1848" spans="2:8" x14ac:dyDescent="0.25">
      <c r="B1848">
        <v>100</v>
      </c>
      <c r="C1848">
        <v>2</v>
      </c>
      <c r="D1848" t="str">
        <f>INDEX(searchtable,Sheet2!B1848,Sheet2!C1848+1)</f>
        <v>Y300</v>
      </c>
      <c r="E1848" t="str">
        <f>IFERROR(VLOOKUP($D1848,Sheet1!$C:$G,1,FALSE),"")</f>
        <v>Y300</v>
      </c>
      <c r="F1848" t="str">
        <f>IFERROR(VLOOKUP($D1848,Sheet1!$C:$G,2,FALSE),"")</f>
        <v>S400</v>
      </c>
      <c r="G1848" t="str">
        <f>IFERROR(VLOOKUP($D1848,Sheet1!$C:$G,3,FALSE),"")</f>
        <v>K500</v>
      </c>
      <c r="H1848" t="str">
        <f>IFERROR(VLOOKUP($D1848,Sheet1!$C:$G,4,FALSE),"")</f>
        <v>J600</v>
      </c>
    </row>
    <row r="1849" spans="2:8" x14ac:dyDescent="0.25">
      <c r="B1849">
        <v>10</v>
      </c>
      <c r="C1849">
        <v>3</v>
      </c>
      <c r="D1849" t="str">
        <f>INDEX(searchtable,Sheet2!B1849,Sheet2!C1849+1)</f>
        <v>M40</v>
      </c>
      <c r="E1849" t="str">
        <f>IFERROR(VLOOKUP($D1849,Sheet1!$C:$G,1,FALSE),"")</f>
        <v/>
      </c>
      <c r="F1849" t="str">
        <f>IFERROR(VLOOKUP($D1849,Sheet1!$C:$G,2,FALSE),"")</f>
        <v/>
      </c>
      <c r="G1849" t="str">
        <f>IFERROR(VLOOKUP($D1849,Sheet1!$C:$G,3,FALSE),"")</f>
        <v/>
      </c>
      <c r="H1849" t="str">
        <f>IFERROR(VLOOKUP($D1849,Sheet1!$C:$G,4,FALSE),"")</f>
        <v/>
      </c>
    </row>
    <row r="1850" spans="2:8" x14ac:dyDescent="0.25">
      <c r="B1850">
        <v>33</v>
      </c>
      <c r="C1850">
        <v>2</v>
      </c>
      <c r="D1850" t="str">
        <f>INDEX(searchtable,Sheet2!B1850,Sheet2!C1850+1)</f>
        <v>D99</v>
      </c>
      <c r="E1850" t="str">
        <f>IFERROR(VLOOKUP($D1850,Sheet1!$C:$G,1,FALSE),"")</f>
        <v>D99</v>
      </c>
      <c r="F1850" t="str">
        <f>IFERROR(VLOOKUP($D1850,Sheet1!$C:$G,2,FALSE),"")</f>
        <v>H132</v>
      </c>
      <c r="G1850" t="str">
        <f>IFERROR(VLOOKUP($D1850,Sheet1!$C:$G,3,FALSE),"")</f>
        <v>K165</v>
      </c>
      <c r="H1850" t="str">
        <f>IFERROR(VLOOKUP($D1850,Sheet1!$C:$G,4,FALSE),"")</f>
        <v>T198</v>
      </c>
    </row>
    <row r="1851" spans="2:8" x14ac:dyDescent="0.25">
      <c r="B1851">
        <v>2</v>
      </c>
      <c r="C1851">
        <v>1</v>
      </c>
      <c r="D1851" t="str">
        <f>INDEX(searchtable,Sheet2!B1851,Sheet2!C1851+1)</f>
        <v>B4</v>
      </c>
      <c r="E1851" t="str">
        <f>IFERROR(VLOOKUP($D1851,Sheet1!$C:$G,1,FALSE),"")</f>
        <v/>
      </c>
      <c r="F1851" t="str">
        <f>IFERROR(VLOOKUP($D1851,Sheet1!$C:$G,2,FALSE),"")</f>
        <v/>
      </c>
      <c r="G1851" t="str">
        <f>IFERROR(VLOOKUP($D1851,Sheet1!$C:$G,3,FALSE),"")</f>
        <v/>
      </c>
      <c r="H1851" t="str">
        <f>IFERROR(VLOOKUP($D1851,Sheet1!$C:$G,4,FALSE),"")</f>
        <v/>
      </c>
    </row>
    <row r="1852" spans="2:8" x14ac:dyDescent="0.25">
      <c r="B1852">
        <v>63</v>
      </c>
      <c r="C1852">
        <v>1</v>
      </c>
      <c r="D1852" t="str">
        <f>INDEX(searchtable,Sheet2!B1852,Sheet2!C1852+1)</f>
        <v>E126</v>
      </c>
      <c r="E1852" t="str">
        <f>IFERROR(VLOOKUP($D1852,Sheet1!$C:$G,1,FALSE),"")</f>
        <v/>
      </c>
      <c r="F1852" t="str">
        <f>IFERROR(VLOOKUP($D1852,Sheet1!$C:$G,2,FALSE),"")</f>
        <v/>
      </c>
      <c r="G1852" t="str">
        <f>IFERROR(VLOOKUP($D1852,Sheet1!$C:$G,3,FALSE),"")</f>
        <v/>
      </c>
      <c r="H1852" t="str">
        <f>IFERROR(VLOOKUP($D1852,Sheet1!$C:$G,4,FALSE),"")</f>
        <v/>
      </c>
    </row>
    <row r="1853" spans="2:8" x14ac:dyDescent="0.25">
      <c r="B1853">
        <v>97</v>
      </c>
      <c r="C1853">
        <v>2</v>
      </c>
      <c r="D1853" t="str">
        <f>INDEX(searchtable,Sheet2!B1853,Sheet2!C1853+1)</f>
        <v>X291</v>
      </c>
      <c r="E1853" t="str">
        <f>IFERROR(VLOOKUP($D1853,Sheet1!$C:$G,1,FALSE),"")</f>
        <v>X291</v>
      </c>
      <c r="F1853" t="str">
        <f>IFERROR(VLOOKUP($D1853,Sheet1!$C:$G,2,FALSE),"")</f>
        <v>I388</v>
      </c>
      <c r="G1853" t="str">
        <f>IFERROR(VLOOKUP($D1853,Sheet1!$C:$G,3,FALSE),"")</f>
        <v>L485</v>
      </c>
      <c r="H1853" t="str">
        <f>IFERROR(VLOOKUP($D1853,Sheet1!$C:$G,4,FALSE),"")</f>
        <v>B582</v>
      </c>
    </row>
    <row r="1854" spans="2:8" x14ac:dyDescent="0.25">
      <c r="B1854">
        <v>13</v>
      </c>
      <c r="C1854">
        <v>2</v>
      </c>
      <c r="D1854" t="str">
        <f>INDEX(searchtable,Sheet2!B1854,Sheet2!C1854+1)</f>
        <v>U39</v>
      </c>
      <c r="E1854" t="str">
        <f>IFERROR(VLOOKUP($D1854,Sheet1!$C:$G,1,FALSE),"")</f>
        <v>U39</v>
      </c>
      <c r="F1854" t="str">
        <f>IFERROR(VLOOKUP($D1854,Sheet1!$C:$G,2,FALSE),"")</f>
        <v>B52</v>
      </c>
      <c r="G1854" t="str">
        <f>IFERROR(VLOOKUP($D1854,Sheet1!$C:$G,3,FALSE),"")</f>
        <v>W65</v>
      </c>
      <c r="H1854" t="str">
        <f>IFERROR(VLOOKUP($D1854,Sheet1!$C:$G,4,FALSE),"")</f>
        <v>P78</v>
      </c>
    </row>
    <row r="1855" spans="2:8" x14ac:dyDescent="0.25">
      <c r="B1855">
        <v>50</v>
      </c>
      <c r="C1855">
        <v>3</v>
      </c>
      <c r="D1855" t="str">
        <f>INDEX(searchtable,Sheet2!B1855,Sheet2!C1855+1)</f>
        <v>F200</v>
      </c>
      <c r="E1855" t="str">
        <f>IFERROR(VLOOKUP($D1855,Sheet1!$C:$G,1,FALSE),"")</f>
        <v/>
      </c>
      <c r="F1855" t="str">
        <f>IFERROR(VLOOKUP($D1855,Sheet1!$C:$G,2,FALSE),"")</f>
        <v/>
      </c>
      <c r="G1855" t="str">
        <f>IFERROR(VLOOKUP($D1855,Sheet1!$C:$G,3,FALSE),"")</f>
        <v/>
      </c>
      <c r="H1855" t="str">
        <f>IFERROR(VLOOKUP($D1855,Sheet1!$C:$G,4,FALSE),"")</f>
        <v/>
      </c>
    </row>
    <row r="1856" spans="2:8" x14ac:dyDescent="0.25">
      <c r="B1856">
        <v>3</v>
      </c>
      <c r="C1856">
        <v>3</v>
      </c>
      <c r="D1856" t="str">
        <f>INDEX(searchtable,Sheet2!B1856,Sheet2!C1856+1)</f>
        <v>I12</v>
      </c>
      <c r="E1856" t="str">
        <f>IFERROR(VLOOKUP($D1856,Sheet1!$C:$G,1,FALSE),"")</f>
        <v/>
      </c>
      <c r="F1856" t="str">
        <f>IFERROR(VLOOKUP($D1856,Sheet1!$C:$G,2,FALSE),"")</f>
        <v/>
      </c>
      <c r="G1856" t="str">
        <f>IFERROR(VLOOKUP($D1856,Sheet1!$C:$G,3,FALSE),"")</f>
        <v/>
      </c>
      <c r="H1856" t="str">
        <f>IFERROR(VLOOKUP($D1856,Sheet1!$C:$G,4,FALSE),"")</f>
        <v/>
      </c>
    </row>
    <row r="1857" spans="2:8" x14ac:dyDescent="0.25">
      <c r="B1857">
        <v>43</v>
      </c>
      <c r="C1857">
        <v>3</v>
      </c>
      <c r="D1857" t="str">
        <f>INDEX(searchtable,Sheet2!B1857,Sheet2!C1857+1)</f>
        <v>V172</v>
      </c>
      <c r="E1857" t="str">
        <f>IFERROR(VLOOKUP($D1857,Sheet1!$C:$G,1,FALSE),"")</f>
        <v/>
      </c>
      <c r="F1857" t="str">
        <f>IFERROR(VLOOKUP($D1857,Sheet1!$C:$G,2,FALSE),"")</f>
        <v/>
      </c>
      <c r="G1857" t="str">
        <f>IFERROR(VLOOKUP($D1857,Sheet1!$C:$G,3,FALSE),"")</f>
        <v/>
      </c>
      <c r="H1857" t="str">
        <f>IFERROR(VLOOKUP($D1857,Sheet1!$C:$G,4,FALSE),"")</f>
        <v/>
      </c>
    </row>
    <row r="1858" spans="2:8" x14ac:dyDescent="0.25">
      <c r="B1858">
        <v>60</v>
      </c>
      <c r="C1858">
        <v>3</v>
      </c>
      <c r="D1858" t="str">
        <f>INDEX(searchtable,Sheet2!B1858,Sheet2!C1858+1)</f>
        <v>B240</v>
      </c>
      <c r="E1858" t="str">
        <f>IFERROR(VLOOKUP($D1858,Sheet1!$C:$G,1,FALSE),"")</f>
        <v/>
      </c>
      <c r="F1858" t="str">
        <f>IFERROR(VLOOKUP($D1858,Sheet1!$C:$G,2,FALSE),"")</f>
        <v/>
      </c>
      <c r="G1858" t="str">
        <f>IFERROR(VLOOKUP($D1858,Sheet1!$C:$G,3,FALSE),"")</f>
        <v/>
      </c>
      <c r="H1858" t="str">
        <f>IFERROR(VLOOKUP($D1858,Sheet1!$C:$G,4,FALSE),"")</f>
        <v/>
      </c>
    </row>
    <row r="1859" spans="2:8" x14ac:dyDescent="0.25">
      <c r="B1859">
        <v>48</v>
      </c>
      <c r="C1859">
        <v>2</v>
      </c>
      <c r="D1859" t="str">
        <f>INDEX(searchtable,Sheet2!B1859,Sheet2!C1859+1)</f>
        <v>Y144</v>
      </c>
      <c r="E1859" t="str">
        <f>IFERROR(VLOOKUP($D1859,Sheet1!$C:$G,1,FALSE),"")</f>
        <v>Y144</v>
      </c>
      <c r="F1859" t="str">
        <f>IFERROR(VLOOKUP($D1859,Sheet1!$C:$G,2,FALSE),"")</f>
        <v>F192</v>
      </c>
      <c r="G1859" t="str">
        <f>IFERROR(VLOOKUP($D1859,Sheet1!$C:$G,3,FALSE),"")</f>
        <v>L240</v>
      </c>
      <c r="H1859" t="str">
        <f>IFERROR(VLOOKUP($D1859,Sheet1!$C:$G,4,FALSE),"")</f>
        <v>Q288</v>
      </c>
    </row>
    <row r="1860" spans="2:8" x14ac:dyDescent="0.25">
      <c r="B1860">
        <v>12</v>
      </c>
      <c r="C1860">
        <v>3</v>
      </c>
      <c r="D1860" t="str">
        <f>INDEX(searchtable,Sheet2!B1860,Sheet2!C1860+1)</f>
        <v>N48</v>
      </c>
      <c r="E1860" t="str">
        <f>IFERROR(VLOOKUP($D1860,Sheet1!$C:$G,1,FALSE),"")</f>
        <v/>
      </c>
      <c r="F1860" t="str">
        <f>IFERROR(VLOOKUP($D1860,Sheet1!$C:$G,2,FALSE),"")</f>
        <v/>
      </c>
      <c r="G1860" t="str">
        <f>IFERROR(VLOOKUP($D1860,Sheet1!$C:$G,3,FALSE),"")</f>
        <v/>
      </c>
      <c r="H1860" t="str">
        <f>IFERROR(VLOOKUP($D1860,Sheet1!$C:$G,4,FALSE),"")</f>
        <v/>
      </c>
    </row>
    <row r="1861" spans="2:8" x14ac:dyDescent="0.25">
      <c r="B1861">
        <v>85</v>
      </c>
      <c r="C1861">
        <v>2</v>
      </c>
      <c r="D1861" t="str">
        <f>INDEX(searchtable,Sheet2!B1861,Sheet2!C1861+1)</f>
        <v>L255</v>
      </c>
      <c r="E1861" t="str">
        <f>IFERROR(VLOOKUP($D1861,Sheet1!$C:$G,1,FALSE),"")</f>
        <v>L255</v>
      </c>
      <c r="F1861" t="str">
        <f>IFERROR(VLOOKUP($D1861,Sheet1!$C:$G,2,FALSE),"")</f>
        <v>O340</v>
      </c>
      <c r="G1861" t="str">
        <f>IFERROR(VLOOKUP($D1861,Sheet1!$C:$G,3,FALSE),"")</f>
        <v>X425</v>
      </c>
      <c r="H1861" t="str">
        <f>IFERROR(VLOOKUP($D1861,Sheet1!$C:$G,4,FALSE),"")</f>
        <v>M510</v>
      </c>
    </row>
    <row r="1862" spans="2:8" x14ac:dyDescent="0.25">
      <c r="B1862">
        <v>20</v>
      </c>
      <c r="C1862">
        <v>1</v>
      </c>
      <c r="D1862" t="str">
        <f>INDEX(searchtable,Sheet2!B1862,Sheet2!C1862+1)</f>
        <v>X40</v>
      </c>
      <c r="E1862" t="str">
        <f>IFERROR(VLOOKUP($D1862,Sheet1!$C:$G,1,FALSE),"")</f>
        <v/>
      </c>
      <c r="F1862" t="str">
        <f>IFERROR(VLOOKUP($D1862,Sheet1!$C:$G,2,FALSE),"")</f>
        <v/>
      </c>
      <c r="G1862" t="str">
        <f>IFERROR(VLOOKUP($D1862,Sheet1!$C:$G,3,FALSE),"")</f>
        <v/>
      </c>
      <c r="H1862" t="str">
        <f>IFERROR(VLOOKUP($D1862,Sheet1!$C:$G,4,FALSE),"")</f>
        <v/>
      </c>
    </row>
    <row r="1863" spans="2:8" x14ac:dyDescent="0.25">
      <c r="B1863">
        <v>68</v>
      </c>
      <c r="C1863">
        <v>2</v>
      </c>
      <c r="D1863" t="str">
        <f>INDEX(searchtable,Sheet2!B1863,Sheet2!C1863+1)</f>
        <v>N204</v>
      </c>
      <c r="E1863" t="str">
        <f>IFERROR(VLOOKUP($D1863,Sheet1!$C:$G,1,FALSE),"")</f>
        <v>N204</v>
      </c>
      <c r="F1863" t="str">
        <f>IFERROR(VLOOKUP($D1863,Sheet1!$C:$G,2,FALSE),"")</f>
        <v>D272</v>
      </c>
      <c r="G1863" t="str">
        <f>IFERROR(VLOOKUP($D1863,Sheet1!$C:$G,3,FALSE),"")</f>
        <v>Y340</v>
      </c>
      <c r="H1863" t="str">
        <f>IFERROR(VLOOKUP($D1863,Sheet1!$C:$G,4,FALSE),"")</f>
        <v>R408</v>
      </c>
    </row>
    <row r="1864" spans="2:8" x14ac:dyDescent="0.25">
      <c r="B1864">
        <v>38</v>
      </c>
      <c r="C1864">
        <v>3</v>
      </c>
      <c r="D1864" t="str">
        <f>INDEX(searchtable,Sheet2!B1864,Sheet2!C1864+1)</f>
        <v>Q152</v>
      </c>
      <c r="E1864" t="str">
        <f>IFERROR(VLOOKUP($D1864,Sheet1!$C:$G,1,FALSE),"")</f>
        <v/>
      </c>
      <c r="F1864" t="str">
        <f>IFERROR(VLOOKUP($D1864,Sheet1!$C:$G,2,FALSE),"")</f>
        <v/>
      </c>
      <c r="G1864" t="str">
        <f>IFERROR(VLOOKUP($D1864,Sheet1!$C:$G,3,FALSE),"")</f>
        <v/>
      </c>
      <c r="H1864" t="str">
        <f>IFERROR(VLOOKUP($D1864,Sheet1!$C:$G,4,FALSE),"")</f>
        <v/>
      </c>
    </row>
    <row r="1865" spans="2:8" x14ac:dyDescent="0.25">
      <c r="B1865">
        <v>15</v>
      </c>
      <c r="C1865">
        <v>3</v>
      </c>
      <c r="D1865" t="str">
        <f>INDEX(searchtable,Sheet2!B1865,Sheet2!C1865+1)</f>
        <v>J60</v>
      </c>
      <c r="E1865" t="str">
        <f>IFERROR(VLOOKUP($D1865,Sheet1!$C:$G,1,FALSE),"")</f>
        <v/>
      </c>
      <c r="F1865" t="str">
        <f>IFERROR(VLOOKUP($D1865,Sheet1!$C:$G,2,FALSE),"")</f>
        <v/>
      </c>
      <c r="G1865" t="str">
        <f>IFERROR(VLOOKUP($D1865,Sheet1!$C:$G,3,FALSE),"")</f>
        <v/>
      </c>
      <c r="H1865" t="str">
        <f>IFERROR(VLOOKUP($D1865,Sheet1!$C:$G,4,FALSE),"")</f>
        <v/>
      </c>
    </row>
    <row r="1866" spans="2:8" x14ac:dyDescent="0.25">
      <c r="B1866">
        <v>51</v>
      </c>
      <c r="C1866">
        <v>3</v>
      </c>
      <c r="D1866" t="str">
        <f>INDEX(searchtable,Sheet2!B1866,Sheet2!C1866+1)</f>
        <v>I204</v>
      </c>
      <c r="E1866" t="str">
        <f>IFERROR(VLOOKUP($D1866,Sheet1!$C:$G,1,FALSE),"")</f>
        <v/>
      </c>
      <c r="F1866" t="str">
        <f>IFERROR(VLOOKUP($D1866,Sheet1!$C:$G,2,FALSE),"")</f>
        <v/>
      </c>
      <c r="G1866" t="str">
        <f>IFERROR(VLOOKUP($D1866,Sheet1!$C:$G,3,FALSE),"")</f>
        <v/>
      </c>
      <c r="H1866" t="str">
        <f>IFERROR(VLOOKUP($D1866,Sheet1!$C:$G,4,FALSE),"")</f>
        <v/>
      </c>
    </row>
    <row r="1867" spans="2:8" x14ac:dyDescent="0.25">
      <c r="B1867">
        <v>76</v>
      </c>
      <c r="C1867">
        <v>3</v>
      </c>
      <c r="D1867" t="str">
        <f>INDEX(searchtable,Sheet2!B1867,Sheet2!C1867+1)</f>
        <v>T304</v>
      </c>
      <c r="E1867" t="str">
        <f>IFERROR(VLOOKUP($D1867,Sheet1!$C:$G,1,FALSE),"")</f>
        <v/>
      </c>
      <c r="F1867" t="str">
        <f>IFERROR(VLOOKUP($D1867,Sheet1!$C:$G,2,FALSE),"")</f>
        <v/>
      </c>
      <c r="G1867" t="str">
        <f>IFERROR(VLOOKUP($D1867,Sheet1!$C:$G,3,FALSE),"")</f>
        <v/>
      </c>
      <c r="H1867" t="str">
        <f>IFERROR(VLOOKUP($D1867,Sheet1!$C:$G,4,FALSE),"")</f>
        <v/>
      </c>
    </row>
    <row r="1868" spans="2:8" x14ac:dyDescent="0.25">
      <c r="B1868">
        <v>53</v>
      </c>
      <c r="C1868">
        <v>3</v>
      </c>
      <c r="D1868" t="str">
        <f>INDEX(searchtable,Sheet2!B1868,Sheet2!C1868+1)</f>
        <v>A212</v>
      </c>
      <c r="E1868" t="str">
        <f>IFERROR(VLOOKUP($D1868,Sheet1!$C:$G,1,FALSE),"")</f>
        <v/>
      </c>
      <c r="F1868" t="str">
        <f>IFERROR(VLOOKUP($D1868,Sheet1!$C:$G,2,FALSE),"")</f>
        <v/>
      </c>
      <c r="G1868" t="str">
        <f>IFERROR(VLOOKUP($D1868,Sheet1!$C:$G,3,FALSE),"")</f>
        <v/>
      </c>
      <c r="H1868" t="str">
        <f>IFERROR(VLOOKUP($D1868,Sheet1!$C:$G,4,FALSE),"")</f>
        <v/>
      </c>
    </row>
    <row r="1869" spans="2:8" x14ac:dyDescent="0.25">
      <c r="B1869">
        <v>30</v>
      </c>
      <c r="C1869">
        <v>3</v>
      </c>
      <c r="D1869" t="str">
        <f>INDEX(searchtable,Sheet2!B1869,Sheet2!C1869+1)</f>
        <v>W120</v>
      </c>
      <c r="E1869" t="str">
        <f>IFERROR(VLOOKUP($D1869,Sheet1!$C:$G,1,FALSE),"")</f>
        <v/>
      </c>
      <c r="F1869" t="str">
        <f>IFERROR(VLOOKUP($D1869,Sheet1!$C:$G,2,FALSE),"")</f>
        <v/>
      </c>
      <c r="G1869" t="str">
        <f>IFERROR(VLOOKUP($D1869,Sheet1!$C:$G,3,FALSE),"")</f>
        <v/>
      </c>
      <c r="H1869" t="str">
        <f>IFERROR(VLOOKUP($D1869,Sheet1!$C:$G,4,FALSE),"")</f>
        <v/>
      </c>
    </row>
    <row r="1870" spans="2:8" x14ac:dyDescent="0.25">
      <c r="B1870">
        <v>90</v>
      </c>
      <c r="C1870">
        <v>3</v>
      </c>
      <c r="D1870" t="str">
        <f>INDEX(searchtable,Sheet2!B1870,Sheet2!C1870+1)</f>
        <v>W360</v>
      </c>
      <c r="E1870" t="str">
        <f>IFERROR(VLOOKUP($D1870,Sheet1!$C:$G,1,FALSE),"")</f>
        <v/>
      </c>
      <c r="F1870" t="str">
        <f>IFERROR(VLOOKUP($D1870,Sheet1!$C:$G,2,FALSE),"")</f>
        <v/>
      </c>
      <c r="G1870" t="str">
        <f>IFERROR(VLOOKUP($D1870,Sheet1!$C:$G,3,FALSE),"")</f>
        <v/>
      </c>
      <c r="H1870" t="str">
        <f>IFERROR(VLOOKUP($D1870,Sheet1!$C:$G,4,FALSE),"")</f>
        <v/>
      </c>
    </row>
    <row r="1871" spans="2:8" x14ac:dyDescent="0.25">
      <c r="B1871">
        <v>17</v>
      </c>
      <c r="C1871">
        <v>1</v>
      </c>
      <c r="D1871" t="str">
        <f>INDEX(searchtable,Sheet2!B1871,Sheet2!C1871+1)</f>
        <v>B34</v>
      </c>
      <c r="E1871" t="str">
        <f>IFERROR(VLOOKUP($D1871,Sheet1!$C:$G,1,FALSE),"")</f>
        <v/>
      </c>
      <c r="F1871" t="str">
        <f>IFERROR(VLOOKUP($D1871,Sheet1!$C:$G,2,FALSE),"")</f>
        <v/>
      </c>
      <c r="G1871" t="str">
        <f>IFERROR(VLOOKUP($D1871,Sheet1!$C:$G,3,FALSE),"")</f>
        <v/>
      </c>
      <c r="H1871" t="str">
        <f>IFERROR(VLOOKUP($D1871,Sheet1!$C:$G,4,FALSE),"")</f>
        <v/>
      </c>
    </row>
    <row r="1872" spans="2:8" x14ac:dyDescent="0.25">
      <c r="B1872">
        <v>56</v>
      </c>
      <c r="C1872">
        <v>1</v>
      </c>
      <c r="D1872" t="str">
        <f>INDEX(searchtable,Sheet2!B1872,Sheet2!C1872+1)</f>
        <v>R112</v>
      </c>
      <c r="E1872" t="str">
        <f>IFERROR(VLOOKUP($D1872,Sheet1!$C:$G,1,FALSE),"")</f>
        <v/>
      </c>
      <c r="F1872" t="str">
        <f>IFERROR(VLOOKUP($D1872,Sheet1!$C:$G,2,FALSE),"")</f>
        <v/>
      </c>
      <c r="G1872" t="str">
        <f>IFERROR(VLOOKUP($D1872,Sheet1!$C:$G,3,FALSE),"")</f>
        <v/>
      </c>
      <c r="H1872" t="str">
        <f>IFERROR(VLOOKUP($D1872,Sheet1!$C:$G,4,FALSE),"")</f>
        <v/>
      </c>
    </row>
    <row r="1873" spans="2:8" x14ac:dyDescent="0.25">
      <c r="B1873">
        <v>65</v>
      </c>
      <c r="C1873">
        <v>1</v>
      </c>
      <c r="D1873" t="str">
        <f>INDEX(searchtable,Sheet2!B1873,Sheet2!C1873+1)</f>
        <v>D130</v>
      </c>
      <c r="E1873" t="str">
        <f>IFERROR(VLOOKUP($D1873,Sheet1!$C:$G,1,FALSE),"")</f>
        <v/>
      </c>
      <c r="F1873" t="str">
        <f>IFERROR(VLOOKUP($D1873,Sheet1!$C:$G,2,FALSE),"")</f>
        <v/>
      </c>
      <c r="G1873" t="str">
        <f>IFERROR(VLOOKUP($D1873,Sheet1!$C:$G,3,FALSE),"")</f>
        <v/>
      </c>
      <c r="H1873" t="str">
        <f>IFERROR(VLOOKUP($D1873,Sheet1!$C:$G,4,FALSE),"")</f>
        <v/>
      </c>
    </row>
    <row r="1874" spans="2:8" x14ac:dyDescent="0.25">
      <c r="B1874">
        <v>82</v>
      </c>
      <c r="C1874">
        <v>3</v>
      </c>
      <c r="D1874" t="str">
        <f>INDEX(searchtable,Sheet2!B1874,Sheet2!C1874+1)</f>
        <v>R328</v>
      </c>
      <c r="E1874" t="str">
        <f>IFERROR(VLOOKUP($D1874,Sheet1!$C:$G,1,FALSE),"")</f>
        <v/>
      </c>
      <c r="F1874" t="str">
        <f>IFERROR(VLOOKUP($D1874,Sheet1!$C:$G,2,FALSE),"")</f>
        <v/>
      </c>
      <c r="G1874" t="str">
        <f>IFERROR(VLOOKUP($D1874,Sheet1!$C:$G,3,FALSE),"")</f>
        <v/>
      </c>
      <c r="H1874" t="str">
        <f>IFERROR(VLOOKUP($D1874,Sheet1!$C:$G,4,FALSE),"")</f>
        <v/>
      </c>
    </row>
    <row r="1875" spans="2:8" x14ac:dyDescent="0.25">
      <c r="B1875">
        <v>1</v>
      </c>
      <c r="C1875">
        <v>1</v>
      </c>
      <c r="D1875">
        <f>INDEX(searchtable,Sheet2!B1875,Sheet2!C1875+1)</f>
        <v>2</v>
      </c>
      <c r="E1875" t="str">
        <f>IFERROR(VLOOKUP($D1875,Sheet1!$C:$G,1,FALSE),"")</f>
        <v/>
      </c>
      <c r="F1875" t="str">
        <f>IFERROR(VLOOKUP($D1875,Sheet1!$C:$G,2,FALSE),"")</f>
        <v/>
      </c>
      <c r="G1875" t="str">
        <f>IFERROR(VLOOKUP($D1875,Sheet1!$C:$G,3,FALSE),"")</f>
        <v/>
      </c>
      <c r="H1875" t="str">
        <f>IFERROR(VLOOKUP($D1875,Sheet1!$C:$G,4,FALSE),"")</f>
        <v/>
      </c>
    </row>
    <row r="1876" spans="2:8" x14ac:dyDescent="0.25">
      <c r="B1876">
        <v>1</v>
      </c>
      <c r="C1876">
        <v>2</v>
      </c>
      <c r="D1876">
        <f>INDEX(searchtable,Sheet2!B1876,Sheet2!C1876+1)</f>
        <v>3</v>
      </c>
      <c r="E1876">
        <f>IFERROR(VLOOKUP($D1876,Sheet1!$C:$G,1,FALSE),"")</f>
        <v>3</v>
      </c>
      <c r="F1876">
        <f>IFERROR(VLOOKUP($D1876,Sheet1!$C:$G,2,FALSE),"")</f>
        <v>4</v>
      </c>
      <c r="G1876">
        <f>IFERROR(VLOOKUP($D1876,Sheet1!$C:$G,3,FALSE),"")</f>
        <v>5</v>
      </c>
      <c r="H1876">
        <f>IFERROR(VLOOKUP($D1876,Sheet1!$C:$G,4,FALSE),"")</f>
        <v>6</v>
      </c>
    </row>
    <row r="1877" spans="2:8" x14ac:dyDescent="0.25">
      <c r="B1877">
        <v>5</v>
      </c>
      <c r="C1877">
        <v>1</v>
      </c>
      <c r="D1877" t="str">
        <f>INDEX(searchtable,Sheet2!B1877,Sheet2!C1877+1)</f>
        <v>Q10</v>
      </c>
      <c r="E1877" t="str">
        <f>IFERROR(VLOOKUP($D1877,Sheet1!$C:$G,1,FALSE),"")</f>
        <v/>
      </c>
      <c r="F1877" t="str">
        <f>IFERROR(VLOOKUP($D1877,Sheet1!$C:$G,2,FALSE),"")</f>
        <v/>
      </c>
      <c r="G1877" t="str">
        <f>IFERROR(VLOOKUP($D1877,Sheet1!$C:$G,3,FALSE),"")</f>
        <v/>
      </c>
      <c r="H1877" t="str">
        <f>IFERROR(VLOOKUP($D1877,Sheet1!$C:$G,4,FALSE),"")</f>
        <v/>
      </c>
    </row>
    <row r="1878" spans="2:8" x14ac:dyDescent="0.25">
      <c r="B1878">
        <v>80</v>
      </c>
      <c r="C1878">
        <v>1</v>
      </c>
      <c r="D1878" t="str">
        <f>INDEX(searchtable,Sheet2!B1878,Sheet2!C1878+1)</f>
        <v>D160</v>
      </c>
      <c r="E1878" t="str">
        <f>IFERROR(VLOOKUP($D1878,Sheet1!$C:$G,1,FALSE),"")</f>
        <v/>
      </c>
      <c r="F1878" t="str">
        <f>IFERROR(VLOOKUP($D1878,Sheet1!$C:$G,2,FALSE),"")</f>
        <v/>
      </c>
      <c r="G1878" t="str">
        <f>IFERROR(VLOOKUP($D1878,Sheet1!$C:$G,3,FALSE),"")</f>
        <v/>
      </c>
      <c r="H1878" t="str">
        <f>IFERROR(VLOOKUP($D1878,Sheet1!$C:$G,4,FALSE),"")</f>
        <v/>
      </c>
    </row>
    <row r="1879" spans="2:8" x14ac:dyDescent="0.25">
      <c r="B1879">
        <v>42</v>
      </c>
      <c r="C1879">
        <v>1</v>
      </c>
      <c r="D1879" t="str">
        <f>INDEX(searchtable,Sheet2!B1879,Sheet2!C1879+1)</f>
        <v>S84</v>
      </c>
      <c r="E1879" t="str">
        <f>IFERROR(VLOOKUP($D1879,Sheet1!$C:$G,1,FALSE),"")</f>
        <v/>
      </c>
      <c r="F1879" t="str">
        <f>IFERROR(VLOOKUP($D1879,Sheet1!$C:$G,2,FALSE),"")</f>
        <v/>
      </c>
      <c r="G1879" t="str">
        <f>IFERROR(VLOOKUP($D1879,Sheet1!$C:$G,3,FALSE),"")</f>
        <v/>
      </c>
      <c r="H1879" t="str">
        <f>IFERROR(VLOOKUP($D1879,Sheet1!$C:$G,4,FALSE),"")</f>
        <v/>
      </c>
    </row>
    <row r="1880" spans="2:8" x14ac:dyDescent="0.25">
      <c r="B1880">
        <v>68</v>
      </c>
      <c r="C1880">
        <v>3</v>
      </c>
      <c r="D1880" t="str">
        <f>INDEX(searchtable,Sheet2!B1880,Sheet2!C1880+1)</f>
        <v>D272</v>
      </c>
      <c r="E1880" t="str">
        <f>IFERROR(VLOOKUP($D1880,Sheet1!$C:$G,1,FALSE),"")</f>
        <v/>
      </c>
      <c r="F1880" t="str">
        <f>IFERROR(VLOOKUP($D1880,Sheet1!$C:$G,2,FALSE),"")</f>
        <v/>
      </c>
      <c r="G1880" t="str">
        <f>IFERROR(VLOOKUP($D1880,Sheet1!$C:$G,3,FALSE),"")</f>
        <v/>
      </c>
      <c r="H1880" t="str">
        <f>IFERROR(VLOOKUP($D1880,Sheet1!$C:$G,4,FALSE),"")</f>
        <v/>
      </c>
    </row>
    <row r="1881" spans="2:8" x14ac:dyDescent="0.25">
      <c r="B1881">
        <v>28</v>
      </c>
      <c r="C1881">
        <v>1</v>
      </c>
      <c r="D1881" t="str">
        <f>INDEX(searchtable,Sheet2!B1881,Sheet2!C1881+1)</f>
        <v>Q56</v>
      </c>
      <c r="E1881" t="str">
        <f>IFERROR(VLOOKUP($D1881,Sheet1!$C:$G,1,FALSE),"")</f>
        <v/>
      </c>
      <c r="F1881" t="str">
        <f>IFERROR(VLOOKUP($D1881,Sheet1!$C:$G,2,FALSE),"")</f>
        <v/>
      </c>
      <c r="G1881" t="str">
        <f>IFERROR(VLOOKUP($D1881,Sheet1!$C:$G,3,FALSE),"")</f>
        <v/>
      </c>
      <c r="H1881" t="str">
        <f>IFERROR(VLOOKUP($D1881,Sheet1!$C:$G,4,FALSE),"")</f>
        <v/>
      </c>
    </row>
    <row r="1882" spans="2:8" x14ac:dyDescent="0.25">
      <c r="B1882">
        <v>18</v>
      </c>
      <c r="C1882">
        <v>1</v>
      </c>
      <c r="D1882" t="str">
        <f>INDEX(searchtable,Sheet2!B1882,Sheet2!C1882+1)</f>
        <v>B36</v>
      </c>
      <c r="E1882" t="str">
        <f>IFERROR(VLOOKUP($D1882,Sheet1!$C:$G,1,FALSE),"")</f>
        <v/>
      </c>
      <c r="F1882" t="str">
        <f>IFERROR(VLOOKUP($D1882,Sheet1!$C:$G,2,FALSE),"")</f>
        <v/>
      </c>
      <c r="G1882" t="str">
        <f>IFERROR(VLOOKUP($D1882,Sheet1!$C:$G,3,FALSE),"")</f>
        <v/>
      </c>
      <c r="H1882" t="str">
        <f>IFERROR(VLOOKUP($D1882,Sheet1!$C:$G,4,FALSE),"")</f>
        <v/>
      </c>
    </row>
    <row r="1883" spans="2:8" x14ac:dyDescent="0.25">
      <c r="B1883">
        <v>68</v>
      </c>
      <c r="C1883">
        <v>2</v>
      </c>
      <c r="D1883" t="str">
        <f>INDEX(searchtable,Sheet2!B1883,Sheet2!C1883+1)</f>
        <v>N204</v>
      </c>
      <c r="E1883" t="str">
        <f>IFERROR(VLOOKUP($D1883,Sheet1!$C:$G,1,FALSE),"")</f>
        <v>N204</v>
      </c>
      <c r="F1883" t="str">
        <f>IFERROR(VLOOKUP($D1883,Sheet1!$C:$G,2,FALSE),"")</f>
        <v>D272</v>
      </c>
      <c r="G1883" t="str">
        <f>IFERROR(VLOOKUP($D1883,Sheet1!$C:$G,3,FALSE),"")</f>
        <v>Y340</v>
      </c>
      <c r="H1883" t="str">
        <f>IFERROR(VLOOKUP($D1883,Sheet1!$C:$G,4,FALSE),"")</f>
        <v>R408</v>
      </c>
    </row>
    <row r="1884" spans="2:8" x14ac:dyDescent="0.25">
      <c r="B1884">
        <v>4</v>
      </c>
      <c r="C1884">
        <v>1</v>
      </c>
      <c r="D1884" t="str">
        <f>INDEX(searchtable,Sheet2!B1884,Sheet2!C1884+1)</f>
        <v>J8</v>
      </c>
      <c r="E1884" t="str">
        <f>IFERROR(VLOOKUP($D1884,Sheet1!$C:$G,1,FALSE),"")</f>
        <v/>
      </c>
      <c r="F1884" t="str">
        <f>IFERROR(VLOOKUP($D1884,Sheet1!$C:$G,2,FALSE),"")</f>
        <v/>
      </c>
      <c r="G1884" t="str">
        <f>IFERROR(VLOOKUP($D1884,Sheet1!$C:$G,3,FALSE),"")</f>
        <v/>
      </c>
      <c r="H1884" t="str">
        <f>IFERROR(VLOOKUP($D1884,Sheet1!$C:$G,4,FALSE),"")</f>
        <v/>
      </c>
    </row>
    <row r="1885" spans="2:8" x14ac:dyDescent="0.25">
      <c r="B1885">
        <v>98</v>
      </c>
      <c r="C1885">
        <v>2</v>
      </c>
      <c r="D1885" t="str">
        <f>INDEX(searchtable,Sheet2!B1885,Sheet2!C1885+1)</f>
        <v>Y294</v>
      </c>
      <c r="E1885" t="str">
        <f>IFERROR(VLOOKUP($D1885,Sheet1!$C:$G,1,FALSE),"")</f>
        <v>Y294</v>
      </c>
      <c r="F1885" t="str">
        <f>IFERROR(VLOOKUP($D1885,Sheet1!$C:$G,2,FALSE),"")</f>
        <v>H392</v>
      </c>
      <c r="G1885" t="str">
        <f>IFERROR(VLOOKUP($D1885,Sheet1!$C:$G,3,FALSE),"")</f>
        <v>E490</v>
      </c>
      <c r="H1885" t="str">
        <f>IFERROR(VLOOKUP($D1885,Sheet1!$C:$G,4,FALSE),"")</f>
        <v>T588</v>
      </c>
    </row>
    <row r="1886" spans="2:8" x14ac:dyDescent="0.25">
      <c r="B1886">
        <v>57</v>
      </c>
      <c r="C1886">
        <v>3</v>
      </c>
      <c r="D1886" t="str">
        <f>INDEX(searchtable,Sheet2!B1886,Sheet2!C1886+1)</f>
        <v>P228</v>
      </c>
      <c r="E1886" t="str">
        <f>IFERROR(VLOOKUP($D1886,Sheet1!$C:$G,1,FALSE),"")</f>
        <v/>
      </c>
      <c r="F1886" t="str">
        <f>IFERROR(VLOOKUP($D1886,Sheet1!$C:$G,2,FALSE),"")</f>
        <v/>
      </c>
      <c r="G1886" t="str">
        <f>IFERROR(VLOOKUP($D1886,Sheet1!$C:$G,3,FALSE),"")</f>
        <v/>
      </c>
      <c r="H1886" t="str">
        <f>IFERROR(VLOOKUP($D1886,Sheet1!$C:$G,4,FALSE),"")</f>
        <v/>
      </c>
    </row>
    <row r="1887" spans="2:8" x14ac:dyDescent="0.25">
      <c r="B1887">
        <v>26</v>
      </c>
      <c r="C1887">
        <v>1</v>
      </c>
      <c r="D1887" t="str">
        <f>INDEX(searchtable,Sheet2!B1887,Sheet2!C1887+1)</f>
        <v>R52</v>
      </c>
      <c r="E1887" t="str">
        <f>IFERROR(VLOOKUP($D1887,Sheet1!$C:$G,1,FALSE),"")</f>
        <v/>
      </c>
      <c r="F1887" t="str">
        <f>IFERROR(VLOOKUP($D1887,Sheet1!$C:$G,2,FALSE),"")</f>
        <v/>
      </c>
      <c r="G1887" t="str">
        <f>IFERROR(VLOOKUP($D1887,Sheet1!$C:$G,3,FALSE),"")</f>
        <v/>
      </c>
      <c r="H1887" t="str">
        <f>IFERROR(VLOOKUP($D1887,Sheet1!$C:$G,4,FALSE),"")</f>
        <v/>
      </c>
    </row>
    <row r="1888" spans="2:8" x14ac:dyDescent="0.25">
      <c r="B1888">
        <v>16</v>
      </c>
      <c r="C1888">
        <v>2</v>
      </c>
      <c r="D1888" t="str">
        <f>INDEX(searchtable,Sheet2!B1888,Sheet2!C1888+1)</f>
        <v>I48</v>
      </c>
      <c r="E1888" t="str">
        <f>IFERROR(VLOOKUP($D1888,Sheet1!$C:$G,1,FALSE),"")</f>
        <v>I48</v>
      </c>
      <c r="F1888" t="str">
        <f>IFERROR(VLOOKUP($D1888,Sheet1!$C:$G,2,FALSE),"")</f>
        <v>D64</v>
      </c>
      <c r="G1888" t="str">
        <f>IFERROR(VLOOKUP($D1888,Sheet1!$C:$G,3,FALSE),"")</f>
        <v>A80</v>
      </c>
      <c r="H1888" t="str">
        <f>IFERROR(VLOOKUP($D1888,Sheet1!$C:$G,4,FALSE),"")</f>
        <v>T96</v>
      </c>
    </row>
    <row r="1889" spans="2:8" x14ac:dyDescent="0.25">
      <c r="B1889">
        <v>57</v>
      </c>
      <c r="C1889">
        <v>3</v>
      </c>
      <c r="D1889" t="str">
        <f>INDEX(searchtable,Sheet2!B1889,Sheet2!C1889+1)</f>
        <v>P228</v>
      </c>
      <c r="E1889" t="str">
        <f>IFERROR(VLOOKUP($D1889,Sheet1!$C:$G,1,FALSE),"")</f>
        <v/>
      </c>
      <c r="F1889" t="str">
        <f>IFERROR(VLOOKUP($D1889,Sheet1!$C:$G,2,FALSE),"")</f>
        <v/>
      </c>
      <c r="G1889" t="str">
        <f>IFERROR(VLOOKUP($D1889,Sheet1!$C:$G,3,FALSE),"")</f>
        <v/>
      </c>
      <c r="H1889" t="str">
        <f>IFERROR(VLOOKUP($D1889,Sheet1!$C:$G,4,FALSE),"")</f>
        <v/>
      </c>
    </row>
    <row r="1890" spans="2:8" x14ac:dyDescent="0.25">
      <c r="B1890">
        <v>16</v>
      </c>
      <c r="C1890">
        <v>3</v>
      </c>
      <c r="D1890" t="str">
        <f>INDEX(searchtable,Sheet2!B1890,Sheet2!C1890+1)</f>
        <v>D64</v>
      </c>
      <c r="E1890" t="str">
        <f>IFERROR(VLOOKUP($D1890,Sheet1!$C:$G,1,FALSE),"")</f>
        <v/>
      </c>
      <c r="F1890" t="str">
        <f>IFERROR(VLOOKUP($D1890,Sheet1!$C:$G,2,FALSE),"")</f>
        <v/>
      </c>
      <c r="G1890" t="str">
        <f>IFERROR(VLOOKUP($D1890,Sheet1!$C:$G,3,FALSE),"")</f>
        <v/>
      </c>
      <c r="H1890" t="str">
        <f>IFERROR(VLOOKUP($D1890,Sheet1!$C:$G,4,FALSE),"")</f>
        <v/>
      </c>
    </row>
    <row r="1891" spans="2:8" x14ac:dyDescent="0.25">
      <c r="B1891">
        <v>58</v>
      </c>
      <c r="C1891">
        <v>3</v>
      </c>
      <c r="D1891" t="str">
        <f>INDEX(searchtable,Sheet2!B1891,Sheet2!C1891+1)</f>
        <v>F232</v>
      </c>
      <c r="E1891" t="str">
        <f>IFERROR(VLOOKUP($D1891,Sheet1!$C:$G,1,FALSE),"")</f>
        <v/>
      </c>
      <c r="F1891" t="str">
        <f>IFERROR(VLOOKUP($D1891,Sheet1!$C:$G,2,FALSE),"")</f>
        <v/>
      </c>
      <c r="G1891" t="str">
        <f>IFERROR(VLOOKUP($D1891,Sheet1!$C:$G,3,FALSE),"")</f>
        <v/>
      </c>
      <c r="H1891" t="str">
        <f>IFERROR(VLOOKUP($D1891,Sheet1!$C:$G,4,FALSE),"")</f>
        <v/>
      </c>
    </row>
    <row r="1892" spans="2:8" x14ac:dyDescent="0.25">
      <c r="B1892">
        <v>45</v>
      </c>
      <c r="C1892">
        <v>2</v>
      </c>
      <c r="D1892" t="str">
        <f>INDEX(searchtable,Sheet2!B1892,Sheet2!C1892+1)</f>
        <v>R135</v>
      </c>
      <c r="E1892" t="str">
        <f>IFERROR(VLOOKUP($D1892,Sheet1!$C:$G,1,FALSE),"")</f>
        <v>R135</v>
      </c>
      <c r="F1892" t="str">
        <f>IFERROR(VLOOKUP($D1892,Sheet1!$C:$G,2,FALSE),"")</f>
        <v>S180</v>
      </c>
      <c r="G1892" t="str">
        <f>IFERROR(VLOOKUP($D1892,Sheet1!$C:$G,3,FALSE),"")</f>
        <v>B225</v>
      </c>
      <c r="H1892" t="str">
        <f>IFERROR(VLOOKUP($D1892,Sheet1!$C:$G,4,FALSE),"")</f>
        <v>I270</v>
      </c>
    </row>
    <row r="1893" spans="2:8" x14ac:dyDescent="0.25">
      <c r="B1893">
        <v>17</v>
      </c>
      <c r="C1893">
        <v>3</v>
      </c>
      <c r="D1893" t="str">
        <f>INDEX(searchtable,Sheet2!B1893,Sheet2!C1893+1)</f>
        <v>C68</v>
      </c>
      <c r="E1893" t="str">
        <f>IFERROR(VLOOKUP($D1893,Sheet1!$C:$G,1,FALSE),"")</f>
        <v/>
      </c>
      <c r="F1893" t="str">
        <f>IFERROR(VLOOKUP($D1893,Sheet1!$C:$G,2,FALSE),"")</f>
        <v/>
      </c>
      <c r="G1893" t="str">
        <f>IFERROR(VLOOKUP($D1893,Sheet1!$C:$G,3,FALSE),"")</f>
        <v/>
      </c>
      <c r="H1893" t="str">
        <f>IFERROR(VLOOKUP($D1893,Sheet1!$C:$G,4,FALSE),"")</f>
        <v/>
      </c>
    </row>
    <row r="1894" spans="2:8" x14ac:dyDescent="0.25">
      <c r="B1894">
        <v>5</v>
      </c>
      <c r="C1894">
        <v>2</v>
      </c>
      <c r="D1894" t="str">
        <f>INDEX(searchtable,Sheet2!B1894,Sheet2!C1894+1)</f>
        <v>R15</v>
      </c>
      <c r="E1894" t="str">
        <f>IFERROR(VLOOKUP($D1894,Sheet1!$C:$G,1,FALSE),"")</f>
        <v>R15</v>
      </c>
      <c r="F1894" t="str">
        <f>IFERROR(VLOOKUP($D1894,Sheet1!$C:$G,2,FALSE),"")</f>
        <v>S20</v>
      </c>
      <c r="G1894" t="str">
        <f>IFERROR(VLOOKUP($D1894,Sheet1!$C:$G,3,FALSE),"")</f>
        <v>J25</v>
      </c>
      <c r="H1894" t="str">
        <f>IFERROR(VLOOKUP($D1894,Sheet1!$C:$G,4,FALSE),"")</f>
        <v>K30</v>
      </c>
    </row>
    <row r="1895" spans="2:8" x14ac:dyDescent="0.25">
      <c r="B1895">
        <v>86</v>
      </c>
      <c r="C1895">
        <v>1</v>
      </c>
      <c r="D1895" t="str">
        <f>INDEX(searchtable,Sheet2!B1895,Sheet2!C1895+1)</f>
        <v>D172</v>
      </c>
      <c r="E1895" t="str">
        <f>IFERROR(VLOOKUP($D1895,Sheet1!$C:$G,1,FALSE),"")</f>
        <v/>
      </c>
      <c r="F1895" t="str">
        <f>IFERROR(VLOOKUP($D1895,Sheet1!$C:$G,2,FALSE),"")</f>
        <v/>
      </c>
      <c r="G1895" t="str">
        <f>IFERROR(VLOOKUP($D1895,Sheet1!$C:$G,3,FALSE),"")</f>
        <v/>
      </c>
      <c r="H1895" t="str">
        <f>IFERROR(VLOOKUP($D1895,Sheet1!$C:$G,4,FALSE),"")</f>
        <v/>
      </c>
    </row>
    <row r="1896" spans="2:8" x14ac:dyDescent="0.25">
      <c r="B1896">
        <v>5</v>
      </c>
      <c r="C1896">
        <v>1</v>
      </c>
      <c r="D1896" t="str">
        <f>INDEX(searchtable,Sheet2!B1896,Sheet2!C1896+1)</f>
        <v>Q10</v>
      </c>
      <c r="E1896" t="str">
        <f>IFERROR(VLOOKUP($D1896,Sheet1!$C:$G,1,FALSE),"")</f>
        <v/>
      </c>
      <c r="F1896" t="str">
        <f>IFERROR(VLOOKUP($D1896,Sheet1!$C:$G,2,FALSE),"")</f>
        <v/>
      </c>
      <c r="G1896" t="str">
        <f>IFERROR(VLOOKUP($D1896,Sheet1!$C:$G,3,FALSE),"")</f>
        <v/>
      </c>
      <c r="H1896" t="str">
        <f>IFERROR(VLOOKUP($D1896,Sheet1!$C:$G,4,FALSE),"")</f>
        <v/>
      </c>
    </row>
    <row r="1897" spans="2:8" x14ac:dyDescent="0.25">
      <c r="B1897">
        <v>59</v>
      </c>
      <c r="C1897">
        <v>3</v>
      </c>
      <c r="D1897" t="str">
        <f>INDEX(searchtable,Sheet2!B1897,Sheet2!C1897+1)</f>
        <v>Q236</v>
      </c>
      <c r="E1897" t="str">
        <f>IFERROR(VLOOKUP($D1897,Sheet1!$C:$G,1,FALSE),"")</f>
        <v/>
      </c>
      <c r="F1897" t="str">
        <f>IFERROR(VLOOKUP($D1897,Sheet1!$C:$G,2,FALSE),"")</f>
        <v/>
      </c>
      <c r="G1897" t="str">
        <f>IFERROR(VLOOKUP($D1897,Sheet1!$C:$G,3,FALSE),"")</f>
        <v/>
      </c>
      <c r="H1897" t="str">
        <f>IFERROR(VLOOKUP($D1897,Sheet1!$C:$G,4,FALSE),"")</f>
        <v/>
      </c>
    </row>
    <row r="1898" spans="2:8" x14ac:dyDescent="0.25">
      <c r="B1898">
        <v>62</v>
      </c>
      <c r="C1898">
        <v>2</v>
      </c>
      <c r="D1898" t="str">
        <f>INDEX(searchtable,Sheet2!B1898,Sheet2!C1898+1)</f>
        <v>H186</v>
      </c>
      <c r="E1898" t="str">
        <f>IFERROR(VLOOKUP($D1898,Sheet1!$C:$G,1,FALSE),"")</f>
        <v>H186</v>
      </c>
      <c r="F1898" t="str">
        <f>IFERROR(VLOOKUP($D1898,Sheet1!$C:$G,2,FALSE),"")</f>
        <v>B248</v>
      </c>
      <c r="G1898" t="str">
        <f>IFERROR(VLOOKUP($D1898,Sheet1!$C:$G,3,FALSE),"")</f>
        <v>O310</v>
      </c>
      <c r="H1898" t="str">
        <f>IFERROR(VLOOKUP($D1898,Sheet1!$C:$G,4,FALSE),"")</f>
        <v>A372</v>
      </c>
    </row>
    <row r="1899" spans="2:8" x14ac:dyDescent="0.25">
      <c r="B1899">
        <v>34</v>
      </c>
      <c r="C1899">
        <v>1</v>
      </c>
      <c r="D1899" t="str">
        <f>INDEX(searchtable,Sheet2!B1899,Sheet2!C1899+1)</f>
        <v>F68</v>
      </c>
      <c r="E1899" t="str">
        <f>IFERROR(VLOOKUP($D1899,Sheet1!$C:$G,1,FALSE),"")</f>
        <v/>
      </c>
      <c r="F1899" t="str">
        <f>IFERROR(VLOOKUP($D1899,Sheet1!$C:$G,2,FALSE),"")</f>
        <v/>
      </c>
      <c r="G1899" t="str">
        <f>IFERROR(VLOOKUP($D1899,Sheet1!$C:$G,3,FALSE),"")</f>
        <v/>
      </c>
      <c r="H1899" t="str">
        <f>IFERROR(VLOOKUP($D1899,Sheet1!$C:$G,4,FALSE),"")</f>
        <v/>
      </c>
    </row>
    <row r="1900" spans="2:8" x14ac:dyDescent="0.25">
      <c r="B1900">
        <v>16</v>
      </c>
      <c r="C1900">
        <v>2</v>
      </c>
      <c r="D1900" t="str">
        <f>INDEX(searchtable,Sheet2!B1900,Sheet2!C1900+1)</f>
        <v>I48</v>
      </c>
      <c r="E1900" t="str">
        <f>IFERROR(VLOOKUP($D1900,Sheet1!$C:$G,1,FALSE),"")</f>
        <v>I48</v>
      </c>
      <c r="F1900" t="str">
        <f>IFERROR(VLOOKUP($D1900,Sheet1!$C:$G,2,FALSE),"")</f>
        <v>D64</v>
      </c>
      <c r="G1900" t="str">
        <f>IFERROR(VLOOKUP($D1900,Sheet1!$C:$G,3,FALSE),"")</f>
        <v>A80</v>
      </c>
      <c r="H1900" t="str">
        <f>IFERROR(VLOOKUP($D1900,Sheet1!$C:$G,4,FALSE),"")</f>
        <v>T96</v>
      </c>
    </row>
    <row r="1901" spans="2:8" x14ac:dyDescent="0.25">
      <c r="B1901">
        <v>54</v>
      </c>
      <c r="C1901">
        <v>2</v>
      </c>
      <c r="D1901" t="str">
        <f>INDEX(searchtable,Sheet2!B1901,Sheet2!C1901+1)</f>
        <v>A162</v>
      </c>
      <c r="E1901" t="str">
        <f>IFERROR(VLOOKUP($D1901,Sheet1!$C:$G,1,FALSE),"")</f>
        <v>A162</v>
      </c>
      <c r="F1901" t="str">
        <f>IFERROR(VLOOKUP($D1901,Sheet1!$C:$G,2,FALSE),"")</f>
        <v>Y216</v>
      </c>
      <c r="G1901" t="str">
        <f>IFERROR(VLOOKUP($D1901,Sheet1!$C:$G,3,FALSE),"")</f>
        <v>S270</v>
      </c>
      <c r="H1901" t="str">
        <f>IFERROR(VLOOKUP($D1901,Sheet1!$C:$G,4,FALSE),"")</f>
        <v>Z324</v>
      </c>
    </row>
    <row r="1902" spans="2:8" x14ac:dyDescent="0.25">
      <c r="B1902">
        <v>50</v>
      </c>
      <c r="C1902">
        <v>3</v>
      </c>
      <c r="D1902" t="str">
        <f>INDEX(searchtable,Sheet2!B1902,Sheet2!C1902+1)</f>
        <v>F200</v>
      </c>
      <c r="E1902" t="str">
        <f>IFERROR(VLOOKUP($D1902,Sheet1!$C:$G,1,FALSE),"")</f>
        <v/>
      </c>
      <c r="F1902" t="str">
        <f>IFERROR(VLOOKUP($D1902,Sheet1!$C:$G,2,FALSE),"")</f>
        <v/>
      </c>
      <c r="G1902" t="str">
        <f>IFERROR(VLOOKUP($D1902,Sheet1!$C:$G,3,FALSE),"")</f>
        <v/>
      </c>
      <c r="H1902" t="str">
        <f>IFERROR(VLOOKUP($D1902,Sheet1!$C:$G,4,FALSE),"")</f>
        <v/>
      </c>
    </row>
    <row r="1903" spans="2:8" x14ac:dyDescent="0.25">
      <c r="B1903">
        <v>96</v>
      </c>
      <c r="C1903">
        <v>1</v>
      </c>
      <c r="D1903" t="str">
        <f>INDEX(searchtable,Sheet2!B1903,Sheet2!C1903+1)</f>
        <v>T192</v>
      </c>
      <c r="E1903" t="str">
        <f>IFERROR(VLOOKUP($D1903,Sheet1!$C:$G,1,FALSE),"")</f>
        <v/>
      </c>
      <c r="F1903" t="str">
        <f>IFERROR(VLOOKUP($D1903,Sheet1!$C:$G,2,FALSE),"")</f>
        <v/>
      </c>
      <c r="G1903" t="str">
        <f>IFERROR(VLOOKUP($D1903,Sheet1!$C:$G,3,FALSE),"")</f>
        <v/>
      </c>
      <c r="H1903" t="str">
        <f>IFERROR(VLOOKUP($D1903,Sheet1!$C:$G,4,FALSE),"")</f>
        <v/>
      </c>
    </row>
    <row r="1904" spans="2:8" x14ac:dyDescent="0.25">
      <c r="B1904">
        <v>69</v>
      </c>
      <c r="C1904">
        <v>1</v>
      </c>
      <c r="D1904" t="str">
        <f>INDEX(searchtable,Sheet2!B1904,Sheet2!C1904+1)</f>
        <v>B138</v>
      </c>
      <c r="E1904" t="str">
        <f>IFERROR(VLOOKUP($D1904,Sheet1!$C:$G,1,FALSE),"")</f>
        <v/>
      </c>
      <c r="F1904" t="str">
        <f>IFERROR(VLOOKUP($D1904,Sheet1!$C:$G,2,FALSE),"")</f>
        <v/>
      </c>
      <c r="G1904" t="str">
        <f>IFERROR(VLOOKUP($D1904,Sheet1!$C:$G,3,FALSE),"")</f>
        <v/>
      </c>
      <c r="H1904" t="str">
        <f>IFERROR(VLOOKUP($D1904,Sheet1!$C:$G,4,FALSE),"")</f>
        <v/>
      </c>
    </row>
    <row r="1905" spans="2:8" x14ac:dyDescent="0.25">
      <c r="B1905">
        <v>67</v>
      </c>
      <c r="C1905">
        <v>3</v>
      </c>
      <c r="D1905" t="str">
        <f>INDEX(searchtable,Sheet2!B1905,Sheet2!C1905+1)</f>
        <v>R268</v>
      </c>
      <c r="E1905" t="str">
        <f>IFERROR(VLOOKUP($D1905,Sheet1!$C:$G,1,FALSE),"")</f>
        <v/>
      </c>
      <c r="F1905" t="str">
        <f>IFERROR(VLOOKUP($D1905,Sheet1!$C:$G,2,FALSE),"")</f>
        <v/>
      </c>
      <c r="G1905" t="str">
        <f>IFERROR(VLOOKUP($D1905,Sheet1!$C:$G,3,FALSE),"")</f>
        <v/>
      </c>
      <c r="H1905" t="str">
        <f>IFERROR(VLOOKUP($D1905,Sheet1!$C:$G,4,FALSE),"")</f>
        <v/>
      </c>
    </row>
    <row r="1906" spans="2:8" x14ac:dyDescent="0.25">
      <c r="B1906">
        <v>69</v>
      </c>
      <c r="C1906">
        <v>1</v>
      </c>
      <c r="D1906" t="str">
        <f>INDEX(searchtable,Sheet2!B1906,Sheet2!C1906+1)</f>
        <v>B138</v>
      </c>
      <c r="E1906" t="str">
        <f>IFERROR(VLOOKUP($D1906,Sheet1!$C:$G,1,FALSE),"")</f>
        <v/>
      </c>
      <c r="F1906" t="str">
        <f>IFERROR(VLOOKUP($D1906,Sheet1!$C:$G,2,FALSE),"")</f>
        <v/>
      </c>
      <c r="G1906" t="str">
        <f>IFERROR(VLOOKUP($D1906,Sheet1!$C:$G,3,FALSE),"")</f>
        <v/>
      </c>
      <c r="H1906" t="str">
        <f>IFERROR(VLOOKUP($D1906,Sheet1!$C:$G,4,FALSE),"")</f>
        <v/>
      </c>
    </row>
    <row r="1907" spans="2:8" x14ac:dyDescent="0.25">
      <c r="B1907">
        <v>60</v>
      </c>
      <c r="C1907">
        <v>1</v>
      </c>
      <c r="D1907" t="str">
        <f>INDEX(searchtable,Sheet2!B1907,Sheet2!C1907+1)</f>
        <v>T120</v>
      </c>
      <c r="E1907" t="str">
        <f>IFERROR(VLOOKUP($D1907,Sheet1!$C:$G,1,FALSE),"")</f>
        <v/>
      </c>
      <c r="F1907" t="str">
        <f>IFERROR(VLOOKUP($D1907,Sheet1!$C:$G,2,FALSE),"")</f>
        <v/>
      </c>
      <c r="G1907" t="str">
        <f>IFERROR(VLOOKUP($D1907,Sheet1!$C:$G,3,FALSE),"")</f>
        <v/>
      </c>
      <c r="H1907" t="str">
        <f>IFERROR(VLOOKUP($D1907,Sheet1!$C:$G,4,FALSE),"")</f>
        <v/>
      </c>
    </row>
    <row r="1908" spans="2:8" x14ac:dyDescent="0.25">
      <c r="B1908">
        <v>85</v>
      </c>
      <c r="C1908">
        <v>3</v>
      </c>
      <c r="D1908" t="str">
        <f>INDEX(searchtable,Sheet2!B1908,Sheet2!C1908+1)</f>
        <v>O340</v>
      </c>
      <c r="E1908" t="str">
        <f>IFERROR(VLOOKUP($D1908,Sheet1!$C:$G,1,FALSE),"")</f>
        <v/>
      </c>
      <c r="F1908" t="str">
        <f>IFERROR(VLOOKUP($D1908,Sheet1!$C:$G,2,FALSE),"")</f>
        <v/>
      </c>
      <c r="G1908" t="str">
        <f>IFERROR(VLOOKUP($D1908,Sheet1!$C:$G,3,FALSE),"")</f>
        <v/>
      </c>
      <c r="H1908" t="str">
        <f>IFERROR(VLOOKUP($D1908,Sheet1!$C:$G,4,FALSE),"")</f>
        <v/>
      </c>
    </row>
    <row r="1909" spans="2:8" x14ac:dyDescent="0.25">
      <c r="B1909">
        <v>82</v>
      </c>
      <c r="C1909">
        <v>2</v>
      </c>
      <c r="D1909" t="str">
        <f>INDEX(searchtable,Sheet2!B1909,Sheet2!C1909+1)</f>
        <v>U246</v>
      </c>
      <c r="E1909" t="str">
        <f>IFERROR(VLOOKUP($D1909,Sheet1!$C:$G,1,FALSE),"")</f>
        <v>U246</v>
      </c>
      <c r="F1909" t="str">
        <f>IFERROR(VLOOKUP($D1909,Sheet1!$C:$G,2,FALSE),"")</f>
        <v>R328</v>
      </c>
      <c r="G1909" t="str">
        <f>IFERROR(VLOOKUP($D1909,Sheet1!$C:$G,3,FALSE),"")</f>
        <v>K410</v>
      </c>
      <c r="H1909" t="str">
        <f>IFERROR(VLOOKUP($D1909,Sheet1!$C:$G,4,FALSE),"")</f>
        <v>J492</v>
      </c>
    </row>
    <row r="1910" spans="2:8" x14ac:dyDescent="0.25">
      <c r="B1910">
        <v>46</v>
      </c>
      <c r="C1910">
        <v>3</v>
      </c>
      <c r="D1910" t="str">
        <f>INDEX(searchtable,Sheet2!B1910,Sheet2!C1910+1)</f>
        <v>B184</v>
      </c>
      <c r="E1910" t="str">
        <f>IFERROR(VLOOKUP($D1910,Sheet1!$C:$G,1,FALSE),"")</f>
        <v/>
      </c>
      <c r="F1910" t="str">
        <f>IFERROR(VLOOKUP($D1910,Sheet1!$C:$G,2,FALSE),"")</f>
        <v/>
      </c>
      <c r="G1910" t="str">
        <f>IFERROR(VLOOKUP($D1910,Sheet1!$C:$G,3,FALSE),"")</f>
        <v/>
      </c>
      <c r="H1910" t="str">
        <f>IFERROR(VLOOKUP($D1910,Sheet1!$C:$G,4,FALSE),"")</f>
        <v/>
      </c>
    </row>
    <row r="1911" spans="2:8" x14ac:dyDescent="0.25">
      <c r="B1911">
        <v>51</v>
      </c>
      <c r="C1911">
        <v>1</v>
      </c>
      <c r="D1911" t="str">
        <f>INDEX(searchtable,Sheet2!B1911,Sheet2!C1911+1)</f>
        <v>N102</v>
      </c>
      <c r="E1911" t="str">
        <f>IFERROR(VLOOKUP($D1911,Sheet1!$C:$G,1,FALSE),"")</f>
        <v/>
      </c>
      <c r="F1911" t="str">
        <f>IFERROR(VLOOKUP($D1911,Sheet1!$C:$G,2,FALSE),"")</f>
        <v/>
      </c>
      <c r="G1911" t="str">
        <f>IFERROR(VLOOKUP($D1911,Sheet1!$C:$G,3,FALSE),"")</f>
        <v/>
      </c>
      <c r="H1911" t="str">
        <f>IFERROR(VLOOKUP($D1911,Sheet1!$C:$G,4,FALSE),"")</f>
        <v/>
      </c>
    </row>
    <row r="1912" spans="2:8" x14ac:dyDescent="0.25">
      <c r="B1912">
        <v>92</v>
      </c>
      <c r="C1912">
        <v>3</v>
      </c>
      <c r="D1912" t="str">
        <f>INDEX(searchtable,Sheet2!B1912,Sheet2!C1912+1)</f>
        <v>W368</v>
      </c>
      <c r="E1912" t="str">
        <f>IFERROR(VLOOKUP($D1912,Sheet1!$C:$G,1,FALSE),"")</f>
        <v/>
      </c>
      <c r="F1912" t="str">
        <f>IFERROR(VLOOKUP($D1912,Sheet1!$C:$G,2,FALSE),"")</f>
        <v/>
      </c>
      <c r="G1912" t="str">
        <f>IFERROR(VLOOKUP($D1912,Sheet1!$C:$G,3,FALSE),"")</f>
        <v/>
      </c>
      <c r="H1912" t="str">
        <f>IFERROR(VLOOKUP($D1912,Sheet1!$C:$G,4,FALSE),"")</f>
        <v/>
      </c>
    </row>
    <row r="1913" spans="2:8" x14ac:dyDescent="0.25">
      <c r="B1913">
        <v>20</v>
      </c>
      <c r="C1913">
        <v>1</v>
      </c>
      <c r="D1913" t="str">
        <f>INDEX(searchtable,Sheet2!B1913,Sheet2!C1913+1)</f>
        <v>X40</v>
      </c>
      <c r="E1913" t="str">
        <f>IFERROR(VLOOKUP($D1913,Sheet1!$C:$G,1,FALSE),"")</f>
        <v/>
      </c>
      <c r="F1913" t="str">
        <f>IFERROR(VLOOKUP($D1913,Sheet1!$C:$G,2,FALSE),"")</f>
        <v/>
      </c>
      <c r="G1913" t="str">
        <f>IFERROR(VLOOKUP($D1913,Sheet1!$C:$G,3,FALSE),"")</f>
        <v/>
      </c>
      <c r="H1913" t="str">
        <f>IFERROR(VLOOKUP($D1913,Sheet1!$C:$G,4,FALSE),"")</f>
        <v/>
      </c>
    </row>
    <row r="1914" spans="2:8" x14ac:dyDescent="0.25">
      <c r="B1914">
        <v>28</v>
      </c>
      <c r="C1914">
        <v>3</v>
      </c>
      <c r="D1914" t="str">
        <f>INDEX(searchtable,Sheet2!B1914,Sheet2!C1914+1)</f>
        <v>J112</v>
      </c>
      <c r="E1914" t="str">
        <f>IFERROR(VLOOKUP($D1914,Sheet1!$C:$G,1,FALSE),"")</f>
        <v/>
      </c>
      <c r="F1914" t="str">
        <f>IFERROR(VLOOKUP($D1914,Sheet1!$C:$G,2,FALSE),"")</f>
        <v/>
      </c>
      <c r="G1914" t="str">
        <f>IFERROR(VLOOKUP($D1914,Sheet1!$C:$G,3,FALSE),"")</f>
        <v/>
      </c>
      <c r="H1914" t="str">
        <f>IFERROR(VLOOKUP($D1914,Sheet1!$C:$G,4,FALSE),"")</f>
        <v/>
      </c>
    </row>
    <row r="1915" spans="2:8" x14ac:dyDescent="0.25">
      <c r="B1915">
        <v>57</v>
      </c>
      <c r="C1915">
        <v>2</v>
      </c>
      <c r="D1915" t="str">
        <f>INDEX(searchtable,Sheet2!B1915,Sheet2!C1915+1)</f>
        <v>W171</v>
      </c>
      <c r="E1915" t="str">
        <f>IFERROR(VLOOKUP($D1915,Sheet1!$C:$G,1,FALSE),"")</f>
        <v>W171</v>
      </c>
      <c r="F1915" t="str">
        <f>IFERROR(VLOOKUP($D1915,Sheet1!$C:$G,2,FALSE),"")</f>
        <v>P228</v>
      </c>
      <c r="G1915" t="str">
        <f>IFERROR(VLOOKUP($D1915,Sheet1!$C:$G,3,FALSE),"")</f>
        <v>K285</v>
      </c>
      <c r="H1915" t="str">
        <f>IFERROR(VLOOKUP($D1915,Sheet1!$C:$G,4,FALSE),"")</f>
        <v>M342</v>
      </c>
    </row>
    <row r="1916" spans="2:8" x14ac:dyDescent="0.25">
      <c r="B1916">
        <v>85</v>
      </c>
      <c r="C1916">
        <v>3</v>
      </c>
      <c r="D1916" t="str">
        <f>INDEX(searchtable,Sheet2!B1916,Sheet2!C1916+1)</f>
        <v>O340</v>
      </c>
      <c r="E1916" t="str">
        <f>IFERROR(VLOOKUP($D1916,Sheet1!$C:$G,1,FALSE),"")</f>
        <v/>
      </c>
      <c r="F1916" t="str">
        <f>IFERROR(VLOOKUP($D1916,Sheet1!$C:$G,2,FALSE),"")</f>
        <v/>
      </c>
      <c r="G1916" t="str">
        <f>IFERROR(VLOOKUP($D1916,Sheet1!$C:$G,3,FALSE),"")</f>
        <v/>
      </c>
      <c r="H1916" t="str">
        <f>IFERROR(VLOOKUP($D1916,Sheet1!$C:$G,4,FALSE),"")</f>
        <v/>
      </c>
    </row>
    <row r="1917" spans="2:8" x14ac:dyDescent="0.25">
      <c r="B1917">
        <v>61</v>
      </c>
      <c r="C1917">
        <v>3</v>
      </c>
      <c r="D1917" t="str">
        <f>INDEX(searchtable,Sheet2!B1917,Sheet2!C1917+1)</f>
        <v>X244</v>
      </c>
      <c r="E1917" t="str">
        <f>IFERROR(VLOOKUP($D1917,Sheet1!$C:$G,1,FALSE),"")</f>
        <v/>
      </c>
      <c r="F1917" t="str">
        <f>IFERROR(VLOOKUP($D1917,Sheet1!$C:$G,2,FALSE),"")</f>
        <v/>
      </c>
      <c r="G1917" t="str">
        <f>IFERROR(VLOOKUP($D1917,Sheet1!$C:$G,3,FALSE),"")</f>
        <v/>
      </c>
      <c r="H1917" t="str">
        <f>IFERROR(VLOOKUP($D1917,Sheet1!$C:$G,4,FALSE),"")</f>
        <v/>
      </c>
    </row>
    <row r="1918" spans="2:8" x14ac:dyDescent="0.25">
      <c r="B1918">
        <v>42</v>
      </c>
      <c r="C1918">
        <v>3</v>
      </c>
      <c r="D1918" t="str">
        <f>INDEX(searchtable,Sheet2!B1918,Sheet2!C1918+1)</f>
        <v>P168</v>
      </c>
      <c r="E1918" t="str">
        <f>IFERROR(VLOOKUP($D1918,Sheet1!$C:$G,1,FALSE),"")</f>
        <v/>
      </c>
      <c r="F1918" t="str">
        <f>IFERROR(VLOOKUP($D1918,Sheet1!$C:$G,2,FALSE),"")</f>
        <v/>
      </c>
      <c r="G1918" t="str">
        <f>IFERROR(VLOOKUP($D1918,Sheet1!$C:$G,3,FALSE),"")</f>
        <v/>
      </c>
      <c r="H1918" t="str">
        <f>IFERROR(VLOOKUP($D1918,Sheet1!$C:$G,4,FALSE),"")</f>
        <v/>
      </c>
    </row>
    <row r="1919" spans="2:8" x14ac:dyDescent="0.25">
      <c r="B1919">
        <v>35</v>
      </c>
      <c r="C1919">
        <v>1</v>
      </c>
      <c r="D1919" t="str">
        <f>INDEX(searchtable,Sheet2!B1919,Sheet2!C1919+1)</f>
        <v>T70</v>
      </c>
      <c r="E1919" t="str">
        <f>IFERROR(VLOOKUP($D1919,Sheet1!$C:$G,1,FALSE),"")</f>
        <v/>
      </c>
      <c r="F1919" t="str">
        <f>IFERROR(VLOOKUP($D1919,Sheet1!$C:$G,2,FALSE),"")</f>
        <v/>
      </c>
      <c r="G1919" t="str">
        <f>IFERROR(VLOOKUP($D1919,Sheet1!$C:$G,3,FALSE),"")</f>
        <v/>
      </c>
      <c r="H1919" t="str">
        <f>IFERROR(VLOOKUP($D1919,Sheet1!$C:$G,4,FALSE),"")</f>
        <v/>
      </c>
    </row>
    <row r="1920" spans="2:8" x14ac:dyDescent="0.25">
      <c r="B1920">
        <v>58</v>
      </c>
      <c r="C1920">
        <v>3</v>
      </c>
      <c r="D1920" t="str">
        <f>INDEX(searchtable,Sheet2!B1920,Sheet2!C1920+1)</f>
        <v>F232</v>
      </c>
      <c r="E1920" t="str">
        <f>IFERROR(VLOOKUP($D1920,Sheet1!$C:$G,1,FALSE),"")</f>
        <v/>
      </c>
      <c r="F1920" t="str">
        <f>IFERROR(VLOOKUP($D1920,Sheet1!$C:$G,2,FALSE),"")</f>
        <v/>
      </c>
      <c r="G1920" t="str">
        <f>IFERROR(VLOOKUP($D1920,Sheet1!$C:$G,3,FALSE),"")</f>
        <v/>
      </c>
      <c r="H1920" t="str">
        <f>IFERROR(VLOOKUP($D1920,Sheet1!$C:$G,4,FALSE),"")</f>
        <v/>
      </c>
    </row>
    <row r="1921" spans="2:8" x14ac:dyDescent="0.25">
      <c r="B1921">
        <v>51</v>
      </c>
      <c r="C1921">
        <v>3</v>
      </c>
      <c r="D1921" t="str">
        <f>INDEX(searchtable,Sheet2!B1921,Sheet2!C1921+1)</f>
        <v>I204</v>
      </c>
      <c r="E1921" t="str">
        <f>IFERROR(VLOOKUP($D1921,Sheet1!$C:$G,1,FALSE),"")</f>
        <v/>
      </c>
      <c r="F1921" t="str">
        <f>IFERROR(VLOOKUP($D1921,Sheet1!$C:$G,2,FALSE),"")</f>
        <v/>
      </c>
      <c r="G1921" t="str">
        <f>IFERROR(VLOOKUP($D1921,Sheet1!$C:$G,3,FALSE),"")</f>
        <v/>
      </c>
      <c r="H1921" t="str">
        <f>IFERROR(VLOOKUP($D1921,Sheet1!$C:$G,4,FALSE),"")</f>
        <v/>
      </c>
    </row>
    <row r="1922" spans="2:8" x14ac:dyDescent="0.25">
      <c r="B1922">
        <v>72</v>
      </c>
      <c r="C1922">
        <v>1</v>
      </c>
      <c r="D1922" t="str">
        <f>INDEX(searchtable,Sheet2!B1922,Sheet2!C1922+1)</f>
        <v>Y144</v>
      </c>
      <c r="E1922" t="str">
        <f>IFERROR(VLOOKUP($D1922,Sheet1!$C:$G,1,FALSE),"")</f>
        <v>Y144</v>
      </c>
      <c r="F1922" t="str">
        <f>IFERROR(VLOOKUP($D1922,Sheet1!$C:$G,2,FALSE),"")</f>
        <v>F192</v>
      </c>
      <c r="G1922" t="str">
        <f>IFERROR(VLOOKUP($D1922,Sheet1!$C:$G,3,FALSE),"")</f>
        <v>L240</v>
      </c>
      <c r="H1922" t="str">
        <f>IFERROR(VLOOKUP($D1922,Sheet1!$C:$G,4,FALSE),"")</f>
        <v>Q288</v>
      </c>
    </row>
    <row r="1923" spans="2:8" x14ac:dyDescent="0.25">
      <c r="B1923">
        <v>46</v>
      </c>
      <c r="C1923">
        <v>2</v>
      </c>
      <c r="D1923" t="str">
        <f>INDEX(searchtable,Sheet2!B1923,Sheet2!C1923+1)</f>
        <v>S138</v>
      </c>
      <c r="E1923" t="str">
        <f>IFERROR(VLOOKUP($D1923,Sheet1!$C:$G,1,FALSE),"")</f>
        <v>S138</v>
      </c>
      <c r="F1923" t="str">
        <f>IFERROR(VLOOKUP($D1923,Sheet1!$C:$G,2,FALSE),"")</f>
        <v>B184</v>
      </c>
      <c r="G1923" t="str">
        <f>IFERROR(VLOOKUP($D1923,Sheet1!$C:$G,3,FALSE),"")</f>
        <v>P230</v>
      </c>
      <c r="H1923" t="str">
        <f>IFERROR(VLOOKUP($D1923,Sheet1!$C:$G,4,FALSE),"")</f>
        <v>G276</v>
      </c>
    </row>
    <row r="1924" spans="2:8" x14ac:dyDescent="0.25">
      <c r="B1924">
        <v>17</v>
      </c>
      <c r="C1924">
        <v>2</v>
      </c>
      <c r="D1924" t="str">
        <f>INDEX(searchtable,Sheet2!B1924,Sheet2!C1924+1)</f>
        <v>A51</v>
      </c>
      <c r="E1924" t="str">
        <f>IFERROR(VLOOKUP($D1924,Sheet1!$C:$G,1,FALSE),"")</f>
        <v>A51</v>
      </c>
      <c r="F1924" t="str">
        <f>IFERROR(VLOOKUP($D1924,Sheet1!$C:$G,2,FALSE),"")</f>
        <v>C68</v>
      </c>
      <c r="G1924" t="str">
        <f>IFERROR(VLOOKUP($D1924,Sheet1!$C:$G,3,FALSE),"")</f>
        <v>Q85</v>
      </c>
      <c r="H1924" t="str">
        <f>IFERROR(VLOOKUP($D1924,Sheet1!$C:$G,4,FALSE),"")</f>
        <v>K102</v>
      </c>
    </row>
    <row r="1925" spans="2:8" x14ac:dyDescent="0.25">
      <c r="B1925">
        <v>23</v>
      </c>
      <c r="C1925">
        <v>2</v>
      </c>
      <c r="D1925" t="str">
        <f>INDEX(searchtable,Sheet2!B1925,Sheet2!C1925+1)</f>
        <v>F69</v>
      </c>
      <c r="E1925" t="str">
        <f>IFERROR(VLOOKUP($D1925,Sheet1!$C:$G,1,FALSE),"")</f>
        <v>F69</v>
      </c>
      <c r="F1925" t="str">
        <f>IFERROR(VLOOKUP($D1925,Sheet1!$C:$G,2,FALSE),"")</f>
        <v>Z92</v>
      </c>
      <c r="G1925" t="str">
        <f>IFERROR(VLOOKUP($D1925,Sheet1!$C:$G,3,FALSE),"")</f>
        <v>T115</v>
      </c>
      <c r="H1925" t="str">
        <f>IFERROR(VLOOKUP($D1925,Sheet1!$C:$G,4,FALSE),"")</f>
        <v>Y138</v>
      </c>
    </row>
    <row r="1926" spans="2:8" x14ac:dyDescent="0.25">
      <c r="B1926">
        <v>77</v>
      </c>
      <c r="C1926">
        <v>3</v>
      </c>
      <c r="D1926" t="str">
        <f>INDEX(searchtable,Sheet2!B1926,Sheet2!C1926+1)</f>
        <v>Y308</v>
      </c>
      <c r="E1926" t="str">
        <f>IFERROR(VLOOKUP($D1926,Sheet1!$C:$G,1,FALSE),"")</f>
        <v/>
      </c>
      <c r="F1926" t="str">
        <f>IFERROR(VLOOKUP($D1926,Sheet1!$C:$G,2,FALSE),"")</f>
        <v/>
      </c>
      <c r="G1926" t="str">
        <f>IFERROR(VLOOKUP($D1926,Sheet1!$C:$G,3,FALSE),"")</f>
        <v/>
      </c>
      <c r="H1926" t="str">
        <f>IFERROR(VLOOKUP($D1926,Sheet1!$C:$G,4,FALSE),"")</f>
        <v/>
      </c>
    </row>
    <row r="1927" spans="2:8" x14ac:dyDescent="0.25">
      <c r="B1927">
        <v>17</v>
      </c>
      <c r="C1927">
        <v>3</v>
      </c>
      <c r="D1927" t="str">
        <f>INDEX(searchtable,Sheet2!B1927,Sheet2!C1927+1)</f>
        <v>C68</v>
      </c>
      <c r="E1927" t="str">
        <f>IFERROR(VLOOKUP($D1927,Sheet1!$C:$G,1,FALSE),"")</f>
        <v/>
      </c>
      <c r="F1927" t="str">
        <f>IFERROR(VLOOKUP($D1927,Sheet1!$C:$G,2,FALSE),"")</f>
        <v/>
      </c>
      <c r="G1927" t="str">
        <f>IFERROR(VLOOKUP($D1927,Sheet1!$C:$G,3,FALSE),"")</f>
        <v/>
      </c>
      <c r="H1927" t="str">
        <f>IFERROR(VLOOKUP($D1927,Sheet1!$C:$G,4,FALSE),"")</f>
        <v/>
      </c>
    </row>
    <row r="1928" spans="2:8" x14ac:dyDescent="0.25">
      <c r="B1928">
        <v>54</v>
      </c>
      <c r="C1928">
        <v>1</v>
      </c>
      <c r="D1928" t="str">
        <f>INDEX(searchtable,Sheet2!B1928,Sheet2!C1928+1)</f>
        <v>Y108</v>
      </c>
      <c r="E1928" t="str">
        <f>IFERROR(VLOOKUP($D1928,Sheet1!$C:$G,1,FALSE),"")</f>
        <v/>
      </c>
      <c r="F1928" t="str">
        <f>IFERROR(VLOOKUP($D1928,Sheet1!$C:$G,2,FALSE),"")</f>
        <v/>
      </c>
      <c r="G1928" t="str">
        <f>IFERROR(VLOOKUP($D1928,Sheet1!$C:$G,3,FALSE),"")</f>
        <v/>
      </c>
      <c r="H1928" t="str">
        <f>IFERROR(VLOOKUP($D1928,Sheet1!$C:$G,4,FALSE),"")</f>
        <v/>
      </c>
    </row>
    <row r="1929" spans="2:8" x14ac:dyDescent="0.25">
      <c r="B1929">
        <v>71</v>
      </c>
      <c r="C1929">
        <v>1</v>
      </c>
      <c r="D1929" t="str">
        <f>INDEX(searchtable,Sheet2!B1929,Sheet2!C1929+1)</f>
        <v>J142</v>
      </c>
      <c r="E1929" t="str">
        <f>IFERROR(VLOOKUP($D1929,Sheet1!$C:$G,1,FALSE),"")</f>
        <v/>
      </c>
      <c r="F1929" t="str">
        <f>IFERROR(VLOOKUP($D1929,Sheet1!$C:$G,2,FALSE),"")</f>
        <v/>
      </c>
      <c r="G1929" t="str">
        <f>IFERROR(VLOOKUP($D1929,Sheet1!$C:$G,3,FALSE),"")</f>
        <v/>
      </c>
      <c r="H1929" t="str">
        <f>IFERROR(VLOOKUP($D1929,Sheet1!$C:$G,4,FALSE),"")</f>
        <v/>
      </c>
    </row>
    <row r="1930" spans="2:8" x14ac:dyDescent="0.25">
      <c r="B1930">
        <v>85</v>
      </c>
      <c r="C1930">
        <v>3</v>
      </c>
      <c r="D1930" t="str">
        <f>INDEX(searchtable,Sheet2!B1930,Sheet2!C1930+1)</f>
        <v>O340</v>
      </c>
      <c r="E1930" t="str">
        <f>IFERROR(VLOOKUP($D1930,Sheet1!$C:$G,1,FALSE),"")</f>
        <v/>
      </c>
      <c r="F1930" t="str">
        <f>IFERROR(VLOOKUP($D1930,Sheet1!$C:$G,2,FALSE),"")</f>
        <v/>
      </c>
      <c r="G1930" t="str">
        <f>IFERROR(VLOOKUP($D1930,Sheet1!$C:$G,3,FALSE),"")</f>
        <v/>
      </c>
      <c r="H1930" t="str">
        <f>IFERROR(VLOOKUP($D1930,Sheet1!$C:$G,4,FALSE),"")</f>
        <v/>
      </c>
    </row>
    <row r="1931" spans="2:8" x14ac:dyDescent="0.25">
      <c r="B1931">
        <v>78</v>
      </c>
      <c r="C1931">
        <v>3</v>
      </c>
      <c r="D1931" t="str">
        <f>INDEX(searchtable,Sheet2!B1931,Sheet2!C1931+1)</f>
        <v>D312</v>
      </c>
      <c r="E1931" t="str">
        <f>IFERROR(VLOOKUP($D1931,Sheet1!$C:$G,1,FALSE),"")</f>
        <v/>
      </c>
      <c r="F1931" t="str">
        <f>IFERROR(VLOOKUP($D1931,Sheet1!$C:$G,2,FALSE),"")</f>
        <v/>
      </c>
      <c r="G1931" t="str">
        <f>IFERROR(VLOOKUP($D1931,Sheet1!$C:$G,3,FALSE),"")</f>
        <v/>
      </c>
      <c r="H1931" t="str">
        <f>IFERROR(VLOOKUP($D1931,Sheet1!$C:$G,4,FALSE),"")</f>
        <v/>
      </c>
    </row>
    <row r="1932" spans="2:8" x14ac:dyDescent="0.25">
      <c r="B1932">
        <v>45</v>
      </c>
      <c r="C1932">
        <v>2</v>
      </c>
      <c r="D1932" t="str">
        <f>INDEX(searchtable,Sheet2!B1932,Sheet2!C1932+1)</f>
        <v>R135</v>
      </c>
      <c r="E1932" t="str">
        <f>IFERROR(VLOOKUP($D1932,Sheet1!$C:$G,1,FALSE),"")</f>
        <v>R135</v>
      </c>
      <c r="F1932" t="str">
        <f>IFERROR(VLOOKUP($D1932,Sheet1!$C:$G,2,FALSE),"")</f>
        <v>S180</v>
      </c>
      <c r="G1932" t="str">
        <f>IFERROR(VLOOKUP($D1932,Sheet1!$C:$G,3,FALSE),"")</f>
        <v>B225</v>
      </c>
      <c r="H1932" t="str">
        <f>IFERROR(VLOOKUP($D1932,Sheet1!$C:$G,4,FALSE),"")</f>
        <v>I270</v>
      </c>
    </row>
    <row r="1933" spans="2:8" x14ac:dyDescent="0.25">
      <c r="B1933">
        <v>50</v>
      </c>
      <c r="C1933">
        <v>1</v>
      </c>
      <c r="D1933" t="str">
        <f>INDEX(searchtable,Sheet2!B1933,Sheet2!C1933+1)</f>
        <v>E100</v>
      </c>
      <c r="E1933" t="str">
        <f>IFERROR(VLOOKUP($D1933,Sheet1!$C:$G,1,FALSE),"")</f>
        <v/>
      </c>
      <c r="F1933" t="str">
        <f>IFERROR(VLOOKUP($D1933,Sheet1!$C:$G,2,FALSE),"")</f>
        <v/>
      </c>
      <c r="G1933" t="str">
        <f>IFERROR(VLOOKUP($D1933,Sheet1!$C:$G,3,FALSE),"")</f>
        <v/>
      </c>
      <c r="H1933" t="str">
        <f>IFERROR(VLOOKUP($D1933,Sheet1!$C:$G,4,FALSE),"")</f>
        <v/>
      </c>
    </row>
    <row r="1934" spans="2:8" x14ac:dyDescent="0.25">
      <c r="B1934">
        <v>100</v>
      </c>
      <c r="C1934">
        <v>1</v>
      </c>
      <c r="D1934" t="str">
        <f>INDEX(searchtable,Sheet2!B1934,Sheet2!C1934+1)</f>
        <v>Y200</v>
      </c>
      <c r="E1934" t="str">
        <f>IFERROR(VLOOKUP($D1934,Sheet1!$C:$G,1,FALSE),"")</f>
        <v/>
      </c>
      <c r="F1934" t="str">
        <f>IFERROR(VLOOKUP($D1934,Sheet1!$C:$G,2,FALSE),"")</f>
        <v/>
      </c>
      <c r="G1934" t="str">
        <f>IFERROR(VLOOKUP($D1934,Sheet1!$C:$G,3,FALSE),"")</f>
        <v/>
      </c>
      <c r="H1934" t="str">
        <f>IFERROR(VLOOKUP($D1934,Sheet1!$C:$G,4,FALSE),"")</f>
        <v/>
      </c>
    </row>
    <row r="1935" spans="2:8" x14ac:dyDescent="0.25">
      <c r="B1935">
        <v>24</v>
      </c>
      <c r="C1935">
        <v>2</v>
      </c>
      <c r="D1935" t="str">
        <f>INDEX(searchtable,Sheet2!B1935,Sheet2!C1935+1)</f>
        <v>S72</v>
      </c>
      <c r="E1935" t="str">
        <f>IFERROR(VLOOKUP($D1935,Sheet1!$C:$G,1,FALSE),"")</f>
        <v>S72</v>
      </c>
      <c r="F1935" t="str">
        <f>IFERROR(VLOOKUP($D1935,Sheet1!$C:$G,2,FALSE),"")</f>
        <v>F96</v>
      </c>
      <c r="G1935" t="str">
        <f>IFERROR(VLOOKUP($D1935,Sheet1!$C:$G,3,FALSE),"")</f>
        <v>H120</v>
      </c>
      <c r="H1935" t="str">
        <f>IFERROR(VLOOKUP($D1935,Sheet1!$C:$G,4,FALSE),"")</f>
        <v>M144</v>
      </c>
    </row>
    <row r="1936" spans="2:8" x14ac:dyDescent="0.25">
      <c r="B1936">
        <v>22</v>
      </c>
      <c r="C1936">
        <v>1</v>
      </c>
      <c r="D1936" t="str">
        <f>INDEX(searchtable,Sheet2!B1936,Sheet2!C1936+1)</f>
        <v>V44</v>
      </c>
      <c r="E1936" t="str">
        <f>IFERROR(VLOOKUP($D1936,Sheet1!$C:$G,1,FALSE),"")</f>
        <v/>
      </c>
      <c r="F1936" t="str">
        <f>IFERROR(VLOOKUP($D1936,Sheet1!$C:$G,2,FALSE),"")</f>
        <v/>
      </c>
      <c r="G1936" t="str">
        <f>IFERROR(VLOOKUP($D1936,Sheet1!$C:$G,3,FALSE),"")</f>
        <v/>
      </c>
      <c r="H1936" t="str">
        <f>IFERROR(VLOOKUP($D1936,Sheet1!$C:$G,4,FALSE),"")</f>
        <v/>
      </c>
    </row>
    <row r="1937" spans="2:8" x14ac:dyDescent="0.25">
      <c r="B1937">
        <v>6</v>
      </c>
      <c r="C1937">
        <v>2</v>
      </c>
      <c r="D1937" t="str">
        <f>INDEX(searchtable,Sheet2!B1937,Sheet2!C1937+1)</f>
        <v>K18</v>
      </c>
      <c r="E1937" t="str">
        <f>IFERROR(VLOOKUP($D1937,Sheet1!$C:$G,1,FALSE),"")</f>
        <v>K18</v>
      </c>
      <c r="F1937" t="str">
        <f>IFERROR(VLOOKUP($D1937,Sheet1!$C:$G,2,FALSE),"")</f>
        <v>O24</v>
      </c>
      <c r="G1937" t="str">
        <f>IFERROR(VLOOKUP($D1937,Sheet1!$C:$G,3,FALSE),"")</f>
        <v>V30</v>
      </c>
      <c r="H1937" t="str">
        <f>IFERROR(VLOOKUP($D1937,Sheet1!$C:$G,4,FALSE),"")</f>
        <v>Y36</v>
      </c>
    </row>
    <row r="1938" spans="2:8" x14ac:dyDescent="0.25">
      <c r="B1938">
        <v>12</v>
      </c>
      <c r="C1938">
        <v>3</v>
      </c>
      <c r="D1938" t="str">
        <f>INDEX(searchtable,Sheet2!B1938,Sheet2!C1938+1)</f>
        <v>N48</v>
      </c>
      <c r="E1938" t="str">
        <f>IFERROR(VLOOKUP($D1938,Sheet1!$C:$G,1,FALSE),"")</f>
        <v/>
      </c>
      <c r="F1938" t="str">
        <f>IFERROR(VLOOKUP($D1938,Sheet1!$C:$G,2,FALSE),"")</f>
        <v/>
      </c>
      <c r="G1938" t="str">
        <f>IFERROR(VLOOKUP($D1938,Sheet1!$C:$G,3,FALSE),"")</f>
        <v/>
      </c>
      <c r="H1938" t="str">
        <f>IFERROR(VLOOKUP($D1938,Sheet1!$C:$G,4,FALSE),"")</f>
        <v/>
      </c>
    </row>
    <row r="1939" spans="2:8" x14ac:dyDescent="0.25">
      <c r="B1939">
        <v>28</v>
      </c>
      <c r="C1939">
        <v>3</v>
      </c>
      <c r="D1939" t="str">
        <f>INDEX(searchtable,Sheet2!B1939,Sheet2!C1939+1)</f>
        <v>J112</v>
      </c>
      <c r="E1939" t="str">
        <f>IFERROR(VLOOKUP($D1939,Sheet1!$C:$G,1,FALSE),"")</f>
        <v/>
      </c>
      <c r="F1939" t="str">
        <f>IFERROR(VLOOKUP($D1939,Sheet1!$C:$G,2,FALSE),"")</f>
        <v/>
      </c>
      <c r="G1939" t="str">
        <f>IFERROR(VLOOKUP($D1939,Sheet1!$C:$G,3,FALSE),"")</f>
        <v/>
      </c>
      <c r="H1939" t="str">
        <f>IFERROR(VLOOKUP($D1939,Sheet1!$C:$G,4,FALSE),"")</f>
        <v/>
      </c>
    </row>
    <row r="1940" spans="2:8" x14ac:dyDescent="0.25">
      <c r="B1940">
        <v>65</v>
      </c>
      <c r="C1940">
        <v>3</v>
      </c>
      <c r="D1940" t="str">
        <f>INDEX(searchtable,Sheet2!B1940,Sheet2!C1940+1)</f>
        <v>N260</v>
      </c>
      <c r="E1940" t="str">
        <f>IFERROR(VLOOKUP($D1940,Sheet1!$C:$G,1,FALSE),"")</f>
        <v/>
      </c>
      <c r="F1940" t="str">
        <f>IFERROR(VLOOKUP($D1940,Sheet1!$C:$G,2,FALSE),"")</f>
        <v/>
      </c>
      <c r="G1940" t="str">
        <f>IFERROR(VLOOKUP($D1940,Sheet1!$C:$G,3,FALSE),"")</f>
        <v/>
      </c>
      <c r="H1940" t="str">
        <f>IFERROR(VLOOKUP($D1940,Sheet1!$C:$G,4,FALSE),"")</f>
        <v/>
      </c>
    </row>
    <row r="1941" spans="2:8" x14ac:dyDescent="0.25">
      <c r="B1941">
        <v>94</v>
      </c>
      <c r="C1941">
        <v>2</v>
      </c>
      <c r="D1941" t="str">
        <f>INDEX(searchtable,Sheet2!B1941,Sheet2!C1941+1)</f>
        <v>F282</v>
      </c>
      <c r="E1941" t="str">
        <f>IFERROR(VLOOKUP($D1941,Sheet1!$C:$G,1,FALSE),"")</f>
        <v>F282</v>
      </c>
      <c r="F1941" t="str">
        <f>IFERROR(VLOOKUP($D1941,Sheet1!$C:$G,2,FALSE),"")</f>
        <v>I376</v>
      </c>
      <c r="G1941" t="str">
        <f>IFERROR(VLOOKUP($D1941,Sheet1!$C:$G,3,FALSE),"")</f>
        <v>K470</v>
      </c>
      <c r="H1941" t="str">
        <f>IFERROR(VLOOKUP($D1941,Sheet1!$C:$G,4,FALSE),"")</f>
        <v>E564</v>
      </c>
    </row>
    <row r="1942" spans="2:8" x14ac:dyDescent="0.25">
      <c r="B1942">
        <v>13</v>
      </c>
      <c r="C1942">
        <v>2</v>
      </c>
      <c r="D1942" t="str">
        <f>INDEX(searchtable,Sheet2!B1942,Sheet2!C1942+1)</f>
        <v>U39</v>
      </c>
      <c r="E1942" t="str">
        <f>IFERROR(VLOOKUP($D1942,Sheet1!$C:$G,1,FALSE),"")</f>
        <v>U39</v>
      </c>
      <c r="F1942" t="str">
        <f>IFERROR(VLOOKUP($D1942,Sheet1!$C:$G,2,FALSE),"")</f>
        <v>B52</v>
      </c>
      <c r="G1942" t="str">
        <f>IFERROR(VLOOKUP($D1942,Sheet1!$C:$G,3,FALSE),"")</f>
        <v>W65</v>
      </c>
      <c r="H1942" t="str">
        <f>IFERROR(VLOOKUP($D1942,Sheet1!$C:$G,4,FALSE),"")</f>
        <v>P78</v>
      </c>
    </row>
    <row r="1943" spans="2:8" x14ac:dyDescent="0.25">
      <c r="B1943">
        <v>89</v>
      </c>
      <c r="C1943">
        <v>3</v>
      </c>
      <c r="D1943" t="str">
        <f>INDEX(searchtable,Sheet2!B1943,Sheet2!C1943+1)</f>
        <v>W356</v>
      </c>
      <c r="E1943" t="str">
        <f>IFERROR(VLOOKUP($D1943,Sheet1!$C:$G,1,FALSE),"")</f>
        <v/>
      </c>
      <c r="F1943" t="str">
        <f>IFERROR(VLOOKUP($D1943,Sheet1!$C:$G,2,FALSE),"")</f>
        <v/>
      </c>
      <c r="G1943" t="str">
        <f>IFERROR(VLOOKUP($D1943,Sheet1!$C:$G,3,FALSE),"")</f>
        <v/>
      </c>
      <c r="H1943" t="str">
        <f>IFERROR(VLOOKUP($D1943,Sheet1!$C:$G,4,FALSE),"")</f>
        <v/>
      </c>
    </row>
    <row r="1944" spans="2:8" x14ac:dyDescent="0.25">
      <c r="B1944">
        <v>20</v>
      </c>
      <c r="C1944">
        <v>3</v>
      </c>
      <c r="D1944" t="str">
        <f>INDEX(searchtable,Sheet2!B1944,Sheet2!C1944+1)</f>
        <v>H80</v>
      </c>
      <c r="E1944" t="str">
        <f>IFERROR(VLOOKUP($D1944,Sheet1!$C:$G,1,FALSE),"")</f>
        <v/>
      </c>
      <c r="F1944" t="str">
        <f>IFERROR(VLOOKUP($D1944,Sheet1!$C:$G,2,FALSE),"")</f>
        <v/>
      </c>
      <c r="G1944" t="str">
        <f>IFERROR(VLOOKUP($D1944,Sheet1!$C:$G,3,FALSE),"")</f>
        <v/>
      </c>
      <c r="H1944" t="str">
        <f>IFERROR(VLOOKUP($D1944,Sheet1!$C:$G,4,FALSE),"")</f>
        <v/>
      </c>
    </row>
    <row r="1945" spans="2:8" x14ac:dyDescent="0.25">
      <c r="B1945">
        <v>18</v>
      </c>
      <c r="C1945">
        <v>1</v>
      </c>
      <c r="D1945" t="str">
        <f>INDEX(searchtable,Sheet2!B1945,Sheet2!C1945+1)</f>
        <v>B36</v>
      </c>
      <c r="E1945" t="str">
        <f>IFERROR(VLOOKUP($D1945,Sheet1!$C:$G,1,FALSE),"")</f>
        <v/>
      </c>
      <c r="F1945" t="str">
        <f>IFERROR(VLOOKUP($D1945,Sheet1!$C:$G,2,FALSE),"")</f>
        <v/>
      </c>
      <c r="G1945" t="str">
        <f>IFERROR(VLOOKUP($D1945,Sheet1!$C:$G,3,FALSE),"")</f>
        <v/>
      </c>
      <c r="H1945" t="str">
        <f>IFERROR(VLOOKUP($D1945,Sheet1!$C:$G,4,FALSE),"")</f>
        <v/>
      </c>
    </row>
    <row r="1946" spans="2:8" x14ac:dyDescent="0.25">
      <c r="B1946">
        <v>2</v>
      </c>
      <c r="C1946">
        <v>1</v>
      </c>
      <c r="D1946" t="str">
        <f>INDEX(searchtable,Sheet2!B1946,Sheet2!C1946+1)</f>
        <v>B4</v>
      </c>
      <c r="E1946" t="str">
        <f>IFERROR(VLOOKUP($D1946,Sheet1!$C:$G,1,FALSE),"")</f>
        <v/>
      </c>
      <c r="F1946" t="str">
        <f>IFERROR(VLOOKUP($D1946,Sheet1!$C:$G,2,FALSE),"")</f>
        <v/>
      </c>
      <c r="G1946" t="str">
        <f>IFERROR(VLOOKUP($D1946,Sheet1!$C:$G,3,FALSE),"")</f>
        <v/>
      </c>
      <c r="H1946" t="str">
        <f>IFERROR(VLOOKUP($D1946,Sheet1!$C:$G,4,FALSE),"")</f>
        <v/>
      </c>
    </row>
    <row r="1947" spans="2:8" x14ac:dyDescent="0.25">
      <c r="B1947">
        <v>23</v>
      </c>
      <c r="C1947">
        <v>1</v>
      </c>
      <c r="D1947" t="str">
        <f>INDEX(searchtable,Sheet2!B1947,Sheet2!C1947+1)</f>
        <v>U46</v>
      </c>
      <c r="E1947" t="str">
        <f>IFERROR(VLOOKUP($D1947,Sheet1!$C:$G,1,FALSE),"")</f>
        <v/>
      </c>
      <c r="F1947" t="str">
        <f>IFERROR(VLOOKUP($D1947,Sheet1!$C:$G,2,FALSE),"")</f>
        <v/>
      </c>
      <c r="G1947" t="str">
        <f>IFERROR(VLOOKUP($D1947,Sheet1!$C:$G,3,FALSE),"")</f>
        <v/>
      </c>
      <c r="H1947" t="str">
        <f>IFERROR(VLOOKUP($D1947,Sheet1!$C:$G,4,FALSE),"")</f>
        <v/>
      </c>
    </row>
    <row r="1948" spans="2:8" x14ac:dyDescent="0.25">
      <c r="B1948">
        <v>96</v>
      </c>
      <c r="C1948">
        <v>3</v>
      </c>
      <c r="D1948" t="str">
        <f>INDEX(searchtable,Sheet2!B1948,Sheet2!C1948+1)</f>
        <v>D384</v>
      </c>
      <c r="E1948" t="str">
        <f>IFERROR(VLOOKUP($D1948,Sheet1!$C:$G,1,FALSE),"")</f>
        <v/>
      </c>
      <c r="F1948" t="str">
        <f>IFERROR(VLOOKUP($D1948,Sheet1!$C:$G,2,FALSE),"")</f>
        <v/>
      </c>
      <c r="G1948" t="str">
        <f>IFERROR(VLOOKUP($D1948,Sheet1!$C:$G,3,FALSE),"")</f>
        <v/>
      </c>
      <c r="H1948" t="str">
        <f>IFERROR(VLOOKUP($D1948,Sheet1!$C:$G,4,FALSE),"")</f>
        <v/>
      </c>
    </row>
    <row r="1949" spans="2:8" x14ac:dyDescent="0.25">
      <c r="B1949">
        <v>86</v>
      </c>
      <c r="C1949">
        <v>2</v>
      </c>
      <c r="D1949" t="str">
        <f>INDEX(searchtable,Sheet2!B1949,Sheet2!C1949+1)</f>
        <v>A258</v>
      </c>
      <c r="E1949" t="str">
        <f>IFERROR(VLOOKUP($D1949,Sheet1!$C:$G,1,FALSE),"")</f>
        <v>A258</v>
      </c>
      <c r="F1949" t="str">
        <f>IFERROR(VLOOKUP($D1949,Sheet1!$C:$G,2,FALSE),"")</f>
        <v>Z344</v>
      </c>
      <c r="G1949" t="str">
        <f>IFERROR(VLOOKUP($D1949,Sheet1!$C:$G,3,FALSE),"")</f>
        <v>H430</v>
      </c>
      <c r="H1949" t="str">
        <f>IFERROR(VLOOKUP($D1949,Sheet1!$C:$G,4,FALSE),"")</f>
        <v>M516</v>
      </c>
    </row>
    <row r="1950" spans="2:8" x14ac:dyDescent="0.25">
      <c r="B1950">
        <v>96</v>
      </c>
      <c r="C1950">
        <v>2</v>
      </c>
      <c r="D1950" t="str">
        <f>INDEX(searchtable,Sheet2!B1950,Sheet2!C1950+1)</f>
        <v>S288</v>
      </c>
      <c r="E1950" t="str">
        <f>IFERROR(VLOOKUP($D1950,Sheet1!$C:$G,1,FALSE),"")</f>
        <v>S288</v>
      </c>
      <c r="F1950" t="str">
        <f>IFERROR(VLOOKUP($D1950,Sheet1!$C:$G,2,FALSE),"")</f>
        <v>D384</v>
      </c>
      <c r="G1950" t="str">
        <f>IFERROR(VLOOKUP($D1950,Sheet1!$C:$G,3,FALSE),"")</f>
        <v>B480</v>
      </c>
      <c r="H1950" t="str">
        <f>IFERROR(VLOOKUP($D1950,Sheet1!$C:$G,4,FALSE),"")</f>
        <v>H576</v>
      </c>
    </row>
    <row r="1951" spans="2:8" x14ac:dyDescent="0.25">
      <c r="B1951">
        <v>8</v>
      </c>
      <c r="C1951">
        <v>3</v>
      </c>
      <c r="D1951" t="str">
        <f>INDEX(searchtable,Sheet2!B1951,Sheet2!C1951+1)</f>
        <v>P32</v>
      </c>
      <c r="E1951" t="str">
        <f>IFERROR(VLOOKUP($D1951,Sheet1!$C:$G,1,FALSE),"")</f>
        <v/>
      </c>
      <c r="F1951" t="str">
        <f>IFERROR(VLOOKUP($D1951,Sheet1!$C:$G,2,FALSE),"")</f>
        <v/>
      </c>
      <c r="G1951" t="str">
        <f>IFERROR(VLOOKUP($D1951,Sheet1!$C:$G,3,FALSE),"")</f>
        <v/>
      </c>
      <c r="H1951" t="str">
        <f>IFERROR(VLOOKUP($D1951,Sheet1!$C:$G,4,FALSE),"")</f>
        <v/>
      </c>
    </row>
    <row r="1952" spans="2:8" x14ac:dyDescent="0.25">
      <c r="B1952">
        <v>69</v>
      </c>
      <c r="C1952">
        <v>1</v>
      </c>
      <c r="D1952" t="str">
        <f>INDEX(searchtable,Sheet2!B1952,Sheet2!C1952+1)</f>
        <v>B138</v>
      </c>
      <c r="E1952" t="str">
        <f>IFERROR(VLOOKUP($D1952,Sheet1!$C:$G,1,FALSE),"")</f>
        <v/>
      </c>
      <c r="F1952" t="str">
        <f>IFERROR(VLOOKUP($D1952,Sheet1!$C:$G,2,FALSE),"")</f>
        <v/>
      </c>
      <c r="G1952" t="str">
        <f>IFERROR(VLOOKUP($D1952,Sheet1!$C:$G,3,FALSE),"")</f>
        <v/>
      </c>
      <c r="H1952" t="str">
        <f>IFERROR(VLOOKUP($D1952,Sheet1!$C:$G,4,FALSE),"")</f>
        <v/>
      </c>
    </row>
    <row r="1953" spans="2:8" x14ac:dyDescent="0.25">
      <c r="B1953">
        <v>27</v>
      </c>
      <c r="C1953">
        <v>3</v>
      </c>
      <c r="D1953" t="str">
        <f>INDEX(searchtable,Sheet2!B1953,Sheet2!C1953+1)</f>
        <v>V108</v>
      </c>
      <c r="E1953" t="str">
        <f>IFERROR(VLOOKUP($D1953,Sheet1!$C:$G,1,FALSE),"")</f>
        <v/>
      </c>
      <c r="F1953" t="str">
        <f>IFERROR(VLOOKUP($D1953,Sheet1!$C:$G,2,FALSE),"")</f>
        <v/>
      </c>
      <c r="G1953" t="str">
        <f>IFERROR(VLOOKUP($D1953,Sheet1!$C:$G,3,FALSE),"")</f>
        <v/>
      </c>
      <c r="H1953" t="str">
        <f>IFERROR(VLOOKUP($D1953,Sheet1!$C:$G,4,FALSE),"")</f>
        <v/>
      </c>
    </row>
    <row r="1954" spans="2:8" x14ac:dyDescent="0.25">
      <c r="B1954">
        <v>8</v>
      </c>
      <c r="C1954">
        <v>2</v>
      </c>
      <c r="D1954" t="str">
        <f>INDEX(searchtable,Sheet2!B1954,Sheet2!C1954+1)</f>
        <v>F24</v>
      </c>
      <c r="E1954" t="str">
        <f>IFERROR(VLOOKUP($D1954,Sheet1!$C:$G,1,FALSE),"")</f>
        <v>F24</v>
      </c>
      <c r="F1954" t="str">
        <f>IFERROR(VLOOKUP($D1954,Sheet1!$C:$G,2,FALSE),"")</f>
        <v>P32</v>
      </c>
      <c r="G1954" t="str">
        <f>IFERROR(VLOOKUP($D1954,Sheet1!$C:$G,3,FALSE),"")</f>
        <v>Z40</v>
      </c>
      <c r="H1954" t="str">
        <f>IFERROR(VLOOKUP($D1954,Sheet1!$C:$G,4,FALSE),"")</f>
        <v>V48</v>
      </c>
    </row>
    <row r="1955" spans="2:8" x14ac:dyDescent="0.25">
      <c r="B1955">
        <v>39</v>
      </c>
      <c r="C1955">
        <v>2</v>
      </c>
      <c r="D1955" t="str">
        <f>INDEX(searchtable,Sheet2!B1955,Sheet2!C1955+1)</f>
        <v>N117</v>
      </c>
      <c r="E1955" t="str">
        <f>IFERROR(VLOOKUP($D1955,Sheet1!$C:$G,1,FALSE),"")</f>
        <v>N117</v>
      </c>
      <c r="F1955" t="str">
        <f>IFERROR(VLOOKUP($D1955,Sheet1!$C:$G,2,FALSE),"")</f>
        <v>S156</v>
      </c>
      <c r="G1955" t="str">
        <f>IFERROR(VLOOKUP($D1955,Sheet1!$C:$G,3,FALSE),"")</f>
        <v>T195</v>
      </c>
      <c r="H1955" t="str">
        <f>IFERROR(VLOOKUP($D1955,Sheet1!$C:$G,4,FALSE),"")</f>
        <v>P234</v>
      </c>
    </row>
    <row r="1956" spans="2:8" x14ac:dyDescent="0.25">
      <c r="B1956">
        <v>81</v>
      </c>
      <c r="C1956">
        <v>1</v>
      </c>
      <c r="D1956" t="str">
        <f>INDEX(searchtable,Sheet2!B1956,Sheet2!C1956+1)</f>
        <v>U162</v>
      </c>
      <c r="E1956" t="str">
        <f>IFERROR(VLOOKUP($D1956,Sheet1!$C:$G,1,FALSE),"")</f>
        <v/>
      </c>
      <c r="F1956" t="str">
        <f>IFERROR(VLOOKUP($D1956,Sheet1!$C:$G,2,FALSE),"")</f>
        <v/>
      </c>
      <c r="G1956" t="str">
        <f>IFERROR(VLOOKUP($D1956,Sheet1!$C:$G,3,FALSE),"")</f>
        <v/>
      </c>
      <c r="H1956" t="str">
        <f>IFERROR(VLOOKUP($D1956,Sheet1!$C:$G,4,FALSE),"")</f>
        <v/>
      </c>
    </row>
    <row r="1957" spans="2:8" x14ac:dyDescent="0.25">
      <c r="B1957">
        <v>90</v>
      </c>
      <c r="C1957">
        <v>2</v>
      </c>
      <c r="D1957" t="str">
        <f>INDEX(searchtable,Sheet2!B1957,Sheet2!C1957+1)</f>
        <v>J270</v>
      </c>
      <c r="E1957" t="str">
        <f>IFERROR(VLOOKUP($D1957,Sheet1!$C:$G,1,FALSE),"")</f>
        <v>J270</v>
      </c>
      <c r="F1957" t="str">
        <f>IFERROR(VLOOKUP($D1957,Sheet1!$C:$G,2,FALSE),"")</f>
        <v>W360</v>
      </c>
      <c r="G1957" t="str">
        <f>IFERROR(VLOOKUP($D1957,Sheet1!$C:$G,3,FALSE),"")</f>
        <v>H450</v>
      </c>
      <c r="H1957" t="str">
        <f>IFERROR(VLOOKUP($D1957,Sheet1!$C:$G,4,FALSE),"")</f>
        <v>T540</v>
      </c>
    </row>
    <row r="1958" spans="2:8" x14ac:dyDescent="0.25">
      <c r="B1958">
        <v>30</v>
      </c>
      <c r="C1958">
        <v>2</v>
      </c>
      <c r="D1958" t="str">
        <f>INDEX(searchtable,Sheet2!B1958,Sheet2!C1958+1)</f>
        <v>R90</v>
      </c>
      <c r="E1958" t="str">
        <f>IFERROR(VLOOKUP($D1958,Sheet1!$C:$G,1,FALSE),"")</f>
        <v>R90</v>
      </c>
      <c r="F1958" t="str">
        <f>IFERROR(VLOOKUP($D1958,Sheet1!$C:$G,2,FALSE),"")</f>
        <v>W120</v>
      </c>
      <c r="G1958" t="str">
        <f>IFERROR(VLOOKUP($D1958,Sheet1!$C:$G,3,FALSE),"")</f>
        <v>F150</v>
      </c>
      <c r="H1958" t="str">
        <f>IFERROR(VLOOKUP($D1958,Sheet1!$C:$G,4,FALSE),"")</f>
        <v>D180</v>
      </c>
    </row>
    <row r="1959" spans="2:8" x14ac:dyDescent="0.25">
      <c r="B1959">
        <v>100</v>
      </c>
      <c r="C1959">
        <v>2</v>
      </c>
      <c r="D1959" t="str">
        <f>INDEX(searchtable,Sheet2!B1959,Sheet2!C1959+1)</f>
        <v>Y300</v>
      </c>
      <c r="E1959" t="str">
        <f>IFERROR(VLOOKUP($D1959,Sheet1!$C:$G,1,FALSE),"")</f>
        <v>Y300</v>
      </c>
      <c r="F1959" t="str">
        <f>IFERROR(VLOOKUP($D1959,Sheet1!$C:$G,2,FALSE),"")</f>
        <v>S400</v>
      </c>
      <c r="G1959" t="str">
        <f>IFERROR(VLOOKUP($D1959,Sheet1!$C:$G,3,FALSE),"")</f>
        <v>K500</v>
      </c>
      <c r="H1959" t="str">
        <f>IFERROR(VLOOKUP($D1959,Sheet1!$C:$G,4,FALSE),"")</f>
        <v>J600</v>
      </c>
    </row>
    <row r="1960" spans="2:8" x14ac:dyDescent="0.25">
      <c r="B1960">
        <v>32</v>
      </c>
      <c r="C1960">
        <v>2</v>
      </c>
      <c r="D1960" t="str">
        <f>INDEX(searchtable,Sheet2!B1960,Sheet2!C1960+1)</f>
        <v>X96</v>
      </c>
      <c r="E1960" t="str">
        <f>IFERROR(VLOOKUP($D1960,Sheet1!$C:$G,1,FALSE),"")</f>
        <v>X96</v>
      </c>
      <c r="F1960" t="str">
        <f>IFERROR(VLOOKUP($D1960,Sheet1!$C:$G,2,FALSE),"")</f>
        <v>E128</v>
      </c>
      <c r="G1960" t="str">
        <f>IFERROR(VLOOKUP($D1960,Sheet1!$C:$G,3,FALSE),"")</f>
        <v>C160</v>
      </c>
      <c r="H1960" t="str">
        <f>IFERROR(VLOOKUP($D1960,Sheet1!$C:$G,4,FALSE),"")</f>
        <v>V192</v>
      </c>
    </row>
    <row r="1961" spans="2:8" x14ac:dyDescent="0.25">
      <c r="B1961">
        <v>64</v>
      </c>
      <c r="C1961">
        <v>2</v>
      </c>
      <c r="D1961" t="str">
        <f>INDEX(searchtable,Sheet2!B1961,Sheet2!C1961+1)</f>
        <v>E192</v>
      </c>
      <c r="E1961" t="str">
        <f>IFERROR(VLOOKUP($D1961,Sheet1!$C:$G,1,FALSE),"")</f>
        <v>E192</v>
      </c>
      <c r="F1961" t="str">
        <f>IFERROR(VLOOKUP($D1961,Sheet1!$C:$G,2,FALSE),"")</f>
        <v>U256</v>
      </c>
      <c r="G1961" t="str">
        <f>IFERROR(VLOOKUP($D1961,Sheet1!$C:$G,3,FALSE),"")</f>
        <v>U320</v>
      </c>
      <c r="H1961" t="str">
        <f>IFERROR(VLOOKUP($D1961,Sheet1!$C:$G,4,FALSE),"")</f>
        <v>Y384</v>
      </c>
    </row>
    <row r="1962" spans="2:8" x14ac:dyDescent="0.25">
      <c r="B1962">
        <v>86</v>
      </c>
      <c r="C1962">
        <v>3</v>
      </c>
      <c r="D1962" t="str">
        <f>INDEX(searchtable,Sheet2!B1962,Sheet2!C1962+1)</f>
        <v>Z344</v>
      </c>
      <c r="E1962" t="str">
        <f>IFERROR(VLOOKUP($D1962,Sheet1!$C:$G,1,FALSE),"")</f>
        <v/>
      </c>
      <c r="F1962" t="str">
        <f>IFERROR(VLOOKUP($D1962,Sheet1!$C:$G,2,FALSE),"")</f>
        <v/>
      </c>
      <c r="G1962" t="str">
        <f>IFERROR(VLOOKUP($D1962,Sheet1!$C:$G,3,FALSE),"")</f>
        <v/>
      </c>
      <c r="H1962" t="str">
        <f>IFERROR(VLOOKUP($D1962,Sheet1!$C:$G,4,FALSE),"")</f>
        <v/>
      </c>
    </row>
    <row r="1963" spans="2:8" x14ac:dyDescent="0.25">
      <c r="B1963">
        <v>51</v>
      </c>
      <c r="C1963">
        <v>2</v>
      </c>
      <c r="D1963" t="str">
        <f>INDEX(searchtable,Sheet2!B1963,Sheet2!C1963+1)</f>
        <v>F153</v>
      </c>
      <c r="E1963" t="str">
        <f>IFERROR(VLOOKUP($D1963,Sheet1!$C:$G,1,FALSE),"")</f>
        <v>F153</v>
      </c>
      <c r="F1963" t="str">
        <f>IFERROR(VLOOKUP($D1963,Sheet1!$C:$G,2,FALSE),"")</f>
        <v>I204</v>
      </c>
      <c r="G1963" t="str">
        <f>IFERROR(VLOOKUP($D1963,Sheet1!$C:$G,3,FALSE),"")</f>
        <v>I255</v>
      </c>
      <c r="H1963" t="str">
        <f>IFERROR(VLOOKUP($D1963,Sheet1!$C:$G,4,FALSE),"")</f>
        <v>Z306</v>
      </c>
    </row>
    <row r="1964" spans="2:8" x14ac:dyDescent="0.25">
      <c r="B1964">
        <v>47</v>
      </c>
      <c r="C1964">
        <v>3</v>
      </c>
      <c r="D1964" t="str">
        <f>INDEX(searchtable,Sheet2!B1964,Sheet2!C1964+1)</f>
        <v>P188</v>
      </c>
      <c r="E1964" t="str">
        <f>IFERROR(VLOOKUP($D1964,Sheet1!$C:$G,1,FALSE),"")</f>
        <v/>
      </c>
      <c r="F1964" t="str">
        <f>IFERROR(VLOOKUP($D1964,Sheet1!$C:$G,2,FALSE),"")</f>
        <v/>
      </c>
      <c r="G1964" t="str">
        <f>IFERROR(VLOOKUP($D1964,Sheet1!$C:$G,3,FALSE),"")</f>
        <v/>
      </c>
      <c r="H1964" t="str">
        <f>IFERROR(VLOOKUP($D1964,Sheet1!$C:$G,4,FALSE),"")</f>
        <v/>
      </c>
    </row>
    <row r="1965" spans="2:8" x14ac:dyDescent="0.25">
      <c r="B1965">
        <v>28</v>
      </c>
      <c r="C1965">
        <v>2</v>
      </c>
      <c r="D1965" t="str">
        <f>INDEX(searchtable,Sheet2!B1965,Sheet2!C1965+1)</f>
        <v>Y84</v>
      </c>
      <c r="E1965" t="str">
        <f>IFERROR(VLOOKUP($D1965,Sheet1!$C:$G,1,FALSE),"")</f>
        <v>Y84</v>
      </c>
      <c r="F1965" t="str">
        <f>IFERROR(VLOOKUP($D1965,Sheet1!$C:$G,2,FALSE),"")</f>
        <v>J112</v>
      </c>
      <c r="G1965" t="str">
        <f>IFERROR(VLOOKUP($D1965,Sheet1!$C:$G,3,FALSE),"")</f>
        <v>Q140</v>
      </c>
      <c r="H1965" t="str">
        <f>IFERROR(VLOOKUP($D1965,Sheet1!$C:$G,4,FALSE),"")</f>
        <v>U168</v>
      </c>
    </row>
    <row r="1966" spans="2:8" x14ac:dyDescent="0.25">
      <c r="B1966">
        <v>93</v>
      </c>
      <c r="C1966">
        <v>2</v>
      </c>
      <c r="D1966" t="str">
        <f>INDEX(searchtable,Sheet2!B1966,Sheet2!C1966+1)</f>
        <v>N279</v>
      </c>
      <c r="E1966" t="str">
        <f>IFERROR(VLOOKUP($D1966,Sheet1!$C:$G,1,FALSE),"")</f>
        <v>N279</v>
      </c>
      <c r="F1966" t="str">
        <f>IFERROR(VLOOKUP($D1966,Sheet1!$C:$G,2,FALSE),"")</f>
        <v>M372</v>
      </c>
      <c r="G1966" t="str">
        <f>IFERROR(VLOOKUP($D1966,Sheet1!$C:$G,3,FALSE),"")</f>
        <v>C465</v>
      </c>
      <c r="H1966" t="str">
        <f>IFERROR(VLOOKUP($D1966,Sheet1!$C:$G,4,FALSE),"")</f>
        <v>K558</v>
      </c>
    </row>
    <row r="1967" spans="2:8" x14ac:dyDescent="0.25">
      <c r="B1967">
        <v>48</v>
      </c>
      <c r="C1967">
        <v>3</v>
      </c>
      <c r="D1967" t="str">
        <f>INDEX(searchtable,Sheet2!B1967,Sheet2!C1967+1)</f>
        <v>F192</v>
      </c>
      <c r="E1967" t="str">
        <f>IFERROR(VLOOKUP($D1967,Sheet1!$C:$G,1,FALSE),"")</f>
        <v/>
      </c>
      <c r="F1967" t="str">
        <f>IFERROR(VLOOKUP($D1967,Sheet1!$C:$G,2,FALSE),"")</f>
        <v/>
      </c>
      <c r="G1967" t="str">
        <f>IFERROR(VLOOKUP($D1967,Sheet1!$C:$G,3,FALSE),"")</f>
        <v/>
      </c>
      <c r="H1967" t="str">
        <f>IFERROR(VLOOKUP($D1967,Sheet1!$C:$G,4,FALSE),"")</f>
        <v/>
      </c>
    </row>
    <row r="1968" spans="2:8" x14ac:dyDescent="0.25">
      <c r="B1968">
        <v>29</v>
      </c>
      <c r="C1968">
        <v>3</v>
      </c>
      <c r="D1968" t="str">
        <f>INDEX(searchtable,Sheet2!B1968,Sheet2!C1968+1)</f>
        <v>S116</v>
      </c>
      <c r="E1968" t="str">
        <f>IFERROR(VLOOKUP($D1968,Sheet1!$C:$G,1,FALSE),"")</f>
        <v/>
      </c>
      <c r="F1968" t="str">
        <f>IFERROR(VLOOKUP($D1968,Sheet1!$C:$G,2,FALSE),"")</f>
        <v/>
      </c>
      <c r="G1968" t="str">
        <f>IFERROR(VLOOKUP($D1968,Sheet1!$C:$G,3,FALSE),"")</f>
        <v/>
      </c>
      <c r="H1968" t="str">
        <f>IFERROR(VLOOKUP($D1968,Sheet1!$C:$G,4,FALSE),"")</f>
        <v/>
      </c>
    </row>
    <row r="1969" spans="2:8" x14ac:dyDescent="0.25">
      <c r="B1969">
        <v>86</v>
      </c>
      <c r="C1969">
        <v>3</v>
      </c>
      <c r="D1969" t="str">
        <f>INDEX(searchtable,Sheet2!B1969,Sheet2!C1969+1)</f>
        <v>Z344</v>
      </c>
      <c r="E1969" t="str">
        <f>IFERROR(VLOOKUP($D1969,Sheet1!$C:$G,1,FALSE),"")</f>
        <v/>
      </c>
      <c r="F1969" t="str">
        <f>IFERROR(VLOOKUP($D1969,Sheet1!$C:$G,2,FALSE),"")</f>
        <v/>
      </c>
      <c r="G1969" t="str">
        <f>IFERROR(VLOOKUP($D1969,Sheet1!$C:$G,3,FALSE),"")</f>
        <v/>
      </c>
      <c r="H1969" t="str">
        <f>IFERROR(VLOOKUP($D1969,Sheet1!$C:$G,4,FALSE),"")</f>
        <v/>
      </c>
    </row>
    <row r="1970" spans="2:8" x14ac:dyDescent="0.25">
      <c r="B1970">
        <v>98</v>
      </c>
      <c r="C1970">
        <v>2</v>
      </c>
      <c r="D1970" t="str">
        <f>INDEX(searchtable,Sheet2!B1970,Sheet2!C1970+1)</f>
        <v>Y294</v>
      </c>
      <c r="E1970" t="str">
        <f>IFERROR(VLOOKUP($D1970,Sheet1!$C:$G,1,FALSE),"")</f>
        <v>Y294</v>
      </c>
      <c r="F1970" t="str">
        <f>IFERROR(VLOOKUP($D1970,Sheet1!$C:$G,2,FALSE),"")</f>
        <v>H392</v>
      </c>
      <c r="G1970" t="str">
        <f>IFERROR(VLOOKUP($D1970,Sheet1!$C:$G,3,FALSE),"")</f>
        <v>E490</v>
      </c>
      <c r="H1970" t="str">
        <f>IFERROR(VLOOKUP($D1970,Sheet1!$C:$G,4,FALSE),"")</f>
        <v>T588</v>
      </c>
    </row>
    <row r="1971" spans="2:8" x14ac:dyDescent="0.25">
      <c r="B1971">
        <v>32</v>
      </c>
      <c r="C1971">
        <v>1</v>
      </c>
      <c r="D1971" t="str">
        <f>INDEX(searchtable,Sheet2!B1971,Sheet2!C1971+1)</f>
        <v>F64</v>
      </c>
      <c r="E1971" t="str">
        <f>IFERROR(VLOOKUP($D1971,Sheet1!$C:$G,1,FALSE),"")</f>
        <v/>
      </c>
      <c r="F1971" t="str">
        <f>IFERROR(VLOOKUP($D1971,Sheet1!$C:$G,2,FALSE),"")</f>
        <v/>
      </c>
      <c r="G1971" t="str">
        <f>IFERROR(VLOOKUP($D1971,Sheet1!$C:$G,3,FALSE),"")</f>
        <v/>
      </c>
      <c r="H1971" t="str">
        <f>IFERROR(VLOOKUP($D1971,Sheet1!$C:$G,4,FALSE),"")</f>
        <v/>
      </c>
    </row>
    <row r="1972" spans="2:8" x14ac:dyDescent="0.25">
      <c r="B1972">
        <v>11</v>
      </c>
      <c r="C1972">
        <v>1</v>
      </c>
      <c r="D1972" t="str">
        <f>INDEX(searchtable,Sheet2!B1972,Sheet2!C1972+1)</f>
        <v>I22</v>
      </c>
      <c r="E1972" t="str">
        <f>IFERROR(VLOOKUP($D1972,Sheet1!$C:$G,1,FALSE),"")</f>
        <v/>
      </c>
      <c r="F1972" t="str">
        <f>IFERROR(VLOOKUP($D1972,Sheet1!$C:$G,2,FALSE),"")</f>
        <v/>
      </c>
      <c r="G1972" t="str">
        <f>IFERROR(VLOOKUP($D1972,Sheet1!$C:$G,3,FALSE),"")</f>
        <v/>
      </c>
      <c r="H1972" t="str">
        <f>IFERROR(VLOOKUP($D1972,Sheet1!$C:$G,4,FALSE),"")</f>
        <v/>
      </c>
    </row>
    <row r="1973" spans="2:8" x14ac:dyDescent="0.25">
      <c r="B1973">
        <v>16</v>
      </c>
      <c r="C1973">
        <v>2</v>
      </c>
      <c r="D1973" t="str">
        <f>INDEX(searchtable,Sheet2!B1973,Sheet2!C1973+1)</f>
        <v>I48</v>
      </c>
      <c r="E1973" t="str">
        <f>IFERROR(VLOOKUP($D1973,Sheet1!$C:$G,1,FALSE),"")</f>
        <v>I48</v>
      </c>
      <c r="F1973" t="str">
        <f>IFERROR(VLOOKUP($D1973,Sheet1!$C:$G,2,FALSE),"")</f>
        <v>D64</v>
      </c>
      <c r="G1973" t="str">
        <f>IFERROR(VLOOKUP($D1973,Sheet1!$C:$G,3,FALSE),"")</f>
        <v>A80</v>
      </c>
      <c r="H1973" t="str">
        <f>IFERROR(VLOOKUP($D1973,Sheet1!$C:$G,4,FALSE),"")</f>
        <v>T96</v>
      </c>
    </row>
    <row r="1974" spans="2:8" x14ac:dyDescent="0.25">
      <c r="B1974">
        <v>34</v>
      </c>
      <c r="C1974">
        <v>1</v>
      </c>
      <c r="D1974" t="str">
        <f>INDEX(searchtable,Sheet2!B1974,Sheet2!C1974+1)</f>
        <v>F68</v>
      </c>
      <c r="E1974" t="str">
        <f>IFERROR(VLOOKUP($D1974,Sheet1!$C:$G,1,FALSE),"")</f>
        <v/>
      </c>
      <c r="F1974" t="str">
        <f>IFERROR(VLOOKUP($D1974,Sheet1!$C:$G,2,FALSE),"")</f>
        <v/>
      </c>
      <c r="G1974" t="str">
        <f>IFERROR(VLOOKUP($D1974,Sheet1!$C:$G,3,FALSE),"")</f>
        <v/>
      </c>
      <c r="H1974" t="str">
        <f>IFERROR(VLOOKUP($D1974,Sheet1!$C:$G,4,FALSE),"")</f>
        <v/>
      </c>
    </row>
    <row r="1975" spans="2:8" x14ac:dyDescent="0.25">
      <c r="B1975">
        <v>65</v>
      </c>
      <c r="C1975">
        <v>1</v>
      </c>
      <c r="D1975" t="str">
        <f>INDEX(searchtable,Sheet2!B1975,Sheet2!C1975+1)</f>
        <v>D130</v>
      </c>
      <c r="E1975" t="str">
        <f>IFERROR(VLOOKUP($D1975,Sheet1!$C:$G,1,FALSE),"")</f>
        <v/>
      </c>
      <c r="F1975" t="str">
        <f>IFERROR(VLOOKUP($D1975,Sheet1!$C:$G,2,FALSE),"")</f>
        <v/>
      </c>
      <c r="G1975" t="str">
        <f>IFERROR(VLOOKUP($D1975,Sheet1!$C:$G,3,FALSE),"")</f>
        <v/>
      </c>
      <c r="H1975" t="str">
        <f>IFERROR(VLOOKUP($D1975,Sheet1!$C:$G,4,FALSE),"")</f>
        <v/>
      </c>
    </row>
    <row r="1976" spans="2:8" x14ac:dyDescent="0.25">
      <c r="B1976">
        <v>69</v>
      </c>
      <c r="C1976">
        <v>1</v>
      </c>
      <c r="D1976" t="str">
        <f>INDEX(searchtable,Sheet2!B1976,Sheet2!C1976+1)</f>
        <v>B138</v>
      </c>
      <c r="E1976" t="str">
        <f>IFERROR(VLOOKUP($D1976,Sheet1!$C:$G,1,FALSE),"")</f>
        <v/>
      </c>
      <c r="F1976" t="str">
        <f>IFERROR(VLOOKUP($D1976,Sheet1!$C:$G,2,FALSE),"")</f>
        <v/>
      </c>
      <c r="G1976" t="str">
        <f>IFERROR(VLOOKUP($D1976,Sheet1!$C:$G,3,FALSE),"")</f>
        <v/>
      </c>
      <c r="H1976" t="str">
        <f>IFERROR(VLOOKUP($D1976,Sheet1!$C:$G,4,FALSE),"")</f>
        <v/>
      </c>
    </row>
    <row r="1977" spans="2:8" x14ac:dyDescent="0.25">
      <c r="B1977">
        <v>9</v>
      </c>
      <c r="C1977">
        <v>3</v>
      </c>
      <c r="D1977" t="str">
        <f>INDEX(searchtable,Sheet2!B1977,Sheet2!C1977+1)</f>
        <v>I36</v>
      </c>
      <c r="E1977" t="str">
        <f>IFERROR(VLOOKUP($D1977,Sheet1!$C:$G,1,FALSE),"")</f>
        <v/>
      </c>
      <c r="F1977" t="str">
        <f>IFERROR(VLOOKUP($D1977,Sheet1!$C:$G,2,FALSE),"")</f>
        <v/>
      </c>
      <c r="G1977" t="str">
        <f>IFERROR(VLOOKUP($D1977,Sheet1!$C:$G,3,FALSE),"")</f>
        <v/>
      </c>
      <c r="H1977" t="str">
        <f>IFERROR(VLOOKUP($D1977,Sheet1!$C:$G,4,FALSE),"")</f>
        <v/>
      </c>
    </row>
    <row r="1978" spans="2:8" x14ac:dyDescent="0.25">
      <c r="B1978">
        <v>73</v>
      </c>
      <c r="C1978">
        <v>3</v>
      </c>
      <c r="D1978" t="str">
        <f>INDEX(searchtable,Sheet2!B1978,Sheet2!C1978+1)</f>
        <v>I292</v>
      </c>
      <c r="E1978" t="str">
        <f>IFERROR(VLOOKUP($D1978,Sheet1!$C:$G,1,FALSE),"")</f>
        <v/>
      </c>
      <c r="F1978" t="str">
        <f>IFERROR(VLOOKUP($D1978,Sheet1!$C:$G,2,FALSE),"")</f>
        <v/>
      </c>
      <c r="G1978" t="str">
        <f>IFERROR(VLOOKUP($D1978,Sheet1!$C:$G,3,FALSE),"")</f>
        <v/>
      </c>
      <c r="H1978" t="str">
        <f>IFERROR(VLOOKUP($D1978,Sheet1!$C:$G,4,FALSE),"")</f>
        <v/>
      </c>
    </row>
    <row r="1979" spans="2:8" x14ac:dyDescent="0.25">
      <c r="B1979">
        <v>68</v>
      </c>
      <c r="C1979">
        <v>1</v>
      </c>
      <c r="D1979" t="str">
        <f>INDEX(searchtable,Sheet2!B1979,Sheet2!C1979+1)</f>
        <v>W136</v>
      </c>
      <c r="E1979" t="str">
        <f>IFERROR(VLOOKUP($D1979,Sheet1!$C:$G,1,FALSE),"")</f>
        <v/>
      </c>
      <c r="F1979" t="str">
        <f>IFERROR(VLOOKUP($D1979,Sheet1!$C:$G,2,FALSE),"")</f>
        <v/>
      </c>
      <c r="G1979" t="str">
        <f>IFERROR(VLOOKUP($D1979,Sheet1!$C:$G,3,FALSE),"")</f>
        <v/>
      </c>
      <c r="H1979" t="str">
        <f>IFERROR(VLOOKUP($D1979,Sheet1!$C:$G,4,FALSE),"")</f>
        <v/>
      </c>
    </row>
    <row r="1980" spans="2:8" x14ac:dyDescent="0.25">
      <c r="B1980">
        <v>46</v>
      </c>
      <c r="C1980">
        <v>2</v>
      </c>
      <c r="D1980" t="str">
        <f>INDEX(searchtable,Sheet2!B1980,Sheet2!C1980+1)</f>
        <v>S138</v>
      </c>
      <c r="E1980" t="str">
        <f>IFERROR(VLOOKUP($D1980,Sheet1!$C:$G,1,FALSE),"")</f>
        <v>S138</v>
      </c>
      <c r="F1980" t="str">
        <f>IFERROR(VLOOKUP($D1980,Sheet1!$C:$G,2,FALSE),"")</f>
        <v>B184</v>
      </c>
      <c r="G1980" t="str">
        <f>IFERROR(VLOOKUP($D1980,Sheet1!$C:$G,3,FALSE),"")</f>
        <v>P230</v>
      </c>
      <c r="H1980" t="str">
        <f>IFERROR(VLOOKUP($D1980,Sheet1!$C:$G,4,FALSE),"")</f>
        <v>G276</v>
      </c>
    </row>
    <row r="1981" spans="2:8" x14ac:dyDescent="0.25">
      <c r="B1981">
        <v>47</v>
      </c>
      <c r="C1981">
        <v>3</v>
      </c>
      <c r="D1981" t="str">
        <f>INDEX(searchtable,Sheet2!B1981,Sheet2!C1981+1)</f>
        <v>P188</v>
      </c>
      <c r="E1981" t="str">
        <f>IFERROR(VLOOKUP($D1981,Sheet1!$C:$G,1,FALSE),"")</f>
        <v/>
      </c>
      <c r="F1981" t="str">
        <f>IFERROR(VLOOKUP($D1981,Sheet1!$C:$G,2,FALSE),"")</f>
        <v/>
      </c>
      <c r="G1981" t="str">
        <f>IFERROR(VLOOKUP($D1981,Sheet1!$C:$G,3,FALSE),"")</f>
        <v/>
      </c>
      <c r="H1981" t="str">
        <f>IFERROR(VLOOKUP($D1981,Sheet1!$C:$G,4,FALSE),"")</f>
        <v/>
      </c>
    </row>
    <row r="1982" spans="2:8" x14ac:dyDescent="0.25">
      <c r="B1982">
        <v>73</v>
      </c>
      <c r="C1982">
        <v>1</v>
      </c>
      <c r="D1982" t="str">
        <f>INDEX(searchtable,Sheet2!B1982,Sheet2!C1982+1)</f>
        <v>Z146</v>
      </c>
      <c r="E1982" t="str">
        <f>IFERROR(VLOOKUP($D1982,Sheet1!$C:$G,1,FALSE),"")</f>
        <v/>
      </c>
      <c r="F1982" t="str">
        <f>IFERROR(VLOOKUP($D1982,Sheet1!$C:$G,2,FALSE),"")</f>
        <v/>
      </c>
      <c r="G1982" t="str">
        <f>IFERROR(VLOOKUP($D1982,Sheet1!$C:$G,3,FALSE),"")</f>
        <v/>
      </c>
      <c r="H1982" t="str">
        <f>IFERROR(VLOOKUP($D1982,Sheet1!$C:$G,4,FALSE),"")</f>
        <v/>
      </c>
    </row>
    <row r="1983" spans="2:8" x14ac:dyDescent="0.25">
      <c r="B1983">
        <v>57</v>
      </c>
      <c r="C1983">
        <v>3</v>
      </c>
      <c r="D1983" t="str">
        <f>INDEX(searchtable,Sheet2!B1983,Sheet2!C1983+1)</f>
        <v>P228</v>
      </c>
      <c r="E1983" t="str">
        <f>IFERROR(VLOOKUP($D1983,Sheet1!$C:$G,1,FALSE),"")</f>
        <v/>
      </c>
      <c r="F1983" t="str">
        <f>IFERROR(VLOOKUP($D1983,Sheet1!$C:$G,2,FALSE),"")</f>
        <v/>
      </c>
      <c r="G1983" t="str">
        <f>IFERROR(VLOOKUP($D1983,Sheet1!$C:$G,3,FALSE),"")</f>
        <v/>
      </c>
      <c r="H1983" t="str">
        <f>IFERROR(VLOOKUP($D1983,Sheet1!$C:$G,4,FALSE),"")</f>
        <v/>
      </c>
    </row>
    <row r="1984" spans="2:8" x14ac:dyDescent="0.25">
      <c r="B1984">
        <v>82</v>
      </c>
      <c r="C1984">
        <v>1</v>
      </c>
      <c r="D1984" t="str">
        <f>INDEX(searchtable,Sheet2!B1984,Sheet2!C1984+1)</f>
        <v>L164</v>
      </c>
      <c r="E1984" t="str">
        <f>IFERROR(VLOOKUP($D1984,Sheet1!$C:$G,1,FALSE),"")</f>
        <v/>
      </c>
      <c r="F1984" t="str">
        <f>IFERROR(VLOOKUP($D1984,Sheet1!$C:$G,2,FALSE),"")</f>
        <v/>
      </c>
      <c r="G1984" t="str">
        <f>IFERROR(VLOOKUP($D1984,Sheet1!$C:$G,3,FALSE),"")</f>
        <v/>
      </c>
      <c r="H1984" t="str">
        <f>IFERROR(VLOOKUP($D1984,Sheet1!$C:$G,4,FALSE),"")</f>
        <v/>
      </c>
    </row>
    <row r="1985" spans="2:8" x14ac:dyDescent="0.25">
      <c r="B1985">
        <v>37</v>
      </c>
      <c r="C1985">
        <v>2</v>
      </c>
      <c r="D1985" t="str">
        <f>INDEX(searchtable,Sheet2!B1985,Sheet2!C1985+1)</f>
        <v>T111</v>
      </c>
      <c r="E1985" t="str">
        <f>IFERROR(VLOOKUP($D1985,Sheet1!$C:$G,1,FALSE),"")</f>
        <v>T111</v>
      </c>
      <c r="F1985" t="str">
        <f>IFERROR(VLOOKUP($D1985,Sheet1!$C:$G,2,FALSE),"")</f>
        <v>L148</v>
      </c>
      <c r="G1985" t="str">
        <f>IFERROR(VLOOKUP($D1985,Sheet1!$C:$G,3,FALSE),"")</f>
        <v>K185</v>
      </c>
      <c r="H1985" t="str">
        <f>IFERROR(VLOOKUP($D1985,Sheet1!$C:$G,4,FALSE),"")</f>
        <v>G222</v>
      </c>
    </row>
    <row r="1986" spans="2:8" x14ac:dyDescent="0.25">
      <c r="B1986">
        <v>39</v>
      </c>
      <c r="C1986">
        <v>1</v>
      </c>
      <c r="D1986" t="str">
        <f>INDEX(searchtable,Sheet2!B1986,Sheet2!C1986+1)</f>
        <v>L78</v>
      </c>
      <c r="E1986" t="str">
        <f>IFERROR(VLOOKUP($D1986,Sheet1!$C:$G,1,FALSE),"")</f>
        <v/>
      </c>
      <c r="F1986" t="str">
        <f>IFERROR(VLOOKUP($D1986,Sheet1!$C:$G,2,FALSE),"")</f>
        <v/>
      </c>
      <c r="G1986" t="str">
        <f>IFERROR(VLOOKUP($D1986,Sheet1!$C:$G,3,FALSE),"")</f>
        <v/>
      </c>
      <c r="H1986" t="str">
        <f>IFERROR(VLOOKUP($D1986,Sheet1!$C:$G,4,FALSE),"")</f>
        <v/>
      </c>
    </row>
    <row r="1987" spans="2:8" x14ac:dyDescent="0.25">
      <c r="B1987">
        <v>73</v>
      </c>
      <c r="C1987">
        <v>1</v>
      </c>
      <c r="D1987" t="str">
        <f>INDEX(searchtable,Sheet2!B1987,Sheet2!C1987+1)</f>
        <v>Z146</v>
      </c>
      <c r="E1987" t="str">
        <f>IFERROR(VLOOKUP($D1987,Sheet1!$C:$G,1,FALSE),"")</f>
        <v/>
      </c>
      <c r="F1987" t="str">
        <f>IFERROR(VLOOKUP($D1987,Sheet1!$C:$G,2,FALSE),"")</f>
        <v/>
      </c>
      <c r="G1987" t="str">
        <f>IFERROR(VLOOKUP($D1987,Sheet1!$C:$G,3,FALSE),"")</f>
        <v/>
      </c>
      <c r="H1987" t="str">
        <f>IFERROR(VLOOKUP($D1987,Sheet1!$C:$G,4,FALSE),"")</f>
        <v/>
      </c>
    </row>
    <row r="1988" spans="2:8" x14ac:dyDescent="0.25">
      <c r="B1988">
        <v>43</v>
      </c>
      <c r="C1988">
        <v>2</v>
      </c>
      <c r="D1988" t="str">
        <f>INDEX(searchtable,Sheet2!B1988,Sheet2!C1988+1)</f>
        <v>W129</v>
      </c>
      <c r="E1988" t="str">
        <f>IFERROR(VLOOKUP($D1988,Sheet1!$C:$G,1,FALSE),"")</f>
        <v>W129</v>
      </c>
      <c r="F1988" t="str">
        <f>IFERROR(VLOOKUP($D1988,Sheet1!$C:$G,2,FALSE),"")</f>
        <v>V172</v>
      </c>
      <c r="G1988" t="str">
        <f>IFERROR(VLOOKUP($D1988,Sheet1!$C:$G,3,FALSE),"")</f>
        <v>A215</v>
      </c>
      <c r="H1988" t="str">
        <f>IFERROR(VLOOKUP($D1988,Sheet1!$C:$G,4,FALSE),"")</f>
        <v>X258</v>
      </c>
    </row>
    <row r="1989" spans="2:8" x14ac:dyDescent="0.25">
      <c r="B1989">
        <v>58</v>
      </c>
      <c r="C1989">
        <v>3</v>
      </c>
      <c r="D1989" t="str">
        <f>INDEX(searchtable,Sheet2!B1989,Sheet2!C1989+1)</f>
        <v>F232</v>
      </c>
      <c r="E1989" t="str">
        <f>IFERROR(VLOOKUP($D1989,Sheet1!$C:$G,1,FALSE),"")</f>
        <v/>
      </c>
      <c r="F1989" t="str">
        <f>IFERROR(VLOOKUP($D1989,Sheet1!$C:$G,2,FALSE),"")</f>
        <v/>
      </c>
      <c r="G1989" t="str">
        <f>IFERROR(VLOOKUP($D1989,Sheet1!$C:$G,3,FALSE),"")</f>
        <v/>
      </c>
      <c r="H1989" t="str">
        <f>IFERROR(VLOOKUP($D1989,Sheet1!$C:$G,4,FALSE),"")</f>
        <v/>
      </c>
    </row>
    <row r="1990" spans="2:8" x14ac:dyDescent="0.25">
      <c r="B1990">
        <v>73</v>
      </c>
      <c r="C1990">
        <v>3</v>
      </c>
      <c r="D1990" t="str">
        <f>INDEX(searchtable,Sheet2!B1990,Sheet2!C1990+1)</f>
        <v>I292</v>
      </c>
      <c r="E1990" t="str">
        <f>IFERROR(VLOOKUP($D1990,Sheet1!$C:$G,1,FALSE),"")</f>
        <v/>
      </c>
      <c r="F1990" t="str">
        <f>IFERROR(VLOOKUP($D1990,Sheet1!$C:$G,2,FALSE),"")</f>
        <v/>
      </c>
      <c r="G1990" t="str">
        <f>IFERROR(VLOOKUP($D1990,Sheet1!$C:$G,3,FALSE),"")</f>
        <v/>
      </c>
      <c r="H1990" t="str">
        <f>IFERROR(VLOOKUP($D1990,Sheet1!$C:$G,4,FALSE),"")</f>
        <v/>
      </c>
    </row>
    <row r="1991" spans="2:8" x14ac:dyDescent="0.25">
      <c r="B1991">
        <v>42</v>
      </c>
      <c r="C1991">
        <v>2</v>
      </c>
      <c r="D1991" t="str">
        <f>INDEX(searchtable,Sheet2!B1991,Sheet2!C1991+1)</f>
        <v>J126</v>
      </c>
      <c r="E1991" t="str">
        <f>IFERROR(VLOOKUP($D1991,Sheet1!$C:$G,1,FALSE),"")</f>
        <v>J126</v>
      </c>
      <c r="F1991" t="str">
        <f>IFERROR(VLOOKUP($D1991,Sheet1!$C:$G,2,FALSE),"")</f>
        <v>P168</v>
      </c>
      <c r="G1991" t="str">
        <f>IFERROR(VLOOKUP($D1991,Sheet1!$C:$G,3,FALSE),"")</f>
        <v>H210</v>
      </c>
      <c r="H1991" t="str">
        <f>IFERROR(VLOOKUP($D1991,Sheet1!$C:$G,4,FALSE),"")</f>
        <v>O252</v>
      </c>
    </row>
    <row r="1992" spans="2:8" x14ac:dyDescent="0.25">
      <c r="B1992">
        <v>33</v>
      </c>
      <c r="C1992">
        <v>1</v>
      </c>
      <c r="D1992" t="str">
        <f>INDEX(searchtable,Sheet2!B1992,Sheet2!C1992+1)</f>
        <v>L66</v>
      </c>
      <c r="E1992" t="str">
        <f>IFERROR(VLOOKUP($D1992,Sheet1!$C:$G,1,FALSE),"")</f>
        <v/>
      </c>
      <c r="F1992" t="str">
        <f>IFERROR(VLOOKUP($D1992,Sheet1!$C:$G,2,FALSE),"")</f>
        <v/>
      </c>
      <c r="G1992" t="str">
        <f>IFERROR(VLOOKUP($D1992,Sheet1!$C:$G,3,FALSE),"")</f>
        <v/>
      </c>
      <c r="H1992" t="str">
        <f>IFERROR(VLOOKUP($D1992,Sheet1!$C:$G,4,FALSE),"")</f>
        <v/>
      </c>
    </row>
    <row r="1993" spans="2:8" x14ac:dyDescent="0.25">
      <c r="B1993">
        <v>38</v>
      </c>
      <c r="C1993">
        <v>1</v>
      </c>
      <c r="D1993" t="str">
        <f>INDEX(searchtable,Sheet2!B1993,Sheet2!C1993+1)</f>
        <v>V76</v>
      </c>
      <c r="E1993" t="str">
        <f>IFERROR(VLOOKUP($D1993,Sheet1!$C:$G,1,FALSE),"")</f>
        <v/>
      </c>
      <c r="F1993" t="str">
        <f>IFERROR(VLOOKUP($D1993,Sheet1!$C:$G,2,FALSE),"")</f>
        <v/>
      </c>
      <c r="G1993" t="str">
        <f>IFERROR(VLOOKUP($D1993,Sheet1!$C:$G,3,FALSE),"")</f>
        <v/>
      </c>
      <c r="H1993" t="str">
        <f>IFERROR(VLOOKUP($D1993,Sheet1!$C:$G,4,FALSE),"")</f>
        <v/>
      </c>
    </row>
    <row r="1994" spans="2:8" x14ac:dyDescent="0.25">
      <c r="B1994">
        <v>95</v>
      </c>
      <c r="C1994">
        <v>2</v>
      </c>
      <c r="D1994" t="str">
        <f>INDEX(searchtable,Sheet2!B1994,Sheet2!C1994+1)</f>
        <v>L285</v>
      </c>
      <c r="E1994" t="str">
        <f>IFERROR(VLOOKUP($D1994,Sheet1!$C:$G,1,FALSE),"")</f>
        <v>L285</v>
      </c>
      <c r="F1994" t="str">
        <f>IFERROR(VLOOKUP($D1994,Sheet1!$C:$G,2,FALSE),"")</f>
        <v>W380</v>
      </c>
      <c r="G1994" t="str">
        <f>IFERROR(VLOOKUP($D1994,Sheet1!$C:$G,3,FALSE),"")</f>
        <v>M475</v>
      </c>
      <c r="H1994" t="str">
        <f>IFERROR(VLOOKUP($D1994,Sheet1!$C:$G,4,FALSE),"")</f>
        <v>R570</v>
      </c>
    </row>
    <row r="1995" spans="2:8" x14ac:dyDescent="0.25">
      <c r="B1995">
        <v>57</v>
      </c>
      <c r="C1995">
        <v>2</v>
      </c>
      <c r="D1995" t="str">
        <f>INDEX(searchtable,Sheet2!B1995,Sheet2!C1995+1)</f>
        <v>W171</v>
      </c>
      <c r="E1995" t="str">
        <f>IFERROR(VLOOKUP($D1995,Sheet1!$C:$G,1,FALSE),"")</f>
        <v>W171</v>
      </c>
      <c r="F1995" t="str">
        <f>IFERROR(VLOOKUP($D1995,Sheet1!$C:$G,2,FALSE),"")</f>
        <v>P228</v>
      </c>
      <c r="G1995" t="str">
        <f>IFERROR(VLOOKUP($D1995,Sheet1!$C:$G,3,FALSE),"")</f>
        <v>K285</v>
      </c>
      <c r="H1995" t="str">
        <f>IFERROR(VLOOKUP($D1995,Sheet1!$C:$G,4,FALSE),"")</f>
        <v>M342</v>
      </c>
    </row>
    <row r="1996" spans="2:8" x14ac:dyDescent="0.25">
      <c r="B1996">
        <v>25</v>
      </c>
      <c r="C1996">
        <v>1</v>
      </c>
      <c r="D1996" t="str">
        <f>INDEX(searchtable,Sheet2!B1996,Sheet2!C1996+1)</f>
        <v>V50</v>
      </c>
      <c r="E1996" t="str">
        <f>IFERROR(VLOOKUP($D1996,Sheet1!$C:$G,1,FALSE),"")</f>
        <v/>
      </c>
      <c r="F1996" t="str">
        <f>IFERROR(VLOOKUP($D1996,Sheet1!$C:$G,2,FALSE),"")</f>
        <v/>
      </c>
      <c r="G1996" t="str">
        <f>IFERROR(VLOOKUP($D1996,Sheet1!$C:$G,3,FALSE),"")</f>
        <v/>
      </c>
      <c r="H1996" t="str">
        <f>IFERROR(VLOOKUP($D1996,Sheet1!$C:$G,4,FALSE),"")</f>
        <v/>
      </c>
    </row>
    <row r="1997" spans="2:8" x14ac:dyDescent="0.25">
      <c r="B1997">
        <v>56</v>
      </c>
      <c r="C1997">
        <v>1</v>
      </c>
      <c r="D1997" t="str">
        <f>INDEX(searchtable,Sheet2!B1997,Sheet2!C1997+1)</f>
        <v>R112</v>
      </c>
      <c r="E1997" t="str">
        <f>IFERROR(VLOOKUP($D1997,Sheet1!$C:$G,1,FALSE),"")</f>
        <v/>
      </c>
      <c r="F1997" t="str">
        <f>IFERROR(VLOOKUP($D1997,Sheet1!$C:$G,2,FALSE),"")</f>
        <v/>
      </c>
      <c r="G1997" t="str">
        <f>IFERROR(VLOOKUP($D1997,Sheet1!$C:$G,3,FALSE),"")</f>
        <v/>
      </c>
      <c r="H1997" t="str">
        <f>IFERROR(VLOOKUP($D1997,Sheet1!$C:$G,4,FALSE),"")</f>
        <v/>
      </c>
    </row>
    <row r="1998" spans="2:8" x14ac:dyDescent="0.25">
      <c r="B1998">
        <v>28</v>
      </c>
      <c r="C1998">
        <v>2</v>
      </c>
      <c r="D1998" t="str">
        <f>INDEX(searchtable,Sheet2!B1998,Sheet2!C1998+1)</f>
        <v>Y84</v>
      </c>
      <c r="E1998" t="str">
        <f>IFERROR(VLOOKUP($D1998,Sheet1!$C:$G,1,FALSE),"")</f>
        <v>Y84</v>
      </c>
      <c r="F1998" t="str">
        <f>IFERROR(VLOOKUP($D1998,Sheet1!$C:$G,2,FALSE),"")</f>
        <v>J112</v>
      </c>
      <c r="G1998" t="str">
        <f>IFERROR(VLOOKUP($D1998,Sheet1!$C:$G,3,FALSE),"")</f>
        <v>Q140</v>
      </c>
      <c r="H1998" t="str">
        <f>IFERROR(VLOOKUP($D1998,Sheet1!$C:$G,4,FALSE),"")</f>
        <v>U168</v>
      </c>
    </row>
    <row r="1999" spans="2:8" x14ac:dyDescent="0.25">
      <c r="B1999">
        <v>2</v>
      </c>
      <c r="C1999">
        <v>2</v>
      </c>
      <c r="D1999" t="str">
        <f>INDEX(searchtable,Sheet2!B1999,Sheet2!C1999+1)</f>
        <v>M6</v>
      </c>
      <c r="E1999" t="str">
        <f>IFERROR(VLOOKUP($D1999,Sheet1!$C:$G,1,FALSE),"")</f>
        <v>M6</v>
      </c>
      <c r="F1999" t="str">
        <f>IFERROR(VLOOKUP($D1999,Sheet1!$C:$G,2,FALSE),"")</f>
        <v>W8</v>
      </c>
      <c r="G1999" t="str">
        <f>IFERROR(VLOOKUP($D1999,Sheet1!$C:$G,3,FALSE),"")</f>
        <v>X10</v>
      </c>
      <c r="H1999" t="str">
        <f>IFERROR(VLOOKUP($D1999,Sheet1!$C:$G,4,FALSE),"")</f>
        <v>B12</v>
      </c>
    </row>
    <row r="2000" spans="2:8" x14ac:dyDescent="0.25">
      <c r="B2000">
        <v>4</v>
      </c>
      <c r="C2000">
        <v>3</v>
      </c>
      <c r="D2000" t="str">
        <f>INDEX(searchtable,Sheet2!B2000,Sheet2!C2000+1)</f>
        <v>M16</v>
      </c>
      <c r="E2000" t="str">
        <f>IFERROR(VLOOKUP($D2000,Sheet1!$C:$G,1,FALSE),"")</f>
        <v/>
      </c>
      <c r="F2000" t="str">
        <f>IFERROR(VLOOKUP($D2000,Sheet1!$C:$G,2,FALSE),"")</f>
        <v/>
      </c>
      <c r="G2000" t="str">
        <f>IFERROR(VLOOKUP($D2000,Sheet1!$C:$G,3,FALSE),"")</f>
        <v/>
      </c>
      <c r="H2000" t="str">
        <f>IFERROR(VLOOKUP($D2000,Sheet1!$C:$G,4,FALSE),"")</f>
        <v/>
      </c>
    </row>
    <row r="2001" spans="2:8" x14ac:dyDescent="0.25">
      <c r="B2001">
        <v>61</v>
      </c>
      <c r="C2001">
        <v>1</v>
      </c>
      <c r="D2001" t="str">
        <f>INDEX(searchtable,Sheet2!B2001,Sheet2!C2001+1)</f>
        <v>C122</v>
      </c>
      <c r="E2001" t="str">
        <f>IFERROR(VLOOKUP($D2001,Sheet1!$C:$G,1,FALSE),"")</f>
        <v/>
      </c>
      <c r="F2001" t="str">
        <f>IFERROR(VLOOKUP($D2001,Sheet1!$C:$G,2,FALSE),"")</f>
        <v/>
      </c>
      <c r="G2001" t="str">
        <f>IFERROR(VLOOKUP($D2001,Sheet1!$C:$G,3,FALSE),"")</f>
        <v/>
      </c>
      <c r="H2001" t="str">
        <f>IFERROR(VLOOKUP($D2001,Sheet1!$C:$G,4,FALSE),"")</f>
        <v/>
      </c>
    </row>
    <row r="2002" spans="2:8" x14ac:dyDescent="0.25">
      <c r="B2002">
        <v>32</v>
      </c>
      <c r="C2002">
        <v>2</v>
      </c>
      <c r="D2002" t="str">
        <f>INDEX(searchtable,Sheet2!B2002,Sheet2!C2002+1)</f>
        <v>X96</v>
      </c>
      <c r="E2002" t="str">
        <f>IFERROR(VLOOKUP($D2002,Sheet1!$C:$G,1,FALSE),"")</f>
        <v>X96</v>
      </c>
      <c r="F2002" t="str">
        <f>IFERROR(VLOOKUP($D2002,Sheet1!$C:$G,2,FALSE),"")</f>
        <v>E128</v>
      </c>
      <c r="G2002" t="str">
        <f>IFERROR(VLOOKUP($D2002,Sheet1!$C:$G,3,FALSE),"")</f>
        <v>C160</v>
      </c>
      <c r="H2002" t="str">
        <f>IFERROR(VLOOKUP($D2002,Sheet1!$C:$G,4,FALSE),"")</f>
        <v>V192</v>
      </c>
    </row>
    <row r="2003" spans="2:8" x14ac:dyDescent="0.25">
      <c r="B2003">
        <v>61</v>
      </c>
      <c r="C2003">
        <v>1</v>
      </c>
      <c r="D2003" t="str">
        <f>INDEX(searchtable,Sheet2!B2003,Sheet2!C2003+1)</f>
        <v>C122</v>
      </c>
      <c r="E2003" t="str">
        <f>IFERROR(VLOOKUP($D2003,Sheet1!$C:$G,1,FALSE),"")</f>
        <v/>
      </c>
      <c r="F2003" t="str">
        <f>IFERROR(VLOOKUP($D2003,Sheet1!$C:$G,2,FALSE),"")</f>
        <v/>
      </c>
      <c r="G2003" t="str">
        <f>IFERROR(VLOOKUP($D2003,Sheet1!$C:$G,3,FALSE),"")</f>
        <v/>
      </c>
      <c r="H2003" t="str">
        <f>IFERROR(VLOOKUP($D2003,Sheet1!$C:$G,4,FALSE),"")</f>
        <v/>
      </c>
    </row>
    <row r="2004" spans="2:8" x14ac:dyDescent="0.25">
      <c r="B2004">
        <v>19</v>
      </c>
      <c r="C2004">
        <v>2</v>
      </c>
      <c r="D2004" t="str">
        <f>INDEX(searchtable,Sheet2!B2004,Sheet2!C2004+1)</f>
        <v>Z57</v>
      </c>
      <c r="E2004" t="str">
        <f>IFERROR(VLOOKUP($D2004,Sheet1!$C:$G,1,FALSE),"")</f>
        <v>Z57</v>
      </c>
      <c r="F2004" t="str">
        <f>IFERROR(VLOOKUP($D2004,Sheet1!$C:$G,2,FALSE),"")</f>
        <v>J76</v>
      </c>
      <c r="G2004" t="str">
        <f>IFERROR(VLOOKUP($D2004,Sheet1!$C:$G,3,FALSE),"")</f>
        <v>K95</v>
      </c>
      <c r="H2004" t="str">
        <f>IFERROR(VLOOKUP($D2004,Sheet1!$C:$G,4,FALSE),"")</f>
        <v>J114</v>
      </c>
    </row>
    <row r="2005" spans="2:8" x14ac:dyDescent="0.25">
      <c r="B2005">
        <v>93</v>
      </c>
      <c r="C2005">
        <v>1</v>
      </c>
      <c r="D2005" t="str">
        <f>INDEX(searchtable,Sheet2!B2005,Sheet2!C2005+1)</f>
        <v>L186</v>
      </c>
      <c r="E2005" t="str">
        <f>IFERROR(VLOOKUP($D2005,Sheet1!$C:$G,1,FALSE),"")</f>
        <v/>
      </c>
      <c r="F2005" t="str">
        <f>IFERROR(VLOOKUP($D2005,Sheet1!$C:$G,2,FALSE),"")</f>
        <v/>
      </c>
      <c r="G2005" t="str">
        <f>IFERROR(VLOOKUP($D2005,Sheet1!$C:$G,3,FALSE),"")</f>
        <v/>
      </c>
      <c r="H2005" t="str">
        <f>IFERROR(VLOOKUP($D2005,Sheet1!$C:$G,4,FALSE),"")</f>
        <v/>
      </c>
    </row>
    <row r="2006" spans="2:8" x14ac:dyDescent="0.25">
      <c r="B2006">
        <v>20</v>
      </c>
      <c r="C2006">
        <v>1</v>
      </c>
      <c r="D2006" t="str">
        <f>INDEX(searchtable,Sheet2!B2006,Sheet2!C2006+1)</f>
        <v>X40</v>
      </c>
      <c r="E2006" t="str">
        <f>IFERROR(VLOOKUP($D2006,Sheet1!$C:$G,1,FALSE),"")</f>
        <v/>
      </c>
      <c r="F2006" t="str">
        <f>IFERROR(VLOOKUP($D2006,Sheet1!$C:$G,2,FALSE),"")</f>
        <v/>
      </c>
      <c r="G2006" t="str">
        <f>IFERROR(VLOOKUP($D2006,Sheet1!$C:$G,3,FALSE),"")</f>
        <v/>
      </c>
      <c r="H2006" t="str">
        <f>IFERROR(VLOOKUP($D2006,Sheet1!$C:$G,4,FALSE),"")</f>
        <v/>
      </c>
    </row>
    <row r="2007" spans="2:8" x14ac:dyDescent="0.25">
      <c r="B2007">
        <v>55</v>
      </c>
      <c r="C2007">
        <v>3</v>
      </c>
      <c r="D2007" t="str">
        <f>INDEX(searchtable,Sheet2!B2007,Sheet2!C2007+1)</f>
        <v>E220</v>
      </c>
      <c r="E2007" t="str">
        <f>IFERROR(VLOOKUP($D2007,Sheet1!$C:$G,1,FALSE),"")</f>
        <v/>
      </c>
      <c r="F2007" t="str">
        <f>IFERROR(VLOOKUP($D2007,Sheet1!$C:$G,2,FALSE),"")</f>
        <v/>
      </c>
      <c r="G2007" t="str">
        <f>IFERROR(VLOOKUP($D2007,Sheet1!$C:$G,3,FALSE),"")</f>
        <v/>
      </c>
      <c r="H2007" t="str">
        <f>IFERROR(VLOOKUP($D2007,Sheet1!$C:$G,4,FALSE),"")</f>
        <v/>
      </c>
    </row>
    <row r="2008" spans="2:8" x14ac:dyDescent="0.25">
      <c r="B2008">
        <v>41</v>
      </c>
      <c r="C2008">
        <v>2</v>
      </c>
      <c r="D2008" t="str">
        <f>INDEX(searchtable,Sheet2!B2008,Sheet2!C2008+1)</f>
        <v>C123</v>
      </c>
      <c r="E2008" t="str">
        <f>IFERROR(VLOOKUP($D2008,Sheet1!$C:$G,1,FALSE),"")</f>
        <v>C123</v>
      </c>
      <c r="F2008" t="str">
        <f>IFERROR(VLOOKUP($D2008,Sheet1!$C:$G,2,FALSE),"")</f>
        <v>U164</v>
      </c>
      <c r="G2008" t="str">
        <f>IFERROR(VLOOKUP($D2008,Sheet1!$C:$G,3,FALSE),"")</f>
        <v>E205</v>
      </c>
      <c r="H2008" t="str">
        <f>IFERROR(VLOOKUP($D2008,Sheet1!$C:$G,4,FALSE),"")</f>
        <v>C246</v>
      </c>
    </row>
    <row r="2009" spans="2:8" x14ac:dyDescent="0.25">
      <c r="B2009">
        <v>49</v>
      </c>
      <c r="C2009">
        <v>1</v>
      </c>
      <c r="D2009" t="str">
        <f>INDEX(searchtable,Sheet2!B2009,Sheet2!C2009+1)</f>
        <v>J98</v>
      </c>
      <c r="E2009" t="str">
        <f>IFERROR(VLOOKUP($D2009,Sheet1!$C:$G,1,FALSE),"")</f>
        <v/>
      </c>
      <c r="F2009" t="str">
        <f>IFERROR(VLOOKUP($D2009,Sheet1!$C:$G,2,FALSE),"")</f>
        <v/>
      </c>
      <c r="G2009" t="str">
        <f>IFERROR(VLOOKUP($D2009,Sheet1!$C:$G,3,FALSE),"")</f>
        <v/>
      </c>
      <c r="H2009" t="str">
        <f>IFERROR(VLOOKUP($D2009,Sheet1!$C:$G,4,FALSE),"")</f>
        <v/>
      </c>
    </row>
    <row r="2010" spans="2:8" x14ac:dyDescent="0.25">
      <c r="B2010">
        <v>74</v>
      </c>
      <c r="C2010">
        <v>1</v>
      </c>
      <c r="D2010" t="str">
        <f>INDEX(searchtable,Sheet2!B2010,Sheet2!C2010+1)</f>
        <v>J148</v>
      </c>
      <c r="E2010" t="str">
        <f>IFERROR(VLOOKUP($D2010,Sheet1!$C:$G,1,FALSE),"")</f>
        <v/>
      </c>
      <c r="F2010" t="str">
        <f>IFERROR(VLOOKUP($D2010,Sheet1!$C:$G,2,FALSE),"")</f>
        <v/>
      </c>
      <c r="G2010" t="str">
        <f>IFERROR(VLOOKUP($D2010,Sheet1!$C:$G,3,FALSE),"")</f>
        <v/>
      </c>
      <c r="H2010" t="str">
        <f>IFERROR(VLOOKUP($D2010,Sheet1!$C:$G,4,FALSE),"")</f>
        <v/>
      </c>
    </row>
    <row r="2011" spans="2:8" x14ac:dyDescent="0.25">
      <c r="B2011">
        <v>46</v>
      </c>
      <c r="C2011">
        <v>3</v>
      </c>
      <c r="D2011" t="str">
        <f>INDEX(searchtable,Sheet2!B2011,Sheet2!C2011+1)</f>
        <v>B184</v>
      </c>
      <c r="E2011" t="str">
        <f>IFERROR(VLOOKUP($D2011,Sheet1!$C:$G,1,FALSE),"")</f>
        <v/>
      </c>
      <c r="F2011" t="str">
        <f>IFERROR(VLOOKUP($D2011,Sheet1!$C:$G,2,FALSE),"")</f>
        <v/>
      </c>
      <c r="G2011" t="str">
        <f>IFERROR(VLOOKUP($D2011,Sheet1!$C:$G,3,FALSE),"")</f>
        <v/>
      </c>
      <c r="H2011" t="str">
        <f>IFERROR(VLOOKUP($D2011,Sheet1!$C:$G,4,FALSE),"")</f>
        <v/>
      </c>
    </row>
    <row r="2012" spans="2:8" x14ac:dyDescent="0.25">
      <c r="B2012">
        <v>82</v>
      </c>
      <c r="C2012">
        <v>3</v>
      </c>
      <c r="D2012" t="str">
        <f>INDEX(searchtable,Sheet2!B2012,Sheet2!C2012+1)</f>
        <v>R328</v>
      </c>
      <c r="E2012" t="str">
        <f>IFERROR(VLOOKUP($D2012,Sheet1!$C:$G,1,FALSE),"")</f>
        <v/>
      </c>
      <c r="F2012" t="str">
        <f>IFERROR(VLOOKUP($D2012,Sheet1!$C:$G,2,FALSE),"")</f>
        <v/>
      </c>
      <c r="G2012" t="str">
        <f>IFERROR(VLOOKUP($D2012,Sheet1!$C:$G,3,FALSE),"")</f>
        <v/>
      </c>
      <c r="H2012" t="str">
        <f>IFERROR(VLOOKUP($D2012,Sheet1!$C:$G,4,FALSE),"")</f>
        <v/>
      </c>
    </row>
    <row r="2013" spans="2:8" x14ac:dyDescent="0.25">
      <c r="B2013">
        <v>41</v>
      </c>
      <c r="C2013">
        <v>1</v>
      </c>
      <c r="D2013" t="str">
        <f>INDEX(searchtable,Sheet2!B2013,Sheet2!C2013+1)</f>
        <v>U82</v>
      </c>
      <c r="E2013" t="str">
        <f>IFERROR(VLOOKUP($D2013,Sheet1!$C:$G,1,FALSE),"")</f>
        <v/>
      </c>
      <c r="F2013" t="str">
        <f>IFERROR(VLOOKUP($D2013,Sheet1!$C:$G,2,FALSE),"")</f>
        <v/>
      </c>
      <c r="G2013" t="str">
        <f>IFERROR(VLOOKUP($D2013,Sheet1!$C:$G,3,FALSE),"")</f>
        <v/>
      </c>
      <c r="H2013" t="str">
        <f>IFERROR(VLOOKUP($D2013,Sheet1!$C:$G,4,FALSE),"")</f>
        <v/>
      </c>
    </row>
    <row r="2014" spans="2:8" x14ac:dyDescent="0.25">
      <c r="B2014">
        <v>35</v>
      </c>
      <c r="C2014">
        <v>1</v>
      </c>
      <c r="D2014" t="str">
        <f>INDEX(searchtable,Sheet2!B2014,Sheet2!C2014+1)</f>
        <v>T70</v>
      </c>
      <c r="E2014" t="str">
        <f>IFERROR(VLOOKUP($D2014,Sheet1!$C:$G,1,FALSE),"")</f>
        <v/>
      </c>
      <c r="F2014" t="str">
        <f>IFERROR(VLOOKUP($D2014,Sheet1!$C:$G,2,FALSE),"")</f>
        <v/>
      </c>
      <c r="G2014" t="str">
        <f>IFERROR(VLOOKUP($D2014,Sheet1!$C:$G,3,FALSE),"")</f>
        <v/>
      </c>
      <c r="H2014" t="str">
        <f>IFERROR(VLOOKUP($D2014,Sheet1!$C:$G,4,FALSE),"")</f>
        <v/>
      </c>
    </row>
    <row r="2015" spans="2:8" x14ac:dyDescent="0.25">
      <c r="B2015">
        <v>82</v>
      </c>
      <c r="C2015">
        <v>1</v>
      </c>
      <c r="D2015" t="str">
        <f>INDEX(searchtable,Sheet2!B2015,Sheet2!C2015+1)</f>
        <v>L164</v>
      </c>
      <c r="E2015" t="str">
        <f>IFERROR(VLOOKUP($D2015,Sheet1!$C:$G,1,FALSE),"")</f>
        <v/>
      </c>
      <c r="F2015" t="str">
        <f>IFERROR(VLOOKUP($D2015,Sheet1!$C:$G,2,FALSE),"")</f>
        <v/>
      </c>
      <c r="G2015" t="str">
        <f>IFERROR(VLOOKUP($D2015,Sheet1!$C:$G,3,FALSE),"")</f>
        <v/>
      </c>
      <c r="H2015" t="str">
        <f>IFERROR(VLOOKUP($D2015,Sheet1!$C:$G,4,FALSE),"")</f>
        <v/>
      </c>
    </row>
    <row r="2016" spans="2:8" x14ac:dyDescent="0.25">
      <c r="B2016">
        <v>74</v>
      </c>
      <c r="C2016">
        <v>1</v>
      </c>
      <c r="D2016" t="str">
        <f>INDEX(searchtable,Sheet2!B2016,Sheet2!C2016+1)</f>
        <v>J148</v>
      </c>
      <c r="E2016" t="str">
        <f>IFERROR(VLOOKUP($D2016,Sheet1!$C:$G,1,FALSE),"")</f>
        <v/>
      </c>
      <c r="F2016" t="str">
        <f>IFERROR(VLOOKUP($D2016,Sheet1!$C:$G,2,FALSE),"")</f>
        <v/>
      </c>
      <c r="G2016" t="str">
        <f>IFERROR(VLOOKUP($D2016,Sheet1!$C:$G,3,FALSE),"")</f>
        <v/>
      </c>
      <c r="H2016" t="str">
        <f>IFERROR(VLOOKUP($D2016,Sheet1!$C:$G,4,FALSE),"")</f>
        <v/>
      </c>
    </row>
    <row r="2017" spans="2:8" x14ac:dyDescent="0.25">
      <c r="B2017">
        <v>7</v>
      </c>
      <c r="C2017">
        <v>2</v>
      </c>
      <c r="D2017" t="str">
        <f>INDEX(searchtable,Sheet2!B2017,Sheet2!C2017+1)</f>
        <v>F21</v>
      </c>
      <c r="E2017" t="str">
        <f>IFERROR(VLOOKUP($D2017,Sheet1!$C:$G,1,FALSE),"")</f>
        <v>F21</v>
      </c>
      <c r="F2017" t="str">
        <f>IFERROR(VLOOKUP($D2017,Sheet1!$C:$G,2,FALSE),"")</f>
        <v>O28</v>
      </c>
      <c r="G2017" t="str">
        <f>IFERROR(VLOOKUP($D2017,Sheet1!$C:$G,3,FALSE),"")</f>
        <v>V35</v>
      </c>
      <c r="H2017" t="str">
        <f>IFERROR(VLOOKUP($D2017,Sheet1!$C:$G,4,FALSE),"")</f>
        <v>W42</v>
      </c>
    </row>
    <row r="2018" spans="2:8" x14ac:dyDescent="0.25">
      <c r="B2018">
        <v>7</v>
      </c>
      <c r="C2018">
        <v>1</v>
      </c>
      <c r="D2018" t="str">
        <f>INDEX(searchtable,Sheet2!B2018,Sheet2!C2018+1)</f>
        <v>C14</v>
      </c>
      <c r="E2018" t="str">
        <f>IFERROR(VLOOKUP($D2018,Sheet1!$C:$G,1,FALSE),"")</f>
        <v/>
      </c>
      <c r="F2018" t="str">
        <f>IFERROR(VLOOKUP($D2018,Sheet1!$C:$G,2,FALSE),"")</f>
        <v/>
      </c>
      <c r="G2018" t="str">
        <f>IFERROR(VLOOKUP($D2018,Sheet1!$C:$G,3,FALSE),"")</f>
        <v/>
      </c>
      <c r="H2018" t="str">
        <f>IFERROR(VLOOKUP($D2018,Sheet1!$C:$G,4,FALSE),"")</f>
        <v/>
      </c>
    </row>
    <row r="2019" spans="2:8" x14ac:dyDescent="0.25">
      <c r="B2019">
        <v>87</v>
      </c>
      <c r="C2019">
        <v>2</v>
      </c>
      <c r="D2019" t="str">
        <f>INDEX(searchtable,Sheet2!B2019,Sheet2!C2019+1)</f>
        <v>L261</v>
      </c>
      <c r="E2019" t="str">
        <f>IFERROR(VLOOKUP($D2019,Sheet1!$C:$G,1,FALSE),"")</f>
        <v>L261</v>
      </c>
      <c r="F2019" t="str">
        <f>IFERROR(VLOOKUP($D2019,Sheet1!$C:$G,2,FALSE),"")</f>
        <v>G348</v>
      </c>
      <c r="G2019" t="str">
        <f>IFERROR(VLOOKUP($D2019,Sheet1!$C:$G,3,FALSE),"")</f>
        <v>V435</v>
      </c>
      <c r="H2019" t="str">
        <f>IFERROR(VLOOKUP($D2019,Sheet1!$C:$G,4,FALSE),"")</f>
        <v>E522</v>
      </c>
    </row>
    <row r="2020" spans="2:8" x14ac:dyDescent="0.25">
      <c r="B2020">
        <v>39</v>
      </c>
      <c r="C2020">
        <v>1</v>
      </c>
      <c r="D2020" t="str">
        <f>INDEX(searchtable,Sheet2!B2020,Sheet2!C2020+1)</f>
        <v>L78</v>
      </c>
      <c r="E2020" t="str">
        <f>IFERROR(VLOOKUP($D2020,Sheet1!$C:$G,1,FALSE),"")</f>
        <v/>
      </c>
      <c r="F2020" t="str">
        <f>IFERROR(VLOOKUP($D2020,Sheet1!$C:$G,2,FALSE),"")</f>
        <v/>
      </c>
      <c r="G2020" t="str">
        <f>IFERROR(VLOOKUP($D2020,Sheet1!$C:$G,3,FALSE),"")</f>
        <v/>
      </c>
      <c r="H2020" t="str">
        <f>IFERROR(VLOOKUP($D2020,Sheet1!$C:$G,4,FALSE),"")</f>
        <v/>
      </c>
    </row>
    <row r="2021" spans="2:8" x14ac:dyDescent="0.25">
      <c r="B2021">
        <v>65</v>
      </c>
      <c r="C2021">
        <v>2</v>
      </c>
      <c r="D2021" t="str">
        <f>INDEX(searchtable,Sheet2!B2021,Sheet2!C2021+1)</f>
        <v>O195</v>
      </c>
      <c r="E2021" t="str">
        <f>IFERROR(VLOOKUP($D2021,Sheet1!$C:$G,1,FALSE),"")</f>
        <v>O195</v>
      </c>
      <c r="F2021" t="str">
        <f>IFERROR(VLOOKUP($D2021,Sheet1!$C:$G,2,FALSE),"")</f>
        <v>N260</v>
      </c>
      <c r="G2021" t="str">
        <f>IFERROR(VLOOKUP($D2021,Sheet1!$C:$G,3,FALSE),"")</f>
        <v>U325</v>
      </c>
      <c r="H2021" t="str">
        <f>IFERROR(VLOOKUP($D2021,Sheet1!$C:$G,4,FALSE),"")</f>
        <v>L390</v>
      </c>
    </row>
    <row r="2022" spans="2:8" x14ac:dyDescent="0.25">
      <c r="B2022">
        <v>75</v>
      </c>
      <c r="C2022">
        <v>1</v>
      </c>
      <c r="D2022" t="str">
        <f>INDEX(searchtable,Sheet2!B2022,Sheet2!C2022+1)</f>
        <v>U150</v>
      </c>
      <c r="E2022" t="str">
        <f>IFERROR(VLOOKUP($D2022,Sheet1!$C:$G,1,FALSE),"")</f>
        <v/>
      </c>
      <c r="F2022" t="str">
        <f>IFERROR(VLOOKUP($D2022,Sheet1!$C:$G,2,FALSE),"")</f>
        <v/>
      </c>
      <c r="G2022" t="str">
        <f>IFERROR(VLOOKUP($D2022,Sheet1!$C:$G,3,FALSE),"")</f>
        <v/>
      </c>
      <c r="H2022" t="str">
        <f>IFERROR(VLOOKUP($D2022,Sheet1!$C:$G,4,FALSE),"")</f>
        <v/>
      </c>
    </row>
    <row r="2023" spans="2:8" x14ac:dyDescent="0.25">
      <c r="B2023">
        <v>72</v>
      </c>
      <c r="C2023">
        <v>1</v>
      </c>
      <c r="D2023" t="str">
        <f>INDEX(searchtable,Sheet2!B2023,Sheet2!C2023+1)</f>
        <v>Y144</v>
      </c>
      <c r="E2023" t="str">
        <f>IFERROR(VLOOKUP($D2023,Sheet1!$C:$G,1,FALSE),"")</f>
        <v>Y144</v>
      </c>
      <c r="F2023" t="str">
        <f>IFERROR(VLOOKUP($D2023,Sheet1!$C:$G,2,FALSE),"")</f>
        <v>F192</v>
      </c>
      <c r="G2023" t="str">
        <f>IFERROR(VLOOKUP($D2023,Sheet1!$C:$G,3,FALSE),"")</f>
        <v>L240</v>
      </c>
      <c r="H2023" t="str">
        <f>IFERROR(VLOOKUP($D2023,Sheet1!$C:$G,4,FALSE),"")</f>
        <v>Q288</v>
      </c>
    </row>
    <row r="2024" spans="2:8" x14ac:dyDescent="0.25">
      <c r="B2024">
        <v>62</v>
      </c>
      <c r="C2024">
        <v>1</v>
      </c>
      <c r="D2024" t="str">
        <f>INDEX(searchtable,Sheet2!B2024,Sheet2!C2024+1)</f>
        <v>Y124</v>
      </c>
      <c r="E2024" t="str">
        <f>IFERROR(VLOOKUP($D2024,Sheet1!$C:$G,1,FALSE),"")</f>
        <v/>
      </c>
      <c r="F2024" t="str">
        <f>IFERROR(VLOOKUP($D2024,Sheet1!$C:$G,2,FALSE),"")</f>
        <v/>
      </c>
      <c r="G2024" t="str">
        <f>IFERROR(VLOOKUP($D2024,Sheet1!$C:$G,3,FALSE),"")</f>
        <v/>
      </c>
      <c r="H2024" t="str">
        <f>IFERROR(VLOOKUP($D2024,Sheet1!$C:$G,4,FALSE),"")</f>
        <v/>
      </c>
    </row>
    <row r="2025" spans="2:8" x14ac:dyDescent="0.25">
      <c r="B2025">
        <v>79</v>
      </c>
      <c r="C2025">
        <v>3</v>
      </c>
      <c r="D2025" t="str">
        <f>INDEX(searchtable,Sheet2!B2025,Sheet2!C2025+1)</f>
        <v>N316</v>
      </c>
      <c r="E2025" t="str">
        <f>IFERROR(VLOOKUP($D2025,Sheet1!$C:$G,1,FALSE),"")</f>
        <v/>
      </c>
      <c r="F2025" t="str">
        <f>IFERROR(VLOOKUP($D2025,Sheet1!$C:$G,2,FALSE),"")</f>
        <v/>
      </c>
      <c r="G2025" t="str">
        <f>IFERROR(VLOOKUP($D2025,Sheet1!$C:$G,3,FALSE),"")</f>
        <v/>
      </c>
      <c r="H2025" t="str">
        <f>IFERROR(VLOOKUP($D2025,Sheet1!$C:$G,4,FALSE),"")</f>
        <v/>
      </c>
    </row>
    <row r="2026" spans="2:8" x14ac:dyDescent="0.25">
      <c r="B2026">
        <v>69</v>
      </c>
      <c r="C2026">
        <v>3</v>
      </c>
      <c r="D2026" t="str">
        <f>INDEX(searchtable,Sheet2!B2026,Sheet2!C2026+1)</f>
        <v>T276</v>
      </c>
      <c r="E2026" t="str">
        <f>IFERROR(VLOOKUP($D2026,Sheet1!$C:$G,1,FALSE),"")</f>
        <v/>
      </c>
      <c r="F2026" t="str">
        <f>IFERROR(VLOOKUP($D2026,Sheet1!$C:$G,2,FALSE),"")</f>
        <v/>
      </c>
      <c r="G2026" t="str">
        <f>IFERROR(VLOOKUP($D2026,Sheet1!$C:$G,3,FALSE),"")</f>
        <v/>
      </c>
      <c r="H2026" t="str">
        <f>IFERROR(VLOOKUP($D2026,Sheet1!$C:$G,4,FALSE),"")</f>
        <v/>
      </c>
    </row>
    <row r="2027" spans="2:8" x14ac:dyDescent="0.25">
      <c r="B2027">
        <v>38</v>
      </c>
      <c r="C2027">
        <v>3</v>
      </c>
      <c r="D2027" t="str">
        <f>INDEX(searchtable,Sheet2!B2027,Sheet2!C2027+1)</f>
        <v>Q152</v>
      </c>
      <c r="E2027" t="str">
        <f>IFERROR(VLOOKUP($D2027,Sheet1!$C:$G,1,FALSE),"")</f>
        <v/>
      </c>
      <c r="F2027" t="str">
        <f>IFERROR(VLOOKUP($D2027,Sheet1!$C:$G,2,FALSE),"")</f>
        <v/>
      </c>
      <c r="G2027" t="str">
        <f>IFERROR(VLOOKUP($D2027,Sheet1!$C:$G,3,FALSE),"")</f>
        <v/>
      </c>
      <c r="H2027" t="str">
        <f>IFERROR(VLOOKUP($D2027,Sheet1!$C:$G,4,FALSE),"")</f>
        <v/>
      </c>
    </row>
    <row r="2028" spans="2:8" x14ac:dyDescent="0.25">
      <c r="B2028">
        <v>25</v>
      </c>
      <c r="C2028">
        <v>3</v>
      </c>
      <c r="D2028" t="str">
        <f>INDEX(searchtable,Sheet2!B2028,Sheet2!C2028+1)</f>
        <v>T100</v>
      </c>
      <c r="E2028" t="str">
        <f>IFERROR(VLOOKUP($D2028,Sheet1!$C:$G,1,FALSE),"")</f>
        <v/>
      </c>
      <c r="F2028" t="str">
        <f>IFERROR(VLOOKUP($D2028,Sheet1!$C:$G,2,FALSE),"")</f>
        <v/>
      </c>
      <c r="G2028" t="str">
        <f>IFERROR(VLOOKUP($D2028,Sheet1!$C:$G,3,FALSE),"")</f>
        <v/>
      </c>
      <c r="H2028" t="str">
        <f>IFERROR(VLOOKUP($D2028,Sheet1!$C:$G,4,FALSE),"")</f>
        <v/>
      </c>
    </row>
    <row r="2029" spans="2:8" x14ac:dyDescent="0.25">
      <c r="B2029">
        <v>83</v>
      </c>
      <c r="C2029">
        <v>1</v>
      </c>
      <c r="D2029" t="str">
        <f>INDEX(searchtable,Sheet2!B2029,Sheet2!C2029+1)</f>
        <v>W166</v>
      </c>
      <c r="E2029" t="str">
        <f>IFERROR(VLOOKUP($D2029,Sheet1!$C:$G,1,FALSE),"")</f>
        <v/>
      </c>
      <c r="F2029" t="str">
        <f>IFERROR(VLOOKUP($D2029,Sheet1!$C:$G,2,FALSE),"")</f>
        <v/>
      </c>
      <c r="G2029" t="str">
        <f>IFERROR(VLOOKUP($D2029,Sheet1!$C:$G,3,FALSE),"")</f>
        <v/>
      </c>
      <c r="H2029" t="str">
        <f>IFERROR(VLOOKUP($D2029,Sheet1!$C:$G,4,FALSE),"")</f>
        <v/>
      </c>
    </row>
    <row r="2030" spans="2:8" x14ac:dyDescent="0.25">
      <c r="B2030">
        <v>77</v>
      </c>
      <c r="C2030">
        <v>3</v>
      </c>
      <c r="D2030" t="str">
        <f>INDEX(searchtable,Sheet2!B2030,Sheet2!C2030+1)</f>
        <v>Y308</v>
      </c>
      <c r="E2030" t="str">
        <f>IFERROR(VLOOKUP($D2030,Sheet1!$C:$G,1,FALSE),"")</f>
        <v/>
      </c>
      <c r="F2030" t="str">
        <f>IFERROR(VLOOKUP($D2030,Sheet1!$C:$G,2,FALSE),"")</f>
        <v/>
      </c>
      <c r="G2030" t="str">
        <f>IFERROR(VLOOKUP($D2030,Sheet1!$C:$G,3,FALSE),"")</f>
        <v/>
      </c>
      <c r="H2030" t="str">
        <f>IFERROR(VLOOKUP($D2030,Sheet1!$C:$G,4,FALSE),"")</f>
        <v/>
      </c>
    </row>
    <row r="2031" spans="2:8" x14ac:dyDescent="0.25">
      <c r="B2031">
        <v>85</v>
      </c>
      <c r="C2031">
        <v>1</v>
      </c>
      <c r="D2031" t="str">
        <f>INDEX(searchtable,Sheet2!B2031,Sheet2!C2031+1)</f>
        <v>P170</v>
      </c>
      <c r="E2031" t="str">
        <f>IFERROR(VLOOKUP($D2031,Sheet1!$C:$G,1,FALSE),"")</f>
        <v/>
      </c>
      <c r="F2031" t="str">
        <f>IFERROR(VLOOKUP($D2031,Sheet1!$C:$G,2,FALSE),"")</f>
        <v/>
      </c>
      <c r="G2031" t="str">
        <f>IFERROR(VLOOKUP($D2031,Sheet1!$C:$G,3,FALSE),"")</f>
        <v/>
      </c>
      <c r="H2031" t="str">
        <f>IFERROR(VLOOKUP($D2031,Sheet1!$C:$G,4,FALSE),"")</f>
        <v/>
      </c>
    </row>
    <row r="2032" spans="2:8" x14ac:dyDescent="0.25">
      <c r="B2032">
        <v>92</v>
      </c>
      <c r="C2032">
        <v>3</v>
      </c>
      <c r="D2032" t="str">
        <f>INDEX(searchtable,Sheet2!B2032,Sheet2!C2032+1)</f>
        <v>W368</v>
      </c>
      <c r="E2032" t="str">
        <f>IFERROR(VLOOKUP($D2032,Sheet1!$C:$G,1,FALSE),"")</f>
        <v/>
      </c>
      <c r="F2032" t="str">
        <f>IFERROR(VLOOKUP($D2032,Sheet1!$C:$G,2,FALSE),"")</f>
        <v/>
      </c>
      <c r="G2032" t="str">
        <f>IFERROR(VLOOKUP($D2032,Sheet1!$C:$G,3,FALSE),"")</f>
        <v/>
      </c>
      <c r="H2032" t="str">
        <f>IFERROR(VLOOKUP($D2032,Sheet1!$C:$G,4,FALSE),"")</f>
        <v/>
      </c>
    </row>
    <row r="2033" spans="2:8" x14ac:dyDescent="0.25">
      <c r="B2033">
        <v>98</v>
      </c>
      <c r="C2033">
        <v>3</v>
      </c>
      <c r="D2033" t="str">
        <f>INDEX(searchtable,Sheet2!B2033,Sheet2!C2033+1)</f>
        <v>H392</v>
      </c>
      <c r="E2033" t="str">
        <f>IFERROR(VLOOKUP($D2033,Sheet1!$C:$G,1,FALSE),"")</f>
        <v/>
      </c>
      <c r="F2033" t="str">
        <f>IFERROR(VLOOKUP($D2033,Sheet1!$C:$G,2,FALSE),"")</f>
        <v/>
      </c>
      <c r="G2033" t="str">
        <f>IFERROR(VLOOKUP($D2033,Sheet1!$C:$G,3,FALSE),"")</f>
        <v/>
      </c>
      <c r="H2033" t="str">
        <f>IFERROR(VLOOKUP($D2033,Sheet1!$C:$G,4,FALSE),"")</f>
        <v/>
      </c>
    </row>
    <row r="2034" spans="2:8" x14ac:dyDescent="0.25">
      <c r="B2034">
        <v>75</v>
      </c>
      <c r="C2034">
        <v>1</v>
      </c>
      <c r="D2034" t="str">
        <f>INDEX(searchtable,Sheet2!B2034,Sheet2!C2034+1)</f>
        <v>U150</v>
      </c>
      <c r="E2034" t="str">
        <f>IFERROR(VLOOKUP($D2034,Sheet1!$C:$G,1,FALSE),"")</f>
        <v/>
      </c>
      <c r="F2034" t="str">
        <f>IFERROR(VLOOKUP($D2034,Sheet1!$C:$G,2,FALSE),"")</f>
        <v/>
      </c>
      <c r="G2034" t="str">
        <f>IFERROR(VLOOKUP($D2034,Sheet1!$C:$G,3,FALSE),"")</f>
        <v/>
      </c>
      <c r="H2034" t="str">
        <f>IFERROR(VLOOKUP($D2034,Sheet1!$C:$G,4,FALSE),"")</f>
        <v/>
      </c>
    </row>
    <row r="2035" spans="2:8" x14ac:dyDescent="0.25">
      <c r="B2035">
        <v>92</v>
      </c>
      <c r="C2035">
        <v>2</v>
      </c>
      <c r="D2035" t="str">
        <f>INDEX(searchtable,Sheet2!B2035,Sheet2!C2035+1)</f>
        <v>V276</v>
      </c>
      <c r="E2035" t="str">
        <f>IFERROR(VLOOKUP($D2035,Sheet1!$C:$G,1,FALSE),"")</f>
        <v>V276</v>
      </c>
      <c r="F2035" t="str">
        <f>IFERROR(VLOOKUP($D2035,Sheet1!$C:$G,2,FALSE),"")</f>
        <v>W368</v>
      </c>
      <c r="G2035" t="str">
        <f>IFERROR(VLOOKUP($D2035,Sheet1!$C:$G,3,FALSE),"")</f>
        <v>V460</v>
      </c>
      <c r="H2035" t="str">
        <f>IFERROR(VLOOKUP($D2035,Sheet1!$C:$G,4,FALSE),"")</f>
        <v>H552</v>
      </c>
    </row>
    <row r="2036" spans="2:8" x14ac:dyDescent="0.25">
      <c r="B2036">
        <v>51</v>
      </c>
      <c r="C2036">
        <v>3</v>
      </c>
      <c r="D2036" t="str">
        <f>INDEX(searchtable,Sheet2!B2036,Sheet2!C2036+1)</f>
        <v>I204</v>
      </c>
      <c r="E2036" t="str">
        <f>IFERROR(VLOOKUP($D2036,Sheet1!$C:$G,1,FALSE),"")</f>
        <v/>
      </c>
      <c r="F2036" t="str">
        <f>IFERROR(VLOOKUP($D2036,Sheet1!$C:$G,2,FALSE),"")</f>
        <v/>
      </c>
      <c r="G2036" t="str">
        <f>IFERROR(VLOOKUP($D2036,Sheet1!$C:$G,3,FALSE),"")</f>
        <v/>
      </c>
      <c r="H2036" t="str">
        <f>IFERROR(VLOOKUP($D2036,Sheet1!$C:$G,4,FALSE),"")</f>
        <v/>
      </c>
    </row>
    <row r="2037" spans="2:8" x14ac:dyDescent="0.25">
      <c r="B2037">
        <v>22</v>
      </c>
      <c r="C2037">
        <v>1</v>
      </c>
      <c r="D2037" t="str">
        <f>INDEX(searchtable,Sheet2!B2037,Sheet2!C2037+1)</f>
        <v>V44</v>
      </c>
      <c r="E2037" t="str">
        <f>IFERROR(VLOOKUP($D2037,Sheet1!$C:$G,1,FALSE),"")</f>
        <v/>
      </c>
      <c r="F2037" t="str">
        <f>IFERROR(VLOOKUP($D2037,Sheet1!$C:$G,2,FALSE),"")</f>
        <v/>
      </c>
      <c r="G2037" t="str">
        <f>IFERROR(VLOOKUP($D2037,Sheet1!$C:$G,3,FALSE),"")</f>
        <v/>
      </c>
      <c r="H2037" t="str">
        <f>IFERROR(VLOOKUP($D2037,Sheet1!$C:$G,4,FALSE),"")</f>
        <v/>
      </c>
    </row>
    <row r="2038" spans="2:8" x14ac:dyDescent="0.25">
      <c r="B2038">
        <v>65</v>
      </c>
      <c r="C2038">
        <v>1</v>
      </c>
      <c r="D2038" t="str">
        <f>INDEX(searchtable,Sheet2!B2038,Sheet2!C2038+1)</f>
        <v>D130</v>
      </c>
      <c r="E2038" t="str">
        <f>IFERROR(VLOOKUP($D2038,Sheet1!$C:$G,1,FALSE),"")</f>
        <v/>
      </c>
      <c r="F2038" t="str">
        <f>IFERROR(VLOOKUP($D2038,Sheet1!$C:$G,2,FALSE),"")</f>
        <v/>
      </c>
      <c r="G2038" t="str">
        <f>IFERROR(VLOOKUP($D2038,Sheet1!$C:$G,3,FALSE),"")</f>
        <v/>
      </c>
      <c r="H2038" t="str">
        <f>IFERROR(VLOOKUP($D2038,Sheet1!$C:$G,4,FALSE),"")</f>
        <v/>
      </c>
    </row>
    <row r="2039" spans="2:8" x14ac:dyDescent="0.25">
      <c r="B2039">
        <v>66</v>
      </c>
      <c r="C2039">
        <v>3</v>
      </c>
      <c r="D2039" t="str">
        <f>INDEX(searchtable,Sheet2!B2039,Sheet2!C2039+1)</f>
        <v>U264</v>
      </c>
      <c r="E2039" t="str">
        <f>IFERROR(VLOOKUP($D2039,Sheet1!$C:$G,1,FALSE),"")</f>
        <v/>
      </c>
      <c r="F2039" t="str">
        <f>IFERROR(VLOOKUP($D2039,Sheet1!$C:$G,2,FALSE),"")</f>
        <v/>
      </c>
      <c r="G2039" t="str">
        <f>IFERROR(VLOOKUP($D2039,Sheet1!$C:$G,3,FALSE),"")</f>
        <v/>
      </c>
      <c r="H2039" t="str">
        <f>IFERROR(VLOOKUP($D2039,Sheet1!$C:$G,4,FALSE),"")</f>
        <v/>
      </c>
    </row>
    <row r="2040" spans="2:8" x14ac:dyDescent="0.25">
      <c r="B2040">
        <v>1</v>
      </c>
      <c r="C2040">
        <v>3</v>
      </c>
      <c r="D2040">
        <f>INDEX(searchtable,Sheet2!B2040,Sheet2!C2040+1)</f>
        <v>4</v>
      </c>
      <c r="E2040" t="str">
        <f>IFERROR(VLOOKUP($D2040,Sheet1!$C:$G,1,FALSE),"")</f>
        <v/>
      </c>
      <c r="F2040" t="str">
        <f>IFERROR(VLOOKUP($D2040,Sheet1!$C:$G,2,FALSE),"")</f>
        <v/>
      </c>
      <c r="G2040" t="str">
        <f>IFERROR(VLOOKUP($D2040,Sheet1!$C:$G,3,FALSE),"")</f>
        <v/>
      </c>
      <c r="H2040" t="str">
        <f>IFERROR(VLOOKUP($D2040,Sheet1!$C:$G,4,FALSE),"")</f>
        <v/>
      </c>
    </row>
    <row r="2041" spans="2:8" x14ac:dyDescent="0.25">
      <c r="B2041">
        <v>38</v>
      </c>
      <c r="C2041">
        <v>3</v>
      </c>
      <c r="D2041" t="str">
        <f>INDEX(searchtable,Sheet2!B2041,Sheet2!C2041+1)</f>
        <v>Q152</v>
      </c>
      <c r="E2041" t="str">
        <f>IFERROR(VLOOKUP($D2041,Sheet1!$C:$G,1,FALSE),"")</f>
        <v/>
      </c>
      <c r="F2041" t="str">
        <f>IFERROR(VLOOKUP($D2041,Sheet1!$C:$G,2,FALSE),"")</f>
        <v/>
      </c>
      <c r="G2041" t="str">
        <f>IFERROR(VLOOKUP($D2041,Sheet1!$C:$G,3,FALSE),"")</f>
        <v/>
      </c>
      <c r="H2041" t="str">
        <f>IFERROR(VLOOKUP($D2041,Sheet1!$C:$G,4,FALSE),"")</f>
        <v/>
      </c>
    </row>
    <row r="2042" spans="2:8" x14ac:dyDescent="0.25">
      <c r="B2042">
        <v>43</v>
      </c>
      <c r="C2042">
        <v>1</v>
      </c>
      <c r="D2042" t="str">
        <f>INDEX(searchtable,Sheet2!B2042,Sheet2!C2042+1)</f>
        <v>W86</v>
      </c>
      <c r="E2042" t="str">
        <f>IFERROR(VLOOKUP($D2042,Sheet1!$C:$G,1,FALSE),"")</f>
        <v/>
      </c>
      <c r="F2042" t="str">
        <f>IFERROR(VLOOKUP($D2042,Sheet1!$C:$G,2,FALSE),"")</f>
        <v/>
      </c>
      <c r="G2042" t="str">
        <f>IFERROR(VLOOKUP($D2042,Sheet1!$C:$G,3,FALSE),"")</f>
        <v/>
      </c>
      <c r="H2042" t="str">
        <f>IFERROR(VLOOKUP($D2042,Sheet1!$C:$G,4,FALSE),"")</f>
        <v/>
      </c>
    </row>
    <row r="2043" spans="2:8" x14ac:dyDescent="0.25">
      <c r="B2043">
        <v>65</v>
      </c>
      <c r="C2043">
        <v>3</v>
      </c>
      <c r="D2043" t="str">
        <f>INDEX(searchtable,Sheet2!B2043,Sheet2!C2043+1)</f>
        <v>N260</v>
      </c>
      <c r="E2043" t="str">
        <f>IFERROR(VLOOKUP($D2043,Sheet1!$C:$G,1,FALSE),"")</f>
        <v/>
      </c>
      <c r="F2043" t="str">
        <f>IFERROR(VLOOKUP($D2043,Sheet1!$C:$G,2,FALSE),"")</f>
        <v/>
      </c>
      <c r="G2043" t="str">
        <f>IFERROR(VLOOKUP($D2043,Sheet1!$C:$G,3,FALSE),"")</f>
        <v/>
      </c>
      <c r="H2043" t="str">
        <f>IFERROR(VLOOKUP($D2043,Sheet1!$C:$G,4,FALSE),"")</f>
        <v/>
      </c>
    </row>
    <row r="2044" spans="2:8" x14ac:dyDescent="0.25">
      <c r="B2044">
        <v>1</v>
      </c>
      <c r="C2044">
        <v>1</v>
      </c>
      <c r="D2044">
        <f>INDEX(searchtable,Sheet2!B2044,Sheet2!C2044+1)</f>
        <v>2</v>
      </c>
      <c r="E2044" t="str">
        <f>IFERROR(VLOOKUP($D2044,Sheet1!$C:$G,1,FALSE),"")</f>
        <v/>
      </c>
      <c r="F2044" t="str">
        <f>IFERROR(VLOOKUP($D2044,Sheet1!$C:$G,2,FALSE),"")</f>
        <v/>
      </c>
      <c r="G2044" t="str">
        <f>IFERROR(VLOOKUP($D2044,Sheet1!$C:$G,3,FALSE),"")</f>
        <v/>
      </c>
      <c r="H2044" t="str">
        <f>IFERROR(VLOOKUP($D2044,Sheet1!$C:$G,4,FALSE),"")</f>
        <v/>
      </c>
    </row>
    <row r="2045" spans="2:8" x14ac:dyDescent="0.25">
      <c r="B2045">
        <v>83</v>
      </c>
      <c r="C2045">
        <v>2</v>
      </c>
      <c r="D2045" t="str">
        <f>INDEX(searchtable,Sheet2!B2045,Sheet2!C2045+1)</f>
        <v>K249</v>
      </c>
      <c r="E2045" t="str">
        <f>IFERROR(VLOOKUP($D2045,Sheet1!$C:$G,1,FALSE),"")</f>
        <v>K249</v>
      </c>
      <c r="F2045" t="str">
        <f>IFERROR(VLOOKUP($D2045,Sheet1!$C:$G,2,FALSE),"")</f>
        <v>J332</v>
      </c>
      <c r="G2045" t="str">
        <f>IFERROR(VLOOKUP($D2045,Sheet1!$C:$G,3,FALSE),"")</f>
        <v>D415</v>
      </c>
      <c r="H2045" t="str">
        <f>IFERROR(VLOOKUP($D2045,Sheet1!$C:$G,4,FALSE),"")</f>
        <v>K498</v>
      </c>
    </row>
    <row r="2046" spans="2:8" x14ac:dyDescent="0.25">
      <c r="B2046">
        <v>65</v>
      </c>
      <c r="C2046">
        <v>1</v>
      </c>
      <c r="D2046" t="str">
        <f>INDEX(searchtable,Sheet2!B2046,Sheet2!C2046+1)</f>
        <v>D130</v>
      </c>
      <c r="E2046" t="str">
        <f>IFERROR(VLOOKUP($D2046,Sheet1!$C:$G,1,FALSE),"")</f>
        <v/>
      </c>
      <c r="F2046" t="str">
        <f>IFERROR(VLOOKUP($D2046,Sheet1!$C:$G,2,FALSE),"")</f>
        <v/>
      </c>
      <c r="G2046" t="str">
        <f>IFERROR(VLOOKUP($D2046,Sheet1!$C:$G,3,FALSE),"")</f>
        <v/>
      </c>
      <c r="H2046" t="str">
        <f>IFERROR(VLOOKUP($D2046,Sheet1!$C:$G,4,FALSE),"")</f>
        <v/>
      </c>
    </row>
    <row r="2047" spans="2:8" x14ac:dyDescent="0.25">
      <c r="B2047">
        <v>52</v>
      </c>
      <c r="C2047">
        <v>2</v>
      </c>
      <c r="D2047" t="str">
        <f>INDEX(searchtable,Sheet2!B2047,Sheet2!C2047+1)</f>
        <v>X156</v>
      </c>
      <c r="E2047" t="str">
        <f>IFERROR(VLOOKUP($D2047,Sheet1!$C:$G,1,FALSE),"")</f>
        <v>X156</v>
      </c>
      <c r="F2047" t="str">
        <f>IFERROR(VLOOKUP($D2047,Sheet1!$C:$G,2,FALSE),"")</f>
        <v>V208</v>
      </c>
      <c r="G2047" t="str">
        <f>IFERROR(VLOOKUP($D2047,Sheet1!$C:$G,3,FALSE),"")</f>
        <v>F260</v>
      </c>
      <c r="H2047" t="str">
        <f>IFERROR(VLOOKUP($D2047,Sheet1!$C:$G,4,FALSE),"")</f>
        <v>P312</v>
      </c>
    </row>
    <row r="2048" spans="2:8" x14ac:dyDescent="0.25">
      <c r="B2048">
        <v>16</v>
      </c>
      <c r="C2048">
        <v>2</v>
      </c>
      <c r="D2048" t="str">
        <f>INDEX(searchtable,Sheet2!B2048,Sheet2!C2048+1)</f>
        <v>I48</v>
      </c>
      <c r="E2048" t="str">
        <f>IFERROR(VLOOKUP($D2048,Sheet1!$C:$G,1,FALSE),"")</f>
        <v>I48</v>
      </c>
      <c r="F2048" t="str">
        <f>IFERROR(VLOOKUP($D2048,Sheet1!$C:$G,2,FALSE),"")</f>
        <v>D64</v>
      </c>
      <c r="G2048" t="str">
        <f>IFERROR(VLOOKUP($D2048,Sheet1!$C:$G,3,FALSE),"")</f>
        <v>A80</v>
      </c>
      <c r="H2048" t="str">
        <f>IFERROR(VLOOKUP($D2048,Sheet1!$C:$G,4,FALSE),"")</f>
        <v>T96</v>
      </c>
    </row>
    <row r="2049" spans="2:8" x14ac:dyDescent="0.25">
      <c r="B2049">
        <v>30</v>
      </c>
      <c r="C2049">
        <v>1</v>
      </c>
      <c r="D2049" t="str">
        <f>INDEX(searchtable,Sheet2!B2049,Sheet2!C2049+1)</f>
        <v>A60</v>
      </c>
      <c r="E2049" t="str">
        <f>IFERROR(VLOOKUP($D2049,Sheet1!$C:$G,1,FALSE),"")</f>
        <v/>
      </c>
      <c r="F2049" t="str">
        <f>IFERROR(VLOOKUP($D2049,Sheet1!$C:$G,2,FALSE),"")</f>
        <v/>
      </c>
      <c r="G2049" t="str">
        <f>IFERROR(VLOOKUP($D2049,Sheet1!$C:$G,3,FALSE),"")</f>
        <v/>
      </c>
      <c r="H2049" t="str">
        <f>IFERROR(VLOOKUP($D2049,Sheet1!$C:$G,4,FALSE),"")</f>
        <v/>
      </c>
    </row>
    <row r="2050" spans="2:8" x14ac:dyDescent="0.25">
      <c r="B2050">
        <v>18</v>
      </c>
      <c r="C2050">
        <v>3</v>
      </c>
      <c r="D2050" t="str">
        <f>INDEX(searchtable,Sheet2!B2050,Sheet2!C2050+1)</f>
        <v>Z72</v>
      </c>
      <c r="E2050" t="str">
        <f>IFERROR(VLOOKUP($D2050,Sheet1!$C:$G,1,FALSE),"")</f>
        <v/>
      </c>
      <c r="F2050" t="str">
        <f>IFERROR(VLOOKUP($D2050,Sheet1!$C:$G,2,FALSE),"")</f>
        <v/>
      </c>
      <c r="G2050" t="str">
        <f>IFERROR(VLOOKUP($D2050,Sheet1!$C:$G,3,FALSE),"")</f>
        <v/>
      </c>
      <c r="H2050" t="str">
        <f>IFERROR(VLOOKUP($D2050,Sheet1!$C:$G,4,FALSE),"")</f>
        <v/>
      </c>
    </row>
    <row r="2051" spans="2:8" x14ac:dyDescent="0.25">
      <c r="B2051">
        <v>26</v>
      </c>
      <c r="C2051">
        <v>3</v>
      </c>
      <c r="D2051" t="str">
        <f>INDEX(searchtable,Sheet2!B2051,Sheet2!C2051+1)</f>
        <v>W104</v>
      </c>
      <c r="E2051" t="str">
        <f>IFERROR(VLOOKUP($D2051,Sheet1!$C:$G,1,FALSE),"")</f>
        <v/>
      </c>
      <c r="F2051" t="str">
        <f>IFERROR(VLOOKUP($D2051,Sheet1!$C:$G,2,FALSE),"")</f>
        <v/>
      </c>
      <c r="G2051" t="str">
        <f>IFERROR(VLOOKUP($D2051,Sheet1!$C:$G,3,FALSE),"")</f>
        <v/>
      </c>
      <c r="H2051" t="str">
        <f>IFERROR(VLOOKUP($D2051,Sheet1!$C:$G,4,FALSE),"")</f>
        <v/>
      </c>
    </row>
    <row r="2052" spans="2:8" x14ac:dyDescent="0.25">
      <c r="B2052">
        <v>12</v>
      </c>
      <c r="C2052">
        <v>1</v>
      </c>
      <c r="D2052" t="str">
        <f>INDEX(searchtable,Sheet2!B2052,Sheet2!C2052+1)</f>
        <v>C24</v>
      </c>
      <c r="E2052" t="str">
        <f>IFERROR(VLOOKUP($D2052,Sheet1!$C:$G,1,FALSE),"")</f>
        <v/>
      </c>
      <c r="F2052" t="str">
        <f>IFERROR(VLOOKUP($D2052,Sheet1!$C:$G,2,FALSE),"")</f>
        <v/>
      </c>
      <c r="G2052" t="str">
        <f>IFERROR(VLOOKUP($D2052,Sheet1!$C:$G,3,FALSE),"")</f>
        <v/>
      </c>
      <c r="H2052" t="str">
        <f>IFERROR(VLOOKUP($D2052,Sheet1!$C:$G,4,FALSE),"")</f>
        <v/>
      </c>
    </row>
    <row r="2053" spans="2:8" x14ac:dyDescent="0.25">
      <c r="B2053">
        <v>96</v>
      </c>
      <c r="C2053">
        <v>1</v>
      </c>
      <c r="D2053" t="str">
        <f>INDEX(searchtable,Sheet2!B2053,Sheet2!C2053+1)</f>
        <v>T192</v>
      </c>
      <c r="E2053" t="str">
        <f>IFERROR(VLOOKUP($D2053,Sheet1!$C:$G,1,FALSE),"")</f>
        <v/>
      </c>
      <c r="F2053" t="str">
        <f>IFERROR(VLOOKUP($D2053,Sheet1!$C:$G,2,FALSE),"")</f>
        <v/>
      </c>
      <c r="G2053" t="str">
        <f>IFERROR(VLOOKUP($D2053,Sheet1!$C:$G,3,FALSE),"")</f>
        <v/>
      </c>
      <c r="H2053" t="str">
        <f>IFERROR(VLOOKUP($D2053,Sheet1!$C:$G,4,FALSE),"")</f>
        <v/>
      </c>
    </row>
    <row r="2054" spans="2:8" x14ac:dyDescent="0.25">
      <c r="B2054">
        <v>3</v>
      </c>
      <c r="C2054">
        <v>1</v>
      </c>
      <c r="D2054" t="str">
        <f>INDEX(searchtable,Sheet2!B2054,Sheet2!C2054+1)</f>
        <v>H6</v>
      </c>
      <c r="E2054" t="str">
        <f>IFERROR(VLOOKUP($D2054,Sheet1!$C:$G,1,FALSE),"")</f>
        <v/>
      </c>
      <c r="F2054" t="str">
        <f>IFERROR(VLOOKUP($D2054,Sheet1!$C:$G,2,FALSE),"")</f>
        <v/>
      </c>
      <c r="G2054" t="str">
        <f>IFERROR(VLOOKUP($D2054,Sheet1!$C:$G,3,FALSE),"")</f>
        <v/>
      </c>
      <c r="H2054" t="str">
        <f>IFERROR(VLOOKUP($D2054,Sheet1!$C:$G,4,FALSE),"")</f>
        <v/>
      </c>
    </row>
    <row r="2055" spans="2:8" x14ac:dyDescent="0.25">
      <c r="B2055">
        <v>5</v>
      </c>
      <c r="C2055">
        <v>2</v>
      </c>
      <c r="D2055" t="str">
        <f>INDEX(searchtable,Sheet2!B2055,Sheet2!C2055+1)</f>
        <v>R15</v>
      </c>
      <c r="E2055" t="str">
        <f>IFERROR(VLOOKUP($D2055,Sheet1!$C:$G,1,FALSE),"")</f>
        <v>R15</v>
      </c>
      <c r="F2055" t="str">
        <f>IFERROR(VLOOKUP($D2055,Sheet1!$C:$G,2,FALSE),"")</f>
        <v>S20</v>
      </c>
      <c r="G2055" t="str">
        <f>IFERROR(VLOOKUP($D2055,Sheet1!$C:$G,3,FALSE),"")</f>
        <v>J25</v>
      </c>
      <c r="H2055" t="str">
        <f>IFERROR(VLOOKUP($D2055,Sheet1!$C:$G,4,FALSE),"")</f>
        <v>K30</v>
      </c>
    </row>
    <row r="2056" spans="2:8" x14ac:dyDescent="0.25">
      <c r="B2056">
        <v>81</v>
      </c>
      <c r="C2056">
        <v>2</v>
      </c>
      <c r="D2056" t="str">
        <f>INDEX(searchtable,Sheet2!B2056,Sheet2!C2056+1)</f>
        <v>N243</v>
      </c>
      <c r="E2056" t="str">
        <f>IFERROR(VLOOKUP($D2056,Sheet1!$C:$G,1,FALSE),"")</f>
        <v>N243</v>
      </c>
      <c r="F2056" t="str">
        <f>IFERROR(VLOOKUP($D2056,Sheet1!$C:$G,2,FALSE),"")</f>
        <v>G324</v>
      </c>
      <c r="G2056" t="str">
        <f>IFERROR(VLOOKUP($D2056,Sheet1!$C:$G,3,FALSE),"")</f>
        <v>I405</v>
      </c>
      <c r="H2056" t="str">
        <f>IFERROR(VLOOKUP($D2056,Sheet1!$C:$G,4,FALSE),"")</f>
        <v>Y486</v>
      </c>
    </row>
    <row r="2057" spans="2:8" x14ac:dyDescent="0.25">
      <c r="B2057">
        <v>14</v>
      </c>
      <c r="C2057">
        <v>1</v>
      </c>
      <c r="D2057" t="str">
        <f>INDEX(searchtable,Sheet2!B2057,Sheet2!C2057+1)</f>
        <v>G28</v>
      </c>
      <c r="E2057" t="str">
        <f>IFERROR(VLOOKUP($D2057,Sheet1!$C:$G,1,FALSE),"")</f>
        <v/>
      </c>
      <c r="F2057" t="str">
        <f>IFERROR(VLOOKUP($D2057,Sheet1!$C:$G,2,FALSE),"")</f>
        <v/>
      </c>
      <c r="G2057" t="str">
        <f>IFERROR(VLOOKUP($D2057,Sheet1!$C:$G,3,FALSE),"")</f>
        <v/>
      </c>
      <c r="H2057" t="str">
        <f>IFERROR(VLOOKUP($D2057,Sheet1!$C:$G,4,FALSE),"")</f>
        <v/>
      </c>
    </row>
    <row r="2058" spans="2:8" x14ac:dyDescent="0.25">
      <c r="B2058">
        <v>47</v>
      </c>
      <c r="C2058">
        <v>3</v>
      </c>
      <c r="D2058" t="str">
        <f>INDEX(searchtable,Sheet2!B2058,Sheet2!C2058+1)</f>
        <v>P188</v>
      </c>
      <c r="E2058" t="str">
        <f>IFERROR(VLOOKUP($D2058,Sheet1!$C:$G,1,FALSE),"")</f>
        <v/>
      </c>
      <c r="F2058" t="str">
        <f>IFERROR(VLOOKUP($D2058,Sheet1!$C:$G,2,FALSE),"")</f>
        <v/>
      </c>
      <c r="G2058" t="str">
        <f>IFERROR(VLOOKUP($D2058,Sheet1!$C:$G,3,FALSE),"")</f>
        <v/>
      </c>
      <c r="H2058" t="str">
        <f>IFERROR(VLOOKUP($D2058,Sheet1!$C:$G,4,FALSE),"")</f>
        <v/>
      </c>
    </row>
    <row r="2059" spans="2:8" x14ac:dyDescent="0.25">
      <c r="B2059">
        <v>42</v>
      </c>
      <c r="C2059">
        <v>1</v>
      </c>
      <c r="D2059" t="str">
        <f>INDEX(searchtable,Sheet2!B2059,Sheet2!C2059+1)</f>
        <v>S84</v>
      </c>
      <c r="E2059" t="str">
        <f>IFERROR(VLOOKUP($D2059,Sheet1!$C:$G,1,FALSE),"")</f>
        <v/>
      </c>
      <c r="F2059" t="str">
        <f>IFERROR(VLOOKUP($D2059,Sheet1!$C:$G,2,FALSE),"")</f>
        <v/>
      </c>
      <c r="G2059" t="str">
        <f>IFERROR(VLOOKUP($D2059,Sheet1!$C:$G,3,FALSE),"")</f>
        <v/>
      </c>
      <c r="H2059" t="str">
        <f>IFERROR(VLOOKUP($D2059,Sheet1!$C:$G,4,FALSE),"")</f>
        <v/>
      </c>
    </row>
    <row r="2060" spans="2:8" x14ac:dyDescent="0.25">
      <c r="B2060">
        <v>61</v>
      </c>
      <c r="C2060">
        <v>3</v>
      </c>
      <c r="D2060" t="str">
        <f>INDEX(searchtable,Sheet2!B2060,Sheet2!C2060+1)</f>
        <v>X244</v>
      </c>
      <c r="E2060" t="str">
        <f>IFERROR(VLOOKUP($D2060,Sheet1!$C:$G,1,FALSE),"")</f>
        <v/>
      </c>
      <c r="F2060" t="str">
        <f>IFERROR(VLOOKUP($D2060,Sheet1!$C:$G,2,FALSE),"")</f>
        <v/>
      </c>
      <c r="G2060" t="str">
        <f>IFERROR(VLOOKUP($D2060,Sheet1!$C:$G,3,FALSE),"")</f>
        <v/>
      </c>
      <c r="H2060" t="str">
        <f>IFERROR(VLOOKUP($D2060,Sheet1!$C:$G,4,FALSE),"")</f>
        <v/>
      </c>
    </row>
    <row r="2061" spans="2:8" x14ac:dyDescent="0.25">
      <c r="B2061">
        <v>16</v>
      </c>
      <c r="C2061">
        <v>2</v>
      </c>
      <c r="D2061" t="str">
        <f>INDEX(searchtable,Sheet2!B2061,Sheet2!C2061+1)</f>
        <v>I48</v>
      </c>
      <c r="E2061" t="str">
        <f>IFERROR(VLOOKUP($D2061,Sheet1!$C:$G,1,FALSE),"")</f>
        <v>I48</v>
      </c>
      <c r="F2061" t="str">
        <f>IFERROR(VLOOKUP($D2061,Sheet1!$C:$G,2,FALSE),"")</f>
        <v>D64</v>
      </c>
      <c r="G2061" t="str">
        <f>IFERROR(VLOOKUP($D2061,Sheet1!$C:$G,3,FALSE),"")</f>
        <v>A80</v>
      </c>
      <c r="H2061" t="str">
        <f>IFERROR(VLOOKUP($D2061,Sheet1!$C:$G,4,FALSE),"")</f>
        <v>T96</v>
      </c>
    </row>
    <row r="2062" spans="2:8" x14ac:dyDescent="0.25">
      <c r="B2062">
        <v>48</v>
      </c>
      <c r="C2062">
        <v>2</v>
      </c>
      <c r="D2062" t="str">
        <f>INDEX(searchtable,Sheet2!B2062,Sheet2!C2062+1)</f>
        <v>Y144</v>
      </c>
      <c r="E2062" t="str">
        <f>IFERROR(VLOOKUP($D2062,Sheet1!$C:$G,1,FALSE),"")</f>
        <v>Y144</v>
      </c>
      <c r="F2062" t="str">
        <f>IFERROR(VLOOKUP($D2062,Sheet1!$C:$G,2,FALSE),"")</f>
        <v>F192</v>
      </c>
      <c r="G2062" t="str">
        <f>IFERROR(VLOOKUP($D2062,Sheet1!$C:$G,3,FALSE),"")</f>
        <v>L240</v>
      </c>
      <c r="H2062" t="str">
        <f>IFERROR(VLOOKUP($D2062,Sheet1!$C:$G,4,FALSE),"")</f>
        <v>Q288</v>
      </c>
    </row>
    <row r="2063" spans="2:8" x14ac:dyDescent="0.25">
      <c r="B2063">
        <v>65</v>
      </c>
      <c r="C2063">
        <v>3</v>
      </c>
      <c r="D2063" t="str">
        <f>INDEX(searchtable,Sheet2!B2063,Sheet2!C2063+1)</f>
        <v>N260</v>
      </c>
      <c r="E2063" t="str">
        <f>IFERROR(VLOOKUP($D2063,Sheet1!$C:$G,1,FALSE),"")</f>
        <v/>
      </c>
      <c r="F2063" t="str">
        <f>IFERROR(VLOOKUP($D2063,Sheet1!$C:$G,2,FALSE),"")</f>
        <v/>
      </c>
      <c r="G2063" t="str">
        <f>IFERROR(VLOOKUP($D2063,Sheet1!$C:$G,3,FALSE),"")</f>
        <v/>
      </c>
      <c r="H2063" t="str">
        <f>IFERROR(VLOOKUP($D2063,Sheet1!$C:$G,4,FALSE),"")</f>
        <v/>
      </c>
    </row>
    <row r="2064" spans="2:8" x14ac:dyDescent="0.25">
      <c r="B2064">
        <v>89</v>
      </c>
      <c r="C2064">
        <v>1</v>
      </c>
      <c r="D2064" t="str">
        <f>INDEX(searchtable,Sheet2!B2064,Sheet2!C2064+1)</f>
        <v>X178</v>
      </c>
      <c r="E2064" t="str">
        <f>IFERROR(VLOOKUP($D2064,Sheet1!$C:$G,1,FALSE),"")</f>
        <v/>
      </c>
      <c r="F2064" t="str">
        <f>IFERROR(VLOOKUP($D2064,Sheet1!$C:$G,2,FALSE),"")</f>
        <v/>
      </c>
      <c r="G2064" t="str">
        <f>IFERROR(VLOOKUP($D2064,Sheet1!$C:$G,3,FALSE),"")</f>
        <v/>
      </c>
      <c r="H2064" t="str">
        <f>IFERROR(VLOOKUP($D2064,Sheet1!$C:$G,4,FALSE),"")</f>
        <v/>
      </c>
    </row>
    <row r="2065" spans="2:8" x14ac:dyDescent="0.25">
      <c r="B2065">
        <v>70</v>
      </c>
      <c r="C2065">
        <v>3</v>
      </c>
      <c r="D2065" t="str">
        <f>INDEX(searchtable,Sheet2!B2065,Sheet2!C2065+1)</f>
        <v>F280</v>
      </c>
      <c r="E2065" t="str">
        <f>IFERROR(VLOOKUP($D2065,Sheet1!$C:$G,1,FALSE),"")</f>
        <v/>
      </c>
      <c r="F2065" t="str">
        <f>IFERROR(VLOOKUP($D2065,Sheet1!$C:$G,2,FALSE),"")</f>
        <v/>
      </c>
      <c r="G2065" t="str">
        <f>IFERROR(VLOOKUP($D2065,Sheet1!$C:$G,3,FALSE),"")</f>
        <v/>
      </c>
      <c r="H2065" t="str">
        <f>IFERROR(VLOOKUP($D2065,Sheet1!$C:$G,4,FALSE),"")</f>
        <v/>
      </c>
    </row>
    <row r="2066" spans="2:8" x14ac:dyDescent="0.25">
      <c r="B2066">
        <v>69</v>
      </c>
      <c r="C2066">
        <v>1</v>
      </c>
      <c r="D2066" t="str">
        <f>INDEX(searchtable,Sheet2!B2066,Sheet2!C2066+1)</f>
        <v>B138</v>
      </c>
      <c r="E2066" t="str">
        <f>IFERROR(VLOOKUP($D2066,Sheet1!$C:$G,1,FALSE),"")</f>
        <v/>
      </c>
      <c r="F2066" t="str">
        <f>IFERROR(VLOOKUP($D2066,Sheet1!$C:$G,2,FALSE),"")</f>
        <v/>
      </c>
      <c r="G2066" t="str">
        <f>IFERROR(VLOOKUP($D2066,Sheet1!$C:$G,3,FALSE),"")</f>
        <v/>
      </c>
      <c r="H2066" t="str">
        <f>IFERROR(VLOOKUP($D2066,Sheet1!$C:$G,4,FALSE),"")</f>
        <v/>
      </c>
    </row>
    <row r="2067" spans="2:8" x14ac:dyDescent="0.25">
      <c r="B2067">
        <v>54</v>
      </c>
      <c r="C2067">
        <v>1</v>
      </c>
      <c r="D2067" t="str">
        <f>INDEX(searchtable,Sheet2!B2067,Sheet2!C2067+1)</f>
        <v>Y108</v>
      </c>
      <c r="E2067" t="str">
        <f>IFERROR(VLOOKUP($D2067,Sheet1!$C:$G,1,FALSE),"")</f>
        <v/>
      </c>
      <c r="F2067" t="str">
        <f>IFERROR(VLOOKUP($D2067,Sheet1!$C:$G,2,FALSE),"")</f>
        <v/>
      </c>
      <c r="G2067" t="str">
        <f>IFERROR(VLOOKUP($D2067,Sheet1!$C:$G,3,FALSE),"")</f>
        <v/>
      </c>
      <c r="H2067" t="str">
        <f>IFERROR(VLOOKUP($D2067,Sheet1!$C:$G,4,FALSE),"")</f>
        <v/>
      </c>
    </row>
    <row r="2068" spans="2:8" x14ac:dyDescent="0.25">
      <c r="B2068">
        <v>41</v>
      </c>
      <c r="C2068">
        <v>1</v>
      </c>
      <c r="D2068" t="str">
        <f>INDEX(searchtable,Sheet2!B2068,Sheet2!C2068+1)</f>
        <v>U82</v>
      </c>
      <c r="E2068" t="str">
        <f>IFERROR(VLOOKUP($D2068,Sheet1!$C:$G,1,FALSE),"")</f>
        <v/>
      </c>
      <c r="F2068" t="str">
        <f>IFERROR(VLOOKUP($D2068,Sheet1!$C:$G,2,FALSE),"")</f>
        <v/>
      </c>
      <c r="G2068" t="str">
        <f>IFERROR(VLOOKUP($D2068,Sheet1!$C:$G,3,FALSE),"")</f>
        <v/>
      </c>
      <c r="H2068" t="str">
        <f>IFERROR(VLOOKUP($D2068,Sheet1!$C:$G,4,FALSE),"")</f>
        <v/>
      </c>
    </row>
    <row r="2069" spans="2:8" x14ac:dyDescent="0.25">
      <c r="B2069">
        <v>20</v>
      </c>
      <c r="C2069">
        <v>3</v>
      </c>
      <c r="D2069" t="str">
        <f>INDEX(searchtable,Sheet2!B2069,Sheet2!C2069+1)</f>
        <v>H80</v>
      </c>
      <c r="E2069" t="str">
        <f>IFERROR(VLOOKUP($D2069,Sheet1!$C:$G,1,FALSE),"")</f>
        <v/>
      </c>
      <c r="F2069" t="str">
        <f>IFERROR(VLOOKUP($D2069,Sheet1!$C:$G,2,FALSE),"")</f>
        <v/>
      </c>
      <c r="G2069" t="str">
        <f>IFERROR(VLOOKUP($D2069,Sheet1!$C:$G,3,FALSE),"")</f>
        <v/>
      </c>
      <c r="H2069" t="str">
        <f>IFERROR(VLOOKUP($D2069,Sheet1!$C:$G,4,FALSE),"")</f>
        <v/>
      </c>
    </row>
    <row r="2070" spans="2:8" x14ac:dyDescent="0.25">
      <c r="B2070">
        <v>81</v>
      </c>
      <c r="C2070">
        <v>1</v>
      </c>
      <c r="D2070" t="str">
        <f>INDEX(searchtable,Sheet2!B2070,Sheet2!C2070+1)</f>
        <v>U162</v>
      </c>
      <c r="E2070" t="str">
        <f>IFERROR(VLOOKUP($D2070,Sheet1!$C:$G,1,FALSE),"")</f>
        <v/>
      </c>
      <c r="F2070" t="str">
        <f>IFERROR(VLOOKUP($D2070,Sheet1!$C:$G,2,FALSE),"")</f>
        <v/>
      </c>
      <c r="G2070" t="str">
        <f>IFERROR(VLOOKUP($D2070,Sheet1!$C:$G,3,FALSE),"")</f>
        <v/>
      </c>
      <c r="H2070" t="str">
        <f>IFERROR(VLOOKUP($D2070,Sheet1!$C:$G,4,FALSE),"")</f>
        <v/>
      </c>
    </row>
    <row r="2071" spans="2:8" x14ac:dyDescent="0.25">
      <c r="B2071">
        <v>58</v>
      </c>
      <c r="C2071">
        <v>2</v>
      </c>
      <c r="D2071" t="str">
        <f>INDEX(searchtable,Sheet2!B2071,Sheet2!C2071+1)</f>
        <v>P174</v>
      </c>
      <c r="E2071" t="str">
        <f>IFERROR(VLOOKUP($D2071,Sheet1!$C:$G,1,FALSE),"")</f>
        <v>P174</v>
      </c>
      <c r="F2071" t="str">
        <f>IFERROR(VLOOKUP($D2071,Sheet1!$C:$G,2,FALSE),"")</f>
        <v>F232</v>
      </c>
      <c r="G2071" t="str">
        <f>IFERROR(VLOOKUP($D2071,Sheet1!$C:$G,3,FALSE),"")</f>
        <v>N290</v>
      </c>
      <c r="H2071" t="str">
        <f>IFERROR(VLOOKUP($D2071,Sheet1!$C:$G,4,FALSE),"")</f>
        <v>Z348</v>
      </c>
    </row>
    <row r="2072" spans="2:8" x14ac:dyDescent="0.25">
      <c r="B2072">
        <v>73</v>
      </c>
      <c r="C2072">
        <v>2</v>
      </c>
      <c r="D2072" t="str">
        <f>INDEX(searchtable,Sheet2!B2072,Sheet2!C2072+1)</f>
        <v>U219</v>
      </c>
      <c r="E2072" t="str">
        <f>IFERROR(VLOOKUP($D2072,Sheet1!$C:$G,1,FALSE),"")</f>
        <v>U219</v>
      </c>
      <c r="F2072" t="str">
        <f>IFERROR(VLOOKUP($D2072,Sheet1!$C:$G,2,FALSE),"")</f>
        <v>I292</v>
      </c>
      <c r="G2072" t="str">
        <f>IFERROR(VLOOKUP($D2072,Sheet1!$C:$G,3,FALSE),"")</f>
        <v>A365</v>
      </c>
      <c r="H2072" t="str">
        <f>IFERROR(VLOOKUP($D2072,Sheet1!$C:$G,4,FALSE),"")</f>
        <v>F438</v>
      </c>
    </row>
    <row r="2073" spans="2:8" x14ac:dyDescent="0.25">
      <c r="B2073">
        <v>98</v>
      </c>
      <c r="C2073">
        <v>1</v>
      </c>
      <c r="D2073" t="str">
        <f>INDEX(searchtable,Sheet2!B2073,Sheet2!C2073+1)</f>
        <v>T196</v>
      </c>
      <c r="E2073" t="str">
        <f>IFERROR(VLOOKUP($D2073,Sheet1!$C:$G,1,FALSE),"")</f>
        <v/>
      </c>
      <c r="F2073" t="str">
        <f>IFERROR(VLOOKUP($D2073,Sheet1!$C:$G,2,FALSE),"")</f>
        <v/>
      </c>
      <c r="G2073" t="str">
        <f>IFERROR(VLOOKUP($D2073,Sheet1!$C:$G,3,FALSE),"")</f>
        <v/>
      </c>
      <c r="H2073" t="str">
        <f>IFERROR(VLOOKUP($D2073,Sheet1!$C:$G,4,FALSE),"")</f>
        <v/>
      </c>
    </row>
    <row r="2074" spans="2:8" x14ac:dyDescent="0.25">
      <c r="B2074">
        <v>13</v>
      </c>
      <c r="C2074">
        <v>2</v>
      </c>
      <c r="D2074" t="str">
        <f>INDEX(searchtable,Sheet2!B2074,Sheet2!C2074+1)</f>
        <v>U39</v>
      </c>
      <c r="E2074" t="str">
        <f>IFERROR(VLOOKUP($D2074,Sheet1!$C:$G,1,FALSE),"")</f>
        <v>U39</v>
      </c>
      <c r="F2074" t="str">
        <f>IFERROR(VLOOKUP($D2074,Sheet1!$C:$G,2,FALSE),"")</f>
        <v>B52</v>
      </c>
      <c r="G2074" t="str">
        <f>IFERROR(VLOOKUP($D2074,Sheet1!$C:$G,3,FALSE),"")</f>
        <v>W65</v>
      </c>
      <c r="H2074" t="str">
        <f>IFERROR(VLOOKUP($D2074,Sheet1!$C:$G,4,FALSE),"")</f>
        <v>P78</v>
      </c>
    </row>
    <row r="2075" spans="2:8" x14ac:dyDescent="0.25">
      <c r="B2075">
        <v>92</v>
      </c>
      <c r="C2075">
        <v>2</v>
      </c>
      <c r="D2075" t="str">
        <f>INDEX(searchtable,Sheet2!B2075,Sheet2!C2075+1)</f>
        <v>V276</v>
      </c>
      <c r="E2075" t="str">
        <f>IFERROR(VLOOKUP($D2075,Sheet1!$C:$G,1,FALSE),"")</f>
        <v>V276</v>
      </c>
      <c r="F2075" t="str">
        <f>IFERROR(VLOOKUP($D2075,Sheet1!$C:$G,2,FALSE),"")</f>
        <v>W368</v>
      </c>
      <c r="G2075" t="str">
        <f>IFERROR(VLOOKUP($D2075,Sheet1!$C:$G,3,FALSE),"")</f>
        <v>V460</v>
      </c>
      <c r="H2075" t="str">
        <f>IFERROR(VLOOKUP($D2075,Sheet1!$C:$G,4,FALSE),"")</f>
        <v>H552</v>
      </c>
    </row>
    <row r="2076" spans="2:8" x14ac:dyDescent="0.25">
      <c r="B2076">
        <v>100</v>
      </c>
      <c r="C2076">
        <v>2</v>
      </c>
      <c r="D2076" t="str">
        <f>INDEX(searchtable,Sheet2!B2076,Sheet2!C2076+1)</f>
        <v>Y300</v>
      </c>
      <c r="E2076" t="str">
        <f>IFERROR(VLOOKUP($D2076,Sheet1!$C:$G,1,FALSE),"")</f>
        <v>Y300</v>
      </c>
      <c r="F2076" t="str">
        <f>IFERROR(VLOOKUP($D2076,Sheet1!$C:$G,2,FALSE),"")</f>
        <v>S400</v>
      </c>
      <c r="G2076" t="str">
        <f>IFERROR(VLOOKUP($D2076,Sheet1!$C:$G,3,FALSE),"")</f>
        <v>K500</v>
      </c>
      <c r="H2076" t="str">
        <f>IFERROR(VLOOKUP($D2076,Sheet1!$C:$G,4,FALSE),"")</f>
        <v>J600</v>
      </c>
    </row>
    <row r="2077" spans="2:8" x14ac:dyDescent="0.25">
      <c r="B2077">
        <v>46</v>
      </c>
      <c r="C2077">
        <v>2</v>
      </c>
      <c r="D2077" t="str">
        <f>INDEX(searchtable,Sheet2!B2077,Sheet2!C2077+1)</f>
        <v>S138</v>
      </c>
      <c r="E2077" t="str">
        <f>IFERROR(VLOOKUP($D2077,Sheet1!$C:$G,1,FALSE),"")</f>
        <v>S138</v>
      </c>
      <c r="F2077" t="str">
        <f>IFERROR(VLOOKUP($D2077,Sheet1!$C:$G,2,FALSE),"")</f>
        <v>B184</v>
      </c>
      <c r="G2077" t="str">
        <f>IFERROR(VLOOKUP($D2077,Sheet1!$C:$G,3,FALSE),"")</f>
        <v>P230</v>
      </c>
      <c r="H2077" t="str">
        <f>IFERROR(VLOOKUP($D2077,Sheet1!$C:$G,4,FALSE),"")</f>
        <v>G276</v>
      </c>
    </row>
    <row r="2078" spans="2:8" x14ac:dyDescent="0.25">
      <c r="B2078">
        <v>96</v>
      </c>
      <c r="C2078">
        <v>1</v>
      </c>
      <c r="D2078" t="str">
        <f>INDEX(searchtable,Sheet2!B2078,Sheet2!C2078+1)</f>
        <v>T192</v>
      </c>
      <c r="E2078" t="str">
        <f>IFERROR(VLOOKUP($D2078,Sheet1!$C:$G,1,FALSE),"")</f>
        <v/>
      </c>
      <c r="F2078" t="str">
        <f>IFERROR(VLOOKUP($D2078,Sheet1!$C:$G,2,FALSE),"")</f>
        <v/>
      </c>
      <c r="G2078" t="str">
        <f>IFERROR(VLOOKUP($D2078,Sheet1!$C:$G,3,FALSE),"")</f>
        <v/>
      </c>
      <c r="H2078" t="str">
        <f>IFERROR(VLOOKUP($D2078,Sheet1!$C:$G,4,FALSE),"")</f>
        <v/>
      </c>
    </row>
    <row r="2079" spans="2:8" x14ac:dyDescent="0.25">
      <c r="B2079">
        <v>93</v>
      </c>
      <c r="C2079">
        <v>2</v>
      </c>
      <c r="D2079" t="str">
        <f>INDEX(searchtable,Sheet2!B2079,Sheet2!C2079+1)</f>
        <v>N279</v>
      </c>
      <c r="E2079" t="str">
        <f>IFERROR(VLOOKUP($D2079,Sheet1!$C:$G,1,FALSE),"")</f>
        <v>N279</v>
      </c>
      <c r="F2079" t="str">
        <f>IFERROR(VLOOKUP($D2079,Sheet1!$C:$G,2,FALSE),"")</f>
        <v>M372</v>
      </c>
      <c r="G2079" t="str">
        <f>IFERROR(VLOOKUP($D2079,Sheet1!$C:$G,3,FALSE),"")</f>
        <v>C465</v>
      </c>
      <c r="H2079" t="str">
        <f>IFERROR(VLOOKUP($D2079,Sheet1!$C:$G,4,FALSE),"")</f>
        <v>K558</v>
      </c>
    </row>
    <row r="2080" spans="2:8" x14ac:dyDescent="0.25">
      <c r="B2080">
        <v>27</v>
      </c>
      <c r="C2080">
        <v>1</v>
      </c>
      <c r="D2080" t="str">
        <f>INDEX(searchtable,Sheet2!B2080,Sheet2!C2080+1)</f>
        <v>P54</v>
      </c>
      <c r="E2080" t="str">
        <f>IFERROR(VLOOKUP($D2080,Sheet1!$C:$G,1,FALSE),"")</f>
        <v/>
      </c>
      <c r="F2080" t="str">
        <f>IFERROR(VLOOKUP($D2080,Sheet1!$C:$G,2,FALSE),"")</f>
        <v/>
      </c>
      <c r="G2080" t="str">
        <f>IFERROR(VLOOKUP($D2080,Sheet1!$C:$G,3,FALSE),"")</f>
        <v/>
      </c>
      <c r="H2080" t="str">
        <f>IFERROR(VLOOKUP($D2080,Sheet1!$C:$G,4,FALSE),"")</f>
        <v/>
      </c>
    </row>
    <row r="2081" spans="2:8" x14ac:dyDescent="0.25">
      <c r="B2081">
        <v>64</v>
      </c>
      <c r="C2081">
        <v>2</v>
      </c>
      <c r="D2081" t="str">
        <f>INDEX(searchtable,Sheet2!B2081,Sheet2!C2081+1)</f>
        <v>E192</v>
      </c>
      <c r="E2081" t="str">
        <f>IFERROR(VLOOKUP($D2081,Sheet1!$C:$G,1,FALSE),"")</f>
        <v>E192</v>
      </c>
      <c r="F2081" t="str">
        <f>IFERROR(VLOOKUP($D2081,Sheet1!$C:$G,2,FALSE),"")</f>
        <v>U256</v>
      </c>
      <c r="G2081" t="str">
        <f>IFERROR(VLOOKUP($D2081,Sheet1!$C:$G,3,FALSE),"")</f>
        <v>U320</v>
      </c>
      <c r="H2081" t="str">
        <f>IFERROR(VLOOKUP($D2081,Sheet1!$C:$G,4,FALSE),"")</f>
        <v>Y384</v>
      </c>
    </row>
    <row r="2082" spans="2:8" x14ac:dyDescent="0.25">
      <c r="B2082">
        <v>99</v>
      </c>
      <c r="C2082">
        <v>3</v>
      </c>
      <c r="D2082" t="str">
        <f>INDEX(searchtable,Sheet2!B2082,Sheet2!C2082+1)</f>
        <v>K396</v>
      </c>
      <c r="E2082" t="str">
        <f>IFERROR(VLOOKUP($D2082,Sheet1!$C:$G,1,FALSE),"")</f>
        <v/>
      </c>
      <c r="F2082" t="str">
        <f>IFERROR(VLOOKUP($D2082,Sheet1!$C:$G,2,FALSE),"")</f>
        <v/>
      </c>
      <c r="G2082" t="str">
        <f>IFERROR(VLOOKUP($D2082,Sheet1!$C:$G,3,FALSE),"")</f>
        <v/>
      </c>
      <c r="H2082" t="str">
        <f>IFERROR(VLOOKUP($D2082,Sheet1!$C:$G,4,FALSE),"")</f>
        <v/>
      </c>
    </row>
    <row r="2083" spans="2:8" x14ac:dyDescent="0.25">
      <c r="B2083">
        <v>77</v>
      </c>
      <c r="C2083">
        <v>3</v>
      </c>
      <c r="D2083" t="str">
        <f>INDEX(searchtable,Sheet2!B2083,Sheet2!C2083+1)</f>
        <v>Y308</v>
      </c>
      <c r="E2083" t="str">
        <f>IFERROR(VLOOKUP($D2083,Sheet1!$C:$G,1,FALSE),"")</f>
        <v/>
      </c>
      <c r="F2083" t="str">
        <f>IFERROR(VLOOKUP($D2083,Sheet1!$C:$G,2,FALSE),"")</f>
        <v/>
      </c>
      <c r="G2083" t="str">
        <f>IFERROR(VLOOKUP($D2083,Sheet1!$C:$G,3,FALSE),"")</f>
        <v/>
      </c>
      <c r="H2083" t="str">
        <f>IFERROR(VLOOKUP($D2083,Sheet1!$C:$G,4,FALSE),"")</f>
        <v/>
      </c>
    </row>
    <row r="2084" spans="2:8" x14ac:dyDescent="0.25">
      <c r="B2084">
        <v>91</v>
      </c>
      <c r="C2084">
        <v>1</v>
      </c>
      <c r="D2084" t="str">
        <f>INDEX(searchtable,Sheet2!B2084,Sheet2!C2084+1)</f>
        <v>B182</v>
      </c>
      <c r="E2084" t="str">
        <f>IFERROR(VLOOKUP($D2084,Sheet1!$C:$G,1,FALSE),"")</f>
        <v/>
      </c>
      <c r="F2084" t="str">
        <f>IFERROR(VLOOKUP($D2084,Sheet1!$C:$G,2,FALSE),"")</f>
        <v/>
      </c>
      <c r="G2084" t="str">
        <f>IFERROR(VLOOKUP($D2084,Sheet1!$C:$G,3,FALSE),"")</f>
        <v/>
      </c>
      <c r="H2084" t="str">
        <f>IFERROR(VLOOKUP($D2084,Sheet1!$C:$G,4,FALSE),"")</f>
        <v/>
      </c>
    </row>
    <row r="2085" spans="2:8" x14ac:dyDescent="0.25">
      <c r="B2085">
        <v>71</v>
      </c>
      <c r="C2085">
        <v>3</v>
      </c>
      <c r="D2085" t="str">
        <f>INDEX(searchtable,Sheet2!B2085,Sheet2!C2085+1)</f>
        <v>K284</v>
      </c>
      <c r="E2085" t="str">
        <f>IFERROR(VLOOKUP($D2085,Sheet1!$C:$G,1,FALSE),"")</f>
        <v/>
      </c>
      <c r="F2085" t="str">
        <f>IFERROR(VLOOKUP($D2085,Sheet1!$C:$G,2,FALSE),"")</f>
        <v/>
      </c>
      <c r="G2085" t="str">
        <f>IFERROR(VLOOKUP($D2085,Sheet1!$C:$G,3,FALSE),"")</f>
        <v/>
      </c>
      <c r="H2085" t="str">
        <f>IFERROR(VLOOKUP($D2085,Sheet1!$C:$G,4,FALSE),"")</f>
        <v/>
      </c>
    </row>
    <row r="2086" spans="2:8" x14ac:dyDescent="0.25">
      <c r="B2086">
        <v>1</v>
      </c>
      <c r="C2086">
        <v>2</v>
      </c>
      <c r="D2086">
        <f>INDEX(searchtable,Sheet2!B2086,Sheet2!C2086+1)</f>
        <v>3</v>
      </c>
      <c r="E2086">
        <f>IFERROR(VLOOKUP($D2086,Sheet1!$C:$G,1,FALSE),"")</f>
        <v>3</v>
      </c>
      <c r="F2086">
        <f>IFERROR(VLOOKUP($D2086,Sheet1!$C:$G,2,FALSE),"")</f>
        <v>4</v>
      </c>
      <c r="G2086">
        <f>IFERROR(VLOOKUP($D2086,Sheet1!$C:$G,3,FALSE),"")</f>
        <v>5</v>
      </c>
      <c r="H2086">
        <f>IFERROR(VLOOKUP($D2086,Sheet1!$C:$G,4,FALSE),"")</f>
        <v>6</v>
      </c>
    </row>
    <row r="2087" spans="2:8" x14ac:dyDescent="0.25">
      <c r="B2087">
        <v>90</v>
      </c>
      <c r="C2087">
        <v>3</v>
      </c>
      <c r="D2087" t="str">
        <f>INDEX(searchtable,Sheet2!B2087,Sheet2!C2087+1)</f>
        <v>W360</v>
      </c>
      <c r="E2087" t="str">
        <f>IFERROR(VLOOKUP($D2087,Sheet1!$C:$G,1,FALSE),"")</f>
        <v/>
      </c>
      <c r="F2087" t="str">
        <f>IFERROR(VLOOKUP($D2087,Sheet1!$C:$G,2,FALSE),"")</f>
        <v/>
      </c>
      <c r="G2087" t="str">
        <f>IFERROR(VLOOKUP($D2087,Sheet1!$C:$G,3,FALSE),"")</f>
        <v/>
      </c>
      <c r="H2087" t="str">
        <f>IFERROR(VLOOKUP($D2087,Sheet1!$C:$G,4,FALSE),"")</f>
        <v/>
      </c>
    </row>
    <row r="2088" spans="2:8" x14ac:dyDescent="0.25">
      <c r="B2088">
        <v>5</v>
      </c>
      <c r="C2088">
        <v>2</v>
      </c>
      <c r="D2088" t="str">
        <f>INDEX(searchtable,Sheet2!B2088,Sheet2!C2088+1)</f>
        <v>R15</v>
      </c>
      <c r="E2088" t="str">
        <f>IFERROR(VLOOKUP($D2088,Sheet1!$C:$G,1,FALSE),"")</f>
        <v>R15</v>
      </c>
      <c r="F2088" t="str">
        <f>IFERROR(VLOOKUP($D2088,Sheet1!$C:$G,2,FALSE),"")</f>
        <v>S20</v>
      </c>
      <c r="G2088" t="str">
        <f>IFERROR(VLOOKUP($D2088,Sheet1!$C:$G,3,FALSE),"")</f>
        <v>J25</v>
      </c>
      <c r="H2088" t="str">
        <f>IFERROR(VLOOKUP($D2088,Sheet1!$C:$G,4,FALSE),"")</f>
        <v>K30</v>
      </c>
    </row>
    <row r="2089" spans="2:8" x14ac:dyDescent="0.25">
      <c r="B2089">
        <v>13</v>
      </c>
      <c r="C2089">
        <v>1</v>
      </c>
      <c r="D2089" t="str">
        <f>INDEX(searchtable,Sheet2!B2089,Sheet2!C2089+1)</f>
        <v>D26</v>
      </c>
      <c r="E2089" t="str">
        <f>IFERROR(VLOOKUP($D2089,Sheet1!$C:$G,1,FALSE),"")</f>
        <v/>
      </c>
      <c r="F2089" t="str">
        <f>IFERROR(VLOOKUP($D2089,Sheet1!$C:$G,2,FALSE),"")</f>
        <v/>
      </c>
      <c r="G2089" t="str">
        <f>IFERROR(VLOOKUP($D2089,Sheet1!$C:$G,3,FALSE),"")</f>
        <v/>
      </c>
      <c r="H2089" t="str">
        <f>IFERROR(VLOOKUP($D2089,Sheet1!$C:$G,4,FALSE),"")</f>
        <v/>
      </c>
    </row>
    <row r="2090" spans="2:8" x14ac:dyDescent="0.25">
      <c r="B2090">
        <v>61</v>
      </c>
      <c r="C2090">
        <v>1</v>
      </c>
      <c r="D2090" t="str">
        <f>INDEX(searchtable,Sheet2!B2090,Sheet2!C2090+1)</f>
        <v>C122</v>
      </c>
      <c r="E2090" t="str">
        <f>IFERROR(VLOOKUP($D2090,Sheet1!$C:$G,1,FALSE),"")</f>
        <v/>
      </c>
      <c r="F2090" t="str">
        <f>IFERROR(VLOOKUP($D2090,Sheet1!$C:$G,2,FALSE),"")</f>
        <v/>
      </c>
      <c r="G2090" t="str">
        <f>IFERROR(VLOOKUP($D2090,Sheet1!$C:$G,3,FALSE),"")</f>
        <v/>
      </c>
      <c r="H2090" t="str">
        <f>IFERROR(VLOOKUP($D2090,Sheet1!$C:$G,4,FALSE),"")</f>
        <v/>
      </c>
    </row>
    <row r="2091" spans="2:8" x14ac:dyDescent="0.25">
      <c r="B2091">
        <v>9</v>
      </c>
      <c r="C2091">
        <v>2</v>
      </c>
      <c r="D2091" t="str">
        <f>INDEX(searchtable,Sheet2!B2091,Sheet2!C2091+1)</f>
        <v>A27</v>
      </c>
      <c r="E2091" t="str">
        <f>IFERROR(VLOOKUP($D2091,Sheet1!$C:$G,1,FALSE),"")</f>
        <v>A27</v>
      </c>
      <c r="F2091" t="str">
        <f>IFERROR(VLOOKUP($D2091,Sheet1!$C:$G,2,FALSE),"")</f>
        <v>I36</v>
      </c>
      <c r="G2091" t="str">
        <f>IFERROR(VLOOKUP($D2091,Sheet1!$C:$G,3,FALSE),"")</f>
        <v>T45</v>
      </c>
      <c r="H2091" t="str">
        <f>IFERROR(VLOOKUP($D2091,Sheet1!$C:$G,4,FALSE),"")</f>
        <v>J54</v>
      </c>
    </row>
    <row r="2092" spans="2:8" x14ac:dyDescent="0.25">
      <c r="B2092">
        <v>73</v>
      </c>
      <c r="C2092">
        <v>1</v>
      </c>
      <c r="D2092" t="str">
        <f>INDEX(searchtable,Sheet2!B2092,Sheet2!C2092+1)</f>
        <v>Z146</v>
      </c>
      <c r="E2092" t="str">
        <f>IFERROR(VLOOKUP($D2092,Sheet1!$C:$G,1,FALSE),"")</f>
        <v/>
      </c>
      <c r="F2092" t="str">
        <f>IFERROR(VLOOKUP($D2092,Sheet1!$C:$G,2,FALSE),"")</f>
        <v/>
      </c>
      <c r="G2092" t="str">
        <f>IFERROR(VLOOKUP($D2092,Sheet1!$C:$G,3,FALSE),"")</f>
        <v/>
      </c>
      <c r="H2092" t="str">
        <f>IFERROR(VLOOKUP($D2092,Sheet1!$C:$G,4,FALSE),"")</f>
        <v/>
      </c>
    </row>
    <row r="2093" spans="2:8" x14ac:dyDescent="0.25">
      <c r="B2093">
        <v>83</v>
      </c>
      <c r="C2093">
        <v>3</v>
      </c>
      <c r="D2093" t="str">
        <f>INDEX(searchtable,Sheet2!B2093,Sheet2!C2093+1)</f>
        <v>J332</v>
      </c>
      <c r="E2093" t="str">
        <f>IFERROR(VLOOKUP($D2093,Sheet1!$C:$G,1,FALSE),"")</f>
        <v/>
      </c>
      <c r="F2093" t="str">
        <f>IFERROR(VLOOKUP($D2093,Sheet1!$C:$G,2,FALSE),"")</f>
        <v/>
      </c>
      <c r="G2093" t="str">
        <f>IFERROR(VLOOKUP($D2093,Sheet1!$C:$G,3,FALSE),"")</f>
        <v/>
      </c>
      <c r="H2093" t="str">
        <f>IFERROR(VLOOKUP($D2093,Sheet1!$C:$G,4,FALSE),"")</f>
        <v/>
      </c>
    </row>
    <row r="2094" spans="2:8" x14ac:dyDescent="0.25">
      <c r="B2094">
        <v>71</v>
      </c>
      <c r="C2094">
        <v>3</v>
      </c>
      <c r="D2094" t="str">
        <f>INDEX(searchtable,Sheet2!B2094,Sheet2!C2094+1)</f>
        <v>K284</v>
      </c>
      <c r="E2094" t="str">
        <f>IFERROR(VLOOKUP($D2094,Sheet1!$C:$G,1,FALSE),"")</f>
        <v/>
      </c>
      <c r="F2094" t="str">
        <f>IFERROR(VLOOKUP($D2094,Sheet1!$C:$G,2,FALSE),"")</f>
        <v/>
      </c>
      <c r="G2094" t="str">
        <f>IFERROR(VLOOKUP($D2094,Sheet1!$C:$G,3,FALSE),"")</f>
        <v/>
      </c>
      <c r="H2094" t="str">
        <f>IFERROR(VLOOKUP($D2094,Sheet1!$C:$G,4,FALSE),"")</f>
        <v/>
      </c>
    </row>
    <row r="2095" spans="2:8" x14ac:dyDescent="0.25">
      <c r="B2095">
        <v>92</v>
      </c>
      <c r="C2095">
        <v>1</v>
      </c>
      <c r="D2095" t="str">
        <f>INDEX(searchtable,Sheet2!B2095,Sheet2!C2095+1)</f>
        <v>I184</v>
      </c>
      <c r="E2095" t="str">
        <f>IFERROR(VLOOKUP($D2095,Sheet1!$C:$G,1,FALSE),"")</f>
        <v/>
      </c>
      <c r="F2095" t="str">
        <f>IFERROR(VLOOKUP($D2095,Sheet1!$C:$G,2,FALSE),"")</f>
        <v/>
      </c>
      <c r="G2095" t="str">
        <f>IFERROR(VLOOKUP($D2095,Sheet1!$C:$G,3,FALSE),"")</f>
        <v/>
      </c>
      <c r="H2095" t="str">
        <f>IFERROR(VLOOKUP($D2095,Sheet1!$C:$G,4,FALSE),"")</f>
        <v/>
      </c>
    </row>
    <row r="2096" spans="2:8" x14ac:dyDescent="0.25">
      <c r="B2096">
        <v>57</v>
      </c>
      <c r="C2096">
        <v>1</v>
      </c>
      <c r="D2096" t="str">
        <f>INDEX(searchtable,Sheet2!B2096,Sheet2!C2096+1)</f>
        <v>R114</v>
      </c>
      <c r="E2096" t="str">
        <f>IFERROR(VLOOKUP($D2096,Sheet1!$C:$G,1,FALSE),"")</f>
        <v/>
      </c>
      <c r="F2096" t="str">
        <f>IFERROR(VLOOKUP($D2096,Sheet1!$C:$G,2,FALSE),"")</f>
        <v/>
      </c>
      <c r="G2096" t="str">
        <f>IFERROR(VLOOKUP($D2096,Sheet1!$C:$G,3,FALSE),"")</f>
        <v/>
      </c>
      <c r="H2096" t="str">
        <f>IFERROR(VLOOKUP($D2096,Sheet1!$C:$G,4,FALSE),"")</f>
        <v/>
      </c>
    </row>
    <row r="2097" spans="2:8" x14ac:dyDescent="0.25">
      <c r="B2097">
        <v>95</v>
      </c>
      <c r="C2097">
        <v>2</v>
      </c>
      <c r="D2097" t="str">
        <f>INDEX(searchtable,Sheet2!B2097,Sheet2!C2097+1)</f>
        <v>L285</v>
      </c>
      <c r="E2097" t="str">
        <f>IFERROR(VLOOKUP($D2097,Sheet1!$C:$G,1,FALSE),"")</f>
        <v>L285</v>
      </c>
      <c r="F2097" t="str">
        <f>IFERROR(VLOOKUP($D2097,Sheet1!$C:$G,2,FALSE),"")</f>
        <v>W380</v>
      </c>
      <c r="G2097" t="str">
        <f>IFERROR(VLOOKUP($D2097,Sheet1!$C:$G,3,FALSE),"")</f>
        <v>M475</v>
      </c>
      <c r="H2097" t="str">
        <f>IFERROR(VLOOKUP($D2097,Sheet1!$C:$G,4,FALSE),"")</f>
        <v>R570</v>
      </c>
    </row>
    <row r="2098" spans="2:8" x14ac:dyDescent="0.25">
      <c r="B2098">
        <v>84</v>
      </c>
      <c r="C2098">
        <v>1</v>
      </c>
      <c r="D2098" t="str">
        <f>INDEX(searchtable,Sheet2!B2098,Sheet2!C2098+1)</f>
        <v>Y168</v>
      </c>
      <c r="E2098" t="str">
        <f>IFERROR(VLOOKUP($D2098,Sheet1!$C:$G,1,FALSE),"")</f>
        <v/>
      </c>
      <c r="F2098" t="str">
        <f>IFERROR(VLOOKUP($D2098,Sheet1!$C:$G,2,FALSE),"")</f>
        <v/>
      </c>
      <c r="G2098" t="str">
        <f>IFERROR(VLOOKUP($D2098,Sheet1!$C:$G,3,FALSE),"")</f>
        <v/>
      </c>
      <c r="H2098" t="str">
        <f>IFERROR(VLOOKUP($D2098,Sheet1!$C:$G,4,FALSE),"")</f>
        <v/>
      </c>
    </row>
    <row r="2099" spans="2:8" x14ac:dyDescent="0.25">
      <c r="B2099">
        <v>52</v>
      </c>
      <c r="C2099">
        <v>3</v>
      </c>
      <c r="D2099" t="str">
        <f>INDEX(searchtable,Sheet2!B2099,Sheet2!C2099+1)</f>
        <v>V208</v>
      </c>
      <c r="E2099" t="str">
        <f>IFERROR(VLOOKUP($D2099,Sheet1!$C:$G,1,FALSE),"")</f>
        <v/>
      </c>
      <c r="F2099" t="str">
        <f>IFERROR(VLOOKUP($D2099,Sheet1!$C:$G,2,FALSE),"")</f>
        <v/>
      </c>
      <c r="G2099" t="str">
        <f>IFERROR(VLOOKUP($D2099,Sheet1!$C:$G,3,FALSE),"")</f>
        <v/>
      </c>
      <c r="H2099" t="str">
        <f>IFERROR(VLOOKUP($D2099,Sheet1!$C:$G,4,FALSE),"")</f>
        <v/>
      </c>
    </row>
    <row r="2100" spans="2:8" x14ac:dyDescent="0.25">
      <c r="B2100">
        <v>84</v>
      </c>
      <c r="C2100">
        <v>3</v>
      </c>
      <c r="D2100" t="str">
        <f>INDEX(searchtable,Sheet2!B2100,Sheet2!C2100+1)</f>
        <v>N336</v>
      </c>
      <c r="E2100" t="str">
        <f>IFERROR(VLOOKUP($D2100,Sheet1!$C:$G,1,FALSE),"")</f>
        <v/>
      </c>
      <c r="F2100" t="str">
        <f>IFERROR(VLOOKUP($D2100,Sheet1!$C:$G,2,FALSE),"")</f>
        <v/>
      </c>
      <c r="G2100" t="str">
        <f>IFERROR(VLOOKUP($D2100,Sheet1!$C:$G,3,FALSE),"")</f>
        <v/>
      </c>
      <c r="H2100" t="str">
        <f>IFERROR(VLOOKUP($D2100,Sheet1!$C:$G,4,FALSE),"")</f>
        <v/>
      </c>
    </row>
    <row r="2101" spans="2:8" x14ac:dyDescent="0.25">
      <c r="B2101">
        <v>58</v>
      </c>
      <c r="C2101">
        <v>2</v>
      </c>
      <c r="D2101" t="str">
        <f>INDEX(searchtable,Sheet2!B2101,Sheet2!C2101+1)</f>
        <v>P174</v>
      </c>
      <c r="E2101" t="str">
        <f>IFERROR(VLOOKUP($D2101,Sheet1!$C:$G,1,FALSE),"")</f>
        <v>P174</v>
      </c>
      <c r="F2101" t="str">
        <f>IFERROR(VLOOKUP($D2101,Sheet1!$C:$G,2,FALSE),"")</f>
        <v>F232</v>
      </c>
      <c r="G2101" t="str">
        <f>IFERROR(VLOOKUP($D2101,Sheet1!$C:$G,3,FALSE),"")</f>
        <v>N290</v>
      </c>
      <c r="H2101" t="str">
        <f>IFERROR(VLOOKUP($D2101,Sheet1!$C:$G,4,FALSE),"")</f>
        <v>Z348</v>
      </c>
    </row>
    <row r="2102" spans="2:8" x14ac:dyDescent="0.25">
      <c r="B2102">
        <v>75</v>
      </c>
      <c r="C2102">
        <v>3</v>
      </c>
      <c r="D2102" t="str">
        <f>INDEX(searchtable,Sheet2!B2102,Sheet2!C2102+1)</f>
        <v>E300</v>
      </c>
      <c r="E2102" t="str">
        <f>IFERROR(VLOOKUP($D2102,Sheet1!$C:$G,1,FALSE),"")</f>
        <v/>
      </c>
      <c r="F2102" t="str">
        <f>IFERROR(VLOOKUP($D2102,Sheet1!$C:$G,2,FALSE),"")</f>
        <v/>
      </c>
      <c r="G2102" t="str">
        <f>IFERROR(VLOOKUP($D2102,Sheet1!$C:$G,3,FALSE),"")</f>
        <v/>
      </c>
      <c r="H2102" t="str">
        <f>IFERROR(VLOOKUP($D2102,Sheet1!$C:$G,4,FALSE),"")</f>
        <v/>
      </c>
    </row>
    <row r="2103" spans="2:8" x14ac:dyDescent="0.25">
      <c r="B2103">
        <v>69</v>
      </c>
      <c r="C2103">
        <v>3</v>
      </c>
      <c r="D2103" t="str">
        <f>INDEX(searchtable,Sheet2!B2103,Sheet2!C2103+1)</f>
        <v>T276</v>
      </c>
      <c r="E2103" t="str">
        <f>IFERROR(VLOOKUP($D2103,Sheet1!$C:$G,1,FALSE),"")</f>
        <v/>
      </c>
      <c r="F2103" t="str">
        <f>IFERROR(VLOOKUP($D2103,Sheet1!$C:$G,2,FALSE),"")</f>
        <v/>
      </c>
      <c r="G2103" t="str">
        <f>IFERROR(VLOOKUP($D2103,Sheet1!$C:$G,3,FALSE),"")</f>
        <v/>
      </c>
      <c r="H2103" t="str">
        <f>IFERROR(VLOOKUP($D2103,Sheet1!$C:$G,4,FALSE),"")</f>
        <v/>
      </c>
    </row>
    <row r="2104" spans="2:8" x14ac:dyDescent="0.25">
      <c r="B2104">
        <v>1</v>
      </c>
      <c r="C2104">
        <v>2</v>
      </c>
      <c r="D2104">
        <f>INDEX(searchtable,Sheet2!B2104,Sheet2!C2104+1)</f>
        <v>3</v>
      </c>
      <c r="E2104">
        <f>IFERROR(VLOOKUP($D2104,Sheet1!$C:$G,1,FALSE),"")</f>
        <v>3</v>
      </c>
      <c r="F2104">
        <f>IFERROR(VLOOKUP($D2104,Sheet1!$C:$G,2,FALSE),"")</f>
        <v>4</v>
      </c>
      <c r="G2104">
        <f>IFERROR(VLOOKUP($D2104,Sheet1!$C:$G,3,FALSE),"")</f>
        <v>5</v>
      </c>
      <c r="H2104">
        <f>IFERROR(VLOOKUP($D2104,Sheet1!$C:$G,4,FALSE),"")</f>
        <v>6</v>
      </c>
    </row>
    <row r="2105" spans="2:8" x14ac:dyDescent="0.25">
      <c r="B2105">
        <v>5</v>
      </c>
      <c r="C2105">
        <v>1</v>
      </c>
      <c r="D2105" t="str">
        <f>INDEX(searchtable,Sheet2!B2105,Sheet2!C2105+1)</f>
        <v>Q10</v>
      </c>
      <c r="E2105" t="str">
        <f>IFERROR(VLOOKUP($D2105,Sheet1!$C:$G,1,FALSE),"")</f>
        <v/>
      </c>
      <c r="F2105" t="str">
        <f>IFERROR(VLOOKUP($D2105,Sheet1!$C:$G,2,FALSE),"")</f>
        <v/>
      </c>
      <c r="G2105" t="str">
        <f>IFERROR(VLOOKUP($D2105,Sheet1!$C:$G,3,FALSE),"")</f>
        <v/>
      </c>
      <c r="H2105" t="str">
        <f>IFERROR(VLOOKUP($D2105,Sheet1!$C:$G,4,FALSE),"")</f>
        <v/>
      </c>
    </row>
    <row r="2106" spans="2:8" x14ac:dyDescent="0.25">
      <c r="B2106">
        <v>22</v>
      </c>
      <c r="C2106">
        <v>2</v>
      </c>
      <c r="D2106" t="str">
        <f>INDEX(searchtable,Sheet2!B2106,Sheet2!C2106+1)</f>
        <v>I66</v>
      </c>
      <c r="E2106" t="str">
        <f>IFERROR(VLOOKUP($D2106,Sheet1!$C:$G,1,FALSE),"")</f>
        <v>I66</v>
      </c>
      <c r="F2106" t="str">
        <f>IFERROR(VLOOKUP($D2106,Sheet1!$C:$G,2,FALSE),"")</f>
        <v>Y88</v>
      </c>
      <c r="G2106" t="str">
        <f>IFERROR(VLOOKUP($D2106,Sheet1!$C:$G,3,FALSE),"")</f>
        <v>N110</v>
      </c>
      <c r="H2106" t="str">
        <f>IFERROR(VLOOKUP($D2106,Sheet1!$C:$G,4,FALSE),"")</f>
        <v>V132</v>
      </c>
    </row>
    <row r="2107" spans="2:8" x14ac:dyDescent="0.25">
      <c r="B2107">
        <v>72</v>
      </c>
      <c r="C2107">
        <v>2</v>
      </c>
      <c r="D2107" t="str">
        <f>INDEX(searchtable,Sheet2!B2107,Sheet2!C2107+1)</f>
        <v>G216</v>
      </c>
      <c r="E2107" t="str">
        <f>IFERROR(VLOOKUP($D2107,Sheet1!$C:$G,1,FALSE),"")</f>
        <v>G216</v>
      </c>
      <c r="F2107" t="str">
        <f>IFERROR(VLOOKUP($D2107,Sheet1!$C:$G,2,FALSE),"")</f>
        <v>P288</v>
      </c>
      <c r="G2107" t="str">
        <f>IFERROR(VLOOKUP($D2107,Sheet1!$C:$G,3,FALSE),"")</f>
        <v>B360</v>
      </c>
      <c r="H2107" t="str">
        <f>IFERROR(VLOOKUP($D2107,Sheet1!$C:$G,4,FALSE),"")</f>
        <v>J432</v>
      </c>
    </row>
    <row r="2108" spans="2:8" x14ac:dyDescent="0.25">
      <c r="B2108">
        <v>59</v>
      </c>
      <c r="C2108">
        <v>2</v>
      </c>
      <c r="D2108" t="str">
        <f>INDEX(searchtable,Sheet2!B2108,Sheet2!C2108+1)</f>
        <v>W177</v>
      </c>
      <c r="E2108" t="str">
        <f>IFERROR(VLOOKUP($D2108,Sheet1!$C:$G,1,FALSE),"")</f>
        <v>W177</v>
      </c>
      <c r="F2108" t="str">
        <f>IFERROR(VLOOKUP($D2108,Sheet1!$C:$G,2,FALSE),"")</f>
        <v>Q236</v>
      </c>
      <c r="G2108" t="str">
        <f>IFERROR(VLOOKUP($D2108,Sheet1!$C:$G,3,FALSE),"")</f>
        <v>A295</v>
      </c>
      <c r="H2108" t="str">
        <f>IFERROR(VLOOKUP($D2108,Sheet1!$C:$G,4,FALSE),"")</f>
        <v>J354</v>
      </c>
    </row>
    <row r="2109" spans="2:8" x14ac:dyDescent="0.25">
      <c r="B2109">
        <v>60</v>
      </c>
      <c r="C2109">
        <v>3</v>
      </c>
      <c r="D2109" t="str">
        <f>INDEX(searchtable,Sheet2!B2109,Sheet2!C2109+1)</f>
        <v>B240</v>
      </c>
      <c r="E2109" t="str">
        <f>IFERROR(VLOOKUP($D2109,Sheet1!$C:$G,1,FALSE),"")</f>
        <v/>
      </c>
      <c r="F2109" t="str">
        <f>IFERROR(VLOOKUP($D2109,Sheet1!$C:$G,2,FALSE),"")</f>
        <v/>
      </c>
      <c r="G2109" t="str">
        <f>IFERROR(VLOOKUP($D2109,Sheet1!$C:$G,3,FALSE),"")</f>
        <v/>
      </c>
      <c r="H2109" t="str">
        <f>IFERROR(VLOOKUP($D2109,Sheet1!$C:$G,4,FALSE),"")</f>
        <v/>
      </c>
    </row>
    <row r="2110" spans="2:8" x14ac:dyDescent="0.25">
      <c r="B2110">
        <v>81</v>
      </c>
      <c r="C2110">
        <v>3</v>
      </c>
      <c r="D2110" t="str">
        <f>INDEX(searchtable,Sheet2!B2110,Sheet2!C2110+1)</f>
        <v>G324</v>
      </c>
      <c r="E2110" t="str">
        <f>IFERROR(VLOOKUP($D2110,Sheet1!$C:$G,1,FALSE),"")</f>
        <v/>
      </c>
      <c r="F2110" t="str">
        <f>IFERROR(VLOOKUP($D2110,Sheet1!$C:$G,2,FALSE),"")</f>
        <v/>
      </c>
      <c r="G2110" t="str">
        <f>IFERROR(VLOOKUP($D2110,Sheet1!$C:$G,3,FALSE),"")</f>
        <v/>
      </c>
      <c r="H2110" t="str">
        <f>IFERROR(VLOOKUP($D2110,Sheet1!$C:$G,4,FALSE),"")</f>
        <v/>
      </c>
    </row>
    <row r="2111" spans="2:8" x14ac:dyDescent="0.25">
      <c r="B2111">
        <v>86</v>
      </c>
      <c r="C2111">
        <v>2</v>
      </c>
      <c r="D2111" t="str">
        <f>INDEX(searchtable,Sheet2!B2111,Sheet2!C2111+1)</f>
        <v>A258</v>
      </c>
      <c r="E2111" t="str">
        <f>IFERROR(VLOOKUP($D2111,Sheet1!$C:$G,1,FALSE),"")</f>
        <v>A258</v>
      </c>
      <c r="F2111" t="str">
        <f>IFERROR(VLOOKUP($D2111,Sheet1!$C:$G,2,FALSE),"")</f>
        <v>Z344</v>
      </c>
      <c r="G2111" t="str">
        <f>IFERROR(VLOOKUP($D2111,Sheet1!$C:$G,3,FALSE),"")</f>
        <v>H430</v>
      </c>
      <c r="H2111" t="str">
        <f>IFERROR(VLOOKUP($D2111,Sheet1!$C:$G,4,FALSE),"")</f>
        <v>M516</v>
      </c>
    </row>
    <row r="2112" spans="2:8" x14ac:dyDescent="0.25">
      <c r="B2112">
        <v>51</v>
      </c>
      <c r="C2112">
        <v>1</v>
      </c>
      <c r="D2112" t="str">
        <f>INDEX(searchtable,Sheet2!B2112,Sheet2!C2112+1)</f>
        <v>N102</v>
      </c>
      <c r="E2112" t="str">
        <f>IFERROR(VLOOKUP($D2112,Sheet1!$C:$G,1,FALSE),"")</f>
        <v/>
      </c>
      <c r="F2112" t="str">
        <f>IFERROR(VLOOKUP($D2112,Sheet1!$C:$G,2,FALSE),"")</f>
        <v/>
      </c>
      <c r="G2112" t="str">
        <f>IFERROR(VLOOKUP($D2112,Sheet1!$C:$G,3,FALSE),"")</f>
        <v/>
      </c>
      <c r="H2112" t="str">
        <f>IFERROR(VLOOKUP($D2112,Sheet1!$C:$G,4,FALSE),"")</f>
        <v/>
      </c>
    </row>
    <row r="2113" spans="2:8" x14ac:dyDescent="0.25">
      <c r="B2113">
        <v>20</v>
      </c>
      <c r="C2113">
        <v>2</v>
      </c>
      <c r="D2113" t="str">
        <f>INDEX(searchtable,Sheet2!B2113,Sheet2!C2113+1)</f>
        <v>U60</v>
      </c>
      <c r="E2113" t="str">
        <f>IFERROR(VLOOKUP($D2113,Sheet1!$C:$G,1,FALSE),"")</f>
        <v>U60</v>
      </c>
      <c r="F2113" t="str">
        <f>IFERROR(VLOOKUP($D2113,Sheet1!$C:$G,2,FALSE),"")</f>
        <v>H80</v>
      </c>
      <c r="G2113" t="str">
        <f>IFERROR(VLOOKUP($D2113,Sheet1!$C:$G,3,FALSE),"")</f>
        <v>A100</v>
      </c>
      <c r="H2113" t="str">
        <f>IFERROR(VLOOKUP($D2113,Sheet1!$C:$G,4,FALSE),"")</f>
        <v>L120</v>
      </c>
    </row>
    <row r="2114" spans="2:8" x14ac:dyDescent="0.25">
      <c r="B2114">
        <v>73</v>
      </c>
      <c r="C2114">
        <v>1</v>
      </c>
      <c r="D2114" t="str">
        <f>INDEX(searchtable,Sheet2!B2114,Sheet2!C2114+1)</f>
        <v>Z146</v>
      </c>
      <c r="E2114" t="str">
        <f>IFERROR(VLOOKUP($D2114,Sheet1!$C:$G,1,FALSE),"")</f>
        <v/>
      </c>
      <c r="F2114" t="str">
        <f>IFERROR(VLOOKUP($D2114,Sheet1!$C:$G,2,FALSE),"")</f>
        <v/>
      </c>
      <c r="G2114" t="str">
        <f>IFERROR(VLOOKUP($D2114,Sheet1!$C:$G,3,FALSE),"")</f>
        <v/>
      </c>
      <c r="H2114" t="str">
        <f>IFERROR(VLOOKUP($D2114,Sheet1!$C:$G,4,FALSE),"")</f>
        <v/>
      </c>
    </row>
    <row r="2115" spans="2:8" x14ac:dyDescent="0.25">
      <c r="B2115">
        <v>21</v>
      </c>
      <c r="C2115">
        <v>2</v>
      </c>
      <c r="D2115" t="str">
        <f>INDEX(searchtable,Sheet2!B2115,Sheet2!C2115+1)</f>
        <v>W63</v>
      </c>
      <c r="E2115" t="str">
        <f>IFERROR(VLOOKUP($D2115,Sheet1!$C:$G,1,FALSE),"")</f>
        <v>W63</v>
      </c>
      <c r="F2115" t="str">
        <f>IFERROR(VLOOKUP($D2115,Sheet1!$C:$G,2,FALSE),"")</f>
        <v>Q84</v>
      </c>
      <c r="G2115" t="str">
        <f>IFERROR(VLOOKUP($D2115,Sheet1!$C:$G,3,FALSE),"")</f>
        <v>N105</v>
      </c>
      <c r="H2115" t="str">
        <f>IFERROR(VLOOKUP($D2115,Sheet1!$C:$G,4,FALSE),"")</f>
        <v>H126</v>
      </c>
    </row>
    <row r="2116" spans="2:8" x14ac:dyDescent="0.25">
      <c r="B2116">
        <v>70</v>
      </c>
      <c r="C2116">
        <v>1</v>
      </c>
      <c r="D2116" t="str">
        <f>INDEX(searchtable,Sheet2!B2116,Sheet2!C2116+1)</f>
        <v>M140</v>
      </c>
      <c r="E2116" t="str">
        <f>IFERROR(VLOOKUP($D2116,Sheet1!$C:$G,1,FALSE),"")</f>
        <v/>
      </c>
      <c r="F2116" t="str">
        <f>IFERROR(VLOOKUP($D2116,Sheet1!$C:$G,2,FALSE),"")</f>
        <v/>
      </c>
      <c r="G2116" t="str">
        <f>IFERROR(VLOOKUP($D2116,Sheet1!$C:$G,3,FALSE),"")</f>
        <v/>
      </c>
      <c r="H2116" t="str">
        <f>IFERROR(VLOOKUP($D2116,Sheet1!$C:$G,4,FALSE),"")</f>
        <v/>
      </c>
    </row>
    <row r="2117" spans="2:8" x14ac:dyDescent="0.25">
      <c r="B2117">
        <v>30</v>
      </c>
      <c r="C2117">
        <v>3</v>
      </c>
      <c r="D2117" t="str">
        <f>INDEX(searchtable,Sheet2!B2117,Sheet2!C2117+1)</f>
        <v>W120</v>
      </c>
      <c r="E2117" t="str">
        <f>IFERROR(VLOOKUP($D2117,Sheet1!$C:$G,1,FALSE),"")</f>
        <v/>
      </c>
      <c r="F2117" t="str">
        <f>IFERROR(VLOOKUP($D2117,Sheet1!$C:$G,2,FALSE),"")</f>
        <v/>
      </c>
      <c r="G2117" t="str">
        <f>IFERROR(VLOOKUP($D2117,Sheet1!$C:$G,3,FALSE),"")</f>
        <v/>
      </c>
      <c r="H2117" t="str">
        <f>IFERROR(VLOOKUP($D2117,Sheet1!$C:$G,4,FALSE),"")</f>
        <v/>
      </c>
    </row>
    <row r="2118" spans="2:8" x14ac:dyDescent="0.25">
      <c r="B2118">
        <v>59</v>
      </c>
      <c r="C2118">
        <v>1</v>
      </c>
      <c r="D2118" t="str">
        <f>INDEX(searchtable,Sheet2!B2118,Sheet2!C2118+1)</f>
        <v>V118</v>
      </c>
      <c r="E2118" t="str">
        <f>IFERROR(VLOOKUP($D2118,Sheet1!$C:$G,1,FALSE),"")</f>
        <v/>
      </c>
      <c r="F2118" t="str">
        <f>IFERROR(VLOOKUP($D2118,Sheet1!$C:$G,2,FALSE),"")</f>
        <v/>
      </c>
      <c r="G2118" t="str">
        <f>IFERROR(VLOOKUP($D2118,Sheet1!$C:$G,3,FALSE),"")</f>
        <v/>
      </c>
      <c r="H2118" t="str">
        <f>IFERROR(VLOOKUP($D2118,Sheet1!$C:$G,4,FALSE),"")</f>
        <v/>
      </c>
    </row>
    <row r="2119" spans="2:8" x14ac:dyDescent="0.25">
      <c r="B2119">
        <v>2</v>
      </c>
      <c r="C2119">
        <v>2</v>
      </c>
      <c r="D2119" t="str">
        <f>INDEX(searchtable,Sheet2!B2119,Sheet2!C2119+1)</f>
        <v>M6</v>
      </c>
      <c r="E2119" t="str">
        <f>IFERROR(VLOOKUP($D2119,Sheet1!$C:$G,1,FALSE),"")</f>
        <v>M6</v>
      </c>
      <c r="F2119" t="str">
        <f>IFERROR(VLOOKUP($D2119,Sheet1!$C:$G,2,FALSE),"")</f>
        <v>W8</v>
      </c>
      <c r="G2119" t="str">
        <f>IFERROR(VLOOKUP($D2119,Sheet1!$C:$G,3,FALSE),"")</f>
        <v>X10</v>
      </c>
      <c r="H2119" t="str">
        <f>IFERROR(VLOOKUP($D2119,Sheet1!$C:$G,4,FALSE),"")</f>
        <v>B12</v>
      </c>
    </row>
    <row r="2120" spans="2:8" x14ac:dyDescent="0.25">
      <c r="B2120">
        <v>74</v>
      </c>
      <c r="C2120">
        <v>2</v>
      </c>
      <c r="D2120" t="str">
        <f>INDEX(searchtable,Sheet2!B2120,Sheet2!C2120+1)</f>
        <v>U222</v>
      </c>
      <c r="E2120" t="str">
        <f>IFERROR(VLOOKUP($D2120,Sheet1!$C:$G,1,FALSE),"")</f>
        <v>U222</v>
      </c>
      <c r="F2120" t="str">
        <f>IFERROR(VLOOKUP($D2120,Sheet1!$C:$G,2,FALSE),"")</f>
        <v>Y296</v>
      </c>
      <c r="G2120" t="str">
        <f>IFERROR(VLOOKUP($D2120,Sheet1!$C:$G,3,FALSE),"")</f>
        <v>U370</v>
      </c>
      <c r="H2120" t="str">
        <f>IFERROR(VLOOKUP($D2120,Sheet1!$C:$G,4,FALSE),"")</f>
        <v>Q444</v>
      </c>
    </row>
    <row r="2121" spans="2:8" x14ac:dyDescent="0.25">
      <c r="B2121">
        <v>47</v>
      </c>
      <c r="C2121">
        <v>2</v>
      </c>
      <c r="D2121" t="str">
        <f>INDEX(searchtable,Sheet2!B2121,Sheet2!C2121+1)</f>
        <v>F141</v>
      </c>
      <c r="E2121" t="str">
        <f>IFERROR(VLOOKUP($D2121,Sheet1!$C:$G,1,FALSE),"")</f>
        <v>F141</v>
      </c>
      <c r="F2121" t="str">
        <f>IFERROR(VLOOKUP($D2121,Sheet1!$C:$G,2,FALSE),"")</f>
        <v>P188</v>
      </c>
      <c r="G2121" t="str">
        <f>IFERROR(VLOOKUP($D2121,Sheet1!$C:$G,3,FALSE),"")</f>
        <v>E235</v>
      </c>
      <c r="H2121" t="str">
        <f>IFERROR(VLOOKUP($D2121,Sheet1!$C:$G,4,FALSE),"")</f>
        <v>G282</v>
      </c>
    </row>
    <row r="2122" spans="2:8" x14ac:dyDescent="0.25">
      <c r="B2122">
        <v>69</v>
      </c>
      <c r="C2122">
        <v>1</v>
      </c>
      <c r="D2122" t="str">
        <f>INDEX(searchtable,Sheet2!B2122,Sheet2!C2122+1)</f>
        <v>B138</v>
      </c>
      <c r="E2122" t="str">
        <f>IFERROR(VLOOKUP($D2122,Sheet1!$C:$G,1,FALSE),"")</f>
        <v/>
      </c>
      <c r="F2122" t="str">
        <f>IFERROR(VLOOKUP($D2122,Sheet1!$C:$G,2,FALSE),"")</f>
        <v/>
      </c>
      <c r="G2122" t="str">
        <f>IFERROR(VLOOKUP($D2122,Sheet1!$C:$G,3,FALSE),"")</f>
        <v/>
      </c>
      <c r="H2122" t="str">
        <f>IFERROR(VLOOKUP($D2122,Sheet1!$C:$G,4,FALSE),"")</f>
        <v/>
      </c>
    </row>
    <row r="2123" spans="2:8" x14ac:dyDescent="0.25">
      <c r="B2123">
        <v>29</v>
      </c>
      <c r="C2123">
        <v>2</v>
      </c>
      <c r="D2123" t="str">
        <f>INDEX(searchtable,Sheet2!B2123,Sheet2!C2123+1)</f>
        <v>O87</v>
      </c>
      <c r="E2123" t="str">
        <f>IFERROR(VLOOKUP($D2123,Sheet1!$C:$G,1,FALSE),"")</f>
        <v>O87</v>
      </c>
      <c r="F2123" t="str">
        <f>IFERROR(VLOOKUP($D2123,Sheet1!$C:$G,2,FALSE),"")</f>
        <v>S116</v>
      </c>
      <c r="G2123" t="str">
        <f>IFERROR(VLOOKUP($D2123,Sheet1!$C:$G,3,FALSE),"")</f>
        <v>R145</v>
      </c>
      <c r="H2123" t="str">
        <f>IFERROR(VLOOKUP($D2123,Sheet1!$C:$G,4,FALSE),"")</f>
        <v>Y174</v>
      </c>
    </row>
    <row r="2124" spans="2:8" x14ac:dyDescent="0.25">
      <c r="B2124">
        <v>24</v>
      </c>
      <c r="C2124">
        <v>1</v>
      </c>
      <c r="D2124" t="str">
        <f>INDEX(searchtable,Sheet2!B2124,Sheet2!C2124+1)</f>
        <v>R48</v>
      </c>
      <c r="E2124" t="str">
        <f>IFERROR(VLOOKUP($D2124,Sheet1!$C:$G,1,FALSE),"")</f>
        <v/>
      </c>
      <c r="F2124" t="str">
        <f>IFERROR(VLOOKUP($D2124,Sheet1!$C:$G,2,FALSE),"")</f>
        <v/>
      </c>
      <c r="G2124" t="str">
        <f>IFERROR(VLOOKUP($D2124,Sheet1!$C:$G,3,FALSE),"")</f>
        <v/>
      </c>
      <c r="H2124" t="str">
        <f>IFERROR(VLOOKUP($D2124,Sheet1!$C:$G,4,FALSE),"")</f>
        <v/>
      </c>
    </row>
    <row r="2125" spans="2:8" x14ac:dyDescent="0.25">
      <c r="B2125">
        <v>21</v>
      </c>
      <c r="C2125">
        <v>1</v>
      </c>
      <c r="D2125" t="str">
        <f>INDEX(searchtable,Sheet2!B2125,Sheet2!C2125+1)</f>
        <v>E42</v>
      </c>
      <c r="E2125" t="str">
        <f>IFERROR(VLOOKUP($D2125,Sheet1!$C:$G,1,FALSE),"")</f>
        <v/>
      </c>
      <c r="F2125" t="str">
        <f>IFERROR(VLOOKUP($D2125,Sheet1!$C:$G,2,FALSE),"")</f>
        <v/>
      </c>
      <c r="G2125" t="str">
        <f>IFERROR(VLOOKUP($D2125,Sheet1!$C:$G,3,FALSE),"")</f>
        <v/>
      </c>
      <c r="H2125" t="str">
        <f>IFERROR(VLOOKUP($D2125,Sheet1!$C:$G,4,FALSE),"")</f>
        <v/>
      </c>
    </row>
    <row r="2126" spans="2:8" x14ac:dyDescent="0.25">
      <c r="B2126">
        <v>29</v>
      </c>
      <c r="C2126">
        <v>2</v>
      </c>
      <c r="D2126" t="str">
        <f>INDEX(searchtable,Sheet2!B2126,Sheet2!C2126+1)</f>
        <v>O87</v>
      </c>
      <c r="E2126" t="str">
        <f>IFERROR(VLOOKUP($D2126,Sheet1!$C:$G,1,FALSE),"")</f>
        <v>O87</v>
      </c>
      <c r="F2126" t="str">
        <f>IFERROR(VLOOKUP($D2126,Sheet1!$C:$G,2,FALSE),"")</f>
        <v>S116</v>
      </c>
      <c r="G2126" t="str">
        <f>IFERROR(VLOOKUP($D2126,Sheet1!$C:$G,3,FALSE),"")</f>
        <v>R145</v>
      </c>
      <c r="H2126" t="str">
        <f>IFERROR(VLOOKUP($D2126,Sheet1!$C:$G,4,FALSE),"")</f>
        <v>Y174</v>
      </c>
    </row>
    <row r="2127" spans="2:8" x14ac:dyDescent="0.25">
      <c r="B2127">
        <v>21</v>
      </c>
      <c r="C2127">
        <v>3</v>
      </c>
      <c r="D2127" t="str">
        <f>INDEX(searchtable,Sheet2!B2127,Sheet2!C2127+1)</f>
        <v>Q84</v>
      </c>
      <c r="E2127" t="str">
        <f>IFERROR(VLOOKUP($D2127,Sheet1!$C:$G,1,FALSE),"")</f>
        <v/>
      </c>
      <c r="F2127" t="str">
        <f>IFERROR(VLOOKUP($D2127,Sheet1!$C:$G,2,FALSE),"")</f>
        <v/>
      </c>
      <c r="G2127" t="str">
        <f>IFERROR(VLOOKUP($D2127,Sheet1!$C:$G,3,FALSE),"")</f>
        <v/>
      </c>
      <c r="H2127" t="str">
        <f>IFERROR(VLOOKUP($D2127,Sheet1!$C:$G,4,FALSE),"")</f>
        <v/>
      </c>
    </row>
    <row r="2128" spans="2:8" x14ac:dyDescent="0.25">
      <c r="B2128">
        <v>23</v>
      </c>
      <c r="C2128">
        <v>1</v>
      </c>
      <c r="D2128" t="str">
        <f>INDEX(searchtable,Sheet2!B2128,Sheet2!C2128+1)</f>
        <v>U46</v>
      </c>
      <c r="E2128" t="str">
        <f>IFERROR(VLOOKUP($D2128,Sheet1!$C:$G,1,FALSE),"")</f>
        <v/>
      </c>
      <c r="F2128" t="str">
        <f>IFERROR(VLOOKUP($D2128,Sheet1!$C:$G,2,FALSE),"")</f>
        <v/>
      </c>
      <c r="G2128" t="str">
        <f>IFERROR(VLOOKUP($D2128,Sheet1!$C:$G,3,FALSE),"")</f>
        <v/>
      </c>
      <c r="H2128" t="str">
        <f>IFERROR(VLOOKUP($D2128,Sheet1!$C:$G,4,FALSE),"")</f>
        <v/>
      </c>
    </row>
    <row r="2129" spans="2:8" x14ac:dyDescent="0.25">
      <c r="B2129">
        <v>71</v>
      </c>
      <c r="C2129">
        <v>1</v>
      </c>
      <c r="D2129" t="str">
        <f>INDEX(searchtable,Sheet2!B2129,Sheet2!C2129+1)</f>
        <v>J142</v>
      </c>
      <c r="E2129" t="str">
        <f>IFERROR(VLOOKUP($D2129,Sheet1!$C:$G,1,FALSE),"")</f>
        <v/>
      </c>
      <c r="F2129" t="str">
        <f>IFERROR(VLOOKUP($D2129,Sheet1!$C:$G,2,FALSE),"")</f>
        <v/>
      </c>
      <c r="G2129" t="str">
        <f>IFERROR(VLOOKUP($D2129,Sheet1!$C:$G,3,FALSE),"")</f>
        <v/>
      </c>
      <c r="H2129" t="str">
        <f>IFERROR(VLOOKUP($D2129,Sheet1!$C:$G,4,FALSE),"")</f>
        <v/>
      </c>
    </row>
    <row r="2130" spans="2:8" x14ac:dyDescent="0.25">
      <c r="B2130">
        <v>54</v>
      </c>
      <c r="C2130">
        <v>2</v>
      </c>
      <c r="D2130" t="str">
        <f>INDEX(searchtable,Sheet2!B2130,Sheet2!C2130+1)</f>
        <v>A162</v>
      </c>
      <c r="E2130" t="str">
        <f>IFERROR(VLOOKUP($D2130,Sheet1!$C:$G,1,FALSE),"")</f>
        <v>A162</v>
      </c>
      <c r="F2130" t="str">
        <f>IFERROR(VLOOKUP($D2130,Sheet1!$C:$G,2,FALSE),"")</f>
        <v>Y216</v>
      </c>
      <c r="G2130" t="str">
        <f>IFERROR(VLOOKUP($D2130,Sheet1!$C:$G,3,FALSE),"")</f>
        <v>S270</v>
      </c>
      <c r="H2130" t="str">
        <f>IFERROR(VLOOKUP($D2130,Sheet1!$C:$G,4,FALSE),"")</f>
        <v>Z324</v>
      </c>
    </row>
    <row r="2131" spans="2:8" x14ac:dyDescent="0.25">
      <c r="B2131">
        <v>46</v>
      </c>
      <c r="C2131">
        <v>3</v>
      </c>
      <c r="D2131" t="str">
        <f>INDEX(searchtable,Sheet2!B2131,Sheet2!C2131+1)</f>
        <v>B184</v>
      </c>
      <c r="E2131" t="str">
        <f>IFERROR(VLOOKUP($D2131,Sheet1!$C:$G,1,FALSE),"")</f>
        <v/>
      </c>
      <c r="F2131" t="str">
        <f>IFERROR(VLOOKUP($D2131,Sheet1!$C:$G,2,FALSE),"")</f>
        <v/>
      </c>
      <c r="G2131" t="str">
        <f>IFERROR(VLOOKUP($D2131,Sheet1!$C:$G,3,FALSE),"")</f>
        <v/>
      </c>
      <c r="H2131" t="str">
        <f>IFERROR(VLOOKUP($D2131,Sheet1!$C:$G,4,FALSE),"")</f>
        <v/>
      </c>
    </row>
    <row r="2132" spans="2:8" x14ac:dyDescent="0.25">
      <c r="B2132">
        <v>45</v>
      </c>
      <c r="C2132">
        <v>2</v>
      </c>
      <c r="D2132" t="str">
        <f>INDEX(searchtable,Sheet2!B2132,Sheet2!C2132+1)</f>
        <v>R135</v>
      </c>
      <c r="E2132" t="str">
        <f>IFERROR(VLOOKUP($D2132,Sheet1!$C:$G,1,FALSE),"")</f>
        <v>R135</v>
      </c>
      <c r="F2132" t="str">
        <f>IFERROR(VLOOKUP($D2132,Sheet1!$C:$G,2,FALSE),"")</f>
        <v>S180</v>
      </c>
      <c r="G2132" t="str">
        <f>IFERROR(VLOOKUP($D2132,Sheet1!$C:$G,3,FALSE),"")</f>
        <v>B225</v>
      </c>
      <c r="H2132" t="str">
        <f>IFERROR(VLOOKUP($D2132,Sheet1!$C:$G,4,FALSE),"")</f>
        <v>I270</v>
      </c>
    </row>
    <row r="2133" spans="2:8" x14ac:dyDescent="0.25">
      <c r="B2133">
        <v>91</v>
      </c>
      <c r="C2133">
        <v>1</v>
      </c>
      <c r="D2133" t="str">
        <f>INDEX(searchtable,Sheet2!B2133,Sheet2!C2133+1)</f>
        <v>B182</v>
      </c>
      <c r="E2133" t="str">
        <f>IFERROR(VLOOKUP($D2133,Sheet1!$C:$G,1,FALSE),"")</f>
        <v/>
      </c>
      <c r="F2133" t="str">
        <f>IFERROR(VLOOKUP($D2133,Sheet1!$C:$G,2,FALSE),"")</f>
        <v/>
      </c>
      <c r="G2133" t="str">
        <f>IFERROR(VLOOKUP($D2133,Sheet1!$C:$G,3,FALSE),"")</f>
        <v/>
      </c>
      <c r="H2133" t="str">
        <f>IFERROR(VLOOKUP($D2133,Sheet1!$C:$G,4,FALSE),"")</f>
        <v/>
      </c>
    </row>
    <row r="2134" spans="2:8" x14ac:dyDescent="0.25">
      <c r="B2134">
        <v>52</v>
      </c>
      <c r="C2134">
        <v>2</v>
      </c>
      <c r="D2134" t="str">
        <f>INDEX(searchtable,Sheet2!B2134,Sheet2!C2134+1)</f>
        <v>X156</v>
      </c>
      <c r="E2134" t="str">
        <f>IFERROR(VLOOKUP($D2134,Sheet1!$C:$G,1,FALSE),"")</f>
        <v>X156</v>
      </c>
      <c r="F2134" t="str">
        <f>IFERROR(VLOOKUP($D2134,Sheet1!$C:$G,2,FALSE),"")</f>
        <v>V208</v>
      </c>
      <c r="G2134" t="str">
        <f>IFERROR(VLOOKUP($D2134,Sheet1!$C:$G,3,FALSE),"")</f>
        <v>F260</v>
      </c>
      <c r="H2134" t="str">
        <f>IFERROR(VLOOKUP($D2134,Sheet1!$C:$G,4,FALSE),"")</f>
        <v>P312</v>
      </c>
    </row>
    <row r="2135" spans="2:8" x14ac:dyDescent="0.25">
      <c r="B2135">
        <v>79</v>
      </c>
      <c r="C2135">
        <v>3</v>
      </c>
      <c r="D2135" t="str">
        <f>INDEX(searchtable,Sheet2!B2135,Sheet2!C2135+1)</f>
        <v>N316</v>
      </c>
      <c r="E2135" t="str">
        <f>IFERROR(VLOOKUP($D2135,Sheet1!$C:$G,1,FALSE),"")</f>
        <v/>
      </c>
      <c r="F2135" t="str">
        <f>IFERROR(VLOOKUP($D2135,Sheet1!$C:$G,2,FALSE),"")</f>
        <v/>
      </c>
      <c r="G2135" t="str">
        <f>IFERROR(VLOOKUP($D2135,Sheet1!$C:$G,3,FALSE),"")</f>
        <v/>
      </c>
      <c r="H2135" t="str">
        <f>IFERROR(VLOOKUP($D2135,Sheet1!$C:$G,4,FALSE),"")</f>
        <v/>
      </c>
    </row>
    <row r="2136" spans="2:8" x14ac:dyDescent="0.25">
      <c r="B2136">
        <v>10</v>
      </c>
      <c r="C2136">
        <v>3</v>
      </c>
      <c r="D2136" t="str">
        <f>INDEX(searchtable,Sheet2!B2136,Sheet2!C2136+1)</f>
        <v>M40</v>
      </c>
      <c r="E2136" t="str">
        <f>IFERROR(VLOOKUP($D2136,Sheet1!$C:$G,1,FALSE),"")</f>
        <v/>
      </c>
      <c r="F2136" t="str">
        <f>IFERROR(VLOOKUP($D2136,Sheet1!$C:$G,2,FALSE),"")</f>
        <v/>
      </c>
      <c r="G2136" t="str">
        <f>IFERROR(VLOOKUP($D2136,Sheet1!$C:$G,3,FALSE),"")</f>
        <v/>
      </c>
      <c r="H2136" t="str">
        <f>IFERROR(VLOOKUP($D2136,Sheet1!$C:$G,4,FALSE),"")</f>
        <v/>
      </c>
    </row>
    <row r="2137" spans="2:8" x14ac:dyDescent="0.25">
      <c r="B2137">
        <v>41</v>
      </c>
      <c r="C2137">
        <v>2</v>
      </c>
      <c r="D2137" t="str">
        <f>INDEX(searchtable,Sheet2!B2137,Sheet2!C2137+1)</f>
        <v>C123</v>
      </c>
      <c r="E2137" t="str">
        <f>IFERROR(VLOOKUP($D2137,Sheet1!$C:$G,1,FALSE),"")</f>
        <v>C123</v>
      </c>
      <c r="F2137" t="str">
        <f>IFERROR(VLOOKUP($D2137,Sheet1!$C:$G,2,FALSE),"")</f>
        <v>U164</v>
      </c>
      <c r="G2137" t="str">
        <f>IFERROR(VLOOKUP($D2137,Sheet1!$C:$G,3,FALSE),"")</f>
        <v>E205</v>
      </c>
      <c r="H2137" t="str">
        <f>IFERROR(VLOOKUP($D2137,Sheet1!$C:$G,4,FALSE),"")</f>
        <v>C246</v>
      </c>
    </row>
    <row r="2138" spans="2:8" x14ac:dyDescent="0.25">
      <c r="B2138">
        <v>59</v>
      </c>
      <c r="C2138">
        <v>3</v>
      </c>
      <c r="D2138" t="str">
        <f>INDEX(searchtable,Sheet2!B2138,Sheet2!C2138+1)</f>
        <v>Q236</v>
      </c>
      <c r="E2138" t="str">
        <f>IFERROR(VLOOKUP($D2138,Sheet1!$C:$G,1,FALSE),"")</f>
        <v/>
      </c>
      <c r="F2138" t="str">
        <f>IFERROR(VLOOKUP($D2138,Sheet1!$C:$G,2,FALSE),"")</f>
        <v/>
      </c>
      <c r="G2138" t="str">
        <f>IFERROR(VLOOKUP($D2138,Sheet1!$C:$G,3,FALSE),"")</f>
        <v/>
      </c>
      <c r="H2138" t="str">
        <f>IFERROR(VLOOKUP($D2138,Sheet1!$C:$G,4,FALSE),"")</f>
        <v/>
      </c>
    </row>
    <row r="2139" spans="2:8" x14ac:dyDescent="0.25">
      <c r="B2139">
        <v>82</v>
      </c>
      <c r="C2139">
        <v>1</v>
      </c>
      <c r="D2139" t="str">
        <f>INDEX(searchtable,Sheet2!B2139,Sheet2!C2139+1)</f>
        <v>L164</v>
      </c>
      <c r="E2139" t="str">
        <f>IFERROR(VLOOKUP($D2139,Sheet1!$C:$G,1,FALSE),"")</f>
        <v/>
      </c>
      <c r="F2139" t="str">
        <f>IFERROR(VLOOKUP($D2139,Sheet1!$C:$G,2,FALSE),"")</f>
        <v/>
      </c>
      <c r="G2139" t="str">
        <f>IFERROR(VLOOKUP($D2139,Sheet1!$C:$G,3,FALSE),"")</f>
        <v/>
      </c>
      <c r="H2139" t="str">
        <f>IFERROR(VLOOKUP($D2139,Sheet1!$C:$G,4,FALSE),"")</f>
        <v/>
      </c>
    </row>
    <row r="2140" spans="2:8" x14ac:dyDescent="0.25">
      <c r="B2140">
        <v>11</v>
      </c>
      <c r="C2140">
        <v>1</v>
      </c>
      <c r="D2140" t="str">
        <f>INDEX(searchtable,Sheet2!B2140,Sheet2!C2140+1)</f>
        <v>I22</v>
      </c>
      <c r="E2140" t="str">
        <f>IFERROR(VLOOKUP($D2140,Sheet1!$C:$G,1,FALSE),"")</f>
        <v/>
      </c>
      <c r="F2140" t="str">
        <f>IFERROR(VLOOKUP($D2140,Sheet1!$C:$G,2,FALSE),"")</f>
        <v/>
      </c>
      <c r="G2140" t="str">
        <f>IFERROR(VLOOKUP($D2140,Sheet1!$C:$G,3,FALSE),"")</f>
        <v/>
      </c>
      <c r="H2140" t="str">
        <f>IFERROR(VLOOKUP($D2140,Sheet1!$C:$G,4,FALSE),"")</f>
        <v/>
      </c>
    </row>
    <row r="2141" spans="2:8" x14ac:dyDescent="0.25">
      <c r="B2141">
        <v>39</v>
      </c>
      <c r="C2141">
        <v>2</v>
      </c>
      <c r="D2141" t="str">
        <f>INDEX(searchtable,Sheet2!B2141,Sheet2!C2141+1)</f>
        <v>N117</v>
      </c>
      <c r="E2141" t="str">
        <f>IFERROR(VLOOKUP($D2141,Sheet1!$C:$G,1,FALSE),"")</f>
        <v>N117</v>
      </c>
      <c r="F2141" t="str">
        <f>IFERROR(VLOOKUP($D2141,Sheet1!$C:$G,2,FALSE),"")</f>
        <v>S156</v>
      </c>
      <c r="G2141" t="str">
        <f>IFERROR(VLOOKUP($D2141,Sheet1!$C:$G,3,FALSE),"")</f>
        <v>T195</v>
      </c>
      <c r="H2141" t="str">
        <f>IFERROR(VLOOKUP($D2141,Sheet1!$C:$G,4,FALSE),"")</f>
        <v>P234</v>
      </c>
    </row>
    <row r="2142" spans="2:8" x14ac:dyDescent="0.25">
      <c r="B2142">
        <v>48</v>
      </c>
      <c r="C2142">
        <v>2</v>
      </c>
      <c r="D2142" t="str">
        <f>INDEX(searchtable,Sheet2!B2142,Sheet2!C2142+1)</f>
        <v>Y144</v>
      </c>
      <c r="E2142" t="str">
        <f>IFERROR(VLOOKUP($D2142,Sheet1!$C:$G,1,FALSE),"")</f>
        <v>Y144</v>
      </c>
      <c r="F2142" t="str">
        <f>IFERROR(VLOOKUP($D2142,Sheet1!$C:$G,2,FALSE),"")</f>
        <v>F192</v>
      </c>
      <c r="G2142" t="str">
        <f>IFERROR(VLOOKUP($D2142,Sheet1!$C:$G,3,FALSE),"")</f>
        <v>L240</v>
      </c>
      <c r="H2142" t="str">
        <f>IFERROR(VLOOKUP($D2142,Sheet1!$C:$G,4,FALSE),"")</f>
        <v>Q288</v>
      </c>
    </row>
    <row r="2143" spans="2:8" x14ac:dyDescent="0.25">
      <c r="B2143">
        <v>4</v>
      </c>
      <c r="C2143">
        <v>1</v>
      </c>
      <c r="D2143" t="str">
        <f>INDEX(searchtable,Sheet2!B2143,Sheet2!C2143+1)</f>
        <v>J8</v>
      </c>
      <c r="E2143" t="str">
        <f>IFERROR(VLOOKUP($D2143,Sheet1!$C:$G,1,FALSE),"")</f>
        <v/>
      </c>
      <c r="F2143" t="str">
        <f>IFERROR(VLOOKUP($D2143,Sheet1!$C:$G,2,FALSE),"")</f>
        <v/>
      </c>
      <c r="G2143" t="str">
        <f>IFERROR(VLOOKUP($D2143,Sheet1!$C:$G,3,FALSE),"")</f>
        <v/>
      </c>
      <c r="H2143" t="str">
        <f>IFERROR(VLOOKUP($D2143,Sheet1!$C:$G,4,FALSE),"")</f>
        <v/>
      </c>
    </row>
    <row r="2144" spans="2:8" x14ac:dyDescent="0.25">
      <c r="B2144">
        <v>60</v>
      </c>
      <c r="C2144">
        <v>1</v>
      </c>
      <c r="D2144" t="str">
        <f>INDEX(searchtable,Sheet2!B2144,Sheet2!C2144+1)</f>
        <v>T120</v>
      </c>
      <c r="E2144" t="str">
        <f>IFERROR(VLOOKUP($D2144,Sheet1!$C:$G,1,FALSE),"")</f>
        <v/>
      </c>
      <c r="F2144" t="str">
        <f>IFERROR(VLOOKUP($D2144,Sheet1!$C:$G,2,FALSE),"")</f>
        <v/>
      </c>
      <c r="G2144" t="str">
        <f>IFERROR(VLOOKUP($D2144,Sheet1!$C:$G,3,FALSE),"")</f>
        <v/>
      </c>
      <c r="H2144" t="str">
        <f>IFERROR(VLOOKUP($D2144,Sheet1!$C:$G,4,FALSE),"")</f>
        <v/>
      </c>
    </row>
    <row r="2145" spans="2:8" x14ac:dyDescent="0.25">
      <c r="B2145">
        <v>14</v>
      </c>
      <c r="C2145">
        <v>3</v>
      </c>
      <c r="D2145" t="str">
        <f>INDEX(searchtable,Sheet2!B2145,Sheet2!C2145+1)</f>
        <v>A56</v>
      </c>
      <c r="E2145" t="str">
        <f>IFERROR(VLOOKUP($D2145,Sheet1!$C:$G,1,FALSE),"")</f>
        <v/>
      </c>
      <c r="F2145" t="str">
        <f>IFERROR(VLOOKUP($D2145,Sheet1!$C:$G,2,FALSE),"")</f>
        <v/>
      </c>
      <c r="G2145" t="str">
        <f>IFERROR(VLOOKUP($D2145,Sheet1!$C:$G,3,FALSE),"")</f>
        <v/>
      </c>
      <c r="H2145" t="str">
        <f>IFERROR(VLOOKUP($D2145,Sheet1!$C:$G,4,FALSE),"")</f>
        <v/>
      </c>
    </row>
    <row r="2146" spans="2:8" x14ac:dyDescent="0.25">
      <c r="B2146">
        <v>42</v>
      </c>
      <c r="C2146">
        <v>1</v>
      </c>
      <c r="D2146" t="str">
        <f>INDEX(searchtable,Sheet2!B2146,Sheet2!C2146+1)</f>
        <v>S84</v>
      </c>
      <c r="E2146" t="str">
        <f>IFERROR(VLOOKUP($D2146,Sheet1!$C:$G,1,FALSE),"")</f>
        <v/>
      </c>
      <c r="F2146" t="str">
        <f>IFERROR(VLOOKUP($D2146,Sheet1!$C:$G,2,FALSE),"")</f>
        <v/>
      </c>
      <c r="G2146" t="str">
        <f>IFERROR(VLOOKUP($D2146,Sheet1!$C:$G,3,FALSE),"")</f>
        <v/>
      </c>
      <c r="H2146" t="str">
        <f>IFERROR(VLOOKUP($D2146,Sheet1!$C:$G,4,FALSE),"")</f>
        <v/>
      </c>
    </row>
    <row r="2147" spans="2:8" x14ac:dyDescent="0.25">
      <c r="B2147">
        <v>72</v>
      </c>
      <c r="C2147">
        <v>1</v>
      </c>
      <c r="D2147" t="str">
        <f>INDEX(searchtable,Sheet2!B2147,Sheet2!C2147+1)</f>
        <v>Y144</v>
      </c>
      <c r="E2147" t="str">
        <f>IFERROR(VLOOKUP($D2147,Sheet1!$C:$G,1,FALSE),"")</f>
        <v>Y144</v>
      </c>
      <c r="F2147" t="str">
        <f>IFERROR(VLOOKUP($D2147,Sheet1!$C:$G,2,FALSE),"")</f>
        <v>F192</v>
      </c>
      <c r="G2147" t="str">
        <f>IFERROR(VLOOKUP($D2147,Sheet1!$C:$G,3,FALSE),"")</f>
        <v>L240</v>
      </c>
      <c r="H2147" t="str">
        <f>IFERROR(VLOOKUP($D2147,Sheet1!$C:$G,4,FALSE),"")</f>
        <v>Q288</v>
      </c>
    </row>
    <row r="2148" spans="2:8" x14ac:dyDescent="0.25">
      <c r="B2148">
        <v>12</v>
      </c>
      <c r="C2148">
        <v>3</v>
      </c>
      <c r="D2148" t="str">
        <f>INDEX(searchtable,Sheet2!B2148,Sheet2!C2148+1)</f>
        <v>N48</v>
      </c>
      <c r="E2148" t="str">
        <f>IFERROR(VLOOKUP($D2148,Sheet1!$C:$G,1,FALSE),"")</f>
        <v/>
      </c>
      <c r="F2148" t="str">
        <f>IFERROR(VLOOKUP($D2148,Sheet1!$C:$G,2,FALSE),"")</f>
        <v/>
      </c>
      <c r="G2148" t="str">
        <f>IFERROR(VLOOKUP($D2148,Sheet1!$C:$G,3,FALSE),"")</f>
        <v/>
      </c>
      <c r="H2148" t="str">
        <f>IFERROR(VLOOKUP($D2148,Sheet1!$C:$G,4,FALSE),"")</f>
        <v/>
      </c>
    </row>
    <row r="2149" spans="2:8" x14ac:dyDescent="0.25">
      <c r="B2149">
        <v>39</v>
      </c>
      <c r="C2149">
        <v>2</v>
      </c>
      <c r="D2149" t="str">
        <f>INDEX(searchtable,Sheet2!B2149,Sheet2!C2149+1)</f>
        <v>N117</v>
      </c>
      <c r="E2149" t="str">
        <f>IFERROR(VLOOKUP($D2149,Sheet1!$C:$G,1,FALSE),"")</f>
        <v>N117</v>
      </c>
      <c r="F2149" t="str">
        <f>IFERROR(VLOOKUP($D2149,Sheet1!$C:$G,2,FALSE),"")</f>
        <v>S156</v>
      </c>
      <c r="G2149" t="str">
        <f>IFERROR(VLOOKUP($D2149,Sheet1!$C:$G,3,FALSE),"")</f>
        <v>T195</v>
      </c>
      <c r="H2149" t="str">
        <f>IFERROR(VLOOKUP($D2149,Sheet1!$C:$G,4,FALSE),"")</f>
        <v>P234</v>
      </c>
    </row>
    <row r="2150" spans="2:8" x14ac:dyDescent="0.25">
      <c r="B2150">
        <v>37</v>
      </c>
      <c r="C2150">
        <v>1</v>
      </c>
      <c r="D2150" t="str">
        <f>INDEX(searchtable,Sheet2!B2150,Sheet2!C2150+1)</f>
        <v>F74</v>
      </c>
      <c r="E2150" t="str">
        <f>IFERROR(VLOOKUP($D2150,Sheet1!$C:$G,1,FALSE),"")</f>
        <v/>
      </c>
      <c r="F2150" t="str">
        <f>IFERROR(VLOOKUP($D2150,Sheet1!$C:$G,2,FALSE),"")</f>
        <v/>
      </c>
      <c r="G2150" t="str">
        <f>IFERROR(VLOOKUP($D2150,Sheet1!$C:$G,3,FALSE),"")</f>
        <v/>
      </c>
      <c r="H2150" t="str">
        <f>IFERROR(VLOOKUP($D2150,Sheet1!$C:$G,4,FALSE),"")</f>
        <v/>
      </c>
    </row>
    <row r="2151" spans="2:8" x14ac:dyDescent="0.25">
      <c r="B2151">
        <v>49</v>
      </c>
      <c r="C2151">
        <v>3</v>
      </c>
      <c r="D2151" t="str">
        <f>INDEX(searchtable,Sheet2!B2151,Sheet2!C2151+1)</f>
        <v>Q196</v>
      </c>
      <c r="E2151" t="str">
        <f>IFERROR(VLOOKUP($D2151,Sheet1!$C:$G,1,FALSE),"")</f>
        <v/>
      </c>
      <c r="F2151" t="str">
        <f>IFERROR(VLOOKUP($D2151,Sheet1!$C:$G,2,FALSE),"")</f>
        <v/>
      </c>
      <c r="G2151" t="str">
        <f>IFERROR(VLOOKUP($D2151,Sheet1!$C:$G,3,FALSE),"")</f>
        <v/>
      </c>
      <c r="H2151" t="str">
        <f>IFERROR(VLOOKUP($D2151,Sheet1!$C:$G,4,FALSE),"")</f>
        <v/>
      </c>
    </row>
    <row r="2152" spans="2:8" x14ac:dyDescent="0.25">
      <c r="B2152">
        <v>69</v>
      </c>
      <c r="C2152">
        <v>2</v>
      </c>
      <c r="D2152" t="str">
        <f>INDEX(searchtable,Sheet2!B2152,Sheet2!C2152+1)</f>
        <v>D207</v>
      </c>
      <c r="E2152" t="str">
        <f>IFERROR(VLOOKUP($D2152,Sheet1!$C:$G,1,FALSE),"")</f>
        <v>D207</v>
      </c>
      <c r="F2152" t="str">
        <f>IFERROR(VLOOKUP($D2152,Sheet1!$C:$G,2,FALSE),"")</f>
        <v>T276</v>
      </c>
      <c r="G2152" t="str">
        <f>IFERROR(VLOOKUP($D2152,Sheet1!$C:$G,3,FALSE),"")</f>
        <v>Y345</v>
      </c>
      <c r="H2152" t="str">
        <f>IFERROR(VLOOKUP($D2152,Sheet1!$C:$G,4,FALSE),"")</f>
        <v>A414</v>
      </c>
    </row>
    <row r="2153" spans="2:8" x14ac:dyDescent="0.25">
      <c r="B2153">
        <v>60</v>
      </c>
      <c r="C2153">
        <v>2</v>
      </c>
      <c r="D2153" t="str">
        <f>INDEX(searchtable,Sheet2!B2153,Sheet2!C2153+1)</f>
        <v>S180</v>
      </c>
      <c r="E2153" t="str">
        <f>IFERROR(VLOOKUP($D2153,Sheet1!$C:$G,1,FALSE),"")</f>
        <v>S180</v>
      </c>
      <c r="F2153" t="str">
        <f>IFERROR(VLOOKUP($D2153,Sheet1!$C:$G,2,FALSE),"")</f>
        <v>B240</v>
      </c>
      <c r="G2153" t="str">
        <f>IFERROR(VLOOKUP($D2153,Sheet1!$C:$G,3,FALSE),"")</f>
        <v>F300</v>
      </c>
      <c r="H2153" t="str">
        <f>IFERROR(VLOOKUP($D2153,Sheet1!$C:$G,4,FALSE),"")</f>
        <v>P360</v>
      </c>
    </row>
    <row r="2154" spans="2:8" x14ac:dyDescent="0.25">
      <c r="B2154">
        <v>54</v>
      </c>
      <c r="C2154">
        <v>1</v>
      </c>
      <c r="D2154" t="str">
        <f>INDEX(searchtable,Sheet2!B2154,Sheet2!C2154+1)</f>
        <v>Y108</v>
      </c>
      <c r="E2154" t="str">
        <f>IFERROR(VLOOKUP($D2154,Sheet1!$C:$G,1,FALSE),"")</f>
        <v/>
      </c>
      <c r="F2154" t="str">
        <f>IFERROR(VLOOKUP($D2154,Sheet1!$C:$G,2,FALSE),"")</f>
        <v/>
      </c>
      <c r="G2154" t="str">
        <f>IFERROR(VLOOKUP($D2154,Sheet1!$C:$G,3,FALSE),"")</f>
        <v/>
      </c>
      <c r="H2154" t="str">
        <f>IFERROR(VLOOKUP($D2154,Sheet1!$C:$G,4,FALSE),"")</f>
        <v/>
      </c>
    </row>
    <row r="2155" spans="2:8" x14ac:dyDescent="0.25">
      <c r="B2155">
        <v>71</v>
      </c>
      <c r="C2155">
        <v>3</v>
      </c>
      <c r="D2155" t="str">
        <f>INDEX(searchtable,Sheet2!B2155,Sheet2!C2155+1)</f>
        <v>K284</v>
      </c>
      <c r="E2155" t="str">
        <f>IFERROR(VLOOKUP($D2155,Sheet1!$C:$G,1,FALSE),"")</f>
        <v/>
      </c>
      <c r="F2155" t="str">
        <f>IFERROR(VLOOKUP($D2155,Sheet1!$C:$G,2,FALSE),"")</f>
        <v/>
      </c>
      <c r="G2155" t="str">
        <f>IFERROR(VLOOKUP($D2155,Sheet1!$C:$G,3,FALSE),"")</f>
        <v/>
      </c>
      <c r="H2155" t="str">
        <f>IFERROR(VLOOKUP($D2155,Sheet1!$C:$G,4,FALSE),"")</f>
        <v/>
      </c>
    </row>
    <row r="2156" spans="2:8" x14ac:dyDescent="0.25">
      <c r="B2156">
        <v>27</v>
      </c>
      <c r="C2156">
        <v>3</v>
      </c>
      <c r="D2156" t="str">
        <f>INDEX(searchtable,Sheet2!B2156,Sheet2!C2156+1)</f>
        <v>V108</v>
      </c>
      <c r="E2156" t="str">
        <f>IFERROR(VLOOKUP($D2156,Sheet1!$C:$G,1,FALSE),"")</f>
        <v/>
      </c>
      <c r="F2156" t="str">
        <f>IFERROR(VLOOKUP($D2156,Sheet1!$C:$G,2,FALSE),"")</f>
        <v/>
      </c>
      <c r="G2156" t="str">
        <f>IFERROR(VLOOKUP($D2156,Sheet1!$C:$G,3,FALSE),"")</f>
        <v/>
      </c>
      <c r="H2156" t="str">
        <f>IFERROR(VLOOKUP($D2156,Sheet1!$C:$G,4,FALSE),"")</f>
        <v/>
      </c>
    </row>
    <row r="2157" spans="2:8" x14ac:dyDescent="0.25">
      <c r="B2157">
        <v>54</v>
      </c>
      <c r="C2157">
        <v>3</v>
      </c>
      <c r="D2157" t="str">
        <f>INDEX(searchtable,Sheet2!B2157,Sheet2!C2157+1)</f>
        <v>Y216</v>
      </c>
      <c r="E2157" t="str">
        <f>IFERROR(VLOOKUP($D2157,Sheet1!$C:$G,1,FALSE),"")</f>
        <v/>
      </c>
      <c r="F2157" t="str">
        <f>IFERROR(VLOOKUP($D2157,Sheet1!$C:$G,2,FALSE),"")</f>
        <v/>
      </c>
      <c r="G2157" t="str">
        <f>IFERROR(VLOOKUP($D2157,Sheet1!$C:$G,3,FALSE),"")</f>
        <v/>
      </c>
      <c r="H2157" t="str">
        <f>IFERROR(VLOOKUP($D2157,Sheet1!$C:$G,4,FALSE),"")</f>
        <v/>
      </c>
    </row>
    <row r="2158" spans="2:8" x14ac:dyDescent="0.25">
      <c r="B2158">
        <v>81</v>
      </c>
      <c r="C2158">
        <v>3</v>
      </c>
      <c r="D2158" t="str">
        <f>INDEX(searchtable,Sheet2!B2158,Sheet2!C2158+1)</f>
        <v>G324</v>
      </c>
      <c r="E2158" t="str">
        <f>IFERROR(VLOOKUP($D2158,Sheet1!$C:$G,1,FALSE),"")</f>
        <v/>
      </c>
      <c r="F2158" t="str">
        <f>IFERROR(VLOOKUP($D2158,Sheet1!$C:$G,2,FALSE),"")</f>
        <v/>
      </c>
      <c r="G2158" t="str">
        <f>IFERROR(VLOOKUP($D2158,Sheet1!$C:$G,3,FALSE),"")</f>
        <v/>
      </c>
      <c r="H2158" t="str">
        <f>IFERROR(VLOOKUP($D2158,Sheet1!$C:$G,4,FALSE),"")</f>
        <v/>
      </c>
    </row>
    <row r="2159" spans="2:8" x14ac:dyDescent="0.25">
      <c r="B2159">
        <v>28</v>
      </c>
      <c r="C2159">
        <v>2</v>
      </c>
      <c r="D2159" t="str">
        <f>INDEX(searchtable,Sheet2!B2159,Sheet2!C2159+1)</f>
        <v>Y84</v>
      </c>
      <c r="E2159" t="str">
        <f>IFERROR(VLOOKUP($D2159,Sheet1!$C:$G,1,FALSE),"")</f>
        <v>Y84</v>
      </c>
      <c r="F2159" t="str">
        <f>IFERROR(VLOOKUP($D2159,Sheet1!$C:$G,2,FALSE),"")</f>
        <v>J112</v>
      </c>
      <c r="G2159" t="str">
        <f>IFERROR(VLOOKUP($D2159,Sheet1!$C:$G,3,FALSE),"")</f>
        <v>Q140</v>
      </c>
      <c r="H2159" t="str">
        <f>IFERROR(VLOOKUP($D2159,Sheet1!$C:$G,4,FALSE),"")</f>
        <v>U168</v>
      </c>
    </row>
    <row r="2160" spans="2:8" x14ac:dyDescent="0.25">
      <c r="B2160">
        <v>65</v>
      </c>
      <c r="C2160">
        <v>3</v>
      </c>
      <c r="D2160" t="str">
        <f>INDEX(searchtable,Sheet2!B2160,Sheet2!C2160+1)</f>
        <v>N260</v>
      </c>
      <c r="E2160" t="str">
        <f>IFERROR(VLOOKUP($D2160,Sheet1!$C:$G,1,FALSE),"")</f>
        <v/>
      </c>
      <c r="F2160" t="str">
        <f>IFERROR(VLOOKUP($D2160,Sheet1!$C:$G,2,FALSE),"")</f>
        <v/>
      </c>
      <c r="G2160" t="str">
        <f>IFERROR(VLOOKUP($D2160,Sheet1!$C:$G,3,FALSE),"")</f>
        <v/>
      </c>
      <c r="H2160" t="str">
        <f>IFERROR(VLOOKUP($D2160,Sheet1!$C:$G,4,FALSE),"")</f>
        <v/>
      </c>
    </row>
    <row r="2161" spans="2:8" x14ac:dyDescent="0.25">
      <c r="B2161">
        <v>52</v>
      </c>
      <c r="C2161">
        <v>3</v>
      </c>
      <c r="D2161" t="str">
        <f>INDEX(searchtable,Sheet2!B2161,Sheet2!C2161+1)</f>
        <v>V208</v>
      </c>
      <c r="E2161" t="str">
        <f>IFERROR(VLOOKUP($D2161,Sheet1!$C:$G,1,FALSE),"")</f>
        <v/>
      </c>
      <c r="F2161" t="str">
        <f>IFERROR(VLOOKUP($D2161,Sheet1!$C:$G,2,FALSE),"")</f>
        <v/>
      </c>
      <c r="G2161" t="str">
        <f>IFERROR(VLOOKUP($D2161,Sheet1!$C:$G,3,FALSE),"")</f>
        <v/>
      </c>
      <c r="H2161" t="str">
        <f>IFERROR(VLOOKUP($D2161,Sheet1!$C:$G,4,FALSE),"")</f>
        <v/>
      </c>
    </row>
    <row r="2162" spans="2:8" x14ac:dyDescent="0.25">
      <c r="B2162">
        <v>10</v>
      </c>
      <c r="C2162">
        <v>3</v>
      </c>
      <c r="D2162" t="str">
        <f>INDEX(searchtable,Sheet2!B2162,Sheet2!C2162+1)</f>
        <v>M40</v>
      </c>
      <c r="E2162" t="str">
        <f>IFERROR(VLOOKUP($D2162,Sheet1!$C:$G,1,FALSE),"")</f>
        <v/>
      </c>
      <c r="F2162" t="str">
        <f>IFERROR(VLOOKUP($D2162,Sheet1!$C:$G,2,FALSE),"")</f>
        <v/>
      </c>
      <c r="G2162" t="str">
        <f>IFERROR(VLOOKUP($D2162,Sheet1!$C:$G,3,FALSE),"")</f>
        <v/>
      </c>
      <c r="H2162" t="str">
        <f>IFERROR(VLOOKUP($D2162,Sheet1!$C:$G,4,FALSE),"")</f>
        <v/>
      </c>
    </row>
    <row r="2163" spans="2:8" x14ac:dyDescent="0.25">
      <c r="B2163">
        <v>81</v>
      </c>
      <c r="C2163">
        <v>1</v>
      </c>
      <c r="D2163" t="str">
        <f>INDEX(searchtable,Sheet2!B2163,Sheet2!C2163+1)</f>
        <v>U162</v>
      </c>
      <c r="E2163" t="str">
        <f>IFERROR(VLOOKUP($D2163,Sheet1!$C:$G,1,FALSE),"")</f>
        <v/>
      </c>
      <c r="F2163" t="str">
        <f>IFERROR(VLOOKUP($D2163,Sheet1!$C:$G,2,FALSE),"")</f>
        <v/>
      </c>
      <c r="G2163" t="str">
        <f>IFERROR(VLOOKUP($D2163,Sheet1!$C:$G,3,FALSE),"")</f>
        <v/>
      </c>
      <c r="H2163" t="str">
        <f>IFERROR(VLOOKUP($D2163,Sheet1!$C:$G,4,FALSE),"")</f>
        <v/>
      </c>
    </row>
    <row r="2164" spans="2:8" x14ac:dyDescent="0.25">
      <c r="B2164">
        <v>85</v>
      </c>
      <c r="C2164">
        <v>1</v>
      </c>
      <c r="D2164" t="str">
        <f>INDEX(searchtable,Sheet2!B2164,Sheet2!C2164+1)</f>
        <v>P170</v>
      </c>
      <c r="E2164" t="str">
        <f>IFERROR(VLOOKUP($D2164,Sheet1!$C:$G,1,FALSE),"")</f>
        <v/>
      </c>
      <c r="F2164" t="str">
        <f>IFERROR(VLOOKUP($D2164,Sheet1!$C:$G,2,FALSE),"")</f>
        <v/>
      </c>
      <c r="G2164" t="str">
        <f>IFERROR(VLOOKUP($D2164,Sheet1!$C:$G,3,FALSE),"")</f>
        <v/>
      </c>
      <c r="H2164" t="str">
        <f>IFERROR(VLOOKUP($D2164,Sheet1!$C:$G,4,FALSE),"")</f>
        <v/>
      </c>
    </row>
    <row r="2165" spans="2:8" x14ac:dyDescent="0.25">
      <c r="B2165">
        <v>100</v>
      </c>
      <c r="C2165">
        <v>2</v>
      </c>
      <c r="D2165" t="str">
        <f>INDEX(searchtable,Sheet2!B2165,Sheet2!C2165+1)</f>
        <v>Y300</v>
      </c>
      <c r="E2165" t="str">
        <f>IFERROR(VLOOKUP($D2165,Sheet1!$C:$G,1,FALSE),"")</f>
        <v>Y300</v>
      </c>
      <c r="F2165" t="str">
        <f>IFERROR(VLOOKUP($D2165,Sheet1!$C:$G,2,FALSE),"")</f>
        <v>S400</v>
      </c>
      <c r="G2165" t="str">
        <f>IFERROR(VLOOKUP($D2165,Sheet1!$C:$G,3,FALSE),"")</f>
        <v>K500</v>
      </c>
      <c r="H2165" t="str">
        <f>IFERROR(VLOOKUP($D2165,Sheet1!$C:$G,4,FALSE),"")</f>
        <v>J600</v>
      </c>
    </row>
    <row r="2166" spans="2:8" x14ac:dyDescent="0.25">
      <c r="B2166">
        <v>46</v>
      </c>
      <c r="C2166">
        <v>3</v>
      </c>
      <c r="D2166" t="str">
        <f>INDEX(searchtable,Sheet2!B2166,Sheet2!C2166+1)</f>
        <v>B184</v>
      </c>
      <c r="E2166" t="str">
        <f>IFERROR(VLOOKUP($D2166,Sheet1!$C:$G,1,FALSE),"")</f>
        <v/>
      </c>
      <c r="F2166" t="str">
        <f>IFERROR(VLOOKUP($D2166,Sheet1!$C:$G,2,FALSE),"")</f>
        <v/>
      </c>
      <c r="G2166" t="str">
        <f>IFERROR(VLOOKUP($D2166,Sheet1!$C:$G,3,FALSE),"")</f>
        <v/>
      </c>
      <c r="H2166" t="str">
        <f>IFERROR(VLOOKUP($D2166,Sheet1!$C:$G,4,FALSE),"")</f>
        <v/>
      </c>
    </row>
    <row r="2167" spans="2:8" x14ac:dyDescent="0.25">
      <c r="B2167">
        <v>33</v>
      </c>
      <c r="C2167">
        <v>2</v>
      </c>
      <c r="D2167" t="str">
        <f>INDEX(searchtable,Sheet2!B2167,Sheet2!C2167+1)</f>
        <v>D99</v>
      </c>
      <c r="E2167" t="str">
        <f>IFERROR(VLOOKUP($D2167,Sheet1!$C:$G,1,FALSE),"")</f>
        <v>D99</v>
      </c>
      <c r="F2167" t="str">
        <f>IFERROR(VLOOKUP($D2167,Sheet1!$C:$G,2,FALSE),"")</f>
        <v>H132</v>
      </c>
      <c r="G2167" t="str">
        <f>IFERROR(VLOOKUP($D2167,Sheet1!$C:$G,3,FALSE),"")</f>
        <v>K165</v>
      </c>
      <c r="H2167" t="str">
        <f>IFERROR(VLOOKUP($D2167,Sheet1!$C:$G,4,FALSE),"")</f>
        <v>T198</v>
      </c>
    </row>
    <row r="2168" spans="2:8" x14ac:dyDescent="0.25">
      <c r="B2168">
        <v>26</v>
      </c>
      <c r="C2168">
        <v>1</v>
      </c>
      <c r="D2168" t="str">
        <f>INDEX(searchtable,Sheet2!B2168,Sheet2!C2168+1)</f>
        <v>R52</v>
      </c>
      <c r="E2168" t="str">
        <f>IFERROR(VLOOKUP($D2168,Sheet1!$C:$G,1,FALSE),"")</f>
        <v/>
      </c>
      <c r="F2168" t="str">
        <f>IFERROR(VLOOKUP($D2168,Sheet1!$C:$G,2,FALSE),"")</f>
        <v/>
      </c>
      <c r="G2168" t="str">
        <f>IFERROR(VLOOKUP($D2168,Sheet1!$C:$G,3,FALSE),"")</f>
        <v/>
      </c>
      <c r="H2168" t="str">
        <f>IFERROR(VLOOKUP($D2168,Sheet1!$C:$G,4,FALSE),"")</f>
        <v/>
      </c>
    </row>
    <row r="2169" spans="2:8" x14ac:dyDescent="0.25">
      <c r="B2169">
        <v>50</v>
      </c>
      <c r="C2169">
        <v>1</v>
      </c>
      <c r="D2169" t="str">
        <f>INDEX(searchtable,Sheet2!B2169,Sheet2!C2169+1)</f>
        <v>E100</v>
      </c>
      <c r="E2169" t="str">
        <f>IFERROR(VLOOKUP($D2169,Sheet1!$C:$G,1,FALSE),"")</f>
        <v/>
      </c>
      <c r="F2169" t="str">
        <f>IFERROR(VLOOKUP($D2169,Sheet1!$C:$G,2,FALSE),"")</f>
        <v/>
      </c>
      <c r="G2169" t="str">
        <f>IFERROR(VLOOKUP($D2169,Sheet1!$C:$G,3,FALSE),"")</f>
        <v/>
      </c>
      <c r="H2169" t="str">
        <f>IFERROR(VLOOKUP($D2169,Sheet1!$C:$G,4,FALSE),"")</f>
        <v/>
      </c>
    </row>
    <row r="2170" spans="2:8" x14ac:dyDescent="0.25">
      <c r="B2170">
        <v>63</v>
      </c>
      <c r="C2170">
        <v>3</v>
      </c>
      <c r="D2170" t="str">
        <f>INDEX(searchtable,Sheet2!B2170,Sheet2!C2170+1)</f>
        <v>X252</v>
      </c>
      <c r="E2170" t="str">
        <f>IFERROR(VLOOKUP($D2170,Sheet1!$C:$G,1,FALSE),"")</f>
        <v/>
      </c>
      <c r="F2170" t="str">
        <f>IFERROR(VLOOKUP($D2170,Sheet1!$C:$G,2,FALSE),"")</f>
        <v/>
      </c>
      <c r="G2170" t="str">
        <f>IFERROR(VLOOKUP($D2170,Sheet1!$C:$G,3,FALSE),"")</f>
        <v/>
      </c>
      <c r="H2170" t="str">
        <f>IFERROR(VLOOKUP($D2170,Sheet1!$C:$G,4,FALSE),"")</f>
        <v/>
      </c>
    </row>
    <row r="2171" spans="2:8" x14ac:dyDescent="0.25">
      <c r="B2171">
        <v>39</v>
      </c>
      <c r="C2171">
        <v>1</v>
      </c>
      <c r="D2171" t="str">
        <f>INDEX(searchtable,Sheet2!B2171,Sheet2!C2171+1)</f>
        <v>L78</v>
      </c>
      <c r="E2171" t="str">
        <f>IFERROR(VLOOKUP($D2171,Sheet1!$C:$G,1,FALSE),"")</f>
        <v/>
      </c>
      <c r="F2171" t="str">
        <f>IFERROR(VLOOKUP($D2171,Sheet1!$C:$G,2,FALSE),"")</f>
        <v/>
      </c>
      <c r="G2171" t="str">
        <f>IFERROR(VLOOKUP($D2171,Sheet1!$C:$G,3,FALSE),"")</f>
        <v/>
      </c>
      <c r="H2171" t="str">
        <f>IFERROR(VLOOKUP($D2171,Sheet1!$C:$G,4,FALSE),"")</f>
        <v/>
      </c>
    </row>
    <row r="2172" spans="2:8" x14ac:dyDescent="0.25">
      <c r="B2172">
        <v>54</v>
      </c>
      <c r="C2172">
        <v>1</v>
      </c>
      <c r="D2172" t="str">
        <f>INDEX(searchtable,Sheet2!B2172,Sheet2!C2172+1)</f>
        <v>Y108</v>
      </c>
      <c r="E2172" t="str">
        <f>IFERROR(VLOOKUP($D2172,Sheet1!$C:$G,1,FALSE),"")</f>
        <v/>
      </c>
      <c r="F2172" t="str">
        <f>IFERROR(VLOOKUP($D2172,Sheet1!$C:$G,2,FALSE),"")</f>
        <v/>
      </c>
      <c r="G2172" t="str">
        <f>IFERROR(VLOOKUP($D2172,Sheet1!$C:$G,3,FALSE),"")</f>
        <v/>
      </c>
      <c r="H2172" t="str">
        <f>IFERROR(VLOOKUP($D2172,Sheet1!$C:$G,4,FALSE),"")</f>
        <v/>
      </c>
    </row>
    <row r="2173" spans="2:8" x14ac:dyDescent="0.25">
      <c r="B2173">
        <v>52</v>
      </c>
      <c r="C2173">
        <v>1</v>
      </c>
      <c r="D2173" t="str">
        <f>INDEX(searchtable,Sheet2!B2173,Sheet2!C2173+1)</f>
        <v>P104</v>
      </c>
      <c r="E2173" t="str">
        <f>IFERROR(VLOOKUP($D2173,Sheet1!$C:$G,1,FALSE),"")</f>
        <v/>
      </c>
      <c r="F2173" t="str">
        <f>IFERROR(VLOOKUP($D2173,Sheet1!$C:$G,2,FALSE),"")</f>
        <v/>
      </c>
      <c r="G2173" t="str">
        <f>IFERROR(VLOOKUP($D2173,Sheet1!$C:$G,3,FALSE),"")</f>
        <v/>
      </c>
      <c r="H2173" t="str">
        <f>IFERROR(VLOOKUP($D2173,Sheet1!$C:$G,4,FALSE),"")</f>
        <v/>
      </c>
    </row>
    <row r="2174" spans="2:8" x14ac:dyDescent="0.25">
      <c r="B2174">
        <v>25</v>
      </c>
      <c r="C2174">
        <v>2</v>
      </c>
      <c r="D2174" t="str">
        <f>INDEX(searchtable,Sheet2!B2174,Sheet2!C2174+1)</f>
        <v>D75</v>
      </c>
      <c r="E2174" t="str">
        <f>IFERROR(VLOOKUP($D2174,Sheet1!$C:$G,1,FALSE),"")</f>
        <v>D75</v>
      </c>
      <c r="F2174" t="str">
        <f>IFERROR(VLOOKUP($D2174,Sheet1!$C:$G,2,FALSE),"")</f>
        <v>T100</v>
      </c>
      <c r="G2174" t="str">
        <f>IFERROR(VLOOKUP($D2174,Sheet1!$C:$G,3,FALSE),"")</f>
        <v>Q125</v>
      </c>
      <c r="H2174" t="str">
        <f>IFERROR(VLOOKUP($D2174,Sheet1!$C:$G,4,FALSE),"")</f>
        <v>E150</v>
      </c>
    </row>
    <row r="2175" spans="2:8" x14ac:dyDescent="0.25">
      <c r="B2175">
        <v>91</v>
      </c>
      <c r="C2175">
        <v>3</v>
      </c>
      <c r="D2175" t="str">
        <f>INDEX(searchtable,Sheet2!B2175,Sheet2!C2175+1)</f>
        <v>K364</v>
      </c>
      <c r="E2175" t="str">
        <f>IFERROR(VLOOKUP($D2175,Sheet1!$C:$G,1,FALSE),"")</f>
        <v/>
      </c>
      <c r="F2175" t="str">
        <f>IFERROR(VLOOKUP($D2175,Sheet1!$C:$G,2,FALSE),"")</f>
        <v/>
      </c>
      <c r="G2175" t="str">
        <f>IFERROR(VLOOKUP($D2175,Sheet1!$C:$G,3,FALSE),"")</f>
        <v/>
      </c>
      <c r="H2175" t="str">
        <f>IFERROR(VLOOKUP($D2175,Sheet1!$C:$G,4,FALSE),"")</f>
        <v/>
      </c>
    </row>
    <row r="2176" spans="2:8" x14ac:dyDescent="0.25">
      <c r="B2176">
        <v>79</v>
      </c>
      <c r="C2176">
        <v>3</v>
      </c>
      <c r="D2176" t="str">
        <f>INDEX(searchtable,Sheet2!B2176,Sheet2!C2176+1)</f>
        <v>N316</v>
      </c>
      <c r="E2176" t="str">
        <f>IFERROR(VLOOKUP($D2176,Sheet1!$C:$G,1,FALSE),"")</f>
        <v/>
      </c>
      <c r="F2176" t="str">
        <f>IFERROR(VLOOKUP($D2176,Sheet1!$C:$G,2,FALSE),"")</f>
        <v/>
      </c>
      <c r="G2176" t="str">
        <f>IFERROR(VLOOKUP($D2176,Sheet1!$C:$G,3,FALSE),"")</f>
        <v/>
      </c>
      <c r="H2176" t="str">
        <f>IFERROR(VLOOKUP($D2176,Sheet1!$C:$G,4,FALSE),"")</f>
        <v/>
      </c>
    </row>
    <row r="2177" spans="2:8" x14ac:dyDescent="0.25">
      <c r="B2177">
        <v>80</v>
      </c>
      <c r="C2177">
        <v>2</v>
      </c>
      <c r="D2177" t="str">
        <f>INDEX(searchtable,Sheet2!B2177,Sheet2!C2177+1)</f>
        <v>M240</v>
      </c>
      <c r="E2177" t="str">
        <f>IFERROR(VLOOKUP($D2177,Sheet1!$C:$G,1,FALSE),"")</f>
        <v>M240</v>
      </c>
      <c r="F2177" t="str">
        <f>IFERROR(VLOOKUP($D2177,Sheet1!$C:$G,2,FALSE),"")</f>
        <v>X320</v>
      </c>
      <c r="G2177" t="str">
        <f>IFERROR(VLOOKUP($D2177,Sheet1!$C:$G,3,FALSE),"")</f>
        <v>J400</v>
      </c>
      <c r="H2177" t="str">
        <f>IFERROR(VLOOKUP($D2177,Sheet1!$C:$G,4,FALSE),"")</f>
        <v>T480</v>
      </c>
    </row>
    <row r="2178" spans="2:8" x14ac:dyDescent="0.25">
      <c r="B2178">
        <v>65</v>
      </c>
      <c r="C2178">
        <v>1</v>
      </c>
      <c r="D2178" t="str">
        <f>INDEX(searchtable,Sheet2!B2178,Sheet2!C2178+1)</f>
        <v>D130</v>
      </c>
      <c r="E2178" t="str">
        <f>IFERROR(VLOOKUP($D2178,Sheet1!$C:$G,1,FALSE),"")</f>
        <v/>
      </c>
      <c r="F2178" t="str">
        <f>IFERROR(VLOOKUP($D2178,Sheet1!$C:$G,2,FALSE),"")</f>
        <v/>
      </c>
      <c r="G2178" t="str">
        <f>IFERROR(VLOOKUP($D2178,Sheet1!$C:$G,3,FALSE),"")</f>
        <v/>
      </c>
      <c r="H2178" t="str">
        <f>IFERROR(VLOOKUP($D2178,Sheet1!$C:$G,4,FALSE),"")</f>
        <v/>
      </c>
    </row>
    <row r="2179" spans="2:8" x14ac:dyDescent="0.25">
      <c r="B2179">
        <v>7</v>
      </c>
      <c r="C2179">
        <v>3</v>
      </c>
      <c r="D2179" t="str">
        <f>INDEX(searchtable,Sheet2!B2179,Sheet2!C2179+1)</f>
        <v>O28</v>
      </c>
      <c r="E2179" t="str">
        <f>IFERROR(VLOOKUP($D2179,Sheet1!$C:$G,1,FALSE),"")</f>
        <v/>
      </c>
      <c r="F2179" t="str">
        <f>IFERROR(VLOOKUP($D2179,Sheet1!$C:$G,2,FALSE),"")</f>
        <v/>
      </c>
      <c r="G2179" t="str">
        <f>IFERROR(VLOOKUP($D2179,Sheet1!$C:$G,3,FALSE),"")</f>
        <v/>
      </c>
      <c r="H2179" t="str">
        <f>IFERROR(VLOOKUP($D2179,Sheet1!$C:$G,4,FALSE),"")</f>
        <v/>
      </c>
    </row>
    <row r="2180" spans="2:8" x14ac:dyDescent="0.25">
      <c r="B2180">
        <v>85</v>
      </c>
      <c r="C2180">
        <v>2</v>
      </c>
      <c r="D2180" t="str">
        <f>INDEX(searchtable,Sheet2!B2180,Sheet2!C2180+1)</f>
        <v>L255</v>
      </c>
      <c r="E2180" t="str">
        <f>IFERROR(VLOOKUP($D2180,Sheet1!$C:$G,1,FALSE),"")</f>
        <v>L255</v>
      </c>
      <c r="F2180" t="str">
        <f>IFERROR(VLOOKUP($D2180,Sheet1!$C:$G,2,FALSE),"")</f>
        <v>O340</v>
      </c>
      <c r="G2180" t="str">
        <f>IFERROR(VLOOKUP($D2180,Sheet1!$C:$G,3,FALSE),"")</f>
        <v>X425</v>
      </c>
      <c r="H2180" t="str">
        <f>IFERROR(VLOOKUP($D2180,Sheet1!$C:$G,4,FALSE),"")</f>
        <v>M510</v>
      </c>
    </row>
    <row r="2181" spans="2:8" x14ac:dyDescent="0.25">
      <c r="B2181">
        <v>53</v>
      </c>
      <c r="C2181">
        <v>1</v>
      </c>
      <c r="D2181" t="str">
        <f>INDEX(searchtable,Sheet2!B2181,Sheet2!C2181+1)</f>
        <v>X106</v>
      </c>
      <c r="E2181" t="str">
        <f>IFERROR(VLOOKUP($D2181,Sheet1!$C:$G,1,FALSE),"")</f>
        <v/>
      </c>
      <c r="F2181" t="str">
        <f>IFERROR(VLOOKUP($D2181,Sheet1!$C:$G,2,FALSE),"")</f>
        <v/>
      </c>
      <c r="G2181" t="str">
        <f>IFERROR(VLOOKUP($D2181,Sheet1!$C:$G,3,FALSE),"")</f>
        <v/>
      </c>
      <c r="H2181" t="str">
        <f>IFERROR(VLOOKUP($D2181,Sheet1!$C:$G,4,FALSE),"")</f>
        <v/>
      </c>
    </row>
    <row r="2182" spans="2:8" x14ac:dyDescent="0.25">
      <c r="B2182">
        <v>21</v>
      </c>
      <c r="C2182">
        <v>3</v>
      </c>
      <c r="D2182" t="str">
        <f>INDEX(searchtable,Sheet2!B2182,Sheet2!C2182+1)</f>
        <v>Q84</v>
      </c>
      <c r="E2182" t="str">
        <f>IFERROR(VLOOKUP($D2182,Sheet1!$C:$G,1,FALSE),"")</f>
        <v/>
      </c>
      <c r="F2182" t="str">
        <f>IFERROR(VLOOKUP($D2182,Sheet1!$C:$G,2,FALSE),"")</f>
        <v/>
      </c>
      <c r="G2182" t="str">
        <f>IFERROR(VLOOKUP($D2182,Sheet1!$C:$G,3,FALSE),"")</f>
        <v/>
      </c>
      <c r="H2182" t="str">
        <f>IFERROR(VLOOKUP($D2182,Sheet1!$C:$G,4,FALSE),"")</f>
        <v/>
      </c>
    </row>
    <row r="2183" spans="2:8" x14ac:dyDescent="0.25">
      <c r="B2183">
        <v>19</v>
      </c>
      <c r="C2183">
        <v>1</v>
      </c>
      <c r="D2183" t="str">
        <f>INDEX(searchtable,Sheet2!B2183,Sheet2!C2183+1)</f>
        <v>G38</v>
      </c>
      <c r="E2183" t="str">
        <f>IFERROR(VLOOKUP($D2183,Sheet1!$C:$G,1,FALSE),"")</f>
        <v/>
      </c>
      <c r="F2183" t="str">
        <f>IFERROR(VLOOKUP($D2183,Sheet1!$C:$G,2,FALSE),"")</f>
        <v/>
      </c>
      <c r="G2183" t="str">
        <f>IFERROR(VLOOKUP($D2183,Sheet1!$C:$G,3,FALSE),"")</f>
        <v/>
      </c>
      <c r="H2183" t="str">
        <f>IFERROR(VLOOKUP($D2183,Sheet1!$C:$G,4,FALSE),"")</f>
        <v/>
      </c>
    </row>
    <row r="2184" spans="2:8" x14ac:dyDescent="0.25">
      <c r="B2184">
        <v>41</v>
      </c>
      <c r="C2184">
        <v>2</v>
      </c>
      <c r="D2184" t="str">
        <f>INDEX(searchtable,Sheet2!B2184,Sheet2!C2184+1)</f>
        <v>C123</v>
      </c>
      <c r="E2184" t="str">
        <f>IFERROR(VLOOKUP($D2184,Sheet1!$C:$G,1,FALSE),"")</f>
        <v>C123</v>
      </c>
      <c r="F2184" t="str">
        <f>IFERROR(VLOOKUP($D2184,Sheet1!$C:$G,2,FALSE),"")</f>
        <v>U164</v>
      </c>
      <c r="G2184" t="str">
        <f>IFERROR(VLOOKUP($D2184,Sheet1!$C:$G,3,FALSE),"")</f>
        <v>E205</v>
      </c>
      <c r="H2184" t="str">
        <f>IFERROR(VLOOKUP($D2184,Sheet1!$C:$G,4,FALSE),"")</f>
        <v>C246</v>
      </c>
    </row>
    <row r="2185" spans="2:8" x14ac:dyDescent="0.25">
      <c r="B2185">
        <v>40</v>
      </c>
      <c r="C2185">
        <v>2</v>
      </c>
      <c r="D2185" t="str">
        <f>INDEX(searchtable,Sheet2!B2185,Sheet2!C2185+1)</f>
        <v>U120</v>
      </c>
      <c r="E2185" t="str">
        <f>IFERROR(VLOOKUP($D2185,Sheet1!$C:$G,1,FALSE),"")</f>
        <v>U120</v>
      </c>
      <c r="F2185" t="str">
        <f>IFERROR(VLOOKUP($D2185,Sheet1!$C:$G,2,FALSE),"")</f>
        <v>I160</v>
      </c>
      <c r="G2185" t="str">
        <f>IFERROR(VLOOKUP($D2185,Sheet1!$C:$G,3,FALSE),"")</f>
        <v>J200</v>
      </c>
      <c r="H2185" t="str">
        <f>IFERROR(VLOOKUP($D2185,Sheet1!$C:$G,4,FALSE),"")</f>
        <v>V240</v>
      </c>
    </row>
    <row r="2186" spans="2:8" x14ac:dyDescent="0.25">
      <c r="B2186">
        <v>73</v>
      </c>
      <c r="C2186">
        <v>2</v>
      </c>
      <c r="D2186" t="str">
        <f>INDEX(searchtable,Sheet2!B2186,Sheet2!C2186+1)</f>
        <v>U219</v>
      </c>
      <c r="E2186" t="str">
        <f>IFERROR(VLOOKUP($D2186,Sheet1!$C:$G,1,FALSE),"")</f>
        <v>U219</v>
      </c>
      <c r="F2186" t="str">
        <f>IFERROR(VLOOKUP($D2186,Sheet1!$C:$G,2,FALSE),"")</f>
        <v>I292</v>
      </c>
      <c r="G2186" t="str">
        <f>IFERROR(VLOOKUP($D2186,Sheet1!$C:$G,3,FALSE),"")</f>
        <v>A365</v>
      </c>
      <c r="H2186" t="str">
        <f>IFERROR(VLOOKUP($D2186,Sheet1!$C:$G,4,FALSE),"")</f>
        <v>F438</v>
      </c>
    </row>
    <row r="2187" spans="2:8" x14ac:dyDescent="0.25">
      <c r="B2187">
        <v>71</v>
      </c>
      <c r="C2187">
        <v>3</v>
      </c>
      <c r="D2187" t="str">
        <f>INDEX(searchtable,Sheet2!B2187,Sheet2!C2187+1)</f>
        <v>K284</v>
      </c>
      <c r="E2187" t="str">
        <f>IFERROR(VLOOKUP($D2187,Sheet1!$C:$G,1,FALSE),"")</f>
        <v/>
      </c>
      <c r="F2187" t="str">
        <f>IFERROR(VLOOKUP($D2187,Sheet1!$C:$G,2,FALSE),"")</f>
        <v/>
      </c>
      <c r="G2187" t="str">
        <f>IFERROR(VLOOKUP($D2187,Sheet1!$C:$G,3,FALSE),"")</f>
        <v/>
      </c>
      <c r="H2187" t="str">
        <f>IFERROR(VLOOKUP($D2187,Sheet1!$C:$G,4,FALSE),"")</f>
        <v/>
      </c>
    </row>
    <row r="2188" spans="2:8" x14ac:dyDescent="0.25">
      <c r="B2188">
        <v>40</v>
      </c>
      <c r="C2188">
        <v>2</v>
      </c>
      <c r="D2188" t="str">
        <f>INDEX(searchtable,Sheet2!B2188,Sheet2!C2188+1)</f>
        <v>U120</v>
      </c>
      <c r="E2188" t="str">
        <f>IFERROR(VLOOKUP($D2188,Sheet1!$C:$G,1,FALSE),"")</f>
        <v>U120</v>
      </c>
      <c r="F2188" t="str">
        <f>IFERROR(VLOOKUP($D2188,Sheet1!$C:$G,2,FALSE),"")</f>
        <v>I160</v>
      </c>
      <c r="G2188" t="str">
        <f>IFERROR(VLOOKUP($D2188,Sheet1!$C:$G,3,FALSE),"")</f>
        <v>J200</v>
      </c>
      <c r="H2188" t="str">
        <f>IFERROR(VLOOKUP($D2188,Sheet1!$C:$G,4,FALSE),"")</f>
        <v>V240</v>
      </c>
    </row>
    <row r="2189" spans="2:8" x14ac:dyDescent="0.25">
      <c r="B2189">
        <v>43</v>
      </c>
      <c r="C2189">
        <v>3</v>
      </c>
      <c r="D2189" t="str">
        <f>INDEX(searchtable,Sheet2!B2189,Sheet2!C2189+1)</f>
        <v>V172</v>
      </c>
      <c r="E2189" t="str">
        <f>IFERROR(VLOOKUP($D2189,Sheet1!$C:$G,1,FALSE),"")</f>
        <v/>
      </c>
      <c r="F2189" t="str">
        <f>IFERROR(VLOOKUP($D2189,Sheet1!$C:$G,2,FALSE),"")</f>
        <v/>
      </c>
      <c r="G2189" t="str">
        <f>IFERROR(VLOOKUP($D2189,Sheet1!$C:$G,3,FALSE),"")</f>
        <v/>
      </c>
      <c r="H2189" t="str">
        <f>IFERROR(VLOOKUP($D2189,Sheet1!$C:$G,4,FALSE),"")</f>
        <v/>
      </c>
    </row>
    <row r="2190" spans="2:8" x14ac:dyDescent="0.25">
      <c r="B2190">
        <v>21</v>
      </c>
      <c r="C2190">
        <v>2</v>
      </c>
      <c r="D2190" t="str">
        <f>INDEX(searchtable,Sheet2!B2190,Sheet2!C2190+1)</f>
        <v>W63</v>
      </c>
      <c r="E2190" t="str">
        <f>IFERROR(VLOOKUP($D2190,Sheet1!$C:$G,1,FALSE),"")</f>
        <v>W63</v>
      </c>
      <c r="F2190" t="str">
        <f>IFERROR(VLOOKUP($D2190,Sheet1!$C:$G,2,FALSE),"")</f>
        <v>Q84</v>
      </c>
      <c r="G2190" t="str">
        <f>IFERROR(VLOOKUP($D2190,Sheet1!$C:$G,3,FALSE),"")</f>
        <v>N105</v>
      </c>
      <c r="H2190" t="str">
        <f>IFERROR(VLOOKUP($D2190,Sheet1!$C:$G,4,FALSE),"")</f>
        <v>H126</v>
      </c>
    </row>
    <row r="2191" spans="2:8" x14ac:dyDescent="0.25">
      <c r="B2191">
        <v>23</v>
      </c>
      <c r="C2191">
        <v>3</v>
      </c>
      <c r="D2191" t="str">
        <f>INDEX(searchtable,Sheet2!B2191,Sheet2!C2191+1)</f>
        <v>Z92</v>
      </c>
      <c r="E2191" t="str">
        <f>IFERROR(VLOOKUP($D2191,Sheet1!$C:$G,1,FALSE),"")</f>
        <v/>
      </c>
      <c r="F2191" t="str">
        <f>IFERROR(VLOOKUP($D2191,Sheet1!$C:$G,2,FALSE),"")</f>
        <v/>
      </c>
      <c r="G2191" t="str">
        <f>IFERROR(VLOOKUP($D2191,Sheet1!$C:$G,3,FALSE),"")</f>
        <v/>
      </c>
      <c r="H2191" t="str">
        <f>IFERROR(VLOOKUP($D2191,Sheet1!$C:$G,4,FALSE),"")</f>
        <v/>
      </c>
    </row>
    <row r="2192" spans="2:8" x14ac:dyDescent="0.25">
      <c r="B2192">
        <v>3</v>
      </c>
      <c r="C2192">
        <v>1</v>
      </c>
      <c r="D2192" t="str">
        <f>INDEX(searchtable,Sheet2!B2192,Sheet2!C2192+1)</f>
        <v>H6</v>
      </c>
      <c r="E2192" t="str">
        <f>IFERROR(VLOOKUP($D2192,Sheet1!$C:$G,1,FALSE),"")</f>
        <v/>
      </c>
      <c r="F2192" t="str">
        <f>IFERROR(VLOOKUP($D2192,Sheet1!$C:$G,2,FALSE),"")</f>
        <v/>
      </c>
      <c r="G2192" t="str">
        <f>IFERROR(VLOOKUP($D2192,Sheet1!$C:$G,3,FALSE),"")</f>
        <v/>
      </c>
      <c r="H2192" t="str">
        <f>IFERROR(VLOOKUP($D2192,Sheet1!$C:$G,4,FALSE),"")</f>
        <v/>
      </c>
    </row>
    <row r="2193" spans="2:8" x14ac:dyDescent="0.25">
      <c r="B2193">
        <v>54</v>
      </c>
      <c r="C2193">
        <v>1</v>
      </c>
      <c r="D2193" t="str">
        <f>INDEX(searchtable,Sheet2!B2193,Sheet2!C2193+1)</f>
        <v>Y108</v>
      </c>
      <c r="E2193" t="str">
        <f>IFERROR(VLOOKUP($D2193,Sheet1!$C:$G,1,FALSE),"")</f>
        <v/>
      </c>
      <c r="F2193" t="str">
        <f>IFERROR(VLOOKUP($D2193,Sheet1!$C:$G,2,FALSE),"")</f>
        <v/>
      </c>
      <c r="G2193" t="str">
        <f>IFERROR(VLOOKUP($D2193,Sheet1!$C:$G,3,FALSE),"")</f>
        <v/>
      </c>
      <c r="H2193" t="str">
        <f>IFERROR(VLOOKUP($D2193,Sheet1!$C:$G,4,FALSE),"")</f>
        <v/>
      </c>
    </row>
    <row r="2194" spans="2:8" x14ac:dyDescent="0.25">
      <c r="B2194">
        <v>81</v>
      </c>
      <c r="C2194">
        <v>1</v>
      </c>
      <c r="D2194" t="str">
        <f>INDEX(searchtable,Sheet2!B2194,Sheet2!C2194+1)</f>
        <v>U162</v>
      </c>
      <c r="E2194" t="str">
        <f>IFERROR(VLOOKUP($D2194,Sheet1!$C:$G,1,FALSE),"")</f>
        <v/>
      </c>
      <c r="F2194" t="str">
        <f>IFERROR(VLOOKUP($D2194,Sheet1!$C:$G,2,FALSE),"")</f>
        <v/>
      </c>
      <c r="G2194" t="str">
        <f>IFERROR(VLOOKUP($D2194,Sheet1!$C:$G,3,FALSE),"")</f>
        <v/>
      </c>
      <c r="H2194" t="str">
        <f>IFERROR(VLOOKUP($D2194,Sheet1!$C:$G,4,FALSE),"")</f>
        <v/>
      </c>
    </row>
    <row r="2195" spans="2:8" x14ac:dyDescent="0.25">
      <c r="B2195">
        <v>30</v>
      </c>
      <c r="C2195">
        <v>3</v>
      </c>
      <c r="D2195" t="str">
        <f>INDEX(searchtable,Sheet2!B2195,Sheet2!C2195+1)</f>
        <v>W120</v>
      </c>
      <c r="E2195" t="str">
        <f>IFERROR(VLOOKUP($D2195,Sheet1!$C:$G,1,FALSE),"")</f>
        <v/>
      </c>
      <c r="F2195" t="str">
        <f>IFERROR(VLOOKUP($D2195,Sheet1!$C:$G,2,FALSE),"")</f>
        <v/>
      </c>
      <c r="G2195" t="str">
        <f>IFERROR(VLOOKUP($D2195,Sheet1!$C:$G,3,FALSE),"")</f>
        <v/>
      </c>
      <c r="H2195" t="str">
        <f>IFERROR(VLOOKUP($D2195,Sheet1!$C:$G,4,FALSE),"")</f>
        <v/>
      </c>
    </row>
    <row r="2196" spans="2:8" x14ac:dyDescent="0.25">
      <c r="B2196">
        <v>17</v>
      </c>
      <c r="C2196">
        <v>2</v>
      </c>
      <c r="D2196" t="str">
        <f>INDEX(searchtable,Sheet2!B2196,Sheet2!C2196+1)</f>
        <v>A51</v>
      </c>
      <c r="E2196" t="str">
        <f>IFERROR(VLOOKUP($D2196,Sheet1!$C:$G,1,FALSE),"")</f>
        <v>A51</v>
      </c>
      <c r="F2196" t="str">
        <f>IFERROR(VLOOKUP($D2196,Sheet1!$C:$G,2,FALSE),"")</f>
        <v>C68</v>
      </c>
      <c r="G2196" t="str">
        <f>IFERROR(VLOOKUP($D2196,Sheet1!$C:$G,3,FALSE),"")</f>
        <v>Q85</v>
      </c>
      <c r="H2196" t="str">
        <f>IFERROR(VLOOKUP($D2196,Sheet1!$C:$G,4,FALSE),"")</f>
        <v>K102</v>
      </c>
    </row>
    <row r="2197" spans="2:8" x14ac:dyDescent="0.25">
      <c r="B2197">
        <v>43</v>
      </c>
      <c r="C2197">
        <v>3</v>
      </c>
      <c r="D2197" t="str">
        <f>INDEX(searchtable,Sheet2!B2197,Sheet2!C2197+1)</f>
        <v>V172</v>
      </c>
      <c r="E2197" t="str">
        <f>IFERROR(VLOOKUP($D2197,Sheet1!$C:$G,1,FALSE),"")</f>
        <v/>
      </c>
      <c r="F2197" t="str">
        <f>IFERROR(VLOOKUP($D2197,Sheet1!$C:$G,2,FALSE),"")</f>
        <v/>
      </c>
      <c r="G2197" t="str">
        <f>IFERROR(VLOOKUP($D2197,Sheet1!$C:$G,3,FALSE),"")</f>
        <v/>
      </c>
      <c r="H2197" t="str">
        <f>IFERROR(VLOOKUP($D2197,Sheet1!$C:$G,4,FALSE),"")</f>
        <v/>
      </c>
    </row>
    <row r="2198" spans="2:8" x14ac:dyDescent="0.25">
      <c r="B2198">
        <v>30</v>
      </c>
      <c r="C2198">
        <v>1</v>
      </c>
      <c r="D2198" t="str">
        <f>INDEX(searchtable,Sheet2!B2198,Sheet2!C2198+1)</f>
        <v>A60</v>
      </c>
      <c r="E2198" t="str">
        <f>IFERROR(VLOOKUP($D2198,Sheet1!$C:$G,1,FALSE),"")</f>
        <v/>
      </c>
      <c r="F2198" t="str">
        <f>IFERROR(VLOOKUP($D2198,Sheet1!$C:$G,2,FALSE),"")</f>
        <v/>
      </c>
      <c r="G2198" t="str">
        <f>IFERROR(VLOOKUP($D2198,Sheet1!$C:$G,3,FALSE),"")</f>
        <v/>
      </c>
      <c r="H2198" t="str">
        <f>IFERROR(VLOOKUP($D2198,Sheet1!$C:$G,4,FALSE),"")</f>
        <v/>
      </c>
    </row>
    <row r="2199" spans="2:8" x14ac:dyDescent="0.25">
      <c r="B2199">
        <v>59</v>
      </c>
      <c r="C2199">
        <v>3</v>
      </c>
      <c r="D2199" t="str">
        <f>INDEX(searchtable,Sheet2!B2199,Sheet2!C2199+1)</f>
        <v>Q236</v>
      </c>
      <c r="E2199" t="str">
        <f>IFERROR(VLOOKUP($D2199,Sheet1!$C:$G,1,FALSE),"")</f>
        <v/>
      </c>
      <c r="F2199" t="str">
        <f>IFERROR(VLOOKUP($D2199,Sheet1!$C:$G,2,FALSE),"")</f>
        <v/>
      </c>
      <c r="G2199" t="str">
        <f>IFERROR(VLOOKUP($D2199,Sheet1!$C:$G,3,FALSE),"")</f>
        <v/>
      </c>
      <c r="H2199" t="str">
        <f>IFERROR(VLOOKUP($D2199,Sheet1!$C:$G,4,FALSE),"")</f>
        <v/>
      </c>
    </row>
    <row r="2200" spans="2:8" x14ac:dyDescent="0.25">
      <c r="B2200">
        <v>44</v>
      </c>
      <c r="C2200">
        <v>1</v>
      </c>
      <c r="D2200" t="str">
        <f>INDEX(searchtable,Sheet2!B2200,Sheet2!C2200+1)</f>
        <v>U88</v>
      </c>
      <c r="E2200" t="str">
        <f>IFERROR(VLOOKUP($D2200,Sheet1!$C:$G,1,FALSE),"")</f>
        <v/>
      </c>
      <c r="F2200" t="str">
        <f>IFERROR(VLOOKUP($D2200,Sheet1!$C:$G,2,FALSE),"")</f>
        <v/>
      </c>
      <c r="G2200" t="str">
        <f>IFERROR(VLOOKUP($D2200,Sheet1!$C:$G,3,FALSE),"")</f>
        <v/>
      </c>
      <c r="H2200" t="str">
        <f>IFERROR(VLOOKUP($D2200,Sheet1!$C:$G,4,FALSE),"")</f>
        <v/>
      </c>
    </row>
    <row r="2201" spans="2:8" x14ac:dyDescent="0.25">
      <c r="B2201">
        <v>92</v>
      </c>
      <c r="C2201">
        <v>1</v>
      </c>
      <c r="D2201" t="str">
        <f>INDEX(searchtable,Sheet2!B2201,Sheet2!C2201+1)</f>
        <v>I184</v>
      </c>
      <c r="E2201" t="str">
        <f>IFERROR(VLOOKUP($D2201,Sheet1!$C:$G,1,FALSE),"")</f>
        <v/>
      </c>
      <c r="F2201" t="str">
        <f>IFERROR(VLOOKUP($D2201,Sheet1!$C:$G,2,FALSE),"")</f>
        <v/>
      </c>
      <c r="G2201" t="str">
        <f>IFERROR(VLOOKUP($D2201,Sheet1!$C:$G,3,FALSE),"")</f>
        <v/>
      </c>
      <c r="H2201" t="str">
        <f>IFERROR(VLOOKUP($D2201,Sheet1!$C:$G,4,FALSE),"")</f>
        <v/>
      </c>
    </row>
    <row r="2202" spans="2:8" x14ac:dyDescent="0.25">
      <c r="B2202">
        <v>77</v>
      </c>
      <c r="C2202">
        <v>1</v>
      </c>
      <c r="D2202" t="str">
        <f>INDEX(searchtable,Sheet2!B2202,Sheet2!C2202+1)</f>
        <v>L154</v>
      </c>
      <c r="E2202" t="str">
        <f>IFERROR(VLOOKUP($D2202,Sheet1!$C:$G,1,FALSE),"")</f>
        <v/>
      </c>
      <c r="F2202" t="str">
        <f>IFERROR(VLOOKUP($D2202,Sheet1!$C:$G,2,FALSE),"")</f>
        <v/>
      </c>
      <c r="G2202" t="str">
        <f>IFERROR(VLOOKUP($D2202,Sheet1!$C:$G,3,FALSE),"")</f>
        <v/>
      </c>
      <c r="H2202" t="str">
        <f>IFERROR(VLOOKUP($D2202,Sheet1!$C:$G,4,FALSE),"")</f>
        <v/>
      </c>
    </row>
    <row r="2203" spans="2:8" x14ac:dyDescent="0.25">
      <c r="B2203">
        <v>71</v>
      </c>
      <c r="C2203">
        <v>1</v>
      </c>
      <c r="D2203" t="str">
        <f>INDEX(searchtable,Sheet2!B2203,Sheet2!C2203+1)</f>
        <v>J142</v>
      </c>
      <c r="E2203" t="str">
        <f>IFERROR(VLOOKUP($D2203,Sheet1!$C:$G,1,FALSE),"")</f>
        <v/>
      </c>
      <c r="F2203" t="str">
        <f>IFERROR(VLOOKUP($D2203,Sheet1!$C:$G,2,FALSE),"")</f>
        <v/>
      </c>
      <c r="G2203" t="str">
        <f>IFERROR(VLOOKUP($D2203,Sheet1!$C:$G,3,FALSE),"")</f>
        <v/>
      </c>
      <c r="H2203" t="str">
        <f>IFERROR(VLOOKUP($D2203,Sheet1!$C:$G,4,FALSE),"")</f>
        <v/>
      </c>
    </row>
    <row r="2204" spans="2:8" x14ac:dyDescent="0.25">
      <c r="B2204">
        <v>14</v>
      </c>
      <c r="C2204">
        <v>2</v>
      </c>
      <c r="D2204" t="str">
        <f>INDEX(searchtable,Sheet2!B2204,Sheet2!C2204+1)</f>
        <v>X42</v>
      </c>
      <c r="E2204" t="str">
        <f>IFERROR(VLOOKUP($D2204,Sheet1!$C:$G,1,FALSE),"")</f>
        <v>X42</v>
      </c>
      <c r="F2204" t="str">
        <f>IFERROR(VLOOKUP($D2204,Sheet1!$C:$G,2,FALSE),"")</f>
        <v>A56</v>
      </c>
      <c r="G2204" t="str">
        <f>IFERROR(VLOOKUP($D2204,Sheet1!$C:$G,3,FALSE),"")</f>
        <v>Y70</v>
      </c>
      <c r="H2204" t="str">
        <f>IFERROR(VLOOKUP($D2204,Sheet1!$C:$G,4,FALSE),"")</f>
        <v>U84</v>
      </c>
    </row>
    <row r="2205" spans="2:8" x14ac:dyDescent="0.25">
      <c r="B2205">
        <v>4</v>
      </c>
      <c r="C2205">
        <v>1</v>
      </c>
      <c r="D2205" t="str">
        <f>INDEX(searchtable,Sheet2!B2205,Sheet2!C2205+1)</f>
        <v>J8</v>
      </c>
      <c r="E2205" t="str">
        <f>IFERROR(VLOOKUP($D2205,Sheet1!$C:$G,1,FALSE),"")</f>
        <v/>
      </c>
      <c r="F2205" t="str">
        <f>IFERROR(VLOOKUP($D2205,Sheet1!$C:$G,2,FALSE),"")</f>
        <v/>
      </c>
      <c r="G2205" t="str">
        <f>IFERROR(VLOOKUP($D2205,Sheet1!$C:$G,3,FALSE),"")</f>
        <v/>
      </c>
      <c r="H2205" t="str">
        <f>IFERROR(VLOOKUP($D2205,Sheet1!$C:$G,4,FALSE),"")</f>
        <v/>
      </c>
    </row>
    <row r="2206" spans="2:8" x14ac:dyDescent="0.25">
      <c r="B2206">
        <v>6</v>
      </c>
      <c r="C2206">
        <v>1</v>
      </c>
      <c r="D2206" t="str">
        <f>INDEX(searchtable,Sheet2!B2206,Sheet2!C2206+1)</f>
        <v>W12</v>
      </c>
      <c r="E2206" t="str">
        <f>IFERROR(VLOOKUP($D2206,Sheet1!$C:$G,1,FALSE),"")</f>
        <v/>
      </c>
      <c r="F2206" t="str">
        <f>IFERROR(VLOOKUP($D2206,Sheet1!$C:$G,2,FALSE),"")</f>
        <v/>
      </c>
      <c r="G2206" t="str">
        <f>IFERROR(VLOOKUP($D2206,Sheet1!$C:$G,3,FALSE),"")</f>
        <v/>
      </c>
      <c r="H2206" t="str">
        <f>IFERROR(VLOOKUP($D2206,Sheet1!$C:$G,4,FALSE),"")</f>
        <v/>
      </c>
    </row>
    <row r="2207" spans="2:8" x14ac:dyDescent="0.25">
      <c r="B2207">
        <v>12</v>
      </c>
      <c r="C2207">
        <v>1</v>
      </c>
      <c r="D2207" t="str">
        <f>INDEX(searchtable,Sheet2!B2207,Sheet2!C2207+1)</f>
        <v>C24</v>
      </c>
      <c r="E2207" t="str">
        <f>IFERROR(VLOOKUP($D2207,Sheet1!$C:$G,1,FALSE),"")</f>
        <v/>
      </c>
      <c r="F2207" t="str">
        <f>IFERROR(VLOOKUP($D2207,Sheet1!$C:$G,2,FALSE),"")</f>
        <v/>
      </c>
      <c r="G2207" t="str">
        <f>IFERROR(VLOOKUP($D2207,Sheet1!$C:$G,3,FALSE),"")</f>
        <v/>
      </c>
      <c r="H2207" t="str">
        <f>IFERROR(VLOOKUP($D2207,Sheet1!$C:$G,4,FALSE),"")</f>
        <v/>
      </c>
    </row>
    <row r="2208" spans="2:8" x14ac:dyDescent="0.25">
      <c r="B2208">
        <v>39</v>
      </c>
      <c r="C2208">
        <v>3</v>
      </c>
      <c r="D2208" t="str">
        <f>INDEX(searchtable,Sheet2!B2208,Sheet2!C2208+1)</f>
        <v>S156</v>
      </c>
      <c r="E2208" t="str">
        <f>IFERROR(VLOOKUP($D2208,Sheet1!$C:$G,1,FALSE),"")</f>
        <v/>
      </c>
      <c r="F2208" t="str">
        <f>IFERROR(VLOOKUP($D2208,Sheet1!$C:$G,2,FALSE),"")</f>
        <v/>
      </c>
      <c r="G2208" t="str">
        <f>IFERROR(VLOOKUP($D2208,Sheet1!$C:$G,3,FALSE),"")</f>
        <v/>
      </c>
      <c r="H2208" t="str">
        <f>IFERROR(VLOOKUP($D2208,Sheet1!$C:$G,4,FALSE),"")</f>
        <v/>
      </c>
    </row>
    <row r="2209" spans="2:8" x14ac:dyDescent="0.25">
      <c r="B2209">
        <v>34</v>
      </c>
      <c r="C2209">
        <v>1</v>
      </c>
      <c r="D2209" t="str">
        <f>INDEX(searchtable,Sheet2!B2209,Sheet2!C2209+1)</f>
        <v>F68</v>
      </c>
      <c r="E2209" t="str">
        <f>IFERROR(VLOOKUP($D2209,Sheet1!$C:$G,1,FALSE),"")</f>
        <v/>
      </c>
      <c r="F2209" t="str">
        <f>IFERROR(VLOOKUP($D2209,Sheet1!$C:$G,2,FALSE),"")</f>
        <v/>
      </c>
      <c r="G2209" t="str">
        <f>IFERROR(VLOOKUP($D2209,Sheet1!$C:$G,3,FALSE),"")</f>
        <v/>
      </c>
      <c r="H2209" t="str">
        <f>IFERROR(VLOOKUP($D2209,Sheet1!$C:$G,4,FALSE),"")</f>
        <v/>
      </c>
    </row>
    <row r="2210" spans="2:8" x14ac:dyDescent="0.25">
      <c r="B2210">
        <v>75</v>
      </c>
      <c r="C2210">
        <v>1</v>
      </c>
      <c r="D2210" t="str">
        <f>INDEX(searchtable,Sheet2!B2210,Sheet2!C2210+1)</f>
        <v>U150</v>
      </c>
      <c r="E2210" t="str">
        <f>IFERROR(VLOOKUP($D2210,Sheet1!$C:$G,1,FALSE),"")</f>
        <v/>
      </c>
      <c r="F2210" t="str">
        <f>IFERROR(VLOOKUP($D2210,Sheet1!$C:$G,2,FALSE),"")</f>
        <v/>
      </c>
      <c r="G2210" t="str">
        <f>IFERROR(VLOOKUP($D2210,Sheet1!$C:$G,3,FALSE),"")</f>
        <v/>
      </c>
      <c r="H2210" t="str">
        <f>IFERROR(VLOOKUP($D2210,Sheet1!$C:$G,4,FALSE),"")</f>
        <v/>
      </c>
    </row>
    <row r="2211" spans="2:8" x14ac:dyDescent="0.25">
      <c r="B2211">
        <v>20</v>
      </c>
      <c r="C2211">
        <v>3</v>
      </c>
      <c r="D2211" t="str">
        <f>INDEX(searchtable,Sheet2!B2211,Sheet2!C2211+1)</f>
        <v>H80</v>
      </c>
      <c r="E2211" t="str">
        <f>IFERROR(VLOOKUP($D2211,Sheet1!$C:$G,1,FALSE),"")</f>
        <v/>
      </c>
      <c r="F2211" t="str">
        <f>IFERROR(VLOOKUP($D2211,Sheet1!$C:$G,2,FALSE),"")</f>
        <v/>
      </c>
      <c r="G2211" t="str">
        <f>IFERROR(VLOOKUP($D2211,Sheet1!$C:$G,3,FALSE),"")</f>
        <v/>
      </c>
      <c r="H2211" t="str">
        <f>IFERROR(VLOOKUP($D2211,Sheet1!$C:$G,4,FALSE),"")</f>
        <v/>
      </c>
    </row>
    <row r="2212" spans="2:8" x14ac:dyDescent="0.25">
      <c r="B2212">
        <v>49</v>
      </c>
      <c r="C2212">
        <v>1</v>
      </c>
      <c r="D2212" t="str">
        <f>INDEX(searchtable,Sheet2!B2212,Sheet2!C2212+1)</f>
        <v>J98</v>
      </c>
      <c r="E2212" t="str">
        <f>IFERROR(VLOOKUP($D2212,Sheet1!$C:$G,1,FALSE),"")</f>
        <v/>
      </c>
      <c r="F2212" t="str">
        <f>IFERROR(VLOOKUP($D2212,Sheet1!$C:$G,2,FALSE),"")</f>
        <v/>
      </c>
      <c r="G2212" t="str">
        <f>IFERROR(VLOOKUP($D2212,Sheet1!$C:$G,3,FALSE),"")</f>
        <v/>
      </c>
      <c r="H2212" t="str">
        <f>IFERROR(VLOOKUP($D2212,Sheet1!$C:$G,4,FALSE),"")</f>
        <v/>
      </c>
    </row>
    <row r="2213" spans="2:8" x14ac:dyDescent="0.25">
      <c r="B2213">
        <v>49</v>
      </c>
      <c r="C2213">
        <v>2</v>
      </c>
      <c r="D2213" t="str">
        <f>INDEX(searchtable,Sheet2!B2213,Sheet2!C2213+1)</f>
        <v>N147</v>
      </c>
      <c r="E2213" t="str">
        <f>IFERROR(VLOOKUP($D2213,Sheet1!$C:$G,1,FALSE),"")</f>
        <v>N147</v>
      </c>
      <c r="F2213" t="str">
        <f>IFERROR(VLOOKUP($D2213,Sheet1!$C:$G,2,FALSE),"")</f>
        <v>Q196</v>
      </c>
      <c r="G2213" t="str">
        <f>IFERROR(VLOOKUP($D2213,Sheet1!$C:$G,3,FALSE),"")</f>
        <v>J245</v>
      </c>
      <c r="H2213" t="str">
        <f>IFERROR(VLOOKUP($D2213,Sheet1!$C:$G,4,FALSE),"")</f>
        <v>H294</v>
      </c>
    </row>
    <row r="2214" spans="2:8" x14ac:dyDescent="0.25">
      <c r="B2214">
        <v>75</v>
      </c>
      <c r="C2214">
        <v>2</v>
      </c>
      <c r="D2214" t="str">
        <f>INDEX(searchtable,Sheet2!B2214,Sheet2!C2214+1)</f>
        <v>A225</v>
      </c>
      <c r="E2214" t="str">
        <f>IFERROR(VLOOKUP($D2214,Sheet1!$C:$G,1,FALSE),"")</f>
        <v>A225</v>
      </c>
      <c r="F2214" t="str">
        <f>IFERROR(VLOOKUP($D2214,Sheet1!$C:$G,2,FALSE),"")</f>
        <v>E300</v>
      </c>
      <c r="G2214" t="str">
        <f>IFERROR(VLOOKUP($D2214,Sheet1!$C:$G,3,FALSE),"")</f>
        <v>E375</v>
      </c>
      <c r="H2214" t="str">
        <f>IFERROR(VLOOKUP($D2214,Sheet1!$C:$G,4,FALSE),"")</f>
        <v>S450</v>
      </c>
    </row>
    <row r="2215" spans="2:8" x14ac:dyDescent="0.25">
      <c r="B2215">
        <v>65</v>
      </c>
      <c r="C2215">
        <v>3</v>
      </c>
      <c r="D2215" t="str">
        <f>INDEX(searchtable,Sheet2!B2215,Sheet2!C2215+1)</f>
        <v>N260</v>
      </c>
      <c r="E2215" t="str">
        <f>IFERROR(VLOOKUP($D2215,Sheet1!$C:$G,1,FALSE),"")</f>
        <v/>
      </c>
      <c r="F2215" t="str">
        <f>IFERROR(VLOOKUP($D2215,Sheet1!$C:$G,2,FALSE),"")</f>
        <v/>
      </c>
      <c r="G2215" t="str">
        <f>IFERROR(VLOOKUP($D2215,Sheet1!$C:$G,3,FALSE),"")</f>
        <v/>
      </c>
      <c r="H2215" t="str">
        <f>IFERROR(VLOOKUP($D2215,Sheet1!$C:$G,4,FALSE),"")</f>
        <v/>
      </c>
    </row>
    <row r="2216" spans="2:8" x14ac:dyDescent="0.25">
      <c r="B2216">
        <v>71</v>
      </c>
      <c r="C2216">
        <v>2</v>
      </c>
      <c r="D2216" t="str">
        <f>INDEX(searchtable,Sheet2!B2216,Sheet2!C2216+1)</f>
        <v>R213</v>
      </c>
      <c r="E2216" t="str">
        <f>IFERROR(VLOOKUP($D2216,Sheet1!$C:$G,1,FALSE),"")</f>
        <v>R213</v>
      </c>
      <c r="F2216" t="str">
        <f>IFERROR(VLOOKUP($D2216,Sheet1!$C:$G,2,FALSE),"")</f>
        <v>K284</v>
      </c>
      <c r="G2216" t="str">
        <f>IFERROR(VLOOKUP($D2216,Sheet1!$C:$G,3,FALSE),"")</f>
        <v>T355</v>
      </c>
      <c r="H2216" t="str">
        <f>IFERROR(VLOOKUP($D2216,Sheet1!$C:$G,4,FALSE),"")</f>
        <v>Z426</v>
      </c>
    </row>
    <row r="2217" spans="2:8" x14ac:dyDescent="0.25">
      <c r="B2217">
        <v>98</v>
      </c>
      <c r="C2217">
        <v>1</v>
      </c>
      <c r="D2217" t="str">
        <f>INDEX(searchtable,Sheet2!B2217,Sheet2!C2217+1)</f>
        <v>T196</v>
      </c>
      <c r="E2217" t="str">
        <f>IFERROR(VLOOKUP($D2217,Sheet1!$C:$G,1,FALSE),"")</f>
        <v/>
      </c>
      <c r="F2217" t="str">
        <f>IFERROR(VLOOKUP($D2217,Sheet1!$C:$G,2,FALSE),"")</f>
        <v/>
      </c>
      <c r="G2217" t="str">
        <f>IFERROR(VLOOKUP($D2217,Sheet1!$C:$G,3,FALSE),"")</f>
        <v/>
      </c>
      <c r="H2217" t="str">
        <f>IFERROR(VLOOKUP($D2217,Sheet1!$C:$G,4,FALSE),"")</f>
        <v/>
      </c>
    </row>
    <row r="2218" spans="2:8" x14ac:dyDescent="0.25">
      <c r="B2218">
        <v>64</v>
      </c>
      <c r="C2218">
        <v>2</v>
      </c>
      <c r="D2218" t="str">
        <f>INDEX(searchtable,Sheet2!B2218,Sheet2!C2218+1)</f>
        <v>E192</v>
      </c>
      <c r="E2218" t="str">
        <f>IFERROR(VLOOKUP($D2218,Sheet1!$C:$G,1,FALSE),"")</f>
        <v>E192</v>
      </c>
      <c r="F2218" t="str">
        <f>IFERROR(VLOOKUP($D2218,Sheet1!$C:$G,2,FALSE),"")</f>
        <v>U256</v>
      </c>
      <c r="G2218" t="str">
        <f>IFERROR(VLOOKUP($D2218,Sheet1!$C:$G,3,FALSE),"")</f>
        <v>U320</v>
      </c>
      <c r="H2218" t="str">
        <f>IFERROR(VLOOKUP($D2218,Sheet1!$C:$G,4,FALSE),"")</f>
        <v>Y384</v>
      </c>
    </row>
    <row r="2219" spans="2:8" x14ac:dyDescent="0.25">
      <c r="B2219">
        <v>12</v>
      </c>
      <c r="C2219">
        <v>1</v>
      </c>
      <c r="D2219" t="str">
        <f>INDEX(searchtable,Sheet2!B2219,Sheet2!C2219+1)</f>
        <v>C24</v>
      </c>
      <c r="E2219" t="str">
        <f>IFERROR(VLOOKUP($D2219,Sheet1!$C:$G,1,FALSE),"")</f>
        <v/>
      </c>
      <c r="F2219" t="str">
        <f>IFERROR(VLOOKUP($D2219,Sheet1!$C:$G,2,FALSE),"")</f>
        <v/>
      </c>
      <c r="G2219" t="str">
        <f>IFERROR(VLOOKUP($D2219,Sheet1!$C:$G,3,FALSE),"")</f>
        <v/>
      </c>
      <c r="H2219" t="str">
        <f>IFERROR(VLOOKUP($D2219,Sheet1!$C:$G,4,FALSE),"")</f>
        <v/>
      </c>
    </row>
    <row r="2220" spans="2:8" x14ac:dyDescent="0.25">
      <c r="B2220">
        <v>16</v>
      </c>
      <c r="C2220">
        <v>2</v>
      </c>
      <c r="D2220" t="str">
        <f>INDEX(searchtable,Sheet2!B2220,Sheet2!C2220+1)</f>
        <v>I48</v>
      </c>
      <c r="E2220" t="str">
        <f>IFERROR(VLOOKUP($D2220,Sheet1!$C:$G,1,FALSE),"")</f>
        <v>I48</v>
      </c>
      <c r="F2220" t="str">
        <f>IFERROR(VLOOKUP($D2220,Sheet1!$C:$G,2,FALSE),"")</f>
        <v>D64</v>
      </c>
      <c r="G2220" t="str">
        <f>IFERROR(VLOOKUP($D2220,Sheet1!$C:$G,3,FALSE),"")</f>
        <v>A80</v>
      </c>
      <c r="H2220" t="str">
        <f>IFERROR(VLOOKUP($D2220,Sheet1!$C:$G,4,FALSE),"")</f>
        <v>T96</v>
      </c>
    </row>
    <row r="2221" spans="2:8" x14ac:dyDescent="0.25">
      <c r="B2221">
        <v>29</v>
      </c>
      <c r="C2221">
        <v>1</v>
      </c>
      <c r="D2221" t="str">
        <f>INDEX(searchtable,Sheet2!B2221,Sheet2!C2221+1)</f>
        <v>D58</v>
      </c>
      <c r="E2221" t="str">
        <f>IFERROR(VLOOKUP($D2221,Sheet1!$C:$G,1,FALSE),"")</f>
        <v/>
      </c>
      <c r="F2221" t="str">
        <f>IFERROR(VLOOKUP($D2221,Sheet1!$C:$G,2,FALSE),"")</f>
        <v/>
      </c>
      <c r="G2221" t="str">
        <f>IFERROR(VLOOKUP($D2221,Sheet1!$C:$G,3,FALSE),"")</f>
        <v/>
      </c>
      <c r="H2221" t="str">
        <f>IFERROR(VLOOKUP($D2221,Sheet1!$C:$G,4,FALSE),"")</f>
        <v/>
      </c>
    </row>
    <row r="2222" spans="2:8" x14ac:dyDescent="0.25">
      <c r="B2222">
        <v>52</v>
      </c>
      <c r="C2222">
        <v>2</v>
      </c>
      <c r="D2222" t="str">
        <f>INDEX(searchtable,Sheet2!B2222,Sheet2!C2222+1)</f>
        <v>X156</v>
      </c>
      <c r="E2222" t="str">
        <f>IFERROR(VLOOKUP($D2222,Sheet1!$C:$G,1,FALSE),"")</f>
        <v>X156</v>
      </c>
      <c r="F2222" t="str">
        <f>IFERROR(VLOOKUP($D2222,Sheet1!$C:$G,2,FALSE),"")</f>
        <v>V208</v>
      </c>
      <c r="G2222" t="str">
        <f>IFERROR(VLOOKUP($D2222,Sheet1!$C:$G,3,FALSE),"")</f>
        <v>F260</v>
      </c>
      <c r="H2222" t="str">
        <f>IFERROR(VLOOKUP($D2222,Sheet1!$C:$G,4,FALSE),"")</f>
        <v>P312</v>
      </c>
    </row>
    <row r="2223" spans="2:8" x14ac:dyDescent="0.25">
      <c r="B2223">
        <v>38</v>
      </c>
      <c r="C2223">
        <v>3</v>
      </c>
      <c r="D2223" t="str">
        <f>INDEX(searchtable,Sheet2!B2223,Sheet2!C2223+1)</f>
        <v>Q152</v>
      </c>
      <c r="E2223" t="str">
        <f>IFERROR(VLOOKUP($D2223,Sheet1!$C:$G,1,FALSE),"")</f>
        <v/>
      </c>
      <c r="F2223" t="str">
        <f>IFERROR(VLOOKUP($D2223,Sheet1!$C:$G,2,FALSE),"")</f>
        <v/>
      </c>
      <c r="G2223" t="str">
        <f>IFERROR(VLOOKUP($D2223,Sheet1!$C:$G,3,FALSE),"")</f>
        <v/>
      </c>
      <c r="H2223" t="str">
        <f>IFERROR(VLOOKUP($D2223,Sheet1!$C:$G,4,FALSE),"")</f>
        <v/>
      </c>
    </row>
    <row r="2224" spans="2:8" x14ac:dyDescent="0.25">
      <c r="B2224">
        <v>25</v>
      </c>
      <c r="C2224">
        <v>2</v>
      </c>
      <c r="D2224" t="str">
        <f>INDEX(searchtable,Sheet2!B2224,Sheet2!C2224+1)</f>
        <v>D75</v>
      </c>
      <c r="E2224" t="str">
        <f>IFERROR(VLOOKUP($D2224,Sheet1!$C:$G,1,FALSE),"")</f>
        <v>D75</v>
      </c>
      <c r="F2224" t="str">
        <f>IFERROR(VLOOKUP($D2224,Sheet1!$C:$G,2,FALSE),"")</f>
        <v>T100</v>
      </c>
      <c r="G2224" t="str">
        <f>IFERROR(VLOOKUP($D2224,Sheet1!$C:$G,3,FALSE),"")</f>
        <v>Q125</v>
      </c>
      <c r="H2224" t="str">
        <f>IFERROR(VLOOKUP($D2224,Sheet1!$C:$G,4,FALSE),"")</f>
        <v>E150</v>
      </c>
    </row>
    <row r="2225" spans="2:8" x14ac:dyDescent="0.25">
      <c r="B2225">
        <v>53</v>
      </c>
      <c r="C2225">
        <v>1</v>
      </c>
      <c r="D2225" t="str">
        <f>INDEX(searchtable,Sheet2!B2225,Sheet2!C2225+1)</f>
        <v>X106</v>
      </c>
      <c r="E2225" t="str">
        <f>IFERROR(VLOOKUP($D2225,Sheet1!$C:$G,1,FALSE),"")</f>
        <v/>
      </c>
      <c r="F2225" t="str">
        <f>IFERROR(VLOOKUP($D2225,Sheet1!$C:$G,2,FALSE),"")</f>
        <v/>
      </c>
      <c r="G2225" t="str">
        <f>IFERROR(VLOOKUP($D2225,Sheet1!$C:$G,3,FALSE),"")</f>
        <v/>
      </c>
      <c r="H2225" t="str">
        <f>IFERROR(VLOOKUP($D2225,Sheet1!$C:$G,4,FALSE),"")</f>
        <v/>
      </c>
    </row>
    <row r="2226" spans="2:8" x14ac:dyDescent="0.25">
      <c r="B2226">
        <v>11</v>
      </c>
      <c r="C2226">
        <v>1</v>
      </c>
      <c r="D2226" t="str">
        <f>INDEX(searchtable,Sheet2!B2226,Sheet2!C2226+1)</f>
        <v>I22</v>
      </c>
      <c r="E2226" t="str">
        <f>IFERROR(VLOOKUP($D2226,Sheet1!$C:$G,1,FALSE),"")</f>
        <v/>
      </c>
      <c r="F2226" t="str">
        <f>IFERROR(VLOOKUP($D2226,Sheet1!$C:$G,2,FALSE),"")</f>
        <v/>
      </c>
      <c r="G2226" t="str">
        <f>IFERROR(VLOOKUP($D2226,Sheet1!$C:$G,3,FALSE),"")</f>
        <v/>
      </c>
      <c r="H2226" t="str">
        <f>IFERROR(VLOOKUP($D2226,Sheet1!$C:$G,4,FALSE),"")</f>
        <v/>
      </c>
    </row>
    <row r="2227" spans="2:8" x14ac:dyDescent="0.25">
      <c r="B2227">
        <v>88</v>
      </c>
      <c r="C2227">
        <v>2</v>
      </c>
      <c r="D2227" t="str">
        <f>INDEX(searchtable,Sheet2!B2227,Sheet2!C2227+1)</f>
        <v>A264</v>
      </c>
      <c r="E2227" t="str">
        <f>IFERROR(VLOOKUP($D2227,Sheet1!$C:$G,1,FALSE),"")</f>
        <v>A264</v>
      </c>
      <c r="F2227" t="str">
        <f>IFERROR(VLOOKUP($D2227,Sheet1!$C:$G,2,FALSE),"")</f>
        <v>P352</v>
      </c>
      <c r="G2227" t="str">
        <f>IFERROR(VLOOKUP($D2227,Sheet1!$C:$G,3,FALSE),"")</f>
        <v>H440</v>
      </c>
      <c r="H2227" t="str">
        <f>IFERROR(VLOOKUP($D2227,Sheet1!$C:$G,4,FALSE),"")</f>
        <v>S528</v>
      </c>
    </row>
    <row r="2228" spans="2:8" x14ac:dyDescent="0.25">
      <c r="B2228">
        <v>12</v>
      </c>
      <c r="C2228">
        <v>2</v>
      </c>
      <c r="D2228" t="str">
        <f>INDEX(searchtable,Sheet2!B2228,Sheet2!C2228+1)</f>
        <v>X36</v>
      </c>
      <c r="E2228" t="str">
        <f>IFERROR(VLOOKUP($D2228,Sheet1!$C:$G,1,FALSE),"")</f>
        <v>X36</v>
      </c>
      <c r="F2228" t="str">
        <f>IFERROR(VLOOKUP($D2228,Sheet1!$C:$G,2,FALSE),"")</f>
        <v>N48</v>
      </c>
      <c r="G2228" t="str">
        <f>IFERROR(VLOOKUP($D2228,Sheet1!$C:$G,3,FALSE),"")</f>
        <v>N60</v>
      </c>
      <c r="H2228" t="str">
        <f>IFERROR(VLOOKUP($D2228,Sheet1!$C:$G,4,FALSE),"")</f>
        <v>R72</v>
      </c>
    </row>
    <row r="2229" spans="2:8" x14ac:dyDescent="0.25">
      <c r="B2229">
        <v>87</v>
      </c>
      <c r="C2229">
        <v>1</v>
      </c>
      <c r="D2229" t="str">
        <f>INDEX(searchtable,Sheet2!B2229,Sheet2!C2229+1)</f>
        <v>H174</v>
      </c>
      <c r="E2229" t="str">
        <f>IFERROR(VLOOKUP($D2229,Sheet1!$C:$G,1,FALSE),"")</f>
        <v/>
      </c>
      <c r="F2229" t="str">
        <f>IFERROR(VLOOKUP($D2229,Sheet1!$C:$G,2,FALSE),"")</f>
        <v/>
      </c>
      <c r="G2229" t="str">
        <f>IFERROR(VLOOKUP($D2229,Sheet1!$C:$G,3,FALSE),"")</f>
        <v/>
      </c>
      <c r="H2229" t="str">
        <f>IFERROR(VLOOKUP($D2229,Sheet1!$C:$G,4,FALSE),"")</f>
        <v/>
      </c>
    </row>
    <row r="2230" spans="2:8" x14ac:dyDescent="0.25">
      <c r="B2230">
        <v>1</v>
      </c>
      <c r="C2230">
        <v>1</v>
      </c>
      <c r="D2230">
        <f>INDEX(searchtable,Sheet2!B2230,Sheet2!C2230+1)</f>
        <v>2</v>
      </c>
      <c r="E2230" t="str">
        <f>IFERROR(VLOOKUP($D2230,Sheet1!$C:$G,1,FALSE),"")</f>
        <v/>
      </c>
      <c r="F2230" t="str">
        <f>IFERROR(VLOOKUP($D2230,Sheet1!$C:$G,2,FALSE),"")</f>
        <v/>
      </c>
      <c r="G2230" t="str">
        <f>IFERROR(VLOOKUP($D2230,Sheet1!$C:$G,3,FALSE),"")</f>
        <v/>
      </c>
      <c r="H2230" t="str">
        <f>IFERROR(VLOOKUP($D2230,Sheet1!$C:$G,4,FALSE),"")</f>
        <v/>
      </c>
    </row>
    <row r="2231" spans="2:8" x14ac:dyDescent="0.25">
      <c r="B2231">
        <v>77</v>
      </c>
      <c r="C2231">
        <v>2</v>
      </c>
      <c r="D2231" t="str">
        <f>INDEX(searchtable,Sheet2!B2231,Sheet2!C2231+1)</f>
        <v>A231</v>
      </c>
      <c r="E2231" t="str">
        <f>IFERROR(VLOOKUP($D2231,Sheet1!$C:$G,1,FALSE),"")</f>
        <v>A231</v>
      </c>
      <c r="F2231" t="str">
        <f>IFERROR(VLOOKUP($D2231,Sheet1!$C:$G,2,FALSE),"")</f>
        <v>Y308</v>
      </c>
      <c r="G2231" t="str">
        <f>IFERROR(VLOOKUP($D2231,Sheet1!$C:$G,3,FALSE),"")</f>
        <v>T385</v>
      </c>
      <c r="H2231" t="str">
        <f>IFERROR(VLOOKUP($D2231,Sheet1!$C:$G,4,FALSE),"")</f>
        <v>V462</v>
      </c>
    </row>
    <row r="2232" spans="2:8" x14ac:dyDescent="0.25">
      <c r="B2232">
        <v>28</v>
      </c>
      <c r="C2232">
        <v>2</v>
      </c>
      <c r="D2232" t="str">
        <f>INDEX(searchtable,Sheet2!B2232,Sheet2!C2232+1)</f>
        <v>Y84</v>
      </c>
      <c r="E2232" t="str">
        <f>IFERROR(VLOOKUP($D2232,Sheet1!$C:$G,1,FALSE),"")</f>
        <v>Y84</v>
      </c>
      <c r="F2232" t="str">
        <f>IFERROR(VLOOKUP($D2232,Sheet1!$C:$G,2,FALSE),"")</f>
        <v>J112</v>
      </c>
      <c r="G2232" t="str">
        <f>IFERROR(VLOOKUP($D2232,Sheet1!$C:$G,3,FALSE),"")</f>
        <v>Q140</v>
      </c>
      <c r="H2232" t="str">
        <f>IFERROR(VLOOKUP($D2232,Sheet1!$C:$G,4,FALSE),"")</f>
        <v>U168</v>
      </c>
    </row>
    <row r="2233" spans="2:8" x14ac:dyDescent="0.25">
      <c r="B2233">
        <v>42</v>
      </c>
      <c r="C2233">
        <v>1</v>
      </c>
      <c r="D2233" t="str">
        <f>INDEX(searchtable,Sheet2!B2233,Sheet2!C2233+1)</f>
        <v>S84</v>
      </c>
      <c r="E2233" t="str">
        <f>IFERROR(VLOOKUP($D2233,Sheet1!$C:$G,1,FALSE),"")</f>
        <v/>
      </c>
      <c r="F2233" t="str">
        <f>IFERROR(VLOOKUP($D2233,Sheet1!$C:$G,2,FALSE),"")</f>
        <v/>
      </c>
      <c r="G2233" t="str">
        <f>IFERROR(VLOOKUP($D2233,Sheet1!$C:$G,3,FALSE),"")</f>
        <v/>
      </c>
      <c r="H2233" t="str">
        <f>IFERROR(VLOOKUP($D2233,Sheet1!$C:$G,4,FALSE),"")</f>
        <v/>
      </c>
    </row>
    <row r="2234" spans="2:8" x14ac:dyDescent="0.25">
      <c r="B2234">
        <v>82</v>
      </c>
      <c r="C2234">
        <v>1</v>
      </c>
      <c r="D2234" t="str">
        <f>INDEX(searchtable,Sheet2!B2234,Sheet2!C2234+1)</f>
        <v>L164</v>
      </c>
      <c r="E2234" t="str">
        <f>IFERROR(VLOOKUP($D2234,Sheet1!$C:$G,1,FALSE),"")</f>
        <v/>
      </c>
      <c r="F2234" t="str">
        <f>IFERROR(VLOOKUP($D2234,Sheet1!$C:$G,2,FALSE),"")</f>
        <v/>
      </c>
      <c r="G2234" t="str">
        <f>IFERROR(VLOOKUP($D2234,Sheet1!$C:$G,3,FALSE),"")</f>
        <v/>
      </c>
      <c r="H2234" t="str">
        <f>IFERROR(VLOOKUP($D2234,Sheet1!$C:$G,4,FALSE),"")</f>
        <v/>
      </c>
    </row>
    <row r="2235" spans="2:8" x14ac:dyDescent="0.25">
      <c r="B2235">
        <v>98</v>
      </c>
      <c r="C2235">
        <v>1</v>
      </c>
      <c r="D2235" t="str">
        <f>INDEX(searchtable,Sheet2!B2235,Sheet2!C2235+1)</f>
        <v>T196</v>
      </c>
      <c r="E2235" t="str">
        <f>IFERROR(VLOOKUP($D2235,Sheet1!$C:$G,1,FALSE),"")</f>
        <v/>
      </c>
      <c r="F2235" t="str">
        <f>IFERROR(VLOOKUP($D2235,Sheet1!$C:$G,2,FALSE),"")</f>
        <v/>
      </c>
      <c r="G2235" t="str">
        <f>IFERROR(VLOOKUP($D2235,Sheet1!$C:$G,3,FALSE),"")</f>
        <v/>
      </c>
      <c r="H2235" t="str">
        <f>IFERROR(VLOOKUP($D2235,Sheet1!$C:$G,4,FALSE),"")</f>
        <v/>
      </c>
    </row>
    <row r="2236" spans="2:8" x14ac:dyDescent="0.25">
      <c r="B2236">
        <v>33</v>
      </c>
      <c r="C2236">
        <v>2</v>
      </c>
      <c r="D2236" t="str">
        <f>INDEX(searchtable,Sheet2!B2236,Sheet2!C2236+1)</f>
        <v>D99</v>
      </c>
      <c r="E2236" t="str">
        <f>IFERROR(VLOOKUP($D2236,Sheet1!$C:$G,1,FALSE),"")</f>
        <v>D99</v>
      </c>
      <c r="F2236" t="str">
        <f>IFERROR(VLOOKUP($D2236,Sheet1!$C:$G,2,FALSE),"")</f>
        <v>H132</v>
      </c>
      <c r="G2236" t="str">
        <f>IFERROR(VLOOKUP($D2236,Sheet1!$C:$G,3,FALSE),"")</f>
        <v>K165</v>
      </c>
      <c r="H2236" t="str">
        <f>IFERROR(VLOOKUP($D2236,Sheet1!$C:$G,4,FALSE),"")</f>
        <v>T198</v>
      </c>
    </row>
    <row r="2237" spans="2:8" x14ac:dyDescent="0.25">
      <c r="B2237">
        <v>1</v>
      </c>
      <c r="C2237">
        <v>2</v>
      </c>
      <c r="D2237">
        <f>INDEX(searchtable,Sheet2!B2237,Sheet2!C2237+1)</f>
        <v>3</v>
      </c>
      <c r="E2237">
        <f>IFERROR(VLOOKUP($D2237,Sheet1!$C:$G,1,FALSE),"")</f>
        <v>3</v>
      </c>
      <c r="F2237">
        <f>IFERROR(VLOOKUP($D2237,Sheet1!$C:$G,2,FALSE),"")</f>
        <v>4</v>
      </c>
      <c r="G2237">
        <f>IFERROR(VLOOKUP($D2237,Sheet1!$C:$G,3,FALSE),"")</f>
        <v>5</v>
      </c>
      <c r="H2237">
        <f>IFERROR(VLOOKUP($D2237,Sheet1!$C:$G,4,FALSE),"")</f>
        <v>6</v>
      </c>
    </row>
    <row r="2238" spans="2:8" x14ac:dyDescent="0.25">
      <c r="B2238">
        <v>74</v>
      </c>
      <c r="C2238">
        <v>3</v>
      </c>
      <c r="D2238" t="str">
        <f>INDEX(searchtable,Sheet2!B2238,Sheet2!C2238+1)</f>
        <v>Y296</v>
      </c>
      <c r="E2238" t="str">
        <f>IFERROR(VLOOKUP($D2238,Sheet1!$C:$G,1,FALSE),"")</f>
        <v/>
      </c>
      <c r="F2238" t="str">
        <f>IFERROR(VLOOKUP($D2238,Sheet1!$C:$G,2,FALSE),"")</f>
        <v/>
      </c>
      <c r="G2238" t="str">
        <f>IFERROR(VLOOKUP($D2238,Sheet1!$C:$G,3,FALSE),"")</f>
        <v/>
      </c>
      <c r="H2238" t="str">
        <f>IFERROR(VLOOKUP($D2238,Sheet1!$C:$G,4,FALSE),"")</f>
        <v/>
      </c>
    </row>
    <row r="2239" spans="2:8" x14ac:dyDescent="0.25">
      <c r="B2239">
        <v>67</v>
      </c>
      <c r="C2239">
        <v>2</v>
      </c>
      <c r="D2239" t="str">
        <f>INDEX(searchtable,Sheet2!B2239,Sheet2!C2239+1)</f>
        <v>L201</v>
      </c>
      <c r="E2239" t="str">
        <f>IFERROR(VLOOKUP($D2239,Sheet1!$C:$G,1,FALSE),"")</f>
        <v>L201</v>
      </c>
      <c r="F2239" t="str">
        <f>IFERROR(VLOOKUP($D2239,Sheet1!$C:$G,2,FALSE),"")</f>
        <v>R268</v>
      </c>
      <c r="G2239" t="str">
        <f>IFERROR(VLOOKUP($D2239,Sheet1!$C:$G,3,FALSE),"")</f>
        <v>A335</v>
      </c>
      <c r="H2239" t="str">
        <f>IFERROR(VLOOKUP($D2239,Sheet1!$C:$G,4,FALSE),"")</f>
        <v>T402</v>
      </c>
    </row>
    <row r="2240" spans="2:8" x14ac:dyDescent="0.25">
      <c r="B2240">
        <v>90</v>
      </c>
      <c r="C2240">
        <v>1</v>
      </c>
      <c r="D2240" t="str">
        <f>INDEX(searchtable,Sheet2!B2240,Sheet2!C2240+1)</f>
        <v>T180</v>
      </c>
      <c r="E2240" t="str">
        <f>IFERROR(VLOOKUP($D2240,Sheet1!$C:$G,1,FALSE),"")</f>
        <v/>
      </c>
      <c r="F2240" t="str">
        <f>IFERROR(VLOOKUP($D2240,Sheet1!$C:$G,2,FALSE),"")</f>
        <v/>
      </c>
      <c r="G2240" t="str">
        <f>IFERROR(VLOOKUP($D2240,Sheet1!$C:$G,3,FALSE),"")</f>
        <v/>
      </c>
      <c r="H2240" t="str">
        <f>IFERROR(VLOOKUP($D2240,Sheet1!$C:$G,4,FALSE),"")</f>
        <v/>
      </c>
    </row>
    <row r="2241" spans="2:8" x14ac:dyDescent="0.25">
      <c r="B2241">
        <v>14</v>
      </c>
      <c r="C2241">
        <v>3</v>
      </c>
      <c r="D2241" t="str">
        <f>INDEX(searchtable,Sheet2!B2241,Sheet2!C2241+1)</f>
        <v>A56</v>
      </c>
      <c r="E2241" t="str">
        <f>IFERROR(VLOOKUP($D2241,Sheet1!$C:$G,1,FALSE),"")</f>
        <v/>
      </c>
      <c r="F2241" t="str">
        <f>IFERROR(VLOOKUP($D2241,Sheet1!$C:$G,2,FALSE),"")</f>
        <v/>
      </c>
      <c r="G2241" t="str">
        <f>IFERROR(VLOOKUP($D2241,Sheet1!$C:$G,3,FALSE),"")</f>
        <v/>
      </c>
      <c r="H2241" t="str">
        <f>IFERROR(VLOOKUP($D2241,Sheet1!$C:$G,4,FALSE),"")</f>
        <v/>
      </c>
    </row>
    <row r="2242" spans="2:8" x14ac:dyDescent="0.25">
      <c r="B2242">
        <v>38</v>
      </c>
      <c r="C2242">
        <v>2</v>
      </c>
      <c r="D2242" t="str">
        <f>INDEX(searchtable,Sheet2!B2242,Sheet2!C2242+1)</f>
        <v>O114</v>
      </c>
      <c r="E2242" t="str">
        <f>IFERROR(VLOOKUP($D2242,Sheet1!$C:$G,1,FALSE),"")</f>
        <v>O114</v>
      </c>
      <c r="F2242" t="str">
        <f>IFERROR(VLOOKUP($D2242,Sheet1!$C:$G,2,FALSE),"")</f>
        <v>Q152</v>
      </c>
      <c r="G2242" t="str">
        <f>IFERROR(VLOOKUP($D2242,Sheet1!$C:$G,3,FALSE),"")</f>
        <v>T190</v>
      </c>
      <c r="H2242" t="str">
        <f>IFERROR(VLOOKUP($D2242,Sheet1!$C:$G,4,FALSE),"")</f>
        <v>X228</v>
      </c>
    </row>
    <row r="2243" spans="2:8" x14ac:dyDescent="0.25">
      <c r="B2243">
        <v>88</v>
      </c>
      <c r="C2243">
        <v>1</v>
      </c>
      <c r="D2243" t="str">
        <f>INDEX(searchtable,Sheet2!B2243,Sheet2!C2243+1)</f>
        <v>J176</v>
      </c>
      <c r="E2243" t="str">
        <f>IFERROR(VLOOKUP($D2243,Sheet1!$C:$G,1,FALSE),"")</f>
        <v/>
      </c>
      <c r="F2243" t="str">
        <f>IFERROR(VLOOKUP($D2243,Sheet1!$C:$G,2,FALSE),"")</f>
        <v/>
      </c>
      <c r="G2243" t="str">
        <f>IFERROR(VLOOKUP($D2243,Sheet1!$C:$G,3,FALSE),"")</f>
        <v/>
      </c>
      <c r="H2243" t="str">
        <f>IFERROR(VLOOKUP($D2243,Sheet1!$C:$G,4,FALSE),"")</f>
        <v/>
      </c>
    </row>
    <row r="2244" spans="2:8" x14ac:dyDescent="0.25">
      <c r="B2244">
        <v>60</v>
      </c>
      <c r="C2244">
        <v>2</v>
      </c>
      <c r="D2244" t="str">
        <f>INDEX(searchtable,Sheet2!B2244,Sheet2!C2244+1)</f>
        <v>S180</v>
      </c>
      <c r="E2244" t="str">
        <f>IFERROR(VLOOKUP($D2244,Sheet1!$C:$G,1,FALSE),"")</f>
        <v>S180</v>
      </c>
      <c r="F2244" t="str">
        <f>IFERROR(VLOOKUP($D2244,Sheet1!$C:$G,2,FALSE),"")</f>
        <v>B240</v>
      </c>
      <c r="G2244" t="str">
        <f>IFERROR(VLOOKUP($D2244,Sheet1!$C:$G,3,FALSE),"")</f>
        <v>F300</v>
      </c>
      <c r="H2244" t="str">
        <f>IFERROR(VLOOKUP($D2244,Sheet1!$C:$G,4,FALSE),"")</f>
        <v>P360</v>
      </c>
    </row>
    <row r="2245" spans="2:8" x14ac:dyDescent="0.25">
      <c r="B2245">
        <v>18</v>
      </c>
      <c r="C2245">
        <v>1</v>
      </c>
      <c r="D2245" t="str">
        <f>INDEX(searchtable,Sheet2!B2245,Sheet2!C2245+1)</f>
        <v>B36</v>
      </c>
      <c r="E2245" t="str">
        <f>IFERROR(VLOOKUP($D2245,Sheet1!$C:$G,1,FALSE),"")</f>
        <v/>
      </c>
      <c r="F2245" t="str">
        <f>IFERROR(VLOOKUP($D2245,Sheet1!$C:$G,2,FALSE),"")</f>
        <v/>
      </c>
      <c r="G2245" t="str">
        <f>IFERROR(VLOOKUP($D2245,Sheet1!$C:$G,3,FALSE),"")</f>
        <v/>
      </c>
      <c r="H2245" t="str">
        <f>IFERROR(VLOOKUP($D2245,Sheet1!$C:$G,4,FALSE),"")</f>
        <v/>
      </c>
    </row>
    <row r="2246" spans="2:8" x14ac:dyDescent="0.25">
      <c r="B2246">
        <v>20</v>
      </c>
      <c r="C2246">
        <v>3</v>
      </c>
      <c r="D2246" t="str">
        <f>INDEX(searchtable,Sheet2!B2246,Sheet2!C2246+1)</f>
        <v>H80</v>
      </c>
      <c r="E2246" t="str">
        <f>IFERROR(VLOOKUP($D2246,Sheet1!$C:$G,1,FALSE),"")</f>
        <v/>
      </c>
      <c r="F2246" t="str">
        <f>IFERROR(VLOOKUP($D2246,Sheet1!$C:$G,2,FALSE),"")</f>
        <v/>
      </c>
      <c r="G2246" t="str">
        <f>IFERROR(VLOOKUP($D2246,Sheet1!$C:$G,3,FALSE),"")</f>
        <v/>
      </c>
      <c r="H2246" t="str">
        <f>IFERROR(VLOOKUP($D2246,Sheet1!$C:$G,4,FALSE),"")</f>
        <v/>
      </c>
    </row>
    <row r="2247" spans="2:8" x14ac:dyDescent="0.25">
      <c r="B2247">
        <v>62</v>
      </c>
      <c r="C2247">
        <v>3</v>
      </c>
      <c r="D2247" t="str">
        <f>INDEX(searchtable,Sheet2!B2247,Sheet2!C2247+1)</f>
        <v>B248</v>
      </c>
      <c r="E2247" t="str">
        <f>IFERROR(VLOOKUP($D2247,Sheet1!$C:$G,1,FALSE),"")</f>
        <v/>
      </c>
      <c r="F2247" t="str">
        <f>IFERROR(VLOOKUP($D2247,Sheet1!$C:$G,2,FALSE),"")</f>
        <v/>
      </c>
      <c r="G2247" t="str">
        <f>IFERROR(VLOOKUP($D2247,Sheet1!$C:$G,3,FALSE),"")</f>
        <v/>
      </c>
      <c r="H2247" t="str">
        <f>IFERROR(VLOOKUP($D2247,Sheet1!$C:$G,4,FALSE),"")</f>
        <v/>
      </c>
    </row>
    <row r="2248" spans="2:8" x14ac:dyDescent="0.25">
      <c r="B2248">
        <v>40</v>
      </c>
      <c r="C2248">
        <v>3</v>
      </c>
      <c r="D2248" t="str">
        <f>INDEX(searchtable,Sheet2!B2248,Sheet2!C2248+1)</f>
        <v>I160</v>
      </c>
      <c r="E2248" t="str">
        <f>IFERROR(VLOOKUP($D2248,Sheet1!$C:$G,1,FALSE),"")</f>
        <v/>
      </c>
      <c r="F2248" t="str">
        <f>IFERROR(VLOOKUP($D2248,Sheet1!$C:$G,2,FALSE),"")</f>
        <v/>
      </c>
      <c r="G2248" t="str">
        <f>IFERROR(VLOOKUP($D2248,Sheet1!$C:$G,3,FALSE),"")</f>
        <v/>
      </c>
      <c r="H2248" t="str">
        <f>IFERROR(VLOOKUP($D2248,Sheet1!$C:$G,4,FALSE),"")</f>
        <v/>
      </c>
    </row>
    <row r="2249" spans="2:8" x14ac:dyDescent="0.25">
      <c r="B2249">
        <v>52</v>
      </c>
      <c r="C2249">
        <v>3</v>
      </c>
      <c r="D2249" t="str">
        <f>INDEX(searchtable,Sheet2!B2249,Sheet2!C2249+1)</f>
        <v>V208</v>
      </c>
      <c r="E2249" t="str">
        <f>IFERROR(VLOOKUP($D2249,Sheet1!$C:$G,1,FALSE),"")</f>
        <v/>
      </c>
      <c r="F2249" t="str">
        <f>IFERROR(VLOOKUP($D2249,Sheet1!$C:$G,2,FALSE),"")</f>
        <v/>
      </c>
      <c r="G2249" t="str">
        <f>IFERROR(VLOOKUP($D2249,Sheet1!$C:$G,3,FALSE),"")</f>
        <v/>
      </c>
      <c r="H2249" t="str">
        <f>IFERROR(VLOOKUP($D2249,Sheet1!$C:$G,4,FALSE),"")</f>
        <v/>
      </c>
    </row>
    <row r="2250" spans="2:8" x14ac:dyDescent="0.25">
      <c r="B2250">
        <v>85</v>
      </c>
      <c r="C2250">
        <v>3</v>
      </c>
      <c r="D2250" t="str">
        <f>INDEX(searchtable,Sheet2!B2250,Sheet2!C2250+1)</f>
        <v>O340</v>
      </c>
      <c r="E2250" t="str">
        <f>IFERROR(VLOOKUP($D2250,Sheet1!$C:$G,1,FALSE),"")</f>
        <v/>
      </c>
      <c r="F2250" t="str">
        <f>IFERROR(VLOOKUP($D2250,Sheet1!$C:$G,2,FALSE),"")</f>
        <v/>
      </c>
      <c r="G2250" t="str">
        <f>IFERROR(VLOOKUP($D2250,Sheet1!$C:$G,3,FALSE),"")</f>
        <v/>
      </c>
      <c r="H2250" t="str">
        <f>IFERROR(VLOOKUP($D2250,Sheet1!$C:$G,4,FALSE),"")</f>
        <v/>
      </c>
    </row>
    <row r="2251" spans="2:8" x14ac:dyDescent="0.25">
      <c r="B2251">
        <v>35</v>
      </c>
      <c r="C2251">
        <v>2</v>
      </c>
      <c r="D2251" t="str">
        <f>INDEX(searchtable,Sheet2!B2251,Sheet2!C2251+1)</f>
        <v>U105</v>
      </c>
      <c r="E2251" t="str">
        <f>IFERROR(VLOOKUP($D2251,Sheet1!$C:$G,1,FALSE),"")</f>
        <v>U105</v>
      </c>
      <c r="F2251" t="str">
        <f>IFERROR(VLOOKUP($D2251,Sheet1!$C:$G,2,FALSE),"")</f>
        <v>K140</v>
      </c>
      <c r="G2251" t="str">
        <f>IFERROR(VLOOKUP($D2251,Sheet1!$C:$G,3,FALSE),"")</f>
        <v>I175</v>
      </c>
      <c r="H2251" t="str">
        <f>IFERROR(VLOOKUP($D2251,Sheet1!$C:$G,4,FALSE),"")</f>
        <v>B210</v>
      </c>
    </row>
    <row r="2252" spans="2:8" x14ac:dyDescent="0.25">
      <c r="B2252">
        <v>42</v>
      </c>
      <c r="C2252">
        <v>3</v>
      </c>
      <c r="D2252" t="str">
        <f>INDEX(searchtable,Sheet2!B2252,Sheet2!C2252+1)</f>
        <v>P168</v>
      </c>
      <c r="E2252" t="str">
        <f>IFERROR(VLOOKUP($D2252,Sheet1!$C:$G,1,FALSE),"")</f>
        <v/>
      </c>
      <c r="F2252" t="str">
        <f>IFERROR(VLOOKUP($D2252,Sheet1!$C:$G,2,FALSE),"")</f>
        <v/>
      </c>
      <c r="G2252" t="str">
        <f>IFERROR(VLOOKUP($D2252,Sheet1!$C:$G,3,FALSE),"")</f>
        <v/>
      </c>
      <c r="H2252" t="str">
        <f>IFERROR(VLOOKUP($D2252,Sheet1!$C:$G,4,FALSE),"")</f>
        <v/>
      </c>
    </row>
    <row r="2253" spans="2:8" x14ac:dyDescent="0.25">
      <c r="B2253">
        <v>68</v>
      </c>
      <c r="C2253">
        <v>2</v>
      </c>
      <c r="D2253" t="str">
        <f>INDEX(searchtable,Sheet2!B2253,Sheet2!C2253+1)</f>
        <v>N204</v>
      </c>
      <c r="E2253" t="str">
        <f>IFERROR(VLOOKUP($D2253,Sheet1!$C:$G,1,FALSE),"")</f>
        <v>N204</v>
      </c>
      <c r="F2253" t="str">
        <f>IFERROR(VLOOKUP($D2253,Sheet1!$C:$G,2,FALSE),"")</f>
        <v>D272</v>
      </c>
      <c r="G2253" t="str">
        <f>IFERROR(VLOOKUP($D2253,Sheet1!$C:$G,3,FALSE),"")</f>
        <v>Y340</v>
      </c>
      <c r="H2253" t="str">
        <f>IFERROR(VLOOKUP($D2253,Sheet1!$C:$G,4,FALSE),"")</f>
        <v>R408</v>
      </c>
    </row>
    <row r="2254" spans="2:8" x14ac:dyDescent="0.25">
      <c r="B2254">
        <v>26</v>
      </c>
      <c r="C2254">
        <v>1</v>
      </c>
      <c r="D2254" t="str">
        <f>INDEX(searchtable,Sheet2!B2254,Sheet2!C2254+1)</f>
        <v>R52</v>
      </c>
      <c r="E2254" t="str">
        <f>IFERROR(VLOOKUP($D2254,Sheet1!$C:$G,1,FALSE),"")</f>
        <v/>
      </c>
      <c r="F2254" t="str">
        <f>IFERROR(VLOOKUP($D2254,Sheet1!$C:$G,2,FALSE),"")</f>
        <v/>
      </c>
      <c r="G2254" t="str">
        <f>IFERROR(VLOOKUP($D2254,Sheet1!$C:$G,3,FALSE),"")</f>
        <v/>
      </c>
      <c r="H2254" t="str">
        <f>IFERROR(VLOOKUP($D2254,Sheet1!$C:$G,4,FALSE),"")</f>
        <v/>
      </c>
    </row>
    <row r="2255" spans="2:8" x14ac:dyDescent="0.25">
      <c r="B2255">
        <v>28</v>
      </c>
      <c r="C2255">
        <v>1</v>
      </c>
      <c r="D2255" t="str">
        <f>INDEX(searchtable,Sheet2!B2255,Sheet2!C2255+1)</f>
        <v>Q56</v>
      </c>
      <c r="E2255" t="str">
        <f>IFERROR(VLOOKUP($D2255,Sheet1!$C:$G,1,FALSE),"")</f>
        <v/>
      </c>
      <c r="F2255" t="str">
        <f>IFERROR(VLOOKUP($D2255,Sheet1!$C:$G,2,FALSE),"")</f>
        <v/>
      </c>
      <c r="G2255" t="str">
        <f>IFERROR(VLOOKUP($D2255,Sheet1!$C:$G,3,FALSE),"")</f>
        <v/>
      </c>
      <c r="H2255" t="str">
        <f>IFERROR(VLOOKUP($D2255,Sheet1!$C:$G,4,FALSE),"")</f>
        <v/>
      </c>
    </row>
    <row r="2256" spans="2:8" x14ac:dyDescent="0.25">
      <c r="B2256">
        <v>14</v>
      </c>
      <c r="C2256">
        <v>3</v>
      </c>
      <c r="D2256" t="str">
        <f>INDEX(searchtable,Sheet2!B2256,Sheet2!C2256+1)</f>
        <v>A56</v>
      </c>
      <c r="E2256" t="str">
        <f>IFERROR(VLOOKUP($D2256,Sheet1!$C:$G,1,FALSE),"")</f>
        <v/>
      </c>
      <c r="F2256" t="str">
        <f>IFERROR(VLOOKUP($D2256,Sheet1!$C:$G,2,FALSE),"")</f>
        <v/>
      </c>
      <c r="G2256" t="str">
        <f>IFERROR(VLOOKUP($D2256,Sheet1!$C:$G,3,FALSE),"")</f>
        <v/>
      </c>
      <c r="H2256" t="str">
        <f>IFERROR(VLOOKUP($D2256,Sheet1!$C:$G,4,FALSE),"")</f>
        <v/>
      </c>
    </row>
    <row r="2257" spans="2:8" x14ac:dyDescent="0.25">
      <c r="B2257">
        <v>34</v>
      </c>
      <c r="C2257">
        <v>3</v>
      </c>
      <c r="D2257" t="str">
        <f>INDEX(searchtable,Sheet2!B2257,Sheet2!C2257+1)</f>
        <v>U136</v>
      </c>
      <c r="E2257" t="str">
        <f>IFERROR(VLOOKUP($D2257,Sheet1!$C:$G,1,FALSE),"")</f>
        <v/>
      </c>
      <c r="F2257" t="str">
        <f>IFERROR(VLOOKUP($D2257,Sheet1!$C:$G,2,FALSE),"")</f>
        <v/>
      </c>
      <c r="G2257" t="str">
        <f>IFERROR(VLOOKUP($D2257,Sheet1!$C:$G,3,FALSE),"")</f>
        <v/>
      </c>
      <c r="H2257" t="str">
        <f>IFERROR(VLOOKUP($D2257,Sheet1!$C:$G,4,FALSE),"")</f>
        <v/>
      </c>
    </row>
    <row r="2258" spans="2:8" x14ac:dyDescent="0.25">
      <c r="B2258">
        <v>78</v>
      </c>
      <c r="C2258">
        <v>3</v>
      </c>
      <c r="D2258" t="str">
        <f>INDEX(searchtable,Sheet2!B2258,Sheet2!C2258+1)</f>
        <v>D312</v>
      </c>
      <c r="E2258" t="str">
        <f>IFERROR(VLOOKUP($D2258,Sheet1!$C:$G,1,FALSE),"")</f>
        <v/>
      </c>
      <c r="F2258" t="str">
        <f>IFERROR(VLOOKUP($D2258,Sheet1!$C:$G,2,FALSE),"")</f>
        <v/>
      </c>
      <c r="G2258" t="str">
        <f>IFERROR(VLOOKUP($D2258,Sheet1!$C:$G,3,FALSE),"")</f>
        <v/>
      </c>
      <c r="H2258" t="str">
        <f>IFERROR(VLOOKUP($D2258,Sheet1!$C:$G,4,FALSE),"")</f>
        <v/>
      </c>
    </row>
    <row r="2259" spans="2:8" x14ac:dyDescent="0.25">
      <c r="B2259">
        <v>59</v>
      </c>
      <c r="C2259">
        <v>3</v>
      </c>
      <c r="D2259" t="str">
        <f>INDEX(searchtable,Sheet2!B2259,Sheet2!C2259+1)</f>
        <v>Q236</v>
      </c>
      <c r="E2259" t="str">
        <f>IFERROR(VLOOKUP($D2259,Sheet1!$C:$G,1,FALSE),"")</f>
        <v/>
      </c>
      <c r="F2259" t="str">
        <f>IFERROR(VLOOKUP($D2259,Sheet1!$C:$G,2,FALSE),"")</f>
        <v/>
      </c>
      <c r="G2259" t="str">
        <f>IFERROR(VLOOKUP($D2259,Sheet1!$C:$G,3,FALSE),"")</f>
        <v/>
      </c>
      <c r="H2259" t="str">
        <f>IFERROR(VLOOKUP($D2259,Sheet1!$C:$G,4,FALSE),"")</f>
        <v/>
      </c>
    </row>
    <row r="2260" spans="2:8" x14ac:dyDescent="0.25">
      <c r="B2260">
        <v>97</v>
      </c>
      <c r="C2260">
        <v>1</v>
      </c>
      <c r="D2260" t="str">
        <f>INDEX(searchtable,Sheet2!B2260,Sheet2!C2260+1)</f>
        <v>Z194</v>
      </c>
      <c r="E2260" t="str">
        <f>IFERROR(VLOOKUP($D2260,Sheet1!$C:$G,1,FALSE),"")</f>
        <v/>
      </c>
      <c r="F2260" t="str">
        <f>IFERROR(VLOOKUP($D2260,Sheet1!$C:$G,2,FALSE),"")</f>
        <v/>
      </c>
      <c r="G2260" t="str">
        <f>IFERROR(VLOOKUP($D2260,Sheet1!$C:$G,3,FALSE),"")</f>
        <v/>
      </c>
      <c r="H2260" t="str">
        <f>IFERROR(VLOOKUP($D2260,Sheet1!$C:$G,4,FALSE),"")</f>
        <v/>
      </c>
    </row>
    <row r="2261" spans="2:8" x14ac:dyDescent="0.25">
      <c r="B2261">
        <v>77</v>
      </c>
      <c r="C2261">
        <v>2</v>
      </c>
      <c r="D2261" t="str">
        <f>INDEX(searchtable,Sheet2!B2261,Sheet2!C2261+1)</f>
        <v>A231</v>
      </c>
      <c r="E2261" t="str">
        <f>IFERROR(VLOOKUP($D2261,Sheet1!$C:$G,1,FALSE),"")</f>
        <v>A231</v>
      </c>
      <c r="F2261" t="str">
        <f>IFERROR(VLOOKUP($D2261,Sheet1!$C:$G,2,FALSE),"")</f>
        <v>Y308</v>
      </c>
      <c r="G2261" t="str">
        <f>IFERROR(VLOOKUP($D2261,Sheet1!$C:$G,3,FALSE),"")</f>
        <v>T385</v>
      </c>
      <c r="H2261" t="str">
        <f>IFERROR(VLOOKUP($D2261,Sheet1!$C:$G,4,FALSE),"")</f>
        <v>V462</v>
      </c>
    </row>
    <row r="2262" spans="2:8" x14ac:dyDescent="0.25">
      <c r="B2262">
        <v>4</v>
      </c>
      <c r="C2262">
        <v>1</v>
      </c>
      <c r="D2262" t="str">
        <f>INDEX(searchtable,Sheet2!B2262,Sheet2!C2262+1)</f>
        <v>J8</v>
      </c>
      <c r="E2262" t="str">
        <f>IFERROR(VLOOKUP($D2262,Sheet1!$C:$G,1,FALSE),"")</f>
        <v/>
      </c>
      <c r="F2262" t="str">
        <f>IFERROR(VLOOKUP($D2262,Sheet1!$C:$G,2,FALSE),"")</f>
        <v/>
      </c>
      <c r="G2262" t="str">
        <f>IFERROR(VLOOKUP($D2262,Sheet1!$C:$G,3,FALSE),"")</f>
        <v/>
      </c>
      <c r="H2262" t="str">
        <f>IFERROR(VLOOKUP($D2262,Sheet1!$C:$G,4,FALSE),"")</f>
        <v/>
      </c>
    </row>
    <row r="2263" spans="2:8" x14ac:dyDescent="0.25">
      <c r="B2263">
        <v>59</v>
      </c>
      <c r="C2263">
        <v>1</v>
      </c>
      <c r="D2263" t="str">
        <f>INDEX(searchtable,Sheet2!B2263,Sheet2!C2263+1)</f>
        <v>V118</v>
      </c>
      <c r="E2263" t="str">
        <f>IFERROR(VLOOKUP($D2263,Sheet1!$C:$G,1,FALSE),"")</f>
        <v/>
      </c>
      <c r="F2263" t="str">
        <f>IFERROR(VLOOKUP($D2263,Sheet1!$C:$G,2,FALSE),"")</f>
        <v/>
      </c>
      <c r="G2263" t="str">
        <f>IFERROR(VLOOKUP($D2263,Sheet1!$C:$G,3,FALSE),"")</f>
        <v/>
      </c>
      <c r="H2263" t="str">
        <f>IFERROR(VLOOKUP($D2263,Sheet1!$C:$G,4,FALSE),"")</f>
        <v/>
      </c>
    </row>
    <row r="2264" spans="2:8" x14ac:dyDescent="0.25">
      <c r="B2264">
        <v>34</v>
      </c>
      <c r="C2264">
        <v>3</v>
      </c>
      <c r="D2264" t="str">
        <f>INDEX(searchtable,Sheet2!B2264,Sheet2!C2264+1)</f>
        <v>U136</v>
      </c>
      <c r="E2264" t="str">
        <f>IFERROR(VLOOKUP($D2264,Sheet1!$C:$G,1,FALSE),"")</f>
        <v/>
      </c>
      <c r="F2264" t="str">
        <f>IFERROR(VLOOKUP($D2264,Sheet1!$C:$G,2,FALSE),"")</f>
        <v/>
      </c>
      <c r="G2264" t="str">
        <f>IFERROR(VLOOKUP($D2264,Sheet1!$C:$G,3,FALSE),"")</f>
        <v/>
      </c>
      <c r="H2264" t="str">
        <f>IFERROR(VLOOKUP($D2264,Sheet1!$C:$G,4,FALSE),"")</f>
        <v/>
      </c>
    </row>
    <row r="2265" spans="2:8" x14ac:dyDescent="0.25">
      <c r="B2265">
        <v>41</v>
      </c>
      <c r="C2265">
        <v>3</v>
      </c>
      <c r="D2265" t="str">
        <f>INDEX(searchtable,Sheet2!B2265,Sheet2!C2265+1)</f>
        <v>U164</v>
      </c>
      <c r="E2265" t="str">
        <f>IFERROR(VLOOKUP($D2265,Sheet1!$C:$G,1,FALSE),"")</f>
        <v/>
      </c>
      <c r="F2265" t="str">
        <f>IFERROR(VLOOKUP($D2265,Sheet1!$C:$G,2,FALSE),"")</f>
        <v/>
      </c>
      <c r="G2265" t="str">
        <f>IFERROR(VLOOKUP($D2265,Sheet1!$C:$G,3,FALSE),"")</f>
        <v/>
      </c>
      <c r="H2265" t="str">
        <f>IFERROR(VLOOKUP($D2265,Sheet1!$C:$G,4,FALSE),"")</f>
        <v/>
      </c>
    </row>
    <row r="2266" spans="2:8" x14ac:dyDescent="0.25">
      <c r="B2266">
        <v>33</v>
      </c>
      <c r="C2266">
        <v>1</v>
      </c>
      <c r="D2266" t="str">
        <f>INDEX(searchtable,Sheet2!B2266,Sheet2!C2266+1)</f>
        <v>L66</v>
      </c>
      <c r="E2266" t="str">
        <f>IFERROR(VLOOKUP($D2266,Sheet1!$C:$G,1,FALSE),"")</f>
        <v/>
      </c>
      <c r="F2266" t="str">
        <f>IFERROR(VLOOKUP($D2266,Sheet1!$C:$G,2,FALSE),"")</f>
        <v/>
      </c>
      <c r="G2266" t="str">
        <f>IFERROR(VLOOKUP($D2266,Sheet1!$C:$G,3,FALSE),"")</f>
        <v/>
      </c>
      <c r="H2266" t="str">
        <f>IFERROR(VLOOKUP($D2266,Sheet1!$C:$G,4,FALSE),"")</f>
        <v/>
      </c>
    </row>
    <row r="2267" spans="2:8" x14ac:dyDescent="0.25">
      <c r="B2267">
        <v>13</v>
      </c>
      <c r="C2267">
        <v>1</v>
      </c>
      <c r="D2267" t="str">
        <f>INDEX(searchtable,Sheet2!B2267,Sheet2!C2267+1)</f>
        <v>D26</v>
      </c>
      <c r="E2267" t="str">
        <f>IFERROR(VLOOKUP($D2267,Sheet1!$C:$G,1,FALSE),"")</f>
        <v/>
      </c>
      <c r="F2267" t="str">
        <f>IFERROR(VLOOKUP($D2267,Sheet1!$C:$G,2,FALSE),"")</f>
        <v/>
      </c>
      <c r="G2267" t="str">
        <f>IFERROR(VLOOKUP($D2267,Sheet1!$C:$G,3,FALSE),"")</f>
        <v/>
      </c>
      <c r="H2267" t="str">
        <f>IFERROR(VLOOKUP($D2267,Sheet1!$C:$G,4,FALSE),"")</f>
        <v/>
      </c>
    </row>
    <row r="2268" spans="2:8" x14ac:dyDescent="0.25">
      <c r="B2268">
        <v>10</v>
      </c>
      <c r="C2268">
        <v>2</v>
      </c>
      <c r="D2268" t="str">
        <f>INDEX(searchtable,Sheet2!B2268,Sheet2!C2268+1)</f>
        <v>B30</v>
      </c>
      <c r="E2268" t="str">
        <f>IFERROR(VLOOKUP($D2268,Sheet1!$C:$G,1,FALSE),"")</f>
        <v>B30</v>
      </c>
      <c r="F2268" t="str">
        <f>IFERROR(VLOOKUP($D2268,Sheet1!$C:$G,2,FALSE),"")</f>
        <v>M40</v>
      </c>
      <c r="G2268" t="str">
        <f>IFERROR(VLOOKUP($D2268,Sheet1!$C:$G,3,FALSE),"")</f>
        <v>L50</v>
      </c>
      <c r="H2268" t="str">
        <f>IFERROR(VLOOKUP($D2268,Sheet1!$C:$G,4,FALSE),"")</f>
        <v>U60</v>
      </c>
    </row>
    <row r="2269" spans="2:8" x14ac:dyDescent="0.25">
      <c r="B2269">
        <v>38</v>
      </c>
      <c r="C2269">
        <v>1</v>
      </c>
      <c r="D2269" t="str">
        <f>INDEX(searchtable,Sheet2!B2269,Sheet2!C2269+1)</f>
        <v>V76</v>
      </c>
      <c r="E2269" t="str">
        <f>IFERROR(VLOOKUP($D2269,Sheet1!$C:$G,1,FALSE),"")</f>
        <v/>
      </c>
      <c r="F2269" t="str">
        <f>IFERROR(VLOOKUP($D2269,Sheet1!$C:$G,2,FALSE),"")</f>
        <v/>
      </c>
      <c r="G2269" t="str">
        <f>IFERROR(VLOOKUP($D2269,Sheet1!$C:$G,3,FALSE),"")</f>
        <v/>
      </c>
      <c r="H2269" t="str">
        <f>IFERROR(VLOOKUP($D2269,Sheet1!$C:$G,4,FALSE),"")</f>
        <v/>
      </c>
    </row>
    <row r="2270" spans="2:8" x14ac:dyDescent="0.25">
      <c r="B2270">
        <v>23</v>
      </c>
      <c r="C2270">
        <v>1</v>
      </c>
      <c r="D2270" t="str">
        <f>INDEX(searchtable,Sheet2!B2270,Sheet2!C2270+1)</f>
        <v>U46</v>
      </c>
      <c r="E2270" t="str">
        <f>IFERROR(VLOOKUP($D2270,Sheet1!$C:$G,1,FALSE),"")</f>
        <v/>
      </c>
      <c r="F2270" t="str">
        <f>IFERROR(VLOOKUP($D2270,Sheet1!$C:$G,2,FALSE),"")</f>
        <v/>
      </c>
      <c r="G2270" t="str">
        <f>IFERROR(VLOOKUP($D2270,Sheet1!$C:$G,3,FALSE),"")</f>
        <v/>
      </c>
      <c r="H2270" t="str">
        <f>IFERROR(VLOOKUP($D2270,Sheet1!$C:$G,4,FALSE),"")</f>
        <v/>
      </c>
    </row>
    <row r="2271" spans="2:8" x14ac:dyDescent="0.25">
      <c r="B2271">
        <v>4</v>
      </c>
      <c r="C2271">
        <v>3</v>
      </c>
      <c r="D2271" t="str">
        <f>INDEX(searchtable,Sheet2!B2271,Sheet2!C2271+1)</f>
        <v>M16</v>
      </c>
      <c r="E2271" t="str">
        <f>IFERROR(VLOOKUP($D2271,Sheet1!$C:$G,1,FALSE),"")</f>
        <v/>
      </c>
      <c r="F2271" t="str">
        <f>IFERROR(VLOOKUP($D2271,Sheet1!$C:$G,2,FALSE),"")</f>
        <v/>
      </c>
      <c r="G2271" t="str">
        <f>IFERROR(VLOOKUP($D2271,Sheet1!$C:$G,3,FALSE),"")</f>
        <v/>
      </c>
      <c r="H2271" t="str">
        <f>IFERROR(VLOOKUP($D2271,Sheet1!$C:$G,4,FALSE),"")</f>
        <v/>
      </c>
    </row>
    <row r="2272" spans="2:8" x14ac:dyDescent="0.25">
      <c r="B2272">
        <v>3</v>
      </c>
      <c r="C2272">
        <v>2</v>
      </c>
      <c r="D2272" t="str">
        <f>INDEX(searchtable,Sheet2!B2272,Sheet2!C2272+1)</f>
        <v>U9</v>
      </c>
      <c r="E2272" t="str">
        <f>IFERROR(VLOOKUP($D2272,Sheet1!$C:$G,1,FALSE),"")</f>
        <v>U9</v>
      </c>
      <c r="F2272" t="str">
        <f>IFERROR(VLOOKUP($D2272,Sheet1!$C:$G,2,FALSE),"")</f>
        <v>I12</v>
      </c>
      <c r="G2272" t="str">
        <f>IFERROR(VLOOKUP($D2272,Sheet1!$C:$G,3,FALSE),"")</f>
        <v>C15</v>
      </c>
      <c r="H2272" t="str">
        <f>IFERROR(VLOOKUP($D2272,Sheet1!$C:$G,4,FALSE),"")</f>
        <v>R18</v>
      </c>
    </row>
    <row r="2273" spans="2:8" x14ac:dyDescent="0.25">
      <c r="B2273">
        <v>16</v>
      </c>
      <c r="C2273">
        <v>2</v>
      </c>
      <c r="D2273" t="str">
        <f>INDEX(searchtable,Sheet2!B2273,Sheet2!C2273+1)</f>
        <v>I48</v>
      </c>
      <c r="E2273" t="str">
        <f>IFERROR(VLOOKUP($D2273,Sheet1!$C:$G,1,FALSE),"")</f>
        <v>I48</v>
      </c>
      <c r="F2273" t="str">
        <f>IFERROR(VLOOKUP($D2273,Sheet1!$C:$G,2,FALSE),"")</f>
        <v>D64</v>
      </c>
      <c r="G2273" t="str">
        <f>IFERROR(VLOOKUP($D2273,Sheet1!$C:$G,3,FALSE),"")</f>
        <v>A80</v>
      </c>
      <c r="H2273" t="str">
        <f>IFERROR(VLOOKUP($D2273,Sheet1!$C:$G,4,FALSE),"")</f>
        <v>T96</v>
      </c>
    </row>
    <row r="2274" spans="2:8" x14ac:dyDescent="0.25">
      <c r="B2274">
        <v>100</v>
      </c>
      <c r="C2274">
        <v>3</v>
      </c>
      <c r="D2274" t="str">
        <f>INDEX(searchtable,Sheet2!B2274,Sheet2!C2274+1)</f>
        <v>S400</v>
      </c>
      <c r="E2274" t="str">
        <f>IFERROR(VLOOKUP($D2274,Sheet1!$C:$G,1,FALSE),"")</f>
        <v/>
      </c>
      <c r="F2274" t="str">
        <f>IFERROR(VLOOKUP($D2274,Sheet1!$C:$G,2,FALSE),"")</f>
        <v/>
      </c>
      <c r="G2274" t="str">
        <f>IFERROR(VLOOKUP($D2274,Sheet1!$C:$G,3,FALSE),"")</f>
        <v/>
      </c>
      <c r="H2274" t="str">
        <f>IFERROR(VLOOKUP($D2274,Sheet1!$C:$G,4,FALSE),"")</f>
        <v/>
      </c>
    </row>
    <row r="2275" spans="2:8" x14ac:dyDescent="0.25">
      <c r="B2275">
        <v>2</v>
      </c>
      <c r="C2275">
        <v>1</v>
      </c>
      <c r="D2275" t="str">
        <f>INDEX(searchtable,Sheet2!B2275,Sheet2!C2275+1)</f>
        <v>B4</v>
      </c>
      <c r="E2275" t="str">
        <f>IFERROR(VLOOKUP($D2275,Sheet1!$C:$G,1,FALSE),"")</f>
        <v/>
      </c>
      <c r="F2275" t="str">
        <f>IFERROR(VLOOKUP($D2275,Sheet1!$C:$G,2,FALSE),"")</f>
        <v/>
      </c>
      <c r="G2275" t="str">
        <f>IFERROR(VLOOKUP($D2275,Sheet1!$C:$G,3,FALSE),"")</f>
        <v/>
      </c>
      <c r="H2275" t="str">
        <f>IFERROR(VLOOKUP($D2275,Sheet1!$C:$G,4,FALSE),"")</f>
        <v/>
      </c>
    </row>
    <row r="2276" spans="2:8" x14ac:dyDescent="0.25">
      <c r="B2276">
        <v>24</v>
      </c>
      <c r="C2276">
        <v>2</v>
      </c>
      <c r="D2276" t="str">
        <f>INDEX(searchtable,Sheet2!B2276,Sheet2!C2276+1)</f>
        <v>S72</v>
      </c>
      <c r="E2276" t="str">
        <f>IFERROR(VLOOKUP($D2276,Sheet1!$C:$G,1,FALSE),"")</f>
        <v>S72</v>
      </c>
      <c r="F2276" t="str">
        <f>IFERROR(VLOOKUP($D2276,Sheet1!$C:$G,2,FALSE),"")</f>
        <v>F96</v>
      </c>
      <c r="G2276" t="str">
        <f>IFERROR(VLOOKUP($D2276,Sheet1!$C:$G,3,FALSE),"")</f>
        <v>H120</v>
      </c>
      <c r="H2276" t="str">
        <f>IFERROR(VLOOKUP($D2276,Sheet1!$C:$G,4,FALSE),"")</f>
        <v>M144</v>
      </c>
    </row>
    <row r="2277" spans="2:8" x14ac:dyDescent="0.25">
      <c r="B2277">
        <v>37</v>
      </c>
      <c r="C2277">
        <v>3</v>
      </c>
      <c r="D2277" t="str">
        <f>INDEX(searchtable,Sheet2!B2277,Sheet2!C2277+1)</f>
        <v>L148</v>
      </c>
      <c r="E2277" t="str">
        <f>IFERROR(VLOOKUP($D2277,Sheet1!$C:$G,1,FALSE),"")</f>
        <v/>
      </c>
      <c r="F2277" t="str">
        <f>IFERROR(VLOOKUP($D2277,Sheet1!$C:$G,2,FALSE),"")</f>
        <v/>
      </c>
      <c r="G2277" t="str">
        <f>IFERROR(VLOOKUP($D2277,Sheet1!$C:$G,3,FALSE),"")</f>
        <v/>
      </c>
      <c r="H2277" t="str">
        <f>IFERROR(VLOOKUP($D2277,Sheet1!$C:$G,4,FALSE),"")</f>
        <v/>
      </c>
    </row>
    <row r="2278" spans="2:8" x14ac:dyDescent="0.25">
      <c r="B2278">
        <v>20</v>
      </c>
      <c r="C2278">
        <v>3</v>
      </c>
      <c r="D2278" t="str">
        <f>INDEX(searchtable,Sheet2!B2278,Sheet2!C2278+1)</f>
        <v>H80</v>
      </c>
      <c r="E2278" t="str">
        <f>IFERROR(VLOOKUP($D2278,Sheet1!$C:$G,1,FALSE),"")</f>
        <v/>
      </c>
      <c r="F2278" t="str">
        <f>IFERROR(VLOOKUP($D2278,Sheet1!$C:$G,2,FALSE),"")</f>
        <v/>
      </c>
      <c r="G2278" t="str">
        <f>IFERROR(VLOOKUP($D2278,Sheet1!$C:$G,3,FALSE),"")</f>
        <v/>
      </c>
      <c r="H2278" t="str">
        <f>IFERROR(VLOOKUP($D2278,Sheet1!$C:$G,4,FALSE),"")</f>
        <v/>
      </c>
    </row>
    <row r="2279" spans="2:8" x14ac:dyDescent="0.25">
      <c r="B2279">
        <v>14</v>
      </c>
      <c r="C2279">
        <v>1</v>
      </c>
      <c r="D2279" t="str">
        <f>INDEX(searchtable,Sheet2!B2279,Sheet2!C2279+1)</f>
        <v>G28</v>
      </c>
      <c r="E2279" t="str">
        <f>IFERROR(VLOOKUP($D2279,Sheet1!$C:$G,1,FALSE),"")</f>
        <v/>
      </c>
      <c r="F2279" t="str">
        <f>IFERROR(VLOOKUP($D2279,Sheet1!$C:$G,2,FALSE),"")</f>
        <v/>
      </c>
      <c r="G2279" t="str">
        <f>IFERROR(VLOOKUP($D2279,Sheet1!$C:$G,3,FALSE),"")</f>
        <v/>
      </c>
      <c r="H2279" t="str">
        <f>IFERROR(VLOOKUP($D2279,Sheet1!$C:$G,4,FALSE),"")</f>
        <v/>
      </c>
    </row>
    <row r="2280" spans="2:8" x14ac:dyDescent="0.25">
      <c r="B2280">
        <v>29</v>
      </c>
      <c r="C2280">
        <v>3</v>
      </c>
      <c r="D2280" t="str">
        <f>INDEX(searchtable,Sheet2!B2280,Sheet2!C2280+1)</f>
        <v>S116</v>
      </c>
      <c r="E2280" t="str">
        <f>IFERROR(VLOOKUP($D2280,Sheet1!$C:$G,1,FALSE),"")</f>
        <v/>
      </c>
      <c r="F2280" t="str">
        <f>IFERROR(VLOOKUP($D2280,Sheet1!$C:$G,2,FALSE),"")</f>
        <v/>
      </c>
      <c r="G2280" t="str">
        <f>IFERROR(VLOOKUP($D2280,Sheet1!$C:$G,3,FALSE),"")</f>
        <v/>
      </c>
      <c r="H2280" t="str">
        <f>IFERROR(VLOOKUP($D2280,Sheet1!$C:$G,4,FALSE),"")</f>
        <v/>
      </c>
    </row>
    <row r="2281" spans="2:8" x14ac:dyDescent="0.25">
      <c r="B2281">
        <v>55</v>
      </c>
      <c r="C2281">
        <v>1</v>
      </c>
      <c r="D2281" t="str">
        <f>INDEX(searchtable,Sheet2!B2281,Sheet2!C2281+1)</f>
        <v>H110</v>
      </c>
      <c r="E2281" t="str">
        <f>IFERROR(VLOOKUP($D2281,Sheet1!$C:$G,1,FALSE),"")</f>
        <v/>
      </c>
      <c r="F2281" t="str">
        <f>IFERROR(VLOOKUP($D2281,Sheet1!$C:$G,2,FALSE),"")</f>
        <v/>
      </c>
      <c r="G2281" t="str">
        <f>IFERROR(VLOOKUP($D2281,Sheet1!$C:$G,3,FALSE),"")</f>
        <v/>
      </c>
      <c r="H2281" t="str">
        <f>IFERROR(VLOOKUP($D2281,Sheet1!$C:$G,4,FALSE),"")</f>
        <v/>
      </c>
    </row>
    <row r="2282" spans="2:8" x14ac:dyDescent="0.25">
      <c r="B2282">
        <v>11</v>
      </c>
      <c r="C2282">
        <v>2</v>
      </c>
      <c r="D2282" t="str">
        <f>INDEX(searchtable,Sheet2!B2282,Sheet2!C2282+1)</f>
        <v>N33</v>
      </c>
      <c r="E2282" t="str">
        <f>IFERROR(VLOOKUP($D2282,Sheet1!$C:$G,1,FALSE),"")</f>
        <v>N33</v>
      </c>
      <c r="F2282" t="str">
        <f>IFERROR(VLOOKUP($D2282,Sheet1!$C:$G,2,FALSE),"")</f>
        <v>S44</v>
      </c>
      <c r="G2282" t="str">
        <f>IFERROR(VLOOKUP($D2282,Sheet1!$C:$G,3,FALSE),"")</f>
        <v>H55</v>
      </c>
      <c r="H2282" t="str">
        <f>IFERROR(VLOOKUP($D2282,Sheet1!$C:$G,4,FALSE),"")</f>
        <v>Y66</v>
      </c>
    </row>
    <row r="2283" spans="2:8" x14ac:dyDescent="0.25">
      <c r="B2283">
        <v>17</v>
      </c>
      <c r="C2283">
        <v>1</v>
      </c>
      <c r="D2283" t="str">
        <f>INDEX(searchtable,Sheet2!B2283,Sheet2!C2283+1)</f>
        <v>B34</v>
      </c>
      <c r="E2283" t="str">
        <f>IFERROR(VLOOKUP($D2283,Sheet1!$C:$G,1,FALSE),"")</f>
        <v/>
      </c>
      <c r="F2283" t="str">
        <f>IFERROR(VLOOKUP($D2283,Sheet1!$C:$G,2,FALSE),"")</f>
        <v/>
      </c>
      <c r="G2283" t="str">
        <f>IFERROR(VLOOKUP($D2283,Sheet1!$C:$G,3,FALSE),"")</f>
        <v/>
      </c>
      <c r="H2283" t="str">
        <f>IFERROR(VLOOKUP($D2283,Sheet1!$C:$G,4,FALSE),"")</f>
        <v/>
      </c>
    </row>
    <row r="2284" spans="2:8" x14ac:dyDescent="0.25">
      <c r="B2284">
        <v>95</v>
      </c>
      <c r="C2284">
        <v>1</v>
      </c>
      <c r="D2284" t="str">
        <f>INDEX(searchtable,Sheet2!B2284,Sheet2!C2284+1)</f>
        <v>K190</v>
      </c>
      <c r="E2284" t="str">
        <f>IFERROR(VLOOKUP($D2284,Sheet1!$C:$G,1,FALSE),"")</f>
        <v/>
      </c>
      <c r="F2284" t="str">
        <f>IFERROR(VLOOKUP($D2284,Sheet1!$C:$G,2,FALSE),"")</f>
        <v/>
      </c>
      <c r="G2284" t="str">
        <f>IFERROR(VLOOKUP($D2284,Sheet1!$C:$G,3,FALSE),"")</f>
        <v/>
      </c>
      <c r="H2284" t="str">
        <f>IFERROR(VLOOKUP($D2284,Sheet1!$C:$G,4,FALSE),"")</f>
        <v/>
      </c>
    </row>
    <row r="2285" spans="2:8" x14ac:dyDescent="0.25">
      <c r="B2285">
        <v>24</v>
      </c>
      <c r="C2285">
        <v>2</v>
      </c>
      <c r="D2285" t="str">
        <f>INDEX(searchtable,Sheet2!B2285,Sheet2!C2285+1)</f>
        <v>S72</v>
      </c>
      <c r="E2285" t="str">
        <f>IFERROR(VLOOKUP($D2285,Sheet1!$C:$G,1,FALSE),"")</f>
        <v>S72</v>
      </c>
      <c r="F2285" t="str">
        <f>IFERROR(VLOOKUP($D2285,Sheet1!$C:$G,2,FALSE),"")</f>
        <v>F96</v>
      </c>
      <c r="G2285" t="str">
        <f>IFERROR(VLOOKUP($D2285,Sheet1!$C:$G,3,FALSE),"")</f>
        <v>H120</v>
      </c>
      <c r="H2285" t="str">
        <f>IFERROR(VLOOKUP($D2285,Sheet1!$C:$G,4,FALSE),"")</f>
        <v>M144</v>
      </c>
    </row>
    <row r="2286" spans="2:8" x14ac:dyDescent="0.25">
      <c r="B2286">
        <v>7</v>
      </c>
      <c r="C2286">
        <v>2</v>
      </c>
      <c r="D2286" t="str">
        <f>INDEX(searchtable,Sheet2!B2286,Sheet2!C2286+1)</f>
        <v>F21</v>
      </c>
      <c r="E2286" t="str">
        <f>IFERROR(VLOOKUP($D2286,Sheet1!$C:$G,1,FALSE),"")</f>
        <v>F21</v>
      </c>
      <c r="F2286" t="str">
        <f>IFERROR(VLOOKUP($D2286,Sheet1!$C:$G,2,FALSE),"")</f>
        <v>O28</v>
      </c>
      <c r="G2286" t="str">
        <f>IFERROR(VLOOKUP($D2286,Sheet1!$C:$G,3,FALSE),"")</f>
        <v>V35</v>
      </c>
      <c r="H2286" t="str">
        <f>IFERROR(VLOOKUP($D2286,Sheet1!$C:$G,4,FALSE),"")</f>
        <v>W42</v>
      </c>
    </row>
    <row r="2287" spans="2:8" x14ac:dyDescent="0.25">
      <c r="B2287">
        <v>89</v>
      </c>
      <c r="C2287">
        <v>2</v>
      </c>
      <c r="D2287" t="str">
        <f>INDEX(searchtable,Sheet2!B2287,Sheet2!C2287+1)</f>
        <v>U267</v>
      </c>
      <c r="E2287" t="str">
        <f>IFERROR(VLOOKUP($D2287,Sheet1!$C:$G,1,FALSE),"")</f>
        <v>U267</v>
      </c>
      <c r="F2287" t="str">
        <f>IFERROR(VLOOKUP($D2287,Sheet1!$C:$G,2,FALSE),"")</f>
        <v>W356</v>
      </c>
      <c r="G2287" t="str">
        <f>IFERROR(VLOOKUP($D2287,Sheet1!$C:$G,3,FALSE),"")</f>
        <v>D445</v>
      </c>
      <c r="H2287" t="str">
        <f>IFERROR(VLOOKUP($D2287,Sheet1!$C:$G,4,FALSE),"")</f>
        <v>M534</v>
      </c>
    </row>
    <row r="2288" spans="2:8" x14ac:dyDescent="0.25">
      <c r="B2288">
        <v>59</v>
      </c>
      <c r="C2288">
        <v>2</v>
      </c>
      <c r="D2288" t="str">
        <f>INDEX(searchtable,Sheet2!B2288,Sheet2!C2288+1)</f>
        <v>W177</v>
      </c>
      <c r="E2288" t="str">
        <f>IFERROR(VLOOKUP($D2288,Sheet1!$C:$G,1,FALSE),"")</f>
        <v>W177</v>
      </c>
      <c r="F2288" t="str">
        <f>IFERROR(VLOOKUP($D2288,Sheet1!$C:$G,2,FALSE),"")</f>
        <v>Q236</v>
      </c>
      <c r="G2288" t="str">
        <f>IFERROR(VLOOKUP($D2288,Sheet1!$C:$G,3,FALSE),"")</f>
        <v>A295</v>
      </c>
      <c r="H2288" t="str">
        <f>IFERROR(VLOOKUP($D2288,Sheet1!$C:$G,4,FALSE),"")</f>
        <v>J354</v>
      </c>
    </row>
    <row r="2289" spans="2:8" x14ac:dyDescent="0.25">
      <c r="B2289">
        <v>26</v>
      </c>
      <c r="C2289">
        <v>3</v>
      </c>
      <c r="D2289" t="str">
        <f>INDEX(searchtable,Sheet2!B2289,Sheet2!C2289+1)</f>
        <v>W104</v>
      </c>
      <c r="E2289" t="str">
        <f>IFERROR(VLOOKUP($D2289,Sheet1!$C:$G,1,FALSE),"")</f>
        <v/>
      </c>
      <c r="F2289" t="str">
        <f>IFERROR(VLOOKUP($D2289,Sheet1!$C:$G,2,FALSE),"")</f>
        <v/>
      </c>
      <c r="G2289" t="str">
        <f>IFERROR(VLOOKUP($D2289,Sheet1!$C:$G,3,FALSE),"")</f>
        <v/>
      </c>
      <c r="H2289" t="str">
        <f>IFERROR(VLOOKUP($D2289,Sheet1!$C:$G,4,FALSE),"")</f>
        <v/>
      </c>
    </row>
    <row r="2290" spans="2:8" x14ac:dyDescent="0.25">
      <c r="B2290">
        <v>43</v>
      </c>
      <c r="C2290">
        <v>2</v>
      </c>
      <c r="D2290" t="str">
        <f>INDEX(searchtable,Sheet2!B2290,Sheet2!C2290+1)</f>
        <v>W129</v>
      </c>
      <c r="E2290" t="str">
        <f>IFERROR(VLOOKUP($D2290,Sheet1!$C:$G,1,FALSE),"")</f>
        <v>W129</v>
      </c>
      <c r="F2290" t="str">
        <f>IFERROR(VLOOKUP($D2290,Sheet1!$C:$G,2,FALSE),"")</f>
        <v>V172</v>
      </c>
      <c r="G2290" t="str">
        <f>IFERROR(VLOOKUP($D2290,Sheet1!$C:$G,3,FALSE),"")</f>
        <v>A215</v>
      </c>
      <c r="H2290" t="str">
        <f>IFERROR(VLOOKUP($D2290,Sheet1!$C:$G,4,FALSE),"")</f>
        <v>X258</v>
      </c>
    </row>
    <row r="2291" spans="2:8" x14ac:dyDescent="0.25">
      <c r="B2291">
        <v>29</v>
      </c>
      <c r="C2291">
        <v>3</v>
      </c>
      <c r="D2291" t="str">
        <f>INDEX(searchtable,Sheet2!B2291,Sheet2!C2291+1)</f>
        <v>S116</v>
      </c>
      <c r="E2291" t="str">
        <f>IFERROR(VLOOKUP($D2291,Sheet1!$C:$G,1,FALSE),"")</f>
        <v/>
      </c>
      <c r="F2291" t="str">
        <f>IFERROR(VLOOKUP($D2291,Sheet1!$C:$G,2,FALSE),"")</f>
        <v/>
      </c>
      <c r="G2291" t="str">
        <f>IFERROR(VLOOKUP($D2291,Sheet1!$C:$G,3,FALSE),"")</f>
        <v/>
      </c>
      <c r="H2291" t="str">
        <f>IFERROR(VLOOKUP($D2291,Sheet1!$C:$G,4,FALSE),"")</f>
        <v/>
      </c>
    </row>
    <row r="2292" spans="2:8" x14ac:dyDescent="0.25">
      <c r="B2292">
        <v>44</v>
      </c>
      <c r="C2292">
        <v>2</v>
      </c>
      <c r="D2292" t="str">
        <f>INDEX(searchtable,Sheet2!B2292,Sheet2!C2292+1)</f>
        <v>V132</v>
      </c>
      <c r="E2292" t="str">
        <f>IFERROR(VLOOKUP($D2292,Sheet1!$C:$G,1,FALSE),"")</f>
        <v>V132</v>
      </c>
      <c r="F2292" t="str">
        <f>IFERROR(VLOOKUP($D2292,Sheet1!$C:$G,2,FALSE),"")</f>
        <v>G176</v>
      </c>
      <c r="G2292" t="str">
        <f>IFERROR(VLOOKUP($D2292,Sheet1!$C:$G,3,FALSE),"")</f>
        <v>D220</v>
      </c>
      <c r="H2292" t="str">
        <f>IFERROR(VLOOKUP($D2292,Sheet1!$C:$G,4,FALSE),"")</f>
        <v>W264</v>
      </c>
    </row>
    <row r="2293" spans="2:8" x14ac:dyDescent="0.25">
      <c r="B2293">
        <v>94</v>
      </c>
      <c r="C2293">
        <v>1</v>
      </c>
      <c r="D2293" t="str">
        <f>INDEX(searchtable,Sheet2!B2293,Sheet2!C2293+1)</f>
        <v>T188</v>
      </c>
      <c r="E2293" t="str">
        <f>IFERROR(VLOOKUP($D2293,Sheet1!$C:$G,1,FALSE),"")</f>
        <v/>
      </c>
      <c r="F2293" t="str">
        <f>IFERROR(VLOOKUP($D2293,Sheet1!$C:$G,2,FALSE),"")</f>
        <v/>
      </c>
      <c r="G2293" t="str">
        <f>IFERROR(VLOOKUP($D2293,Sheet1!$C:$G,3,FALSE),"")</f>
        <v/>
      </c>
      <c r="H2293" t="str">
        <f>IFERROR(VLOOKUP($D2293,Sheet1!$C:$G,4,FALSE),"")</f>
        <v/>
      </c>
    </row>
    <row r="2294" spans="2:8" x14ac:dyDescent="0.25">
      <c r="B2294">
        <v>55</v>
      </c>
      <c r="C2294">
        <v>2</v>
      </c>
      <c r="D2294" t="str">
        <f>INDEX(searchtable,Sheet2!B2294,Sheet2!C2294+1)</f>
        <v>C165</v>
      </c>
      <c r="E2294" t="str">
        <f>IFERROR(VLOOKUP($D2294,Sheet1!$C:$G,1,FALSE),"")</f>
        <v>C165</v>
      </c>
      <c r="F2294" t="str">
        <f>IFERROR(VLOOKUP($D2294,Sheet1!$C:$G,2,FALSE),"")</f>
        <v>E220</v>
      </c>
      <c r="G2294" t="str">
        <f>IFERROR(VLOOKUP($D2294,Sheet1!$C:$G,3,FALSE),"")</f>
        <v>J275</v>
      </c>
      <c r="H2294" t="str">
        <f>IFERROR(VLOOKUP($D2294,Sheet1!$C:$G,4,FALSE),"")</f>
        <v>T330</v>
      </c>
    </row>
    <row r="2295" spans="2:8" x14ac:dyDescent="0.25">
      <c r="B2295">
        <v>80</v>
      </c>
      <c r="C2295">
        <v>1</v>
      </c>
      <c r="D2295" t="str">
        <f>INDEX(searchtable,Sheet2!B2295,Sheet2!C2295+1)</f>
        <v>D160</v>
      </c>
      <c r="E2295" t="str">
        <f>IFERROR(VLOOKUP($D2295,Sheet1!$C:$G,1,FALSE),"")</f>
        <v/>
      </c>
      <c r="F2295" t="str">
        <f>IFERROR(VLOOKUP($D2295,Sheet1!$C:$G,2,FALSE),"")</f>
        <v/>
      </c>
      <c r="G2295" t="str">
        <f>IFERROR(VLOOKUP($D2295,Sheet1!$C:$G,3,FALSE),"")</f>
        <v/>
      </c>
      <c r="H2295" t="str">
        <f>IFERROR(VLOOKUP($D2295,Sheet1!$C:$G,4,FALSE),"")</f>
        <v/>
      </c>
    </row>
    <row r="2296" spans="2:8" x14ac:dyDescent="0.25">
      <c r="B2296">
        <v>34</v>
      </c>
      <c r="C2296">
        <v>1</v>
      </c>
      <c r="D2296" t="str">
        <f>INDEX(searchtable,Sheet2!B2296,Sheet2!C2296+1)</f>
        <v>F68</v>
      </c>
      <c r="E2296" t="str">
        <f>IFERROR(VLOOKUP($D2296,Sheet1!$C:$G,1,FALSE),"")</f>
        <v/>
      </c>
      <c r="F2296" t="str">
        <f>IFERROR(VLOOKUP($D2296,Sheet1!$C:$G,2,FALSE),"")</f>
        <v/>
      </c>
      <c r="G2296" t="str">
        <f>IFERROR(VLOOKUP($D2296,Sheet1!$C:$G,3,FALSE),"")</f>
        <v/>
      </c>
      <c r="H2296" t="str">
        <f>IFERROR(VLOOKUP($D2296,Sheet1!$C:$G,4,FALSE),"")</f>
        <v/>
      </c>
    </row>
    <row r="2297" spans="2:8" x14ac:dyDescent="0.25">
      <c r="B2297">
        <v>63</v>
      </c>
      <c r="C2297">
        <v>3</v>
      </c>
      <c r="D2297" t="str">
        <f>INDEX(searchtable,Sheet2!B2297,Sheet2!C2297+1)</f>
        <v>X252</v>
      </c>
      <c r="E2297" t="str">
        <f>IFERROR(VLOOKUP($D2297,Sheet1!$C:$G,1,FALSE),"")</f>
        <v/>
      </c>
      <c r="F2297" t="str">
        <f>IFERROR(VLOOKUP($D2297,Sheet1!$C:$G,2,FALSE),"")</f>
        <v/>
      </c>
      <c r="G2297" t="str">
        <f>IFERROR(VLOOKUP($D2297,Sheet1!$C:$G,3,FALSE),"")</f>
        <v/>
      </c>
      <c r="H2297" t="str">
        <f>IFERROR(VLOOKUP($D2297,Sheet1!$C:$G,4,FALSE),"")</f>
        <v/>
      </c>
    </row>
    <row r="2298" spans="2:8" x14ac:dyDescent="0.25">
      <c r="B2298">
        <v>77</v>
      </c>
      <c r="C2298">
        <v>3</v>
      </c>
      <c r="D2298" t="str">
        <f>INDEX(searchtable,Sheet2!B2298,Sheet2!C2298+1)</f>
        <v>Y308</v>
      </c>
      <c r="E2298" t="str">
        <f>IFERROR(VLOOKUP($D2298,Sheet1!$C:$G,1,FALSE),"")</f>
        <v/>
      </c>
      <c r="F2298" t="str">
        <f>IFERROR(VLOOKUP($D2298,Sheet1!$C:$G,2,FALSE),"")</f>
        <v/>
      </c>
      <c r="G2298" t="str">
        <f>IFERROR(VLOOKUP($D2298,Sheet1!$C:$G,3,FALSE),"")</f>
        <v/>
      </c>
      <c r="H2298" t="str">
        <f>IFERROR(VLOOKUP($D2298,Sheet1!$C:$G,4,FALSE),"")</f>
        <v/>
      </c>
    </row>
    <row r="2299" spans="2:8" x14ac:dyDescent="0.25">
      <c r="B2299">
        <v>75</v>
      </c>
      <c r="C2299">
        <v>2</v>
      </c>
      <c r="D2299" t="str">
        <f>INDEX(searchtable,Sheet2!B2299,Sheet2!C2299+1)</f>
        <v>A225</v>
      </c>
      <c r="E2299" t="str">
        <f>IFERROR(VLOOKUP($D2299,Sheet1!$C:$G,1,FALSE),"")</f>
        <v>A225</v>
      </c>
      <c r="F2299" t="str">
        <f>IFERROR(VLOOKUP($D2299,Sheet1!$C:$G,2,FALSE),"")</f>
        <v>E300</v>
      </c>
      <c r="G2299" t="str">
        <f>IFERROR(VLOOKUP($D2299,Sheet1!$C:$G,3,FALSE),"")</f>
        <v>E375</v>
      </c>
      <c r="H2299" t="str">
        <f>IFERROR(VLOOKUP($D2299,Sheet1!$C:$G,4,FALSE),"")</f>
        <v>S450</v>
      </c>
    </row>
    <row r="2300" spans="2:8" x14ac:dyDescent="0.25">
      <c r="B2300">
        <v>14</v>
      </c>
      <c r="C2300">
        <v>3</v>
      </c>
      <c r="D2300" t="str">
        <f>INDEX(searchtable,Sheet2!B2300,Sheet2!C2300+1)</f>
        <v>A56</v>
      </c>
      <c r="E2300" t="str">
        <f>IFERROR(VLOOKUP($D2300,Sheet1!$C:$G,1,FALSE),"")</f>
        <v/>
      </c>
      <c r="F2300" t="str">
        <f>IFERROR(VLOOKUP($D2300,Sheet1!$C:$G,2,FALSE),"")</f>
        <v/>
      </c>
      <c r="G2300" t="str">
        <f>IFERROR(VLOOKUP($D2300,Sheet1!$C:$G,3,FALSE),"")</f>
        <v/>
      </c>
      <c r="H2300" t="str">
        <f>IFERROR(VLOOKUP($D2300,Sheet1!$C:$G,4,FALSE),"")</f>
        <v/>
      </c>
    </row>
    <row r="2301" spans="2:8" x14ac:dyDescent="0.25">
      <c r="B2301">
        <v>59</v>
      </c>
      <c r="C2301">
        <v>1</v>
      </c>
      <c r="D2301" t="str">
        <f>INDEX(searchtable,Sheet2!B2301,Sheet2!C2301+1)</f>
        <v>V118</v>
      </c>
      <c r="E2301" t="str">
        <f>IFERROR(VLOOKUP($D2301,Sheet1!$C:$G,1,FALSE),"")</f>
        <v/>
      </c>
      <c r="F2301" t="str">
        <f>IFERROR(VLOOKUP($D2301,Sheet1!$C:$G,2,FALSE),"")</f>
        <v/>
      </c>
      <c r="G2301" t="str">
        <f>IFERROR(VLOOKUP($D2301,Sheet1!$C:$G,3,FALSE),"")</f>
        <v/>
      </c>
      <c r="H2301" t="str">
        <f>IFERROR(VLOOKUP($D2301,Sheet1!$C:$G,4,FALSE),"")</f>
        <v/>
      </c>
    </row>
    <row r="2302" spans="2:8" x14ac:dyDescent="0.25">
      <c r="B2302">
        <v>41</v>
      </c>
      <c r="C2302">
        <v>2</v>
      </c>
      <c r="D2302" t="str">
        <f>INDEX(searchtable,Sheet2!B2302,Sheet2!C2302+1)</f>
        <v>C123</v>
      </c>
      <c r="E2302" t="str">
        <f>IFERROR(VLOOKUP($D2302,Sheet1!$C:$G,1,FALSE),"")</f>
        <v>C123</v>
      </c>
      <c r="F2302" t="str">
        <f>IFERROR(VLOOKUP($D2302,Sheet1!$C:$G,2,FALSE),"")</f>
        <v>U164</v>
      </c>
      <c r="G2302" t="str">
        <f>IFERROR(VLOOKUP($D2302,Sheet1!$C:$G,3,FALSE),"")</f>
        <v>E205</v>
      </c>
      <c r="H2302" t="str">
        <f>IFERROR(VLOOKUP($D2302,Sheet1!$C:$G,4,FALSE),"")</f>
        <v>C246</v>
      </c>
    </row>
    <row r="2303" spans="2:8" x14ac:dyDescent="0.25">
      <c r="B2303">
        <v>51</v>
      </c>
      <c r="C2303">
        <v>1</v>
      </c>
      <c r="D2303" t="str">
        <f>INDEX(searchtable,Sheet2!B2303,Sheet2!C2303+1)</f>
        <v>N102</v>
      </c>
      <c r="E2303" t="str">
        <f>IFERROR(VLOOKUP($D2303,Sheet1!$C:$G,1,FALSE),"")</f>
        <v/>
      </c>
      <c r="F2303" t="str">
        <f>IFERROR(VLOOKUP($D2303,Sheet1!$C:$G,2,FALSE),"")</f>
        <v/>
      </c>
      <c r="G2303" t="str">
        <f>IFERROR(VLOOKUP($D2303,Sheet1!$C:$G,3,FALSE),"")</f>
        <v/>
      </c>
      <c r="H2303" t="str">
        <f>IFERROR(VLOOKUP($D2303,Sheet1!$C:$G,4,FALSE),"")</f>
        <v/>
      </c>
    </row>
    <row r="2304" spans="2:8" x14ac:dyDescent="0.25">
      <c r="B2304">
        <v>2</v>
      </c>
      <c r="C2304">
        <v>2</v>
      </c>
      <c r="D2304" t="str">
        <f>INDEX(searchtable,Sheet2!B2304,Sheet2!C2304+1)</f>
        <v>M6</v>
      </c>
      <c r="E2304" t="str">
        <f>IFERROR(VLOOKUP($D2304,Sheet1!$C:$G,1,FALSE),"")</f>
        <v>M6</v>
      </c>
      <c r="F2304" t="str">
        <f>IFERROR(VLOOKUP($D2304,Sheet1!$C:$G,2,FALSE),"")</f>
        <v>W8</v>
      </c>
      <c r="G2304" t="str">
        <f>IFERROR(VLOOKUP($D2304,Sheet1!$C:$G,3,FALSE),"")</f>
        <v>X10</v>
      </c>
      <c r="H2304" t="str">
        <f>IFERROR(VLOOKUP($D2304,Sheet1!$C:$G,4,FALSE),"")</f>
        <v>B12</v>
      </c>
    </row>
    <row r="2305" spans="2:8" x14ac:dyDescent="0.25">
      <c r="B2305">
        <v>84</v>
      </c>
      <c r="C2305">
        <v>3</v>
      </c>
      <c r="D2305" t="str">
        <f>INDEX(searchtable,Sheet2!B2305,Sheet2!C2305+1)</f>
        <v>N336</v>
      </c>
      <c r="E2305" t="str">
        <f>IFERROR(VLOOKUP($D2305,Sheet1!$C:$G,1,FALSE),"")</f>
        <v/>
      </c>
      <c r="F2305" t="str">
        <f>IFERROR(VLOOKUP($D2305,Sheet1!$C:$G,2,FALSE),"")</f>
        <v/>
      </c>
      <c r="G2305" t="str">
        <f>IFERROR(VLOOKUP($D2305,Sheet1!$C:$G,3,FALSE),"")</f>
        <v/>
      </c>
      <c r="H2305" t="str">
        <f>IFERROR(VLOOKUP($D2305,Sheet1!$C:$G,4,FALSE),"")</f>
        <v/>
      </c>
    </row>
    <row r="2306" spans="2:8" x14ac:dyDescent="0.25">
      <c r="B2306">
        <v>46</v>
      </c>
      <c r="C2306">
        <v>1</v>
      </c>
      <c r="D2306" t="str">
        <f>INDEX(searchtable,Sheet2!B2306,Sheet2!C2306+1)</f>
        <v>C92</v>
      </c>
      <c r="E2306" t="str">
        <f>IFERROR(VLOOKUP($D2306,Sheet1!$C:$G,1,FALSE),"")</f>
        <v/>
      </c>
      <c r="F2306" t="str">
        <f>IFERROR(VLOOKUP($D2306,Sheet1!$C:$G,2,FALSE),"")</f>
        <v/>
      </c>
      <c r="G2306" t="str">
        <f>IFERROR(VLOOKUP($D2306,Sheet1!$C:$G,3,FALSE),"")</f>
        <v/>
      </c>
      <c r="H2306" t="str">
        <f>IFERROR(VLOOKUP($D2306,Sheet1!$C:$G,4,FALSE),"")</f>
        <v/>
      </c>
    </row>
    <row r="2307" spans="2:8" x14ac:dyDescent="0.25">
      <c r="B2307">
        <v>14</v>
      </c>
      <c r="C2307">
        <v>1</v>
      </c>
      <c r="D2307" t="str">
        <f>INDEX(searchtable,Sheet2!B2307,Sheet2!C2307+1)</f>
        <v>G28</v>
      </c>
      <c r="E2307" t="str">
        <f>IFERROR(VLOOKUP($D2307,Sheet1!$C:$G,1,FALSE),"")</f>
        <v/>
      </c>
      <c r="F2307" t="str">
        <f>IFERROR(VLOOKUP($D2307,Sheet1!$C:$G,2,FALSE),"")</f>
        <v/>
      </c>
      <c r="G2307" t="str">
        <f>IFERROR(VLOOKUP($D2307,Sheet1!$C:$G,3,FALSE),"")</f>
        <v/>
      </c>
      <c r="H2307" t="str">
        <f>IFERROR(VLOOKUP($D2307,Sheet1!$C:$G,4,FALSE),"")</f>
        <v/>
      </c>
    </row>
    <row r="2308" spans="2:8" x14ac:dyDescent="0.25">
      <c r="B2308">
        <v>26</v>
      </c>
      <c r="C2308">
        <v>1</v>
      </c>
      <c r="D2308" t="str">
        <f>INDEX(searchtable,Sheet2!B2308,Sheet2!C2308+1)</f>
        <v>R52</v>
      </c>
      <c r="E2308" t="str">
        <f>IFERROR(VLOOKUP($D2308,Sheet1!$C:$G,1,FALSE),"")</f>
        <v/>
      </c>
      <c r="F2308" t="str">
        <f>IFERROR(VLOOKUP($D2308,Sheet1!$C:$G,2,FALSE),"")</f>
        <v/>
      </c>
      <c r="G2308" t="str">
        <f>IFERROR(VLOOKUP($D2308,Sheet1!$C:$G,3,FALSE),"")</f>
        <v/>
      </c>
      <c r="H2308" t="str">
        <f>IFERROR(VLOOKUP($D2308,Sheet1!$C:$G,4,FALSE),"")</f>
        <v/>
      </c>
    </row>
    <row r="2309" spans="2:8" x14ac:dyDescent="0.25">
      <c r="B2309">
        <v>50</v>
      </c>
      <c r="C2309">
        <v>2</v>
      </c>
      <c r="D2309" t="str">
        <f>INDEX(searchtable,Sheet2!B2309,Sheet2!C2309+1)</f>
        <v>L150</v>
      </c>
      <c r="E2309" t="str">
        <f>IFERROR(VLOOKUP($D2309,Sheet1!$C:$G,1,FALSE),"")</f>
        <v>L150</v>
      </c>
      <c r="F2309" t="str">
        <f>IFERROR(VLOOKUP($D2309,Sheet1!$C:$G,2,FALSE),"")</f>
        <v>F200</v>
      </c>
      <c r="G2309" t="str">
        <f>IFERROR(VLOOKUP($D2309,Sheet1!$C:$G,3,FALSE),"")</f>
        <v>X250</v>
      </c>
      <c r="H2309" t="str">
        <f>IFERROR(VLOOKUP($D2309,Sheet1!$C:$G,4,FALSE),"")</f>
        <v>T300</v>
      </c>
    </row>
    <row r="2310" spans="2:8" x14ac:dyDescent="0.25">
      <c r="B2310">
        <v>80</v>
      </c>
      <c r="C2310">
        <v>1</v>
      </c>
      <c r="D2310" t="str">
        <f>INDEX(searchtable,Sheet2!B2310,Sheet2!C2310+1)</f>
        <v>D160</v>
      </c>
      <c r="E2310" t="str">
        <f>IFERROR(VLOOKUP($D2310,Sheet1!$C:$G,1,FALSE),"")</f>
        <v/>
      </c>
      <c r="F2310" t="str">
        <f>IFERROR(VLOOKUP($D2310,Sheet1!$C:$G,2,FALSE),"")</f>
        <v/>
      </c>
      <c r="G2310" t="str">
        <f>IFERROR(VLOOKUP($D2310,Sheet1!$C:$G,3,FALSE),"")</f>
        <v/>
      </c>
      <c r="H2310" t="str">
        <f>IFERROR(VLOOKUP($D2310,Sheet1!$C:$G,4,FALSE),"")</f>
        <v/>
      </c>
    </row>
    <row r="2311" spans="2:8" x14ac:dyDescent="0.25">
      <c r="B2311">
        <v>70</v>
      </c>
      <c r="C2311">
        <v>2</v>
      </c>
      <c r="D2311" t="str">
        <f>INDEX(searchtable,Sheet2!B2311,Sheet2!C2311+1)</f>
        <v>Y210</v>
      </c>
      <c r="E2311" t="str">
        <f>IFERROR(VLOOKUP($D2311,Sheet1!$C:$G,1,FALSE),"")</f>
        <v>Y210</v>
      </c>
      <c r="F2311" t="str">
        <f>IFERROR(VLOOKUP($D2311,Sheet1!$C:$G,2,FALSE),"")</f>
        <v>F280</v>
      </c>
      <c r="G2311" t="str">
        <f>IFERROR(VLOOKUP($D2311,Sheet1!$C:$G,3,FALSE),"")</f>
        <v>G350</v>
      </c>
      <c r="H2311" t="str">
        <f>IFERROR(VLOOKUP($D2311,Sheet1!$C:$G,4,FALSE),"")</f>
        <v>E420</v>
      </c>
    </row>
    <row r="2312" spans="2:8" x14ac:dyDescent="0.25">
      <c r="B2312">
        <v>31</v>
      </c>
      <c r="C2312">
        <v>1</v>
      </c>
      <c r="D2312" t="str">
        <f>INDEX(searchtable,Sheet2!B2312,Sheet2!C2312+1)</f>
        <v>N62</v>
      </c>
      <c r="E2312" t="str">
        <f>IFERROR(VLOOKUP($D2312,Sheet1!$C:$G,1,FALSE),"")</f>
        <v/>
      </c>
      <c r="F2312" t="str">
        <f>IFERROR(VLOOKUP($D2312,Sheet1!$C:$G,2,FALSE),"")</f>
        <v/>
      </c>
      <c r="G2312" t="str">
        <f>IFERROR(VLOOKUP($D2312,Sheet1!$C:$G,3,FALSE),"")</f>
        <v/>
      </c>
      <c r="H2312" t="str">
        <f>IFERROR(VLOOKUP($D2312,Sheet1!$C:$G,4,FALSE),"")</f>
        <v/>
      </c>
    </row>
    <row r="2313" spans="2:8" x14ac:dyDescent="0.25">
      <c r="B2313">
        <v>34</v>
      </c>
      <c r="C2313">
        <v>3</v>
      </c>
      <c r="D2313" t="str">
        <f>INDEX(searchtable,Sheet2!B2313,Sheet2!C2313+1)</f>
        <v>U136</v>
      </c>
      <c r="E2313" t="str">
        <f>IFERROR(VLOOKUP($D2313,Sheet1!$C:$G,1,FALSE),"")</f>
        <v/>
      </c>
      <c r="F2313" t="str">
        <f>IFERROR(VLOOKUP($D2313,Sheet1!$C:$G,2,FALSE),"")</f>
        <v/>
      </c>
      <c r="G2313" t="str">
        <f>IFERROR(VLOOKUP($D2313,Sheet1!$C:$G,3,FALSE),"")</f>
        <v/>
      </c>
      <c r="H2313" t="str">
        <f>IFERROR(VLOOKUP($D2313,Sheet1!$C:$G,4,FALSE),"")</f>
        <v/>
      </c>
    </row>
    <row r="2314" spans="2:8" x14ac:dyDescent="0.25">
      <c r="B2314">
        <v>52</v>
      </c>
      <c r="C2314">
        <v>3</v>
      </c>
      <c r="D2314" t="str">
        <f>INDEX(searchtable,Sheet2!B2314,Sheet2!C2314+1)</f>
        <v>V208</v>
      </c>
      <c r="E2314" t="str">
        <f>IFERROR(VLOOKUP($D2314,Sheet1!$C:$G,1,FALSE),"")</f>
        <v/>
      </c>
      <c r="F2314" t="str">
        <f>IFERROR(VLOOKUP($D2314,Sheet1!$C:$G,2,FALSE),"")</f>
        <v/>
      </c>
      <c r="G2314" t="str">
        <f>IFERROR(VLOOKUP($D2314,Sheet1!$C:$G,3,FALSE),"")</f>
        <v/>
      </c>
      <c r="H2314" t="str">
        <f>IFERROR(VLOOKUP($D2314,Sheet1!$C:$G,4,FALSE),"")</f>
        <v/>
      </c>
    </row>
    <row r="2315" spans="2:8" x14ac:dyDescent="0.25">
      <c r="B2315">
        <v>26</v>
      </c>
      <c r="C2315">
        <v>2</v>
      </c>
      <c r="D2315" t="str">
        <f>INDEX(searchtable,Sheet2!B2315,Sheet2!C2315+1)</f>
        <v>H78</v>
      </c>
      <c r="E2315" t="str">
        <f>IFERROR(VLOOKUP($D2315,Sheet1!$C:$G,1,FALSE),"")</f>
        <v>H78</v>
      </c>
      <c r="F2315" t="str">
        <f>IFERROR(VLOOKUP($D2315,Sheet1!$C:$G,2,FALSE),"")</f>
        <v>W104</v>
      </c>
      <c r="G2315" t="str">
        <f>IFERROR(VLOOKUP($D2315,Sheet1!$C:$G,3,FALSE),"")</f>
        <v>Q130</v>
      </c>
      <c r="H2315" t="str">
        <f>IFERROR(VLOOKUP($D2315,Sheet1!$C:$G,4,FALSE),"")</f>
        <v>H156</v>
      </c>
    </row>
    <row r="2316" spans="2:8" x14ac:dyDescent="0.25">
      <c r="B2316">
        <v>40</v>
      </c>
      <c r="C2316">
        <v>1</v>
      </c>
      <c r="D2316" t="str">
        <f>INDEX(searchtable,Sheet2!B2316,Sheet2!C2316+1)</f>
        <v>T80</v>
      </c>
      <c r="E2316" t="str">
        <f>IFERROR(VLOOKUP($D2316,Sheet1!$C:$G,1,FALSE),"")</f>
        <v/>
      </c>
      <c r="F2316" t="str">
        <f>IFERROR(VLOOKUP($D2316,Sheet1!$C:$G,2,FALSE),"")</f>
        <v/>
      </c>
      <c r="G2316" t="str">
        <f>IFERROR(VLOOKUP($D2316,Sheet1!$C:$G,3,FALSE),"")</f>
        <v/>
      </c>
      <c r="H2316" t="str">
        <f>IFERROR(VLOOKUP($D2316,Sheet1!$C:$G,4,FALSE),"")</f>
        <v/>
      </c>
    </row>
    <row r="2317" spans="2:8" x14ac:dyDescent="0.25">
      <c r="B2317">
        <v>68</v>
      </c>
      <c r="C2317">
        <v>2</v>
      </c>
      <c r="D2317" t="str">
        <f>INDEX(searchtable,Sheet2!B2317,Sheet2!C2317+1)</f>
        <v>N204</v>
      </c>
      <c r="E2317" t="str">
        <f>IFERROR(VLOOKUP($D2317,Sheet1!$C:$G,1,FALSE),"")</f>
        <v>N204</v>
      </c>
      <c r="F2317" t="str">
        <f>IFERROR(VLOOKUP($D2317,Sheet1!$C:$G,2,FALSE),"")</f>
        <v>D272</v>
      </c>
      <c r="G2317" t="str">
        <f>IFERROR(VLOOKUP($D2317,Sheet1!$C:$G,3,FALSE),"")</f>
        <v>Y340</v>
      </c>
      <c r="H2317" t="str">
        <f>IFERROR(VLOOKUP($D2317,Sheet1!$C:$G,4,FALSE),"")</f>
        <v>R408</v>
      </c>
    </row>
    <row r="2318" spans="2:8" x14ac:dyDescent="0.25">
      <c r="B2318">
        <v>16</v>
      </c>
      <c r="C2318">
        <v>1</v>
      </c>
      <c r="D2318" t="str">
        <f>INDEX(searchtable,Sheet2!B2318,Sheet2!C2318+1)</f>
        <v>T32</v>
      </c>
      <c r="E2318" t="str">
        <f>IFERROR(VLOOKUP($D2318,Sheet1!$C:$G,1,FALSE),"")</f>
        <v/>
      </c>
      <c r="F2318" t="str">
        <f>IFERROR(VLOOKUP($D2318,Sheet1!$C:$G,2,FALSE),"")</f>
        <v/>
      </c>
      <c r="G2318" t="str">
        <f>IFERROR(VLOOKUP($D2318,Sheet1!$C:$G,3,FALSE),"")</f>
        <v/>
      </c>
      <c r="H2318" t="str">
        <f>IFERROR(VLOOKUP($D2318,Sheet1!$C:$G,4,FALSE),"")</f>
        <v/>
      </c>
    </row>
    <row r="2319" spans="2:8" x14ac:dyDescent="0.25">
      <c r="B2319">
        <v>46</v>
      </c>
      <c r="C2319">
        <v>1</v>
      </c>
      <c r="D2319" t="str">
        <f>INDEX(searchtable,Sheet2!B2319,Sheet2!C2319+1)</f>
        <v>C92</v>
      </c>
      <c r="E2319" t="str">
        <f>IFERROR(VLOOKUP($D2319,Sheet1!$C:$G,1,FALSE),"")</f>
        <v/>
      </c>
      <c r="F2319" t="str">
        <f>IFERROR(VLOOKUP($D2319,Sheet1!$C:$G,2,FALSE),"")</f>
        <v/>
      </c>
      <c r="G2319" t="str">
        <f>IFERROR(VLOOKUP($D2319,Sheet1!$C:$G,3,FALSE),"")</f>
        <v/>
      </c>
      <c r="H2319" t="str">
        <f>IFERROR(VLOOKUP($D2319,Sheet1!$C:$G,4,FALSE),"")</f>
        <v/>
      </c>
    </row>
    <row r="2320" spans="2:8" x14ac:dyDescent="0.25">
      <c r="B2320">
        <v>47</v>
      </c>
      <c r="C2320">
        <v>2</v>
      </c>
      <c r="D2320" t="str">
        <f>INDEX(searchtable,Sheet2!B2320,Sheet2!C2320+1)</f>
        <v>F141</v>
      </c>
      <c r="E2320" t="str">
        <f>IFERROR(VLOOKUP($D2320,Sheet1!$C:$G,1,FALSE),"")</f>
        <v>F141</v>
      </c>
      <c r="F2320" t="str">
        <f>IFERROR(VLOOKUP($D2320,Sheet1!$C:$G,2,FALSE),"")</f>
        <v>P188</v>
      </c>
      <c r="G2320" t="str">
        <f>IFERROR(VLOOKUP($D2320,Sheet1!$C:$G,3,FALSE),"")</f>
        <v>E235</v>
      </c>
      <c r="H2320" t="str">
        <f>IFERROR(VLOOKUP($D2320,Sheet1!$C:$G,4,FALSE),"")</f>
        <v>G282</v>
      </c>
    </row>
    <row r="2321" spans="2:8" x14ac:dyDescent="0.25">
      <c r="B2321">
        <v>100</v>
      </c>
      <c r="C2321">
        <v>2</v>
      </c>
      <c r="D2321" t="str">
        <f>INDEX(searchtable,Sheet2!B2321,Sheet2!C2321+1)</f>
        <v>Y300</v>
      </c>
      <c r="E2321" t="str">
        <f>IFERROR(VLOOKUP($D2321,Sheet1!$C:$G,1,FALSE),"")</f>
        <v>Y300</v>
      </c>
      <c r="F2321" t="str">
        <f>IFERROR(VLOOKUP($D2321,Sheet1!$C:$G,2,FALSE),"")</f>
        <v>S400</v>
      </c>
      <c r="G2321" t="str">
        <f>IFERROR(VLOOKUP($D2321,Sheet1!$C:$G,3,FALSE),"")</f>
        <v>K500</v>
      </c>
      <c r="H2321" t="str">
        <f>IFERROR(VLOOKUP($D2321,Sheet1!$C:$G,4,FALSE),"")</f>
        <v>J600</v>
      </c>
    </row>
    <row r="2322" spans="2:8" x14ac:dyDescent="0.25">
      <c r="B2322">
        <v>14</v>
      </c>
      <c r="C2322">
        <v>2</v>
      </c>
      <c r="D2322" t="str">
        <f>INDEX(searchtable,Sheet2!B2322,Sheet2!C2322+1)</f>
        <v>X42</v>
      </c>
      <c r="E2322" t="str">
        <f>IFERROR(VLOOKUP($D2322,Sheet1!$C:$G,1,FALSE),"")</f>
        <v>X42</v>
      </c>
      <c r="F2322" t="str">
        <f>IFERROR(VLOOKUP($D2322,Sheet1!$C:$G,2,FALSE),"")</f>
        <v>A56</v>
      </c>
      <c r="G2322" t="str">
        <f>IFERROR(VLOOKUP($D2322,Sheet1!$C:$G,3,FALSE),"")</f>
        <v>Y70</v>
      </c>
      <c r="H2322" t="str">
        <f>IFERROR(VLOOKUP($D2322,Sheet1!$C:$G,4,FALSE),"")</f>
        <v>U84</v>
      </c>
    </row>
    <row r="2323" spans="2:8" x14ac:dyDescent="0.25">
      <c r="B2323">
        <v>66</v>
      </c>
      <c r="C2323">
        <v>2</v>
      </c>
      <c r="D2323" t="str">
        <f>INDEX(searchtable,Sheet2!B2323,Sheet2!C2323+1)</f>
        <v>G198</v>
      </c>
      <c r="E2323" t="str">
        <f>IFERROR(VLOOKUP($D2323,Sheet1!$C:$G,1,FALSE),"")</f>
        <v>G198</v>
      </c>
      <c r="F2323" t="str">
        <f>IFERROR(VLOOKUP($D2323,Sheet1!$C:$G,2,FALSE),"")</f>
        <v>U264</v>
      </c>
      <c r="G2323" t="str">
        <f>IFERROR(VLOOKUP($D2323,Sheet1!$C:$G,3,FALSE),"")</f>
        <v>A330</v>
      </c>
      <c r="H2323" t="str">
        <f>IFERROR(VLOOKUP($D2323,Sheet1!$C:$G,4,FALSE),"")</f>
        <v>S396</v>
      </c>
    </row>
    <row r="2324" spans="2:8" x14ac:dyDescent="0.25">
      <c r="B2324">
        <v>38</v>
      </c>
      <c r="C2324">
        <v>3</v>
      </c>
      <c r="D2324" t="str">
        <f>INDEX(searchtable,Sheet2!B2324,Sheet2!C2324+1)</f>
        <v>Q152</v>
      </c>
      <c r="E2324" t="str">
        <f>IFERROR(VLOOKUP($D2324,Sheet1!$C:$G,1,FALSE),"")</f>
        <v/>
      </c>
      <c r="F2324" t="str">
        <f>IFERROR(VLOOKUP($D2324,Sheet1!$C:$G,2,FALSE),"")</f>
        <v/>
      </c>
      <c r="G2324" t="str">
        <f>IFERROR(VLOOKUP($D2324,Sheet1!$C:$G,3,FALSE),"")</f>
        <v/>
      </c>
      <c r="H2324" t="str">
        <f>IFERROR(VLOOKUP($D2324,Sheet1!$C:$G,4,FALSE),"")</f>
        <v/>
      </c>
    </row>
    <row r="2325" spans="2:8" x14ac:dyDescent="0.25">
      <c r="B2325">
        <v>83</v>
      </c>
      <c r="C2325">
        <v>1</v>
      </c>
      <c r="D2325" t="str">
        <f>INDEX(searchtable,Sheet2!B2325,Sheet2!C2325+1)</f>
        <v>W166</v>
      </c>
      <c r="E2325" t="str">
        <f>IFERROR(VLOOKUP($D2325,Sheet1!$C:$G,1,FALSE),"")</f>
        <v/>
      </c>
      <c r="F2325" t="str">
        <f>IFERROR(VLOOKUP($D2325,Sheet1!$C:$G,2,FALSE),"")</f>
        <v/>
      </c>
      <c r="G2325" t="str">
        <f>IFERROR(VLOOKUP($D2325,Sheet1!$C:$G,3,FALSE),"")</f>
        <v/>
      </c>
      <c r="H2325" t="str">
        <f>IFERROR(VLOOKUP($D2325,Sheet1!$C:$G,4,FALSE),"")</f>
        <v/>
      </c>
    </row>
    <row r="2326" spans="2:8" x14ac:dyDescent="0.25">
      <c r="B2326">
        <v>62</v>
      </c>
      <c r="C2326">
        <v>2</v>
      </c>
      <c r="D2326" t="str">
        <f>INDEX(searchtable,Sheet2!B2326,Sheet2!C2326+1)</f>
        <v>H186</v>
      </c>
      <c r="E2326" t="str">
        <f>IFERROR(VLOOKUP($D2326,Sheet1!$C:$G,1,FALSE),"")</f>
        <v>H186</v>
      </c>
      <c r="F2326" t="str">
        <f>IFERROR(VLOOKUP($D2326,Sheet1!$C:$G,2,FALSE),"")</f>
        <v>B248</v>
      </c>
      <c r="G2326" t="str">
        <f>IFERROR(VLOOKUP($D2326,Sheet1!$C:$G,3,FALSE),"")</f>
        <v>O310</v>
      </c>
      <c r="H2326" t="str">
        <f>IFERROR(VLOOKUP($D2326,Sheet1!$C:$G,4,FALSE),"")</f>
        <v>A372</v>
      </c>
    </row>
    <row r="2327" spans="2:8" x14ac:dyDescent="0.25">
      <c r="B2327">
        <v>72</v>
      </c>
      <c r="C2327">
        <v>2</v>
      </c>
      <c r="D2327" t="str">
        <f>INDEX(searchtable,Sheet2!B2327,Sheet2!C2327+1)</f>
        <v>G216</v>
      </c>
      <c r="E2327" t="str">
        <f>IFERROR(VLOOKUP($D2327,Sheet1!$C:$G,1,FALSE),"")</f>
        <v>G216</v>
      </c>
      <c r="F2327" t="str">
        <f>IFERROR(VLOOKUP($D2327,Sheet1!$C:$G,2,FALSE),"")</f>
        <v>P288</v>
      </c>
      <c r="G2327" t="str">
        <f>IFERROR(VLOOKUP($D2327,Sheet1!$C:$G,3,FALSE),"")</f>
        <v>B360</v>
      </c>
      <c r="H2327" t="str">
        <f>IFERROR(VLOOKUP($D2327,Sheet1!$C:$G,4,FALSE),"")</f>
        <v>J432</v>
      </c>
    </row>
    <row r="2328" spans="2:8" x14ac:dyDescent="0.25">
      <c r="B2328">
        <v>80</v>
      </c>
      <c r="C2328">
        <v>2</v>
      </c>
      <c r="D2328" t="str">
        <f>INDEX(searchtable,Sheet2!B2328,Sheet2!C2328+1)</f>
        <v>M240</v>
      </c>
      <c r="E2328" t="str">
        <f>IFERROR(VLOOKUP($D2328,Sheet1!$C:$G,1,FALSE),"")</f>
        <v>M240</v>
      </c>
      <c r="F2328" t="str">
        <f>IFERROR(VLOOKUP($D2328,Sheet1!$C:$G,2,FALSE),"")</f>
        <v>X320</v>
      </c>
      <c r="G2328" t="str">
        <f>IFERROR(VLOOKUP($D2328,Sheet1!$C:$G,3,FALSE),"")</f>
        <v>J400</v>
      </c>
      <c r="H2328" t="str">
        <f>IFERROR(VLOOKUP($D2328,Sheet1!$C:$G,4,FALSE),"")</f>
        <v>T480</v>
      </c>
    </row>
    <row r="2329" spans="2:8" x14ac:dyDescent="0.25">
      <c r="B2329">
        <v>1</v>
      </c>
      <c r="C2329">
        <v>3</v>
      </c>
      <c r="D2329">
        <f>INDEX(searchtable,Sheet2!B2329,Sheet2!C2329+1)</f>
        <v>4</v>
      </c>
      <c r="E2329" t="str">
        <f>IFERROR(VLOOKUP($D2329,Sheet1!$C:$G,1,FALSE),"")</f>
        <v/>
      </c>
      <c r="F2329" t="str">
        <f>IFERROR(VLOOKUP($D2329,Sheet1!$C:$G,2,FALSE),"")</f>
        <v/>
      </c>
      <c r="G2329" t="str">
        <f>IFERROR(VLOOKUP($D2329,Sheet1!$C:$G,3,FALSE),"")</f>
        <v/>
      </c>
      <c r="H2329" t="str">
        <f>IFERROR(VLOOKUP($D2329,Sheet1!$C:$G,4,FALSE),"")</f>
        <v/>
      </c>
    </row>
    <row r="2330" spans="2:8" x14ac:dyDescent="0.25">
      <c r="B2330">
        <v>9</v>
      </c>
      <c r="C2330">
        <v>3</v>
      </c>
      <c r="D2330" t="str">
        <f>INDEX(searchtable,Sheet2!B2330,Sheet2!C2330+1)</f>
        <v>I36</v>
      </c>
      <c r="E2330" t="str">
        <f>IFERROR(VLOOKUP($D2330,Sheet1!$C:$G,1,FALSE),"")</f>
        <v/>
      </c>
      <c r="F2330" t="str">
        <f>IFERROR(VLOOKUP($D2330,Sheet1!$C:$G,2,FALSE),"")</f>
        <v/>
      </c>
      <c r="G2330" t="str">
        <f>IFERROR(VLOOKUP($D2330,Sheet1!$C:$G,3,FALSE),"")</f>
        <v/>
      </c>
      <c r="H2330" t="str">
        <f>IFERROR(VLOOKUP($D2330,Sheet1!$C:$G,4,FALSE),"")</f>
        <v/>
      </c>
    </row>
    <row r="2331" spans="2:8" x14ac:dyDescent="0.25">
      <c r="B2331">
        <v>29</v>
      </c>
      <c r="C2331">
        <v>2</v>
      </c>
      <c r="D2331" t="str">
        <f>INDEX(searchtable,Sheet2!B2331,Sheet2!C2331+1)</f>
        <v>O87</v>
      </c>
      <c r="E2331" t="str">
        <f>IFERROR(VLOOKUP($D2331,Sheet1!$C:$G,1,FALSE),"")</f>
        <v>O87</v>
      </c>
      <c r="F2331" t="str">
        <f>IFERROR(VLOOKUP($D2331,Sheet1!$C:$G,2,FALSE),"")</f>
        <v>S116</v>
      </c>
      <c r="G2331" t="str">
        <f>IFERROR(VLOOKUP($D2331,Sheet1!$C:$G,3,FALSE),"")</f>
        <v>R145</v>
      </c>
      <c r="H2331" t="str">
        <f>IFERROR(VLOOKUP($D2331,Sheet1!$C:$G,4,FALSE),"")</f>
        <v>Y174</v>
      </c>
    </row>
    <row r="2332" spans="2:8" x14ac:dyDescent="0.25">
      <c r="B2332">
        <v>27</v>
      </c>
      <c r="C2332">
        <v>2</v>
      </c>
      <c r="D2332" t="str">
        <f>INDEX(searchtable,Sheet2!B2332,Sheet2!C2332+1)</f>
        <v>A81</v>
      </c>
      <c r="E2332" t="str">
        <f>IFERROR(VLOOKUP($D2332,Sheet1!$C:$G,1,FALSE),"")</f>
        <v>A81</v>
      </c>
      <c r="F2332" t="str">
        <f>IFERROR(VLOOKUP($D2332,Sheet1!$C:$G,2,FALSE),"")</f>
        <v>V108</v>
      </c>
      <c r="G2332" t="str">
        <f>IFERROR(VLOOKUP($D2332,Sheet1!$C:$G,3,FALSE),"")</f>
        <v>Z135</v>
      </c>
      <c r="H2332" t="str">
        <f>IFERROR(VLOOKUP($D2332,Sheet1!$C:$G,4,FALSE),"")</f>
        <v>M162</v>
      </c>
    </row>
    <row r="2333" spans="2:8" x14ac:dyDescent="0.25">
      <c r="B2333">
        <v>76</v>
      </c>
      <c r="C2333">
        <v>2</v>
      </c>
      <c r="D2333" t="str">
        <f>INDEX(searchtable,Sheet2!B2333,Sheet2!C2333+1)</f>
        <v>B228</v>
      </c>
      <c r="E2333" t="str">
        <f>IFERROR(VLOOKUP($D2333,Sheet1!$C:$G,1,FALSE),"")</f>
        <v>B228</v>
      </c>
      <c r="F2333" t="str">
        <f>IFERROR(VLOOKUP($D2333,Sheet1!$C:$G,2,FALSE),"")</f>
        <v>T304</v>
      </c>
      <c r="G2333" t="str">
        <f>IFERROR(VLOOKUP($D2333,Sheet1!$C:$G,3,FALSE),"")</f>
        <v>U380</v>
      </c>
      <c r="H2333" t="str">
        <f>IFERROR(VLOOKUP($D2333,Sheet1!$C:$G,4,FALSE),"")</f>
        <v>J456</v>
      </c>
    </row>
    <row r="2334" spans="2:8" x14ac:dyDescent="0.25">
      <c r="B2334">
        <v>99</v>
      </c>
      <c r="C2334">
        <v>3</v>
      </c>
      <c r="D2334" t="str">
        <f>INDEX(searchtable,Sheet2!B2334,Sheet2!C2334+1)</f>
        <v>K396</v>
      </c>
      <c r="E2334" t="str">
        <f>IFERROR(VLOOKUP($D2334,Sheet1!$C:$G,1,FALSE),"")</f>
        <v/>
      </c>
      <c r="F2334" t="str">
        <f>IFERROR(VLOOKUP($D2334,Sheet1!$C:$G,2,FALSE),"")</f>
        <v/>
      </c>
      <c r="G2334" t="str">
        <f>IFERROR(VLOOKUP($D2334,Sheet1!$C:$G,3,FALSE),"")</f>
        <v/>
      </c>
      <c r="H2334" t="str">
        <f>IFERROR(VLOOKUP($D2334,Sheet1!$C:$G,4,FALSE),"")</f>
        <v/>
      </c>
    </row>
    <row r="2335" spans="2:8" x14ac:dyDescent="0.25">
      <c r="B2335">
        <v>5</v>
      </c>
      <c r="C2335">
        <v>2</v>
      </c>
      <c r="D2335" t="str">
        <f>INDEX(searchtable,Sheet2!B2335,Sheet2!C2335+1)</f>
        <v>R15</v>
      </c>
      <c r="E2335" t="str">
        <f>IFERROR(VLOOKUP($D2335,Sheet1!$C:$G,1,FALSE),"")</f>
        <v>R15</v>
      </c>
      <c r="F2335" t="str">
        <f>IFERROR(VLOOKUP($D2335,Sheet1!$C:$G,2,FALSE),"")</f>
        <v>S20</v>
      </c>
      <c r="G2335" t="str">
        <f>IFERROR(VLOOKUP($D2335,Sheet1!$C:$G,3,FALSE),"")</f>
        <v>J25</v>
      </c>
      <c r="H2335" t="str">
        <f>IFERROR(VLOOKUP($D2335,Sheet1!$C:$G,4,FALSE),"")</f>
        <v>K30</v>
      </c>
    </row>
    <row r="2336" spans="2:8" x14ac:dyDescent="0.25">
      <c r="B2336">
        <v>72</v>
      </c>
      <c r="C2336">
        <v>1</v>
      </c>
      <c r="D2336" t="str">
        <f>INDEX(searchtable,Sheet2!B2336,Sheet2!C2336+1)</f>
        <v>Y144</v>
      </c>
      <c r="E2336" t="str">
        <f>IFERROR(VLOOKUP($D2336,Sheet1!$C:$G,1,FALSE),"")</f>
        <v>Y144</v>
      </c>
      <c r="F2336" t="str">
        <f>IFERROR(VLOOKUP($D2336,Sheet1!$C:$G,2,FALSE),"")</f>
        <v>F192</v>
      </c>
      <c r="G2336" t="str">
        <f>IFERROR(VLOOKUP($D2336,Sheet1!$C:$G,3,FALSE),"")</f>
        <v>L240</v>
      </c>
      <c r="H2336" t="str">
        <f>IFERROR(VLOOKUP($D2336,Sheet1!$C:$G,4,FALSE),"")</f>
        <v>Q288</v>
      </c>
    </row>
    <row r="2337" spans="2:8" x14ac:dyDescent="0.25">
      <c r="B2337">
        <v>24</v>
      </c>
      <c r="C2337">
        <v>2</v>
      </c>
      <c r="D2337" t="str">
        <f>INDEX(searchtable,Sheet2!B2337,Sheet2!C2337+1)</f>
        <v>S72</v>
      </c>
      <c r="E2337" t="str">
        <f>IFERROR(VLOOKUP($D2337,Sheet1!$C:$G,1,FALSE),"")</f>
        <v>S72</v>
      </c>
      <c r="F2337" t="str">
        <f>IFERROR(VLOOKUP($D2337,Sheet1!$C:$G,2,FALSE),"")</f>
        <v>F96</v>
      </c>
      <c r="G2337" t="str">
        <f>IFERROR(VLOOKUP($D2337,Sheet1!$C:$G,3,FALSE),"")</f>
        <v>H120</v>
      </c>
      <c r="H2337" t="str">
        <f>IFERROR(VLOOKUP($D2337,Sheet1!$C:$G,4,FALSE),"")</f>
        <v>M144</v>
      </c>
    </row>
    <row r="2338" spans="2:8" x14ac:dyDescent="0.25">
      <c r="B2338">
        <v>43</v>
      </c>
      <c r="C2338">
        <v>1</v>
      </c>
      <c r="D2338" t="str">
        <f>INDEX(searchtable,Sheet2!B2338,Sheet2!C2338+1)</f>
        <v>W86</v>
      </c>
      <c r="E2338" t="str">
        <f>IFERROR(VLOOKUP($D2338,Sheet1!$C:$G,1,FALSE),"")</f>
        <v/>
      </c>
      <c r="F2338" t="str">
        <f>IFERROR(VLOOKUP($D2338,Sheet1!$C:$G,2,FALSE),"")</f>
        <v/>
      </c>
      <c r="G2338" t="str">
        <f>IFERROR(VLOOKUP($D2338,Sheet1!$C:$G,3,FALSE),"")</f>
        <v/>
      </c>
      <c r="H2338" t="str">
        <f>IFERROR(VLOOKUP($D2338,Sheet1!$C:$G,4,FALSE),"")</f>
        <v/>
      </c>
    </row>
    <row r="2339" spans="2:8" x14ac:dyDescent="0.25">
      <c r="B2339">
        <v>80</v>
      </c>
      <c r="C2339">
        <v>1</v>
      </c>
      <c r="D2339" t="str">
        <f>INDEX(searchtable,Sheet2!B2339,Sheet2!C2339+1)</f>
        <v>D160</v>
      </c>
      <c r="E2339" t="str">
        <f>IFERROR(VLOOKUP($D2339,Sheet1!$C:$G,1,FALSE),"")</f>
        <v/>
      </c>
      <c r="F2339" t="str">
        <f>IFERROR(VLOOKUP($D2339,Sheet1!$C:$G,2,FALSE),"")</f>
        <v/>
      </c>
      <c r="G2339" t="str">
        <f>IFERROR(VLOOKUP($D2339,Sheet1!$C:$G,3,FALSE),"")</f>
        <v/>
      </c>
      <c r="H2339" t="str">
        <f>IFERROR(VLOOKUP($D2339,Sheet1!$C:$G,4,FALSE),"")</f>
        <v/>
      </c>
    </row>
    <row r="2340" spans="2:8" x14ac:dyDescent="0.25">
      <c r="B2340">
        <v>19</v>
      </c>
      <c r="C2340">
        <v>1</v>
      </c>
      <c r="D2340" t="str">
        <f>INDEX(searchtable,Sheet2!B2340,Sheet2!C2340+1)</f>
        <v>G38</v>
      </c>
      <c r="E2340" t="str">
        <f>IFERROR(VLOOKUP($D2340,Sheet1!$C:$G,1,FALSE),"")</f>
        <v/>
      </c>
      <c r="F2340" t="str">
        <f>IFERROR(VLOOKUP($D2340,Sheet1!$C:$G,2,FALSE),"")</f>
        <v/>
      </c>
      <c r="G2340" t="str">
        <f>IFERROR(VLOOKUP($D2340,Sheet1!$C:$G,3,FALSE),"")</f>
        <v/>
      </c>
      <c r="H2340" t="str">
        <f>IFERROR(VLOOKUP($D2340,Sheet1!$C:$G,4,FALSE),"")</f>
        <v/>
      </c>
    </row>
    <row r="2341" spans="2:8" x14ac:dyDescent="0.25">
      <c r="B2341">
        <v>14</v>
      </c>
      <c r="C2341">
        <v>2</v>
      </c>
      <c r="D2341" t="str">
        <f>INDEX(searchtable,Sheet2!B2341,Sheet2!C2341+1)</f>
        <v>X42</v>
      </c>
      <c r="E2341" t="str">
        <f>IFERROR(VLOOKUP($D2341,Sheet1!$C:$G,1,FALSE),"")</f>
        <v>X42</v>
      </c>
      <c r="F2341" t="str">
        <f>IFERROR(VLOOKUP($D2341,Sheet1!$C:$G,2,FALSE),"")</f>
        <v>A56</v>
      </c>
      <c r="G2341" t="str">
        <f>IFERROR(VLOOKUP($D2341,Sheet1!$C:$G,3,FALSE),"")</f>
        <v>Y70</v>
      </c>
      <c r="H2341" t="str">
        <f>IFERROR(VLOOKUP($D2341,Sheet1!$C:$G,4,FALSE),"")</f>
        <v>U84</v>
      </c>
    </row>
    <row r="2342" spans="2:8" x14ac:dyDescent="0.25">
      <c r="B2342">
        <v>91</v>
      </c>
      <c r="C2342">
        <v>2</v>
      </c>
      <c r="D2342" t="str">
        <f>INDEX(searchtable,Sheet2!B2342,Sheet2!C2342+1)</f>
        <v>W273</v>
      </c>
      <c r="E2342" t="str">
        <f>IFERROR(VLOOKUP($D2342,Sheet1!$C:$G,1,FALSE),"")</f>
        <v>W273</v>
      </c>
      <c r="F2342" t="str">
        <f>IFERROR(VLOOKUP($D2342,Sheet1!$C:$G,2,FALSE),"")</f>
        <v>K364</v>
      </c>
      <c r="G2342" t="str">
        <f>IFERROR(VLOOKUP($D2342,Sheet1!$C:$G,3,FALSE),"")</f>
        <v>T455</v>
      </c>
      <c r="H2342" t="str">
        <f>IFERROR(VLOOKUP($D2342,Sheet1!$C:$G,4,FALSE),"")</f>
        <v>Y546</v>
      </c>
    </row>
    <row r="2343" spans="2:8" x14ac:dyDescent="0.25">
      <c r="B2343">
        <v>6</v>
      </c>
      <c r="C2343">
        <v>2</v>
      </c>
      <c r="D2343" t="str">
        <f>INDEX(searchtable,Sheet2!B2343,Sheet2!C2343+1)</f>
        <v>K18</v>
      </c>
      <c r="E2343" t="str">
        <f>IFERROR(VLOOKUP($D2343,Sheet1!$C:$G,1,FALSE),"")</f>
        <v>K18</v>
      </c>
      <c r="F2343" t="str">
        <f>IFERROR(VLOOKUP($D2343,Sheet1!$C:$G,2,FALSE),"")</f>
        <v>O24</v>
      </c>
      <c r="G2343" t="str">
        <f>IFERROR(VLOOKUP($D2343,Sheet1!$C:$G,3,FALSE),"")</f>
        <v>V30</v>
      </c>
      <c r="H2343" t="str">
        <f>IFERROR(VLOOKUP($D2343,Sheet1!$C:$G,4,FALSE),"")</f>
        <v>Y36</v>
      </c>
    </row>
    <row r="2344" spans="2:8" x14ac:dyDescent="0.25">
      <c r="B2344">
        <v>90</v>
      </c>
      <c r="C2344">
        <v>2</v>
      </c>
      <c r="D2344" t="str">
        <f>INDEX(searchtable,Sheet2!B2344,Sheet2!C2344+1)</f>
        <v>J270</v>
      </c>
      <c r="E2344" t="str">
        <f>IFERROR(VLOOKUP($D2344,Sheet1!$C:$G,1,FALSE),"")</f>
        <v>J270</v>
      </c>
      <c r="F2344" t="str">
        <f>IFERROR(VLOOKUP($D2344,Sheet1!$C:$G,2,FALSE),"")</f>
        <v>W360</v>
      </c>
      <c r="G2344" t="str">
        <f>IFERROR(VLOOKUP($D2344,Sheet1!$C:$G,3,FALSE),"")</f>
        <v>H450</v>
      </c>
      <c r="H2344" t="str">
        <f>IFERROR(VLOOKUP($D2344,Sheet1!$C:$G,4,FALSE),"")</f>
        <v>T540</v>
      </c>
    </row>
    <row r="2345" spans="2:8" x14ac:dyDescent="0.25">
      <c r="B2345">
        <v>51</v>
      </c>
      <c r="C2345">
        <v>1</v>
      </c>
      <c r="D2345" t="str">
        <f>INDEX(searchtable,Sheet2!B2345,Sheet2!C2345+1)</f>
        <v>N102</v>
      </c>
      <c r="E2345" t="str">
        <f>IFERROR(VLOOKUP($D2345,Sheet1!$C:$G,1,FALSE),"")</f>
        <v/>
      </c>
      <c r="F2345" t="str">
        <f>IFERROR(VLOOKUP($D2345,Sheet1!$C:$G,2,FALSE),"")</f>
        <v/>
      </c>
      <c r="G2345" t="str">
        <f>IFERROR(VLOOKUP($D2345,Sheet1!$C:$G,3,FALSE),"")</f>
        <v/>
      </c>
      <c r="H2345" t="str">
        <f>IFERROR(VLOOKUP($D2345,Sheet1!$C:$G,4,FALSE),"")</f>
        <v/>
      </c>
    </row>
    <row r="2346" spans="2:8" x14ac:dyDescent="0.25">
      <c r="B2346">
        <v>74</v>
      </c>
      <c r="C2346">
        <v>1</v>
      </c>
      <c r="D2346" t="str">
        <f>INDEX(searchtable,Sheet2!B2346,Sheet2!C2346+1)</f>
        <v>J148</v>
      </c>
      <c r="E2346" t="str">
        <f>IFERROR(VLOOKUP($D2346,Sheet1!$C:$G,1,FALSE),"")</f>
        <v/>
      </c>
      <c r="F2346" t="str">
        <f>IFERROR(VLOOKUP($D2346,Sheet1!$C:$G,2,FALSE),"")</f>
        <v/>
      </c>
      <c r="G2346" t="str">
        <f>IFERROR(VLOOKUP($D2346,Sheet1!$C:$G,3,FALSE),"")</f>
        <v/>
      </c>
      <c r="H2346" t="str">
        <f>IFERROR(VLOOKUP($D2346,Sheet1!$C:$G,4,FALSE),"")</f>
        <v/>
      </c>
    </row>
    <row r="2347" spans="2:8" x14ac:dyDescent="0.25">
      <c r="B2347">
        <v>48</v>
      </c>
      <c r="C2347">
        <v>2</v>
      </c>
      <c r="D2347" t="str">
        <f>INDEX(searchtable,Sheet2!B2347,Sheet2!C2347+1)</f>
        <v>Y144</v>
      </c>
      <c r="E2347" t="str">
        <f>IFERROR(VLOOKUP($D2347,Sheet1!$C:$G,1,FALSE),"")</f>
        <v>Y144</v>
      </c>
      <c r="F2347" t="str">
        <f>IFERROR(VLOOKUP($D2347,Sheet1!$C:$G,2,FALSE),"")</f>
        <v>F192</v>
      </c>
      <c r="G2347" t="str">
        <f>IFERROR(VLOOKUP($D2347,Sheet1!$C:$G,3,FALSE),"")</f>
        <v>L240</v>
      </c>
      <c r="H2347" t="str">
        <f>IFERROR(VLOOKUP($D2347,Sheet1!$C:$G,4,FALSE),"")</f>
        <v>Q288</v>
      </c>
    </row>
    <row r="2348" spans="2:8" x14ac:dyDescent="0.25">
      <c r="B2348">
        <v>66</v>
      </c>
      <c r="C2348">
        <v>3</v>
      </c>
      <c r="D2348" t="str">
        <f>INDEX(searchtable,Sheet2!B2348,Sheet2!C2348+1)</f>
        <v>U264</v>
      </c>
      <c r="E2348" t="str">
        <f>IFERROR(VLOOKUP($D2348,Sheet1!$C:$G,1,FALSE),"")</f>
        <v/>
      </c>
      <c r="F2348" t="str">
        <f>IFERROR(VLOOKUP($D2348,Sheet1!$C:$G,2,FALSE),"")</f>
        <v/>
      </c>
      <c r="G2348" t="str">
        <f>IFERROR(VLOOKUP($D2348,Sheet1!$C:$G,3,FALSE),"")</f>
        <v/>
      </c>
      <c r="H2348" t="str">
        <f>IFERROR(VLOOKUP($D2348,Sheet1!$C:$G,4,FALSE),"")</f>
        <v/>
      </c>
    </row>
    <row r="2349" spans="2:8" x14ac:dyDescent="0.25">
      <c r="B2349">
        <v>49</v>
      </c>
      <c r="C2349">
        <v>1</v>
      </c>
      <c r="D2349" t="str">
        <f>INDEX(searchtable,Sheet2!B2349,Sheet2!C2349+1)</f>
        <v>J98</v>
      </c>
      <c r="E2349" t="str">
        <f>IFERROR(VLOOKUP($D2349,Sheet1!$C:$G,1,FALSE),"")</f>
        <v/>
      </c>
      <c r="F2349" t="str">
        <f>IFERROR(VLOOKUP($D2349,Sheet1!$C:$G,2,FALSE),"")</f>
        <v/>
      </c>
      <c r="G2349" t="str">
        <f>IFERROR(VLOOKUP($D2349,Sheet1!$C:$G,3,FALSE),"")</f>
        <v/>
      </c>
      <c r="H2349" t="str">
        <f>IFERROR(VLOOKUP($D2349,Sheet1!$C:$G,4,FALSE),"")</f>
        <v/>
      </c>
    </row>
    <row r="2350" spans="2:8" x14ac:dyDescent="0.25">
      <c r="B2350">
        <v>62</v>
      </c>
      <c r="C2350">
        <v>1</v>
      </c>
      <c r="D2350" t="str">
        <f>INDEX(searchtable,Sheet2!B2350,Sheet2!C2350+1)</f>
        <v>Y124</v>
      </c>
      <c r="E2350" t="str">
        <f>IFERROR(VLOOKUP($D2350,Sheet1!$C:$G,1,FALSE),"")</f>
        <v/>
      </c>
      <c r="F2350" t="str">
        <f>IFERROR(VLOOKUP($D2350,Sheet1!$C:$G,2,FALSE),"")</f>
        <v/>
      </c>
      <c r="G2350" t="str">
        <f>IFERROR(VLOOKUP($D2350,Sheet1!$C:$G,3,FALSE),"")</f>
        <v/>
      </c>
      <c r="H2350" t="str">
        <f>IFERROR(VLOOKUP($D2350,Sheet1!$C:$G,4,FALSE),"")</f>
        <v/>
      </c>
    </row>
    <row r="2351" spans="2:8" x14ac:dyDescent="0.25">
      <c r="B2351">
        <v>14</v>
      </c>
      <c r="C2351">
        <v>2</v>
      </c>
      <c r="D2351" t="str">
        <f>INDEX(searchtable,Sheet2!B2351,Sheet2!C2351+1)</f>
        <v>X42</v>
      </c>
      <c r="E2351" t="str">
        <f>IFERROR(VLOOKUP($D2351,Sheet1!$C:$G,1,FALSE),"")</f>
        <v>X42</v>
      </c>
      <c r="F2351" t="str">
        <f>IFERROR(VLOOKUP($D2351,Sheet1!$C:$G,2,FALSE),"")</f>
        <v>A56</v>
      </c>
      <c r="G2351" t="str">
        <f>IFERROR(VLOOKUP($D2351,Sheet1!$C:$G,3,FALSE),"")</f>
        <v>Y70</v>
      </c>
      <c r="H2351" t="str">
        <f>IFERROR(VLOOKUP($D2351,Sheet1!$C:$G,4,FALSE),"")</f>
        <v>U84</v>
      </c>
    </row>
    <row r="2352" spans="2:8" x14ac:dyDescent="0.25">
      <c r="B2352">
        <v>36</v>
      </c>
      <c r="C2352">
        <v>1</v>
      </c>
      <c r="D2352" t="str">
        <f>INDEX(searchtable,Sheet2!B2352,Sheet2!C2352+1)</f>
        <v>X72</v>
      </c>
      <c r="E2352" t="str">
        <f>IFERROR(VLOOKUP($D2352,Sheet1!$C:$G,1,FALSE),"")</f>
        <v/>
      </c>
      <c r="F2352" t="str">
        <f>IFERROR(VLOOKUP($D2352,Sheet1!$C:$G,2,FALSE),"")</f>
        <v/>
      </c>
      <c r="G2352" t="str">
        <f>IFERROR(VLOOKUP($D2352,Sheet1!$C:$G,3,FALSE),"")</f>
        <v/>
      </c>
      <c r="H2352" t="str">
        <f>IFERROR(VLOOKUP($D2352,Sheet1!$C:$G,4,FALSE),"")</f>
        <v/>
      </c>
    </row>
    <row r="2353" spans="2:8" x14ac:dyDescent="0.25">
      <c r="B2353">
        <v>56</v>
      </c>
      <c r="C2353">
        <v>1</v>
      </c>
      <c r="D2353" t="str">
        <f>INDEX(searchtable,Sheet2!B2353,Sheet2!C2353+1)</f>
        <v>R112</v>
      </c>
      <c r="E2353" t="str">
        <f>IFERROR(VLOOKUP($D2353,Sheet1!$C:$G,1,FALSE),"")</f>
        <v/>
      </c>
      <c r="F2353" t="str">
        <f>IFERROR(VLOOKUP($D2353,Sheet1!$C:$G,2,FALSE),"")</f>
        <v/>
      </c>
      <c r="G2353" t="str">
        <f>IFERROR(VLOOKUP($D2353,Sheet1!$C:$G,3,FALSE),"")</f>
        <v/>
      </c>
      <c r="H2353" t="str">
        <f>IFERROR(VLOOKUP($D2353,Sheet1!$C:$G,4,FALSE),"")</f>
        <v/>
      </c>
    </row>
    <row r="2354" spans="2:8" x14ac:dyDescent="0.25">
      <c r="B2354">
        <v>51</v>
      </c>
      <c r="C2354">
        <v>2</v>
      </c>
      <c r="D2354" t="str">
        <f>INDEX(searchtable,Sheet2!B2354,Sheet2!C2354+1)</f>
        <v>F153</v>
      </c>
      <c r="E2354" t="str">
        <f>IFERROR(VLOOKUP($D2354,Sheet1!$C:$G,1,FALSE),"")</f>
        <v>F153</v>
      </c>
      <c r="F2354" t="str">
        <f>IFERROR(VLOOKUP($D2354,Sheet1!$C:$G,2,FALSE),"")</f>
        <v>I204</v>
      </c>
      <c r="G2354" t="str">
        <f>IFERROR(VLOOKUP($D2354,Sheet1!$C:$G,3,FALSE),"")</f>
        <v>I255</v>
      </c>
      <c r="H2354" t="str">
        <f>IFERROR(VLOOKUP($D2354,Sheet1!$C:$G,4,FALSE),"")</f>
        <v>Z306</v>
      </c>
    </row>
    <row r="2355" spans="2:8" x14ac:dyDescent="0.25">
      <c r="B2355">
        <v>10</v>
      </c>
      <c r="C2355">
        <v>2</v>
      </c>
      <c r="D2355" t="str">
        <f>INDEX(searchtable,Sheet2!B2355,Sheet2!C2355+1)</f>
        <v>B30</v>
      </c>
      <c r="E2355" t="str">
        <f>IFERROR(VLOOKUP($D2355,Sheet1!$C:$G,1,FALSE),"")</f>
        <v>B30</v>
      </c>
      <c r="F2355" t="str">
        <f>IFERROR(VLOOKUP($D2355,Sheet1!$C:$G,2,FALSE),"")</f>
        <v>M40</v>
      </c>
      <c r="G2355" t="str">
        <f>IFERROR(VLOOKUP($D2355,Sheet1!$C:$G,3,FALSE),"")</f>
        <v>L50</v>
      </c>
      <c r="H2355" t="str">
        <f>IFERROR(VLOOKUP($D2355,Sheet1!$C:$G,4,FALSE),"")</f>
        <v>U60</v>
      </c>
    </row>
    <row r="2356" spans="2:8" x14ac:dyDescent="0.25">
      <c r="B2356">
        <v>65</v>
      </c>
      <c r="C2356">
        <v>2</v>
      </c>
      <c r="D2356" t="str">
        <f>INDEX(searchtable,Sheet2!B2356,Sheet2!C2356+1)</f>
        <v>O195</v>
      </c>
      <c r="E2356" t="str">
        <f>IFERROR(VLOOKUP($D2356,Sheet1!$C:$G,1,FALSE),"")</f>
        <v>O195</v>
      </c>
      <c r="F2356" t="str">
        <f>IFERROR(VLOOKUP($D2356,Sheet1!$C:$G,2,FALSE),"")</f>
        <v>N260</v>
      </c>
      <c r="G2356" t="str">
        <f>IFERROR(VLOOKUP($D2356,Sheet1!$C:$G,3,FALSE),"")</f>
        <v>U325</v>
      </c>
      <c r="H2356" t="str">
        <f>IFERROR(VLOOKUP($D2356,Sheet1!$C:$G,4,FALSE),"")</f>
        <v>L390</v>
      </c>
    </row>
    <row r="2357" spans="2:8" x14ac:dyDescent="0.25">
      <c r="B2357">
        <v>9</v>
      </c>
      <c r="C2357">
        <v>1</v>
      </c>
      <c r="D2357" t="str">
        <f>INDEX(searchtable,Sheet2!B2357,Sheet2!C2357+1)</f>
        <v>M18</v>
      </c>
      <c r="E2357" t="str">
        <f>IFERROR(VLOOKUP($D2357,Sheet1!$C:$G,1,FALSE),"")</f>
        <v/>
      </c>
      <c r="F2357" t="str">
        <f>IFERROR(VLOOKUP($D2357,Sheet1!$C:$G,2,FALSE),"")</f>
        <v/>
      </c>
      <c r="G2357" t="str">
        <f>IFERROR(VLOOKUP($D2357,Sheet1!$C:$G,3,FALSE),"")</f>
        <v/>
      </c>
      <c r="H2357" t="str">
        <f>IFERROR(VLOOKUP($D2357,Sheet1!$C:$G,4,FALSE),"")</f>
        <v/>
      </c>
    </row>
    <row r="2358" spans="2:8" x14ac:dyDescent="0.25">
      <c r="B2358">
        <v>42</v>
      </c>
      <c r="C2358">
        <v>1</v>
      </c>
      <c r="D2358" t="str">
        <f>INDEX(searchtable,Sheet2!B2358,Sheet2!C2358+1)</f>
        <v>S84</v>
      </c>
      <c r="E2358" t="str">
        <f>IFERROR(VLOOKUP($D2358,Sheet1!$C:$G,1,FALSE),"")</f>
        <v/>
      </c>
      <c r="F2358" t="str">
        <f>IFERROR(VLOOKUP($D2358,Sheet1!$C:$G,2,FALSE),"")</f>
        <v/>
      </c>
      <c r="G2358" t="str">
        <f>IFERROR(VLOOKUP($D2358,Sheet1!$C:$G,3,FALSE),"")</f>
        <v/>
      </c>
      <c r="H2358" t="str">
        <f>IFERROR(VLOOKUP($D2358,Sheet1!$C:$G,4,FALSE),"")</f>
        <v/>
      </c>
    </row>
    <row r="2359" spans="2:8" x14ac:dyDescent="0.25">
      <c r="B2359">
        <v>36</v>
      </c>
      <c r="C2359">
        <v>3</v>
      </c>
      <c r="D2359" t="str">
        <f>INDEX(searchtable,Sheet2!B2359,Sheet2!C2359+1)</f>
        <v>Y144</v>
      </c>
      <c r="E2359" t="str">
        <f>IFERROR(VLOOKUP($D2359,Sheet1!$C:$G,1,FALSE),"")</f>
        <v>Y144</v>
      </c>
      <c r="F2359" t="str">
        <f>IFERROR(VLOOKUP($D2359,Sheet1!$C:$G,2,FALSE),"")</f>
        <v>F192</v>
      </c>
      <c r="G2359" t="str">
        <f>IFERROR(VLOOKUP($D2359,Sheet1!$C:$G,3,FALSE),"")</f>
        <v>L240</v>
      </c>
      <c r="H2359" t="str">
        <f>IFERROR(VLOOKUP($D2359,Sheet1!$C:$G,4,FALSE),"")</f>
        <v>Q288</v>
      </c>
    </row>
    <row r="2360" spans="2:8" x14ac:dyDescent="0.25">
      <c r="B2360">
        <v>69</v>
      </c>
      <c r="C2360">
        <v>1</v>
      </c>
      <c r="D2360" t="str">
        <f>INDEX(searchtable,Sheet2!B2360,Sheet2!C2360+1)</f>
        <v>B138</v>
      </c>
      <c r="E2360" t="str">
        <f>IFERROR(VLOOKUP($D2360,Sheet1!$C:$G,1,FALSE),"")</f>
        <v/>
      </c>
      <c r="F2360" t="str">
        <f>IFERROR(VLOOKUP($D2360,Sheet1!$C:$G,2,FALSE),"")</f>
        <v/>
      </c>
      <c r="G2360" t="str">
        <f>IFERROR(VLOOKUP($D2360,Sheet1!$C:$G,3,FALSE),"")</f>
        <v/>
      </c>
      <c r="H2360" t="str">
        <f>IFERROR(VLOOKUP($D2360,Sheet1!$C:$G,4,FALSE),"")</f>
        <v/>
      </c>
    </row>
    <row r="2361" spans="2:8" x14ac:dyDescent="0.25">
      <c r="B2361">
        <v>97</v>
      </c>
      <c r="C2361">
        <v>3</v>
      </c>
      <c r="D2361" t="str">
        <f>INDEX(searchtable,Sheet2!B2361,Sheet2!C2361+1)</f>
        <v>I388</v>
      </c>
      <c r="E2361" t="str">
        <f>IFERROR(VLOOKUP($D2361,Sheet1!$C:$G,1,FALSE),"")</f>
        <v/>
      </c>
      <c r="F2361" t="str">
        <f>IFERROR(VLOOKUP($D2361,Sheet1!$C:$G,2,FALSE),"")</f>
        <v/>
      </c>
      <c r="G2361" t="str">
        <f>IFERROR(VLOOKUP($D2361,Sheet1!$C:$G,3,FALSE),"")</f>
        <v/>
      </c>
      <c r="H2361" t="str">
        <f>IFERROR(VLOOKUP($D2361,Sheet1!$C:$G,4,FALSE),"")</f>
        <v/>
      </c>
    </row>
    <row r="2362" spans="2:8" x14ac:dyDescent="0.25">
      <c r="B2362">
        <v>98</v>
      </c>
      <c r="C2362">
        <v>3</v>
      </c>
      <c r="D2362" t="str">
        <f>INDEX(searchtable,Sheet2!B2362,Sheet2!C2362+1)</f>
        <v>H392</v>
      </c>
      <c r="E2362" t="str">
        <f>IFERROR(VLOOKUP($D2362,Sheet1!$C:$G,1,FALSE),"")</f>
        <v/>
      </c>
      <c r="F2362" t="str">
        <f>IFERROR(VLOOKUP($D2362,Sheet1!$C:$G,2,FALSE),"")</f>
        <v/>
      </c>
      <c r="G2362" t="str">
        <f>IFERROR(VLOOKUP($D2362,Sheet1!$C:$G,3,FALSE),"")</f>
        <v/>
      </c>
      <c r="H2362" t="str">
        <f>IFERROR(VLOOKUP($D2362,Sheet1!$C:$G,4,FALSE),"")</f>
        <v/>
      </c>
    </row>
    <row r="2363" spans="2:8" x14ac:dyDescent="0.25">
      <c r="B2363">
        <v>55</v>
      </c>
      <c r="C2363">
        <v>2</v>
      </c>
      <c r="D2363" t="str">
        <f>INDEX(searchtable,Sheet2!B2363,Sheet2!C2363+1)</f>
        <v>C165</v>
      </c>
      <c r="E2363" t="str">
        <f>IFERROR(VLOOKUP($D2363,Sheet1!$C:$G,1,FALSE),"")</f>
        <v>C165</v>
      </c>
      <c r="F2363" t="str">
        <f>IFERROR(VLOOKUP($D2363,Sheet1!$C:$G,2,FALSE),"")</f>
        <v>E220</v>
      </c>
      <c r="G2363" t="str">
        <f>IFERROR(VLOOKUP($D2363,Sheet1!$C:$G,3,FALSE),"")</f>
        <v>J275</v>
      </c>
      <c r="H2363" t="str">
        <f>IFERROR(VLOOKUP($D2363,Sheet1!$C:$G,4,FALSE),"")</f>
        <v>T330</v>
      </c>
    </row>
    <row r="2364" spans="2:8" x14ac:dyDescent="0.25">
      <c r="B2364">
        <v>95</v>
      </c>
      <c r="C2364">
        <v>3</v>
      </c>
      <c r="D2364" t="str">
        <f>INDEX(searchtable,Sheet2!B2364,Sheet2!C2364+1)</f>
        <v>W380</v>
      </c>
      <c r="E2364" t="str">
        <f>IFERROR(VLOOKUP($D2364,Sheet1!$C:$G,1,FALSE),"")</f>
        <v/>
      </c>
      <c r="F2364" t="str">
        <f>IFERROR(VLOOKUP($D2364,Sheet1!$C:$G,2,FALSE),"")</f>
        <v/>
      </c>
      <c r="G2364" t="str">
        <f>IFERROR(VLOOKUP($D2364,Sheet1!$C:$G,3,FALSE),"")</f>
        <v/>
      </c>
      <c r="H2364" t="str">
        <f>IFERROR(VLOOKUP($D2364,Sheet1!$C:$G,4,FALSE),"")</f>
        <v/>
      </c>
    </row>
    <row r="2365" spans="2:8" x14ac:dyDescent="0.25">
      <c r="B2365">
        <v>2</v>
      </c>
      <c r="C2365">
        <v>3</v>
      </c>
      <c r="D2365" t="str">
        <f>INDEX(searchtable,Sheet2!B2365,Sheet2!C2365+1)</f>
        <v>W8</v>
      </c>
      <c r="E2365" t="str">
        <f>IFERROR(VLOOKUP($D2365,Sheet1!$C:$G,1,FALSE),"")</f>
        <v/>
      </c>
      <c r="F2365" t="str">
        <f>IFERROR(VLOOKUP($D2365,Sheet1!$C:$G,2,FALSE),"")</f>
        <v/>
      </c>
      <c r="G2365" t="str">
        <f>IFERROR(VLOOKUP($D2365,Sheet1!$C:$G,3,FALSE),"")</f>
        <v/>
      </c>
      <c r="H2365" t="str">
        <f>IFERROR(VLOOKUP($D2365,Sheet1!$C:$G,4,FALSE),"")</f>
        <v/>
      </c>
    </row>
    <row r="2366" spans="2:8" x14ac:dyDescent="0.25">
      <c r="B2366">
        <v>12</v>
      </c>
      <c r="C2366">
        <v>3</v>
      </c>
      <c r="D2366" t="str">
        <f>INDEX(searchtable,Sheet2!B2366,Sheet2!C2366+1)</f>
        <v>N48</v>
      </c>
      <c r="E2366" t="str">
        <f>IFERROR(VLOOKUP($D2366,Sheet1!$C:$G,1,FALSE),"")</f>
        <v/>
      </c>
      <c r="F2366" t="str">
        <f>IFERROR(VLOOKUP($D2366,Sheet1!$C:$G,2,FALSE),"")</f>
        <v/>
      </c>
      <c r="G2366" t="str">
        <f>IFERROR(VLOOKUP($D2366,Sheet1!$C:$G,3,FALSE),"")</f>
        <v/>
      </c>
      <c r="H2366" t="str">
        <f>IFERROR(VLOOKUP($D2366,Sheet1!$C:$G,4,FALSE),"")</f>
        <v/>
      </c>
    </row>
    <row r="2367" spans="2:8" x14ac:dyDescent="0.25">
      <c r="B2367">
        <v>43</v>
      </c>
      <c r="C2367">
        <v>2</v>
      </c>
      <c r="D2367" t="str">
        <f>INDEX(searchtable,Sheet2!B2367,Sheet2!C2367+1)</f>
        <v>W129</v>
      </c>
      <c r="E2367" t="str">
        <f>IFERROR(VLOOKUP($D2367,Sheet1!$C:$G,1,FALSE),"")</f>
        <v>W129</v>
      </c>
      <c r="F2367" t="str">
        <f>IFERROR(VLOOKUP($D2367,Sheet1!$C:$G,2,FALSE),"")</f>
        <v>V172</v>
      </c>
      <c r="G2367" t="str">
        <f>IFERROR(VLOOKUP($D2367,Sheet1!$C:$G,3,FALSE),"")</f>
        <v>A215</v>
      </c>
      <c r="H2367" t="str">
        <f>IFERROR(VLOOKUP($D2367,Sheet1!$C:$G,4,FALSE),"")</f>
        <v>X258</v>
      </c>
    </row>
    <row r="2368" spans="2:8" x14ac:dyDescent="0.25">
      <c r="B2368">
        <v>84</v>
      </c>
      <c r="C2368">
        <v>2</v>
      </c>
      <c r="D2368" t="str">
        <f>INDEX(searchtable,Sheet2!B2368,Sheet2!C2368+1)</f>
        <v>C252</v>
      </c>
      <c r="E2368" t="str">
        <f>IFERROR(VLOOKUP($D2368,Sheet1!$C:$G,1,FALSE),"")</f>
        <v>C252</v>
      </c>
      <c r="F2368" t="str">
        <f>IFERROR(VLOOKUP($D2368,Sheet1!$C:$G,2,FALSE),"")</f>
        <v>N336</v>
      </c>
      <c r="G2368" t="str">
        <f>IFERROR(VLOOKUP($D2368,Sheet1!$C:$G,3,FALSE),"")</f>
        <v>O420</v>
      </c>
      <c r="H2368" t="str">
        <f>IFERROR(VLOOKUP($D2368,Sheet1!$C:$G,4,FALSE),"")</f>
        <v>C504</v>
      </c>
    </row>
    <row r="2369" spans="2:8" x14ac:dyDescent="0.25">
      <c r="B2369">
        <v>41</v>
      </c>
      <c r="C2369">
        <v>2</v>
      </c>
      <c r="D2369" t="str">
        <f>INDEX(searchtable,Sheet2!B2369,Sheet2!C2369+1)</f>
        <v>C123</v>
      </c>
      <c r="E2369" t="str">
        <f>IFERROR(VLOOKUP($D2369,Sheet1!$C:$G,1,FALSE),"")</f>
        <v>C123</v>
      </c>
      <c r="F2369" t="str">
        <f>IFERROR(VLOOKUP($D2369,Sheet1!$C:$G,2,FALSE),"")</f>
        <v>U164</v>
      </c>
      <c r="G2369" t="str">
        <f>IFERROR(VLOOKUP($D2369,Sheet1!$C:$G,3,FALSE),"")</f>
        <v>E205</v>
      </c>
      <c r="H2369" t="str">
        <f>IFERROR(VLOOKUP($D2369,Sheet1!$C:$G,4,FALSE),"")</f>
        <v>C246</v>
      </c>
    </row>
    <row r="2370" spans="2:8" x14ac:dyDescent="0.25">
      <c r="B2370">
        <v>42</v>
      </c>
      <c r="C2370">
        <v>3</v>
      </c>
      <c r="D2370" t="str">
        <f>INDEX(searchtable,Sheet2!B2370,Sheet2!C2370+1)</f>
        <v>P168</v>
      </c>
      <c r="E2370" t="str">
        <f>IFERROR(VLOOKUP($D2370,Sheet1!$C:$G,1,FALSE),"")</f>
        <v/>
      </c>
      <c r="F2370" t="str">
        <f>IFERROR(VLOOKUP($D2370,Sheet1!$C:$G,2,FALSE),"")</f>
        <v/>
      </c>
      <c r="G2370" t="str">
        <f>IFERROR(VLOOKUP($D2370,Sheet1!$C:$G,3,FALSE),"")</f>
        <v/>
      </c>
      <c r="H2370" t="str">
        <f>IFERROR(VLOOKUP($D2370,Sheet1!$C:$G,4,FALSE),"")</f>
        <v/>
      </c>
    </row>
    <row r="2371" spans="2:8" x14ac:dyDescent="0.25">
      <c r="B2371">
        <v>37</v>
      </c>
      <c r="C2371">
        <v>3</v>
      </c>
      <c r="D2371" t="str">
        <f>INDEX(searchtable,Sheet2!B2371,Sheet2!C2371+1)</f>
        <v>L148</v>
      </c>
      <c r="E2371" t="str">
        <f>IFERROR(VLOOKUP($D2371,Sheet1!$C:$G,1,FALSE),"")</f>
        <v/>
      </c>
      <c r="F2371" t="str">
        <f>IFERROR(VLOOKUP($D2371,Sheet1!$C:$G,2,FALSE),"")</f>
        <v/>
      </c>
      <c r="G2371" t="str">
        <f>IFERROR(VLOOKUP($D2371,Sheet1!$C:$G,3,FALSE),"")</f>
        <v/>
      </c>
      <c r="H2371" t="str">
        <f>IFERROR(VLOOKUP($D2371,Sheet1!$C:$G,4,FALSE),"")</f>
        <v/>
      </c>
    </row>
    <row r="2372" spans="2:8" x14ac:dyDescent="0.25">
      <c r="B2372">
        <v>84</v>
      </c>
      <c r="C2372">
        <v>3</v>
      </c>
      <c r="D2372" t="str">
        <f>INDEX(searchtable,Sheet2!B2372,Sheet2!C2372+1)</f>
        <v>N336</v>
      </c>
      <c r="E2372" t="str">
        <f>IFERROR(VLOOKUP($D2372,Sheet1!$C:$G,1,FALSE),"")</f>
        <v/>
      </c>
      <c r="F2372" t="str">
        <f>IFERROR(VLOOKUP($D2372,Sheet1!$C:$G,2,FALSE),"")</f>
        <v/>
      </c>
      <c r="G2372" t="str">
        <f>IFERROR(VLOOKUP($D2372,Sheet1!$C:$G,3,FALSE),"")</f>
        <v/>
      </c>
      <c r="H2372" t="str">
        <f>IFERROR(VLOOKUP($D2372,Sheet1!$C:$G,4,FALSE),"")</f>
        <v/>
      </c>
    </row>
    <row r="2373" spans="2:8" x14ac:dyDescent="0.25">
      <c r="B2373">
        <v>85</v>
      </c>
      <c r="C2373">
        <v>1</v>
      </c>
      <c r="D2373" t="str">
        <f>INDEX(searchtable,Sheet2!B2373,Sheet2!C2373+1)</f>
        <v>P170</v>
      </c>
      <c r="E2373" t="str">
        <f>IFERROR(VLOOKUP($D2373,Sheet1!$C:$G,1,FALSE),"")</f>
        <v/>
      </c>
      <c r="F2373" t="str">
        <f>IFERROR(VLOOKUP($D2373,Sheet1!$C:$G,2,FALSE),"")</f>
        <v/>
      </c>
      <c r="G2373" t="str">
        <f>IFERROR(VLOOKUP($D2373,Sheet1!$C:$G,3,FALSE),"")</f>
        <v/>
      </c>
      <c r="H2373" t="str">
        <f>IFERROR(VLOOKUP($D2373,Sheet1!$C:$G,4,FALSE),"")</f>
        <v/>
      </c>
    </row>
    <row r="2374" spans="2:8" x14ac:dyDescent="0.25">
      <c r="B2374">
        <v>18</v>
      </c>
      <c r="C2374">
        <v>1</v>
      </c>
      <c r="D2374" t="str">
        <f>INDEX(searchtable,Sheet2!B2374,Sheet2!C2374+1)</f>
        <v>B36</v>
      </c>
      <c r="E2374" t="str">
        <f>IFERROR(VLOOKUP($D2374,Sheet1!$C:$G,1,FALSE),"")</f>
        <v/>
      </c>
      <c r="F2374" t="str">
        <f>IFERROR(VLOOKUP($D2374,Sheet1!$C:$G,2,FALSE),"")</f>
        <v/>
      </c>
      <c r="G2374" t="str">
        <f>IFERROR(VLOOKUP($D2374,Sheet1!$C:$G,3,FALSE),"")</f>
        <v/>
      </c>
      <c r="H2374" t="str">
        <f>IFERROR(VLOOKUP($D2374,Sheet1!$C:$G,4,FALSE),"")</f>
        <v/>
      </c>
    </row>
    <row r="2375" spans="2:8" x14ac:dyDescent="0.25">
      <c r="B2375">
        <v>12</v>
      </c>
      <c r="C2375">
        <v>1</v>
      </c>
      <c r="D2375" t="str">
        <f>INDEX(searchtable,Sheet2!B2375,Sheet2!C2375+1)</f>
        <v>C24</v>
      </c>
      <c r="E2375" t="str">
        <f>IFERROR(VLOOKUP($D2375,Sheet1!$C:$G,1,FALSE),"")</f>
        <v/>
      </c>
      <c r="F2375" t="str">
        <f>IFERROR(VLOOKUP($D2375,Sheet1!$C:$G,2,FALSE),"")</f>
        <v/>
      </c>
      <c r="G2375" t="str">
        <f>IFERROR(VLOOKUP($D2375,Sheet1!$C:$G,3,FALSE),"")</f>
        <v/>
      </c>
      <c r="H2375" t="str">
        <f>IFERROR(VLOOKUP($D2375,Sheet1!$C:$G,4,FALSE),"")</f>
        <v/>
      </c>
    </row>
    <row r="2376" spans="2:8" x14ac:dyDescent="0.25">
      <c r="B2376">
        <v>67</v>
      </c>
      <c r="C2376">
        <v>3</v>
      </c>
      <c r="D2376" t="str">
        <f>INDEX(searchtable,Sheet2!B2376,Sheet2!C2376+1)</f>
        <v>R268</v>
      </c>
      <c r="E2376" t="str">
        <f>IFERROR(VLOOKUP($D2376,Sheet1!$C:$G,1,FALSE),"")</f>
        <v/>
      </c>
      <c r="F2376" t="str">
        <f>IFERROR(VLOOKUP($D2376,Sheet1!$C:$G,2,FALSE),"")</f>
        <v/>
      </c>
      <c r="G2376" t="str">
        <f>IFERROR(VLOOKUP($D2376,Sheet1!$C:$G,3,FALSE),"")</f>
        <v/>
      </c>
      <c r="H2376" t="str">
        <f>IFERROR(VLOOKUP($D2376,Sheet1!$C:$G,4,FALSE),"")</f>
        <v/>
      </c>
    </row>
    <row r="2377" spans="2:8" x14ac:dyDescent="0.25">
      <c r="B2377">
        <v>51</v>
      </c>
      <c r="C2377">
        <v>3</v>
      </c>
      <c r="D2377" t="str">
        <f>INDEX(searchtable,Sheet2!B2377,Sheet2!C2377+1)</f>
        <v>I204</v>
      </c>
      <c r="E2377" t="str">
        <f>IFERROR(VLOOKUP($D2377,Sheet1!$C:$G,1,FALSE),"")</f>
        <v/>
      </c>
      <c r="F2377" t="str">
        <f>IFERROR(VLOOKUP($D2377,Sheet1!$C:$G,2,FALSE),"")</f>
        <v/>
      </c>
      <c r="G2377" t="str">
        <f>IFERROR(VLOOKUP($D2377,Sheet1!$C:$G,3,FALSE),"")</f>
        <v/>
      </c>
      <c r="H2377" t="str">
        <f>IFERROR(VLOOKUP($D2377,Sheet1!$C:$G,4,FALSE),"")</f>
        <v/>
      </c>
    </row>
    <row r="2378" spans="2:8" x14ac:dyDescent="0.25">
      <c r="B2378">
        <v>49</v>
      </c>
      <c r="C2378">
        <v>1</v>
      </c>
      <c r="D2378" t="str">
        <f>INDEX(searchtable,Sheet2!B2378,Sheet2!C2378+1)</f>
        <v>J98</v>
      </c>
      <c r="E2378" t="str">
        <f>IFERROR(VLOOKUP($D2378,Sheet1!$C:$G,1,FALSE),"")</f>
        <v/>
      </c>
      <c r="F2378" t="str">
        <f>IFERROR(VLOOKUP($D2378,Sheet1!$C:$G,2,FALSE),"")</f>
        <v/>
      </c>
      <c r="G2378" t="str">
        <f>IFERROR(VLOOKUP($D2378,Sheet1!$C:$G,3,FALSE),"")</f>
        <v/>
      </c>
      <c r="H2378" t="str">
        <f>IFERROR(VLOOKUP($D2378,Sheet1!$C:$G,4,FALSE),"")</f>
        <v/>
      </c>
    </row>
    <row r="2379" spans="2:8" x14ac:dyDescent="0.25">
      <c r="B2379">
        <v>78</v>
      </c>
      <c r="C2379">
        <v>3</v>
      </c>
      <c r="D2379" t="str">
        <f>INDEX(searchtable,Sheet2!B2379,Sheet2!C2379+1)</f>
        <v>D312</v>
      </c>
      <c r="E2379" t="str">
        <f>IFERROR(VLOOKUP($D2379,Sheet1!$C:$G,1,FALSE),"")</f>
        <v/>
      </c>
      <c r="F2379" t="str">
        <f>IFERROR(VLOOKUP($D2379,Sheet1!$C:$G,2,FALSE),"")</f>
        <v/>
      </c>
      <c r="G2379" t="str">
        <f>IFERROR(VLOOKUP($D2379,Sheet1!$C:$G,3,FALSE),"")</f>
        <v/>
      </c>
      <c r="H2379" t="str">
        <f>IFERROR(VLOOKUP($D2379,Sheet1!$C:$G,4,FALSE),"")</f>
        <v/>
      </c>
    </row>
    <row r="2380" spans="2:8" x14ac:dyDescent="0.25">
      <c r="B2380">
        <v>83</v>
      </c>
      <c r="C2380">
        <v>2</v>
      </c>
      <c r="D2380" t="str">
        <f>INDEX(searchtable,Sheet2!B2380,Sheet2!C2380+1)</f>
        <v>K249</v>
      </c>
      <c r="E2380" t="str">
        <f>IFERROR(VLOOKUP($D2380,Sheet1!$C:$G,1,FALSE),"")</f>
        <v>K249</v>
      </c>
      <c r="F2380" t="str">
        <f>IFERROR(VLOOKUP($D2380,Sheet1!$C:$G,2,FALSE),"")</f>
        <v>J332</v>
      </c>
      <c r="G2380" t="str">
        <f>IFERROR(VLOOKUP($D2380,Sheet1!$C:$G,3,FALSE),"")</f>
        <v>D415</v>
      </c>
      <c r="H2380" t="str">
        <f>IFERROR(VLOOKUP($D2380,Sheet1!$C:$G,4,FALSE),"")</f>
        <v>K498</v>
      </c>
    </row>
    <row r="2381" spans="2:8" x14ac:dyDescent="0.25">
      <c r="B2381">
        <v>51</v>
      </c>
      <c r="C2381">
        <v>1</v>
      </c>
      <c r="D2381" t="str">
        <f>INDEX(searchtable,Sheet2!B2381,Sheet2!C2381+1)</f>
        <v>N102</v>
      </c>
      <c r="E2381" t="str">
        <f>IFERROR(VLOOKUP($D2381,Sheet1!$C:$G,1,FALSE),"")</f>
        <v/>
      </c>
      <c r="F2381" t="str">
        <f>IFERROR(VLOOKUP($D2381,Sheet1!$C:$G,2,FALSE),"")</f>
        <v/>
      </c>
      <c r="G2381" t="str">
        <f>IFERROR(VLOOKUP($D2381,Sheet1!$C:$G,3,FALSE),"")</f>
        <v/>
      </c>
      <c r="H2381" t="str">
        <f>IFERROR(VLOOKUP($D2381,Sheet1!$C:$G,4,FALSE),"")</f>
        <v/>
      </c>
    </row>
    <row r="2382" spans="2:8" x14ac:dyDescent="0.25">
      <c r="B2382">
        <v>96</v>
      </c>
      <c r="C2382">
        <v>2</v>
      </c>
      <c r="D2382" t="str">
        <f>INDEX(searchtable,Sheet2!B2382,Sheet2!C2382+1)</f>
        <v>S288</v>
      </c>
      <c r="E2382" t="str">
        <f>IFERROR(VLOOKUP($D2382,Sheet1!$C:$G,1,FALSE),"")</f>
        <v>S288</v>
      </c>
      <c r="F2382" t="str">
        <f>IFERROR(VLOOKUP($D2382,Sheet1!$C:$G,2,FALSE),"")</f>
        <v>D384</v>
      </c>
      <c r="G2382" t="str">
        <f>IFERROR(VLOOKUP($D2382,Sheet1!$C:$G,3,FALSE),"")</f>
        <v>B480</v>
      </c>
      <c r="H2382" t="str">
        <f>IFERROR(VLOOKUP($D2382,Sheet1!$C:$G,4,FALSE),"")</f>
        <v>H576</v>
      </c>
    </row>
    <row r="2383" spans="2:8" x14ac:dyDescent="0.25">
      <c r="B2383">
        <v>31</v>
      </c>
      <c r="C2383">
        <v>1</v>
      </c>
      <c r="D2383" t="str">
        <f>INDEX(searchtable,Sheet2!B2383,Sheet2!C2383+1)</f>
        <v>N62</v>
      </c>
      <c r="E2383" t="str">
        <f>IFERROR(VLOOKUP($D2383,Sheet1!$C:$G,1,FALSE),"")</f>
        <v/>
      </c>
      <c r="F2383" t="str">
        <f>IFERROR(VLOOKUP($D2383,Sheet1!$C:$G,2,FALSE),"")</f>
        <v/>
      </c>
      <c r="G2383" t="str">
        <f>IFERROR(VLOOKUP($D2383,Sheet1!$C:$G,3,FALSE),"")</f>
        <v/>
      </c>
      <c r="H2383" t="str">
        <f>IFERROR(VLOOKUP($D2383,Sheet1!$C:$G,4,FALSE),"")</f>
        <v/>
      </c>
    </row>
    <row r="2384" spans="2:8" x14ac:dyDescent="0.25">
      <c r="B2384">
        <v>54</v>
      </c>
      <c r="C2384">
        <v>1</v>
      </c>
      <c r="D2384" t="str">
        <f>INDEX(searchtable,Sheet2!B2384,Sheet2!C2384+1)</f>
        <v>Y108</v>
      </c>
      <c r="E2384" t="str">
        <f>IFERROR(VLOOKUP($D2384,Sheet1!$C:$G,1,FALSE),"")</f>
        <v/>
      </c>
      <c r="F2384" t="str">
        <f>IFERROR(VLOOKUP($D2384,Sheet1!$C:$G,2,FALSE),"")</f>
        <v/>
      </c>
      <c r="G2384" t="str">
        <f>IFERROR(VLOOKUP($D2384,Sheet1!$C:$G,3,FALSE),"")</f>
        <v/>
      </c>
      <c r="H2384" t="str">
        <f>IFERROR(VLOOKUP($D2384,Sheet1!$C:$G,4,FALSE),"")</f>
        <v/>
      </c>
    </row>
    <row r="2385" spans="2:8" x14ac:dyDescent="0.25">
      <c r="B2385">
        <v>74</v>
      </c>
      <c r="C2385">
        <v>1</v>
      </c>
      <c r="D2385" t="str">
        <f>INDEX(searchtable,Sheet2!B2385,Sheet2!C2385+1)</f>
        <v>J148</v>
      </c>
      <c r="E2385" t="str">
        <f>IFERROR(VLOOKUP($D2385,Sheet1!$C:$G,1,FALSE),"")</f>
        <v/>
      </c>
      <c r="F2385" t="str">
        <f>IFERROR(VLOOKUP($D2385,Sheet1!$C:$G,2,FALSE),"")</f>
        <v/>
      </c>
      <c r="G2385" t="str">
        <f>IFERROR(VLOOKUP($D2385,Sheet1!$C:$G,3,FALSE),"")</f>
        <v/>
      </c>
      <c r="H2385" t="str">
        <f>IFERROR(VLOOKUP($D2385,Sheet1!$C:$G,4,FALSE),"")</f>
        <v/>
      </c>
    </row>
    <row r="2386" spans="2:8" x14ac:dyDescent="0.25">
      <c r="B2386">
        <v>27</v>
      </c>
      <c r="C2386">
        <v>3</v>
      </c>
      <c r="D2386" t="str">
        <f>INDEX(searchtable,Sheet2!B2386,Sheet2!C2386+1)</f>
        <v>V108</v>
      </c>
      <c r="E2386" t="str">
        <f>IFERROR(VLOOKUP($D2386,Sheet1!$C:$G,1,FALSE),"")</f>
        <v/>
      </c>
      <c r="F2386" t="str">
        <f>IFERROR(VLOOKUP($D2386,Sheet1!$C:$G,2,FALSE),"")</f>
        <v/>
      </c>
      <c r="G2386" t="str">
        <f>IFERROR(VLOOKUP($D2386,Sheet1!$C:$G,3,FALSE),"")</f>
        <v/>
      </c>
      <c r="H2386" t="str">
        <f>IFERROR(VLOOKUP($D2386,Sheet1!$C:$G,4,FALSE),"")</f>
        <v/>
      </c>
    </row>
    <row r="2387" spans="2:8" x14ac:dyDescent="0.25">
      <c r="B2387">
        <v>84</v>
      </c>
      <c r="C2387">
        <v>3</v>
      </c>
      <c r="D2387" t="str">
        <f>INDEX(searchtable,Sheet2!B2387,Sheet2!C2387+1)</f>
        <v>N336</v>
      </c>
      <c r="E2387" t="str">
        <f>IFERROR(VLOOKUP($D2387,Sheet1!$C:$G,1,FALSE),"")</f>
        <v/>
      </c>
      <c r="F2387" t="str">
        <f>IFERROR(VLOOKUP($D2387,Sheet1!$C:$G,2,FALSE),"")</f>
        <v/>
      </c>
      <c r="G2387" t="str">
        <f>IFERROR(VLOOKUP($D2387,Sheet1!$C:$G,3,FALSE),"")</f>
        <v/>
      </c>
      <c r="H2387" t="str">
        <f>IFERROR(VLOOKUP($D2387,Sheet1!$C:$G,4,FALSE),"")</f>
        <v/>
      </c>
    </row>
    <row r="2388" spans="2:8" x14ac:dyDescent="0.25">
      <c r="B2388">
        <v>15</v>
      </c>
      <c r="C2388">
        <v>2</v>
      </c>
      <c r="D2388" t="str">
        <f>INDEX(searchtable,Sheet2!B2388,Sheet2!C2388+1)</f>
        <v>A45</v>
      </c>
      <c r="E2388" t="str">
        <f>IFERROR(VLOOKUP($D2388,Sheet1!$C:$G,1,FALSE),"")</f>
        <v>A45</v>
      </c>
      <c r="F2388" t="str">
        <f>IFERROR(VLOOKUP($D2388,Sheet1!$C:$G,2,FALSE),"")</f>
        <v>J60</v>
      </c>
      <c r="G2388" t="str">
        <f>IFERROR(VLOOKUP($D2388,Sheet1!$C:$G,3,FALSE),"")</f>
        <v>X75</v>
      </c>
      <c r="H2388" t="str">
        <f>IFERROR(VLOOKUP($D2388,Sheet1!$C:$G,4,FALSE),"")</f>
        <v>V90</v>
      </c>
    </row>
    <row r="2389" spans="2:8" x14ac:dyDescent="0.25">
      <c r="B2389">
        <v>66</v>
      </c>
      <c r="C2389">
        <v>3</v>
      </c>
      <c r="D2389" t="str">
        <f>INDEX(searchtable,Sheet2!B2389,Sheet2!C2389+1)</f>
        <v>U264</v>
      </c>
      <c r="E2389" t="str">
        <f>IFERROR(VLOOKUP($D2389,Sheet1!$C:$G,1,FALSE),"")</f>
        <v/>
      </c>
      <c r="F2389" t="str">
        <f>IFERROR(VLOOKUP($D2389,Sheet1!$C:$G,2,FALSE),"")</f>
        <v/>
      </c>
      <c r="G2389" t="str">
        <f>IFERROR(VLOOKUP($D2389,Sheet1!$C:$G,3,FALSE),"")</f>
        <v/>
      </c>
      <c r="H2389" t="str">
        <f>IFERROR(VLOOKUP($D2389,Sheet1!$C:$G,4,FALSE),"")</f>
        <v/>
      </c>
    </row>
    <row r="2390" spans="2:8" x14ac:dyDescent="0.25">
      <c r="B2390">
        <v>21</v>
      </c>
      <c r="C2390">
        <v>3</v>
      </c>
      <c r="D2390" t="str">
        <f>INDEX(searchtable,Sheet2!B2390,Sheet2!C2390+1)</f>
        <v>Q84</v>
      </c>
      <c r="E2390" t="str">
        <f>IFERROR(VLOOKUP($D2390,Sheet1!$C:$G,1,FALSE),"")</f>
        <v/>
      </c>
      <c r="F2390" t="str">
        <f>IFERROR(VLOOKUP($D2390,Sheet1!$C:$G,2,FALSE),"")</f>
        <v/>
      </c>
      <c r="G2390" t="str">
        <f>IFERROR(VLOOKUP($D2390,Sheet1!$C:$G,3,FALSE),"")</f>
        <v/>
      </c>
      <c r="H2390" t="str">
        <f>IFERROR(VLOOKUP($D2390,Sheet1!$C:$G,4,FALSE),"")</f>
        <v/>
      </c>
    </row>
    <row r="2391" spans="2:8" x14ac:dyDescent="0.25">
      <c r="B2391">
        <v>73</v>
      </c>
      <c r="C2391">
        <v>1</v>
      </c>
      <c r="D2391" t="str">
        <f>INDEX(searchtable,Sheet2!B2391,Sheet2!C2391+1)</f>
        <v>Z146</v>
      </c>
      <c r="E2391" t="str">
        <f>IFERROR(VLOOKUP($D2391,Sheet1!$C:$G,1,FALSE),"")</f>
        <v/>
      </c>
      <c r="F2391" t="str">
        <f>IFERROR(VLOOKUP($D2391,Sheet1!$C:$G,2,FALSE),"")</f>
        <v/>
      </c>
      <c r="G2391" t="str">
        <f>IFERROR(VLOOKUP($D2391,Sheet1!$C:$G,3,FALSE),"")</f>
        <v/>
      </c>
      <c r="H2391" t="str">
        <f>IFERROR(VLOOKUP($D2391,Sheet1!$C:$G,4,FALSE),"")</f>
        <v/>
      </c>
    </row>
    <row r="2392" spans="2:8" x14ac:dyDescent="0.25">
      <c r="B2392">
        <v>46</v>
      </c>
      <c r="C2392">
        <v>1</v>
      </c>
      <c r="D2392" t="str">
        <f>INDEX(searchtable,Sheet2!B2392,Sheet2!C2392+1)</f>
        <v>C92</v>
      </c>
      <c r="E2392" t="str">
        <f>IFERROR(VLOOKUP($D2392,Sheet1!$C:$G,1,FALSE),"")</f>
        <v/>
      </c>
      <c r="F2392" t="str">
        <f>IFERROR(VLOOKUP($D2392,Sheet1!$C:$G,2,FALSE),"")</f>
        <v/>
      </c>
      <c r="G2392" t="str">
        <f>IFERROR(VLOOKUP($D2392,Sheet1!$C:$G,3,FALSE),"")</f>
        <v/>
      </c>
      <c r="H2392" t="str">
        <f>IFERROR(VLOOKUP($D2392,Sheet1!$C:$G,4,FALSE),"")</f>
        <v/>
      </c>
    </row>
    <row r="2393" spans="2:8" x14ac:dyDescent="0.25">
      <c r="B2393">
        <v>35</v>
      </c>
      <c r="C2393">
        <v>2</v>
      </c>
      <c r="D2393" t="str">
        <f>INDEX(searchtable,Sheet2!B2393,Sheet2!C2393+1)</f>
        <v>U105</v>
      </c>
      <c r="E2393" t="str">
        <f>IFERROR(VLOOKUP($D2393,Sheet1!$C:$G,1,FALSE),"")</f>
        <v>U105</v>
      </c>
      <c r="F2393" t="str">
        <f>IFERROR(VLOOKUP($D2393,Sheet1!$C:$G,2,FALSE),"")</f>
        <v>K140</v>
      </c>
      <c r="G2393" t="str">
        <f>IFERROR(VLOOKUP($D2393,Sheet1!$C:$G,3,FALSE),"")</f>
        <v>I175</v>
      </c>
      <c r="H2393" t="str">
        <f>IFERROR(VLOOKUP($D2393,Sheet1!$C:$G,4,FALSE),"")</f>
        <v>B210</v>
      </c>
    </row>
    <row r="2394" spans="2:8" x14ac:dyDescent="0.25">
      <c r="B2394">
        <v>35</v>
      </c>
      <c r="C2394">
        <v>3</v>
      </c>
      <c r="D2394" t="str">
        <f>INDEX(searchtable,Sheet2!B2394,Sheet2!C2394+1)</f>
        <v>K140</v>
      </c>
      <c r="E2394" t="str">
        <f>IFERROR(VLOOKUP($D2394,Sheet1!$C:$G,1,FALSE),"")</f>
        <v/>
      </c>
      <c r="F2394" t="str">
        <f>IFERROR(VLOOKUP($D2394,Sheet1!$C:$G,2,FALSE),"")</f>
        <v/>
      </c>
      <c r="G2394" t="str">
        <f>IFERROR(VLOOKUP($D2394,Sheet1!$C:$G,3,FALSE),"")</f>
        <v/>
      </c>
      <c r="H2394" t="str">
        <f>IFERROR(VLOOKUP($D2394,Sheet1!$C:$G,4,FALSE),"")</f>
        <v/>
      </c>
    </row>
    <row r="2395" spans="2:8" x14ac:dyDescent="0.25">
      <c r="B2395">
        <v>31</v>
      </c>
      <c r="C2395">
        <v>1</v>
      </c>
      <c r="D2395" t="str">
        <f>INDEX(searchtable,Sheet2!B2395,Sheet2!C2395+1)</f>
        <v>N62</v>
      </c>
      <c r="E2395" t="str">
        <f>IFERROR(VLOOKUP($D2395,Sheet1!$C:$G,1,FALSE),"")</f>
        <v/>
      </c>
      <c r="F2395" t="str">
        <f>IFERROR(VLOOKUP($D2395,Sheet1!$C:$G,2,FALSE),"")</f>
        <v/>
      </c>
      <c r="G2395" t="str">
        <f>IFERROR(VLOOKUP($D2395,Sheet1!$C:$G,3,FALSE),"")</f>
        <v/>
      </c>
      <c r="H2395" t="str">
        <f>IFERROR(VLOOKUP($D2395,Sheet1!$C:$G,4,FALSE),"")</f>
        <v/>
      </c>
    </row>
    <row r="2396" spans="2:8" x14ac:dyDescent="0.25">
      <c r="B2396">
        <v>22</v>
      </c>
      <c r="C2396">
        <v>3</v>
      </c>
      <c r="D2396" t="str">
        <f>INDEX(searchtable,Sheet2!B2396,Sheet2!C2396+1)</f>
        <v>Y88</v>
      </c>
      <c r="E2396" t="str">
        <f>IFERROR(VLOOKUP($D2396,Sheet1!$C:$G,1,FALSE),"")</f>
        <v/>
      </c>
      <c r="F2396" t="str">
        <f>IFERROR(VLOOKUP($D2396,Sheet1!$C:$G,2,FALSE),"")</f>
        <v/>
      </c>
      <c r="G2396" t="str">
        <f>IFERROR(VLOOKUP($D2396,Sheet1!$C:$G,3,FALSE),"")</f>
        <v/>
      </c>
      <c r="H2396" t="str">
        <f>IFERROR(VLOOKUP($D2396,Sheet1!$C:$G,4,FALSE),"")</f>
        <v/>
      </c>
    </row>
    <row r="2397" spans="2:8" x14ac:dyDescent="0.25">
      <c r="B2397">
        <v>90</v>
      </c>
      <c r="C2397">
        <v>3</v>
      </c>
      <c r="D2397" t="str">
        <f>INDEX(searchtable,Sheet2!B2397,Sheet2!C2397+1)</f>
        <v>W360</v>
      </c>
      <c r="E2397" t="str">
        <f>IFERROR(VLOOKUP($D2397,Sheet1!$C:$G,1,FALSE),"")</f>
        <v/>
      </c>
      <c r="F2397" t="str">
        <f>IFERROR(VLOOKUP($D2397,Sheet1!$C:$G,2,FALSE),"")</f>
        <v/>
      </c>
      <c r="G2397" t="str">
        <f>IFERROR(VLOOKUP($D2397,Sheet1!$C:$G,3,FALSE),"")</f>
        <v/>
      </c>
      <c r="H2397" t="str">
        <f>IFERROR(VLOOKUP($D2397,Sheet1!$C:$G,4,FALSE),"")</f>
        <v/>
      </c>
    </row>
    <row r="2398" spans="2:8" x14ac:dyDescent="0.25">
      <c r="B2398">
        <v>73</v>
      </c>
      <c r="C2398">
        <v>2</v>
      </c>
      <c r="D2398" t="str">
        <f>INDEX(searchtable,Sheet2!B2398,Sheet2!C2398+1)</f>
        <v>U219</v>
      </c>
      <c r="E2398" t="str">
        <f>IFERROR(VLOOKUP($D2398,Sheet1!$C:$G,1,FALSE),"")</f>
        <v>U219</v>
      </c>
      <c r="F2398" t="str">
        <f>IFERROR(VLOOKUP($D2398,Sheet1!$C:$G,2,FALSE),"")</f>
        <v>I292</v>
      </c>
      <c r="G2398" t="str">
        <f>IFERROR(VLOOKUP($D2398,Sheet1!$C:$G,3,FALSE),"")</f>
        <v>A365</v>
      </c>
      <c r="H2398" t="str">
        <f>IFERROR(VLOOKUP($D2398,Sheet1!$C:$G,4,FALSE),"")</f>
        <v>F438</v>
      </c>
    </row>
    <row r="2399" spans="2:8" x14ac:dyDescent="0.25">
      <c r="B2399">
        <v>61</v>
      </c>
      <c r="C2399">
        <v>1</v>
      </c>
      <c r="D2399" t="str">
        <f>INDEX(searchtable,Sheet2!B2399,Sheet2!C2399+1)</f>
        <v>C122</v>
      </c>
      <c r="E2399" t="str">
        <f>IFERROR(VLOOKUP($D2399,Sheet1!$C:$G,1,FALSE),"")</f>
        <v/>
      </c>
      <c r="F2399" t="str">
        <f>IFERROR(VLOOKUP($D2399,Sheet1!$C:$G,2,FALSE),"")</f>
        <v/>
      </c>
      <c r="G2399" t="str">
        <f>IFERROR(VLOOKUP($D2399,Sheet1!$C:$G,3,FALSE),"")</f>
        <v/>
      </c>
      <c r="H2399" t="str">
        <f>IFERROR(VLOOKUP($D2399,Sheet1!$C:$G,4,FALSE),"")</f>
        <v/>
      </c>
    </row>
    <row r="2400" spans="2:8" x14ac:dyDescent="0.25">
      <c r="B2400">
        <v>78</v>
      </c>
      <c r="C2400">
        <v>3</v>
      </c>
      <c r="D2400" t="str">
        <f>INDEX(searchtable,Sheet2!B2400,Sheet2!C2400+1)</f>
        <v>D312</v>
      </c>
      <c r="E2400" t="str">
        <f>IFERROR(VLOOKUP($D2400,Sheet1!$C:$G,1,FALSE),"")</f>
        <v/>
      </c>
      <c r="F2400" t="str">
        <f>IFERROR(VLOOKUP($D2400,Sheet1!$C:$G,2,FALSE),"")</f>
        <v/>
      </c>
      <c r="G2400" t="str">
        <f>IFERROR(VLOOKUP($D2400,Sheet1!$C:$G,3,FALSE),"")</f>
        <v/>
      </c>
      <c r="H2400" t="str">
        <f>IFERROR(VLOOKUP($D2400,Sheet1!$C:$G,4,FALSE),"")</f>
        <v/>
      </c>
    </row>
    <row r="2401" spans="2:8" x14ac:dyDescent="0.25">
      <c r="B2401">
        <v>11</v>
      </c>
      <c r="C2401">
        <v>3</v>
      </c>
      <c r="D2401" t="str">
        <f>INDEX(searchtable,Sheet2!B2401,Sheet2!C2401+1)</f>
        <v>S44</v>
      </c>
      <c r="E2401" t="str">
        <f>IFERROR(VLOOKUP($D2401,Sheet1!$C:$G,1,FALSE),"")</f>
        <v/>
      </c>
      <c r="F2401" t="str">
        <f>IFERROR(VLOOKUP($D2401,Sheet1!$C:$G,2,FALSE),"")</f>
        <v/>
      </c>
      <c r="G2401" t="str">
        <f>IFERROR(VLOOKUP($D2401,Sheet1!$C:$G,3,FALSE),"")</f>
        <v/>
      </c>
      <c r="H2401" t="str">
        <f>IFERROR(VLOOKUP($D2401,Sheet1!$C:$G,4,FALSE),"")</f>
        <v/>
      </c>
    </row>
    <row r="2402" spans="2:8" x14ac:dyDescent="0.25">
      <c r="B2402">
        <v>77</v>
      </c>
      <c r="C2402">
        <v>3</v>
      </c>
      <c r="D2402" t="str">
        <f>INDEX(searchtable,Sheet2!B2402,Sheet2!C2402+1)</f>
        <v>Y308</v>
      </c>
      <c r="E2402" t="str">
        <f>IFERROR(VLOOKUP($D2402,Sheet1!$C:$G,1,FALSE),"")</f>
        <v/>
      </c>
      <c r="F2402" t="str">
        <f>IFERROR(VLOOKUP($D2402,Sheet1!$C:$G,2,FALSE),"")</f>
        <v/>
      </c>
      <c r="G2402" t="str">
        <f>IFERROR(VLOOKUP($D2402,Sheet1!$C:$G,3,FALSE),"")</f>
        <v/>
      </c>
      <c r="H2402" t="str">
        <f>IFERROR(VLOOKUP($D2402,Sheet1!$C:$G,4,FALSE),"")</f>
        <v/>
      </c>
    </row>
    <row r="2403" spans="2:8" x14ac:dyDescent="0.25">
      <c r="B2403">
        <v>39</v>
      </c>
      <c r="C2403">
        <v>3</v>
      </c>
      <c r="D2403" t="str">
        <f>INDEX(searchtable,Sheet2!B2403,Sheet2!C2403+1)</f>
        <v>S156</v>
      </c>
      <c r="E2403" t="str">
        <f>IFERROR(VLOOKUP($D2403,Sheet1!$C:$G,1,FALSE),"")</f>
        <v/>
      </c>
      <c r="F2403" t="str">
        <f>IFERROR(VLOOKUP($D2403,Sheet1!$C:$G,2,FALSE),"")</f>
        <v/>
      </c>
      <c r="G2403" t="str">
        <f>IFERROR(VLOOKUP($D2403,Sheet1!$C:$G,3,FALSE),"")</f>
        <v/>
      </c>
      <c r="H2403" t="str">
        <f>IFERROR(VLOOKUP($D2403,Sheet1!$C:$G,4,FALSE),"")</f>
        <v/>
      </c>
    </row>
    <row r="2404" spans="2:8" x14ac:dyDescent="0.25">
      <c r="B2404">
        <v>76</v>
      </c>
      <c r="C2404">
        <v>2</v>
      </c>
      <c r="D2404" t="str">
        <f>INDEX(searchtable,Sheet2!B2404,Sheet2!C2404+1)</f>
        <v>B228</v>
      </c>
      <c r="E2404" t="str">
        <f>IFERROR(VLOOKUP($D2404,Sheet1!$C:$G,1,FALSE),"")</f>
        <v>B228</v>
      </c>
      <c r="F2404" t="str">
        <f>IFERROR(VLOOKUP($D2404,Sheet1!$C:$G,2,FALSE),"")</f>
        <v>T304</v>
      </c>
      <c r="G2404" t="str">
        <f>IFERROR(VLOOKUP($D2404,Sheet1!$C:$G,3,FALSE),"")</f>
        <v>U380</v>
      </c>
      <c r="H2404" t="str">
        <f>IFERROR(VLOOKUP($D2404,Sheet1!$C:$G,4,FALSE),"")</f>
        <v>J456</v>
      </c>
    </row>
    <row r="2405" spans="2:8" x14ac:dyDescent="0.25">
      <c r="B2405">
        <v>15</v>
      </c>
      <c r="C2405">
        <v>1</v>
      </c>
      <c r="D2405" t="str">
        <f>INDEX(searchtable,Sheet2!B2405,Sheet2!C2405+1)</f>
        <v>W30</v>
      </c>
      <c r="E2405" t="str">
        <f>IFERROR(VLOOKUP($D2405,Sheet1!$C:$G,1,FALSE),"")</f>
        <v/>
      </c>
      <c r="F2405" t="str">
        <f>IFERROR(VLOOKUP($D2405,Sheet1!$C:$G,2,FALSE),"")</f>
        <v/>
      </c>
      <c r="G2405" t="str">
        <f>IFERROR(VLOOKUP($D2405,Sheet1!$C:$G,3,FALSE),"")</f>
        <v/>
      </c>
      <c r="H2405" t="str">
        <f>IFERROR(VLOOKUP($D2405,Sheet1!$C:$G,4,FALSE),"")</f>
        <v/>
      </c>
    </row>
    <row r="2406" spans="2:8" x14ac:dyDescent="0.25">
      <c r="B2406">
        <v>23</v>
      </c>
      <c r="C2406">
        <v>3</v>
      </c>
      <c r="D2406" t="str">
        <f>INDEX(searchtable,Sheet2!B2406,Sheet2!C2406+1)</f>
        <v>Z92</v>
      </c>
      <c r="E2406" t="str">
        <f>IFERROR(VLOOKUP($D2406,Sheet1!$C:$G,1,FALSE),"")</f>
        <v/>
      </c>
      <c r="F2406" t="str">
        <f>IFERROR(VLOOKUP($D2406,Sheet1!$C:$G,2,FALSE),"")</f>
        <v/>
      </c>
      <c r="G2406" t="str">
        <f>IFERROR(VLOOKUP($D2406,Sheet1!$C:$G,3,FALSE),"")</f>
        <v/>
      </c>
      <c r="H2406" t="str">
        <f>IFERROR(VLOOKUP($D2406,Sheet1!$C:$G,4,FALSE),"")</f>
        <v/>
      </c>
    </row>
    <row r="2407" spans="2:8" x14ac:dyDescent="0.25">
      <c r="B2407">
        <v>64</v>
      </c>
      <c r="C2407">
        <v>2</v>
      </c>
      <c r="D2407" t="str">
        <f>INDEX(searchtable,Sheet2!B2407,Sheet2!C2407+1)</f>
        <v>E192</v>
      </c>
      <c r="E2407" t="str">
        <f>IFERROR(VLOOKUP($D2407,Sheet1!$C:$G,1,FALSE),"")</f>
        <v>E192</v>
      </c>
      <c r="F2407" t="str">
        <f>IFERROR(VLOOKUP($D2407,Sheet1!$C:$G,2,FALSE),"")</f>
        <v>U256</v>
      </c>
      <c r="G2407" t="str">
        <f>IFERROR(VLOOKUP($D2407,Sheet1!$C:$G,3,FALSE),"")</f>
        <v>U320</v>
      </c>
      <c r="H2407" t="str">
        <f>IFERROR(VLOOKUP($D2407,Sheet1!$C:$G,4,FALSE),"")</f>
        <v>Y384</v>
      </c>
    </row>
    <row r="2408" spans="2:8" x14ac:dyDescent="0.25">
      <c r="B2408">
        <v>1</v>
      </c>
      <c r="C2408">
        <v>3</v>
      </c>
      <c r="D2408">
        <f>INDEX(searchtable,Sheet2!B2408,Sheet2!C2408+1)</f>
        <v>4</v>
      </c>
      <c r="E2408" t="str">
        <f>IFERROR(VLOOKUP($D2408,Sheet1!$C:$G,1,FALSE),"")</f>
        <v/>
      </c>
      <c r="F2408" t="str">
        <f>IFERROR(VLOOKUP($D2408,Sheet1!$C:$G,2,FALSE),"")</f>
        <v/>
      </c>
      <c r="G2408" t="str">
        <f>IFERROR(VLOOKUP($D2408,Sheet1!$C:$G,3,FALSE),"")</f>
        <v/>
      </c>
      <c r="H2408" t="str">
        <f>IFERROR(VLOOKUP($D2408,Sheet1!$C:$G,4,FALSE),"")</f>
        <v/>
      </c>
    </row>
    <row r="2409" spans="2:8" x14ac:dyDescent="0.25">
      <c r="B2409">
        <v>43</v>
      </c>
      <c r="C2409">
        <v>1</v>
      </c>
      <c r="D2409" t="str">
        <f>INDEX(searchtable,Sheet2!B2409,Sheet2!C2409+1)</f>
        <v>W86</v>
      </c>
      <c r="E2409" t="str">
        <f>IFERROR(VLOOKUP($D2409,Sheet1!$C:$G,1,FALSE),"")</f>
        <v/>
      </c>
      <c r="F2409" t="str">
        <f>IFERROR(VLOOKUP($D2409,Sheet1!$C:$G,2,FALSE),"")</f>
        <v/>
      </c>
      <c r="G2409" t="str">
        <f>IFERROR(VLOOKUP($D2409,Sheet1!$C:$G,3,FALSE),"")</f>
        <v/>
      </c>
      <c r="H2409" t="str">
        <f>IFERROR(VLOOKUP($D2409,Sheet1!$C:$G,4,FALSE),"")</f>
        <v/>
      </c>
    </row>
    <row r="2410" spans="2:8" x14ac:dyDescent="0.25">
      <c r="B2410">
        <v>3</v>
      </c>
      <c r="C2410">
        <v>1</v>
      </c>
      <c r="D2410" t="str">
        <f>INDEX(searchtable,Sheet2!B2410,Sheet2!C2410+1)</f>
        <v>H6</v>
      </c>
      <c r="E2410" t="str">
        <f>IFERROR(VLOOKUP($D2410,Sheet1!$C:$G,1,FALSE),"")</f>
        <v/>
      </c>
      <c r="F2410" t="str">
        <f>IFERROR(VLOOKUP($D2410,Sheet1!$C:$G,2,FALSE),"")</f>
        <v/>
      </c>
      <c r="G2410" t="str">
        <f>IFERROR(VLOOKUP($D2410,Sheet1!$C:$G,3,FALSE),"")</f>
        <v/>
      </c>
      <c r="H2410" t="str">
        <f>IFERROR(VLOOKUP($D2410,Sheet1!$C:$G,4,FALSE),"")</f>
        <v/>
      </c>
    </row>
    <row r="2411" spans="2:8" x14ac:dyDescent="0.25">
      <c r="B2411">
        <v>81</v>
      </c>
      <c r="C2411">
        <v>2</v>
      </c>
      <c r="D2411" t="str">
        <f>INDEX(searchtable,Sheet2!B2411,Sheet2!C2411+1)</f>
        <v>N243</v>
      </c>
      <c r="E2411" t="str">
        <f>IFERROR(VLOOKUP($D2411,Sheet1!$C:$G,1,FALSE),"")</f>
        <v>N243</v>
      </c>
      <c r="F2411" t="str">
        <f>IFERROR(VLOOKUP($D2411,Sheet1!$C:$G,2,FALSE),"")</f>
        <v>G324</v>
      </c>
      <c r="G2411" t="str">
        <f>IFERROR(VLOOKUP($D2411,Sheet1!$C:$G,3,FALSE),"")</f>
        <v>I405</v>
      </c>
      <c r="H2411" t="str">
        <f>IFERROR(VLOOKUP($D2411,Sheet1!$C:$G,4,FALSE),"")</f>
        <v>Y486</v>
      </c>
    </row>
    <row r="2412" spans="2:8" x14ac:dyDescent="0.25">
      <c r="B2412">
        <v>78</v>
      </c>
      <c r="C2412">
        <v>1</v>
      </c>
      <c r="D2412" t="str">
        <f>INDEX(searchtable,Sheet2!B2412,Sheet2!C2412+1)</f>
        <v>B156</v>
      </c>
      <c r="E2412" t="str">
        <f>IFERROR(VLOOKUP($D2412,Sheet1!$C:$G,1,FALSE),"")</f>
        <v/>
      </c>
      <c r="F2412" t="str">
        <f>IFERROR(VLOOKUP($D2412,Sheet1!$C:$G,2,FALSE),"")</f>
        <v/>
      </c>
      <c r="G2412" t="str">
        <f>IFERROR(VLOOKUP($D2412,Sheet1!$C:$G,3,FALSE),"")</f>
        <v/>
      </c>
      <c r="H2412" t="str">
        <f>IFERROR(VLOOKUP($D2412,Sheet1!$C:$G,4,FALSE),"")</f>
        <v/>
      </c>
    </row>
    <row r="2413" spans="2:8" x14ac:dyDescent="0.25">
      <c r="B2413">
        <v>84</v>
      </c>
      <c r="C2413">
        <v>2</v>
      </c>
      <c r="D2413" t="str">
        <f>INDEX(searchtable,Sheet2!B2413,Sheet2!C2413+1)</f>
        <v>C252</v>
      </c>
      <c r="E2413" t="str">
        <f>IFERROR(VLOOKUP($D2413,Sheet1!$C:$G,1,FALSE),"")</f>
        <v>C252</v>
      </c>
      <c r="F2413" t="str">
        <f>IFERROR(VLOOKUP($D2413,Sheet1!$C:$G,2,FALSE),"")</f>
        <v>N336</v>
      </c>
      <c r="G2413" t="str">
        <f>IFERROR(VLOOKUP($D2413,Sheet1!$C:$G,3,FALSE),"")</f>
        <v>O420</v>
      </c>
      <c r="H2413" t="str">
        <f>IFERROR(VLOOKUP($D2413,Sheet1!$C:$G,4,FALSE),"")</f>
        <v>C504</v>
      </c>
    </row>
    <row r="2414" spans="2:8" x14ac:dyDescent="0.25">
      <c r="B2414">
        <v>34</v>
      </c>
      <c r="C2414">
        <v>1</v>
      </c>
      <c r="D2414" t="str">
        <f>INDEX(searchtable,Sheet2!B2414,Sheet2!C2414+1)</f>
        <v>F68</v>
      </c>
      <c r="E2414" t="str">
        <f>IFERROR(VLOOKUP($D2414,Sheet1!$C:$G,1,FALSE),"")</f>
        <v/>
      </c>
      <c r="F2414" t="str">
        <f>IFERROR(VLOOKUP($D2414,Sheet1!$C:$G,2,FALSE),"")</f>
        <v/>
      </c>
      <c r="G2414" t="str">
        <f>IFERROR(VLOOKUP($D2414,Sheet1!$C:$G,3,FALSE),"")</f>
        <v/>
      </c>
      <c r="H2414" t="str">
        <f>IFERROR(VLOOKUP($D2414,Sheet1!$C:$G,4,FALSE),"")</f>
        <v/>
      </c>
    </row>
    <row r="2415" spans="2:8" x14ac:dyDescent="0.25">
      <c r="B2415">
        <v>51</v>
      </c>
      <c r="C2415">
        <v>3</v>
      </c>
      <c r="D2415" t="str">
        <f>INDEX(searchtable,Sheet2!B2415,Sheet2!C2415+1)</f>
        <v>I204</v>
      </c>
      <c r="E2415" t="str">
        <f>IFERROR(VLOOKUP($D2415,Sheet1!$C:$G,1,FALSE),"")</f>
        <v/>
      </c>
      <c r="F2415" t="str">
        <f>IFERROR(VLOOKUP($D2415,Sheet1!$C:$G,2,FALSE),"")</f>
        <v/>
      </c>
      <c r="G2415" t="str">
        <f>IFERROR(VLOOKUP($D2415,Sheet1!$C:$G,3,FALSE),"")</f>
        <v/>
      </c>
      <c r="H2415" t="str">
        <f>IFERROR(VLOOKUP($D2415,Sheet1!$C:$G,4,FALSE),"")</f>
        <v/>
      </c>
    </row>
    <row r="2416" spans="2:8" x14ac:dyDescent="0.25">
      <c r="B2416">
        <v>66</v>
      </c>
      <c r="C2416">
        <v>1</v>
      </c>
      <c r="D2416" t="str">
        <f>INDEX(searchtable,Sheet2!B2416,Sheet2!C2416+1)</f>
        <v>T132</v>
      </c>
      <c r="E2416" t="str">
        <f>IFERROR(VLOOKUP($D2416,Sheet1!$C:$G,1,FALSE),"")</f>
        <v/>
      </c>
      <c r="F2416" t="str">
        <f>IFERROR(VLOOKUP($D2416,Sheet1!$C:$G,2,FALSE),"")</f>
        <v/>
      </c>
      <c r="G2416" t="str">
        <f>IFERROR(VLOOKUP($D2416,Sheet1!$C:$G,3,FALSE),"")</f>
        <v/>
      </c>
      <c r="H2416" t="str">
        <f>IFERROR(VLOOKUP($D2416,Sheet1!$C:$G,4,FALSE),"")</f>
        <v/>
      </c>
    </row>
    <row r="2417" spans="2:8" x14ac:dyDescent="0.25">
      <c r="B2417">
        <v>88</v>
      </c>
      <c r="C2417">
        <v>2</v>
      </c>
      <c r="D2417" t="str">
        <f>INDEX(searchtable,Sheet2!B2417,Sheet2!C2417+1)</f>
        <v>A264</v>
      </c>
      <c r="E2417" t="str">
        <f>IFERROR(VLOOKUP($D2417,Sheet1!$C:$G,1,FALSE),"")</f>
        <v>A264</v>
      </c>
      <c r="F2417" t="str">
        <f>IFERROR(VLOOKUP($D2417,Sheet1!$C:$G,2,FALSE),"")</f>
        <v>P352</v>
      </c>
      <c r="G2417" t="str">
        <f>IFERROR(VLOOKUP($D2417,Sheet1!$C:$G,3,FALSE),"")</f>
        <v>H440</v>
      </c>
      <c r="H2417" t="str">
        <f>IFERROR(VLOOKUP($D2417,Sheet1!$C:$G,4,FALSE),"")</f>
        <v>S528</v>
      </c>
    </row>
    <row r="2418" spans="2:8" x14ac:dyDescent="0.25">
      <c r="B2418">
        <v>61</v>
      </c>
      <c r="C2418">
        <v>1</v>
      </c>
      <c r="D2418" t="str">
        <f>INDEX(searchtable,Sheet2!B2418,Sheet2!C2418+1)</f>
        <v>C122</v>
      </c>
      <c r="E2418" t="str">
        <f>IFERROR(VLOOKUP($D2418,Sheet1!$C:$G,1,FALSE),"")</f>
        <v/>
      </c>
      <c r="F2418" t="str">
        <f>IFERROR(VLOOKUP($D2418,Sheet1!$C:$G,2,FALSE),"")</f>
        <v/>
      </c>
      <c r="G2418" t="str">
        <f>IFERROR(VLOOKUP($D2418,Sheet1!$C:$G,3,FALSE),"")</f>
        <v/>
      </c>
      <c r="H2418" t="str">
        <f>IFERROR(VLOOKUP($D2418,Sheet1!$C:$G,4,FALSE),"")</f>
        <v/>
      </c>
    </row>
    <row r="2419" spans="2:8" x14ac:dyDescent="0.25">
      <c r="B2419">
        <v>30</v>
      </c>
      <c r="C2419">
        <v>3</v>
      </c>
      <c r="D2419" t="str">
        <f>INDEX(searchtable,Sheet2!B2419,Sheet2!C2419+1)</f>
        <v>W120</v>
      </c>
      <c r="E2419" t="str">
        <f>IFERROR(VLOOKUP($D2419,Sheet1!$C:$G,1,FALSE),"")</f>
        <v/>
      </c>
      <c r="F2419" t="str">
        <f>IFERROR(VLOOKUP($D2419,Sheet1!$C:$G,2,FALSE),"")</f>
        <v/>
      </c>
      <c r="G2419" t="str">
        <f>IFERROR(VLOOKUP($D2419,Sheet1!$C:$G,3,FALSE),"")</f>
        <v/>
      </c>
      <c r="H2419" t="str">
        <f>IFERROR(VLOOKUP($D2419,Sheet1!$C:$G,4,FALSE),"")</f>
        <v/>
      </c>
    </row>
    <row r="2420" spans="2:8" x14ac:dyDescent="0.25">
      <c r="B2420">
        <v>41</v>
      </c>
      <c r="C2420">
        <v>2</v>
      </c>
      <c r="D2420" t="str">
        <f>INDEX(searchtable,Sheet2!B2420,Sheet2!C2420+1)</f>
        <v>C123</v>
      </c>
      <c r="E2420" t="str">
        <f>IFERROR(VLOOKUP($D2420,Sheet1!$C:$G,1,FALSE),"")</f>
        <v>C123</v>
      </c>
      <c r="F2420" t="str">
        <f>IFERROR(VLOOKUP($D2420,Sheet1!$C:$G,2,FALSE),"")</f>
        <v>U164</v>
      </c>
      <c r="G2420" t="str">
        <f>IFERROR(VLOOKUP($D2420,Sheet1!$C:$G,3,FALSE),"")</f>
        <v>E205</v>
      </c>
      <c r="H2420" t="str">
        <f>IFERROR(VLOOKUP($D2420,Sheet1!$C:$G,4,FALSE),"")</f>
        <v>C246</v>
      </c>
    </row>
    <row r="2421" spans="2:8" x14ac:dyDescent="0.25">
      <c r="B2421">
        <v>16</v>
      </c>
      <c r="C2421">
        <v>1</v>
      </c>
      <c r="D2421" t="str">
        <f>INDEX(searchtable,Sheet2!B2421,Sheet2!C2421+1)</f>
        <v>T32</v>
      </c>
      <c r="E2421" t="str">
        <f>IFERROR(VLOOKUP($D2421,Sheet1!$C:$G,1,FALSE),"")</f>
        <v/>
      </c>
      <c r="F2421" t="str">
        <f>IFERROR(VLOOKUP($D2421,Sheet1!$C:$G,2,FALSE),"")</f>
        <v/>
      </c>
      <c r="G2421" t="str">
        <f>IFERROR(VLOOKUP($D2421,Sheet1!$C:$G,3,FALSE),"")</f>
        <v/>
      </c>
      <c r="H2421" t="str">
        <f>IFERROR(VLOOKUP($D2421,Sheet1!$C:$G,4,FALSE),"")</f>
        <v/>
      </c>
    </row>
    <row r="2422" spans="2:8" x14ac:dyDescent="0.25">
      <c r="B2422">
        <v>52</v>
      </c>
      <c r="C2422">
        <v>2</v>
      </c>
      <c r="D2422" t="str">
        <f>INDEX(searchtable,Sheet2!B2422,Sheet2!C2422+1)</f>
        <v>X156</v>
      </c>
      <c r="E2422" t="str">
        <f>IFERROR(VLOOKUP($D2422,Sheet1!$C:$G,1,FALSE),"")</f>
        <v>X156</v>
      </c>
      <c r="F2422" t="str">
        <f>IFERROR(VLOOKUP($D2422,Sheet1!$C:$G,2,FALSE),"")</f>
        <v>V208</v>
      </c>
      <c r="G2422" t="str">
        <f>IFERROR(VLOOKUP($D2422,Sheet1!$C:$G,3,FALSE),"")</f>
        <v>F260</v>
      </c>
      <c r="H2422" t="str">
        <f>IFERROR(VLOOKUP($D2422,Sheet1!$C:$G,4,FALSE),"")</f>
        <v>P312</v>
      </c>
    </row>
    <row r="2423" spans="2:8" x14ac:dyDescent="0.25">
      <c r="B2423">
        <v>38</v>
      </c>
      <c r="C2423">
        <v>2</v>
      </c>
      <c r="D2423" t="str">
        <f>INDEX(searchtable,Sheet2!B2423,Sheet2!C2423+1)</f>
        <v>O114</v>
      </c>
      <c r="E2423" t="str">
        <f>IFERROR(VLOOKUP($D2423,Sheet1!$C:$G,1,FALSE),"")</f>
        <v>O114</v>
      </c>
      <c r="F2423" t="str">
        <f>IFERROR(VLOOKUP($D2423,Sheet1!$C:$G,2,FALSE),"")</f>
        <v>Q152</v>
      </c>
      <c r="G2423" t="str">
        <f>IFERROR(VLOOKUP($D2423,Sheet1!$C:$G,3,FALSE),"")</f>
        <v>T190</v>
      </c>
      <c r="H2423" t="str">
        <f>IFERROR(VLOOKUP($D2423,Sheet1!$C:$G,4,FALSE),"")</f>
        <v>X228</v>
      </c>
    </row>
    <row r="2424" spans="2:8" x14ac:dyDescent="0.25">
      <c r="B2424">
        <v>69</v>
      </c>
      <c r="C2424">
        <v>1</v>
      </c>
      <c r="D2424" t="str">
        <f>INDEX(searchtable,Sheet2!B2424,Sheet2!C2424+1)</f>
        <v>B138</v>
      </c>
      <c r="E2424" t="str">
        <f>IFERROR(VLOOKUP($D2424,Sheet1!$C:$G,1,FALSE),"")</f>
        <v/>
      </c>
      <c r="F2424" t="str">
        <f>IFERROR(VLOOKUP($D2424,Sheet1!$C:$G,2,FALSE),"")</f>
        <v/>
      </c>
      <c r="G2424" t="str">
        <f>IFERROR(VLOOKUP($D2424,Sheet1!$C:$G,3,FALSE),"")</f>
        <v/>
      </c>
      <c r="H2424" t="str">
        <f>IFERROR(VLOOKUP($D2424,Sheet1!$C:$G,4,FALSE),"")</f>
        <v/>
      </c>
    </row>
    <row r="2425" spans="2:8" x14ac:dyDescent="0.25">
      <c r="B2425">
        <v>59</v>
      </c>
      <c r="C2425">
        <v>1</v>
      </c>
      <c r="D2425" t="str">
        <f>INDEX(searchtable,Sheet2!B2425,Sheet2!C2425+1)</f>
        <v>V118</v>
      </c>
      <c r="E2425" t="str">
        <f>IFERROR(VLOOKUP($D2425,Sheet1!$C:$G,1,FALSE),"")</f>
        <v/>
      </c>
      <c r="F2425" t="str">
        <f>IFERROR(VLOOKUP($D2425,Sheet1!$C:$G,2,FALSE),"")</f>
        <v/>
      </c>
      <c r="G2425" t="str">
        <f>IFERROR(VLOOKUP($D2425,Sheet1!$C:$G,3,FALSE),"")</f>
        <v/>
      </c>
      <c r="H2425" t="str">
        <f>IFERROR(VLOOKUP($D2425,Sheet1!$C:$G,4,FALSE),"")</f>
        <v/>
      </c>
    </row>
    <row r="2426" spans="2:8" x14ac:dyDescent="0.25">
      <c r="B2426">
        <v>13</v>
      </c>
      <c r="C2426">
        <v>2</v>
      </c>
      <c r="D2426" t="str">
        <f>INDEX(searchtable,Sheet2!B2426,Sheet2!C2426+1)</f>
        <v>U39</v>
      </c>
      <c r="E2426" t="str">
        <f>IFERROR(VLOOKUP($D2426,Sheet1!$C:$G,1,FALSE),"")</f>
        <v>U39</v>
      </c>
      <c r="F2426" t="str">
        <f>IFERROR(VLOOKUP($D2426,Sheet1!$C:$G,2,FALSE),"")</f>
        <v>B52</v>
      </c>
      <c r="G2426" t="str">
        <f>IFERROR(VLOOKUP($D2426,Sheet1!$C:$G,3,FALSE),"")</f>
        <v>W65</v>
      </c>
      <c r="H2426" t="str">
        <f>IFERROR(VLOOKUP($D2426,Sheet1!$C:$G,4,FALSE),"")</f>
        <v>P78</v>
      </c>
    </row>
    <row r="2427" spans="2:8" x14ac:dyDescent="0.25">
      <c r="B2427">
        <v>15</v>
      </c>
      <c r="C2427">
        <v>2</v>
      </c>
      <c r="D2427" t="str">
        <f>INDEX(searchtable,Sheet2!B2427,Sheet2!C2427+1)</f>
        <v>A45</v>
      </c>
      <c r="E2427" t="str">
        <f>IFERROR(VLOOKUP($D2427,Sheet1!$C:$G,1,FALSE),"")</f>
        <v>A45</v>
      </c>
      <c r="F2427" t="str">
        <f>IFERROR(VLOOKUP($D2427,Sheet1!$C:$G,2,FALSE),"")</f>
        <v>J60</v>
      </c>
      <c r="G2427" t="str">
        <f>IFERROR(VLOOKUP($D2427,Sheet1!$C:$G,3,FALSE),"")</f>
        <v>X75</v>
      </c>
      <c r="H2427" t="str">
        <f>IFERROR(VLOOKUP($D2427,Sheet1!$C:$G,4,FALSE),"")</f>
        <v>V90</v>
      </c>
    </row>
    <row r="2428" spans="2:8" x14ac:dyDescent="0.25">
      <c r="B2428">
        <v>27</v>
      </c>
      <c r="C2428">
        <v>2</v>
      </c>
      <c r="D2428" t="str">
        <f>INDEX(searchtable,Sheet2!B2428,Sheet2!C2428+1)</f>
        <v>A81</v>
      </c>
      <c r="E2428" t="str">
        <f>IFERROR(VLOOKUP($D2428,Sheet1!$C:$G,1,FALSE),"")</f>
        <v>A81</v>
      </c>
      <c r="F2428" t="str">
        <f>IFERROR(VLOOKUP($D2428,Sheet1!$C:$G,2,FALSE),"")</f>
        <v>V108</v>
      </c>
      <c r="G2428" t="str">
        <f>IFERROR(VLOOKUP($D2428,Sheet1!$C:$G,3,FALSE),"")</f>
        <v>Z135</v>
      </c>
      <c r="H2428" t="str">
        <f>IFERROR(VLOOKUP($D2428,Sheet1!$C:$G,4,FALSE),"")</f>
        <v>M162</v>
      </c>
    </row>
    <row r="2429" spans="2:8" x14ac:dyDescent="0.25">
      <c r="B2429">
        <v>53</v>
      </c>
      <c r="C2429">
        <v>2</v>
      </c>
      <c r="D2429" t="str">
        <f>INDEX(searchtable,Sheet2!B2429,Sheet2!C2429+1)</f>
        <v>N159</v>
      </c>
      <c r="E2429" t="str">
        <f>IFERROR(VLOOKUP($D2429,Sheet1!$C:$G,1,FALSE),"")</f>
        <v>N159</v>
      </c>
      <c r="F2429" t="str">
        <f>IFERROR(VLOOKUP($D2429,Sheet1!$C:$G,2,FALSE),"")</f>
        <v>A212</v>
      </c>
      <c r="G2429" t="str">
        <f>IFERROR(VLOOKUP($D2429,Sheet1!$C:$G,3,FALSE),"")</f>
        <v>R265</v>
      </c>
      <c r="H2429" t="str">
        <f>IFERROR(VLOOKUP($D2429,Sheet1!$C:$G,4,FALSE),"")</f>
        <v>Z318</v>
      </c>
    </row>
    <row r="2430" spans="2:8" x14ac:dyDescent="0.25">
      <c r="B2430">
        <v>94</v>
      </c>
      <c r="C2430">
        <v>2</v>
      </c>
      <c r="D2430" t="str">
        <f>INDEX(searchtable,Sheet2!B2430,Sheet2!C2430+1)</f>
        <v>F282</v>
      </c>
      <c r="E2430" t="str">
        <f>IFERROR(VLOOKUP($D2430,Sheet1!$C:$G,1,FALSE),"")</f>
        <v>F282</v>
      </c>
      <c r="F2430" t="str">
        <f>IFERROR(VLOOKUP($D2430,Sheet1!$C:$G,2,FALSE),"")</f>
        <v>I376</v>
      </c>
      <c r="G2430" t="str">
        <f>IFERROR(VLOOKUP($D2430,Sheet1!$C:$G,3,FALSE),"")</f>
        <v>K470</v>
      </c>
      <c r="H2430" t="str">
        <f>IFERROR(VLOOKUP($D2430,Sheet1!$C:$G,4,FALSE),"")</f>
        <v>E564</v>
      </c>
    </row>
    <row r="2431" spans="2:8" x14ac:dyDescent="0.25">
      <c r="B2431">
        <v>37</v>
      </c>
      <c r="C2431">
        <v>2</v>
      </c>
      <c r="D2431" t="str">
        <f>INDEX(searchtable,Sheet2!B2431,Sheet2!C2431+1)</f>
        <v>T111</v>
      </c>
      <c r="E2431" t="str">
        <f>IFERROR(VLOOKUP($D2431,Sheet1!$C:$G,1,FALSE),"")</f>
        <v>T111</v>
      </c>
      <c r="F2431" t="str">
        <f>IFERROR(VLOOKUP($D2431,Sheet1!$C:$G,2,FALSE),"")</f>
        <v>L148</v>
      </c>
      <c r="G2431" t="str">
        <f>IFERROR(VLOOKUP($D2431,Sheet1!$C:$G,3,FALSE),"")</f>
        <v>K185</v>
      </c>
      <c r="H2431" t="str">
        <f>IFERROR(VLOOKUP($D2431,Sheet1!$C:$G,4,FALSE),"")</f>
        <v>G222</v>
      </c>
    </row>
    <row r="2432" spans="2:8" x14ac:dyDescent="0.25">
      <c r="B2432">
        <v>53</v>
      </c>
      <c r="C2432">
        <v>3</v>
      </c>
      <c r="D2432" t="str">
        <f>INDEX(searchtable,Sheet2!B2432,Sheet2!C2432+1)</f>
        <v>A212</v>
      </c>
      <c r="E2432" t="str">
        <f>IFERROR(VLOOKUP($D2432,Sheet1!$C:$G,1,FALSE),"")</f>
        <v/>
      </c>
      <c r="F2432" t="str">
        <f>IFERROR(VLOOKUP($D2432,Sheet1!$C:$G,2,FALSE),"")</f>
        <v/>
      </c>
      <c r="G2432" t="str">
        <f>IFERROR(VLOOKUP($D2432,Sheet1!$C:$G,3,FALSE),"")</f>
        <v/>
      </c>
      <c r="H2432" t="str">
        <f>IFERROR(VLOOKUP($D2432,Sheet1!$C:$G,4,FALSE),"")</f>
        <v/>
      </c>
    </row>
    <row r="2433" spans="2:8" x14ac:dyDescent="0.25">
      <c r="B2433">
        <v>33</v>
      </c>
      <c r="C2433">
        <v>1</v>
      </c>
      <c r="D2433" t="str">
        <f>INDEX(searchtable,Sheet2!B2433,Sheet2!C2433+1)</f>
        <v>L66</v>
      </c>
      <c r="E2433" t="str">
        <f>IFERROR(VLOOKUP($D2433,Sheet1!$C:$G,1,FALSE),"")</f>
        <v/>
      </c>
      <c r="F2433" t="str">
        <f>IFERROR(VLOOKUP($D2433,Sheet1!$C:$G,2,FALSE),"")</f>
        <v/>
      </c>
      <c r="G2433" t="str">
        <f>IFERROR(VLOOKUP($D2433,Sheet1!$C:$G,3,FALSE),"")</f>
        <v/>
      </c>
      <c r="H2433" t="str">
        <f>IFERROR(VLOOKUP($D2433,Sheet1!$C:$G,4,FALSE),"")</f>
        <v/>
      </c>
    </row>
    <row r="2434" spans="2:8" x14ac:dyDescent="0.25">
      <c r="B2434">
        <v>25</v>
      </c>
      <c r="C2434">
        <v>3</v>
      </c>
      <c r="D2434" t="str">
        <f>INDEX(searchtable,Sheet2!B2434,Sheet2!C2434+1)</f>
        <v>T100</v>
      </c>
      <c r="E2434" t="str">
        <f>IFERROR(VLOOKUP($D2434,Sheet1!$C:$G,1,FALSE),"")</f>
        <v/>
      </c>
      <c r="F2434" t="str">
        <f>IFERROR(VLOOKUP($D2434,Sheet1!$C:$G,2,FALSE),"")</f>
        <v/>
      </c>
      <c r="G2434" t="str">
        <f>IFERROR(VLOOKUP($D2434,Sheet1!$C:$G,3,FALSE),"")</f>
        <v/>
      </c>
      <c r="H2434" t="str">
        <f>IFERROR(VLOOKUP($D2434,Sheet1!$C:$G,4,FALSE),"")</f>
        <v/>
      </c>
    </row>
    <row r="2435" spans="2:8" x14ac:dyDescent="0.25">
      <c r="B2435">
        <v>47</v>
      </c>
      <c r="C2435">
        <v>1</v>
      </c>
      <c r="D2435" t="str">
        <f>INDEX(searchtable,Sheet2!B2435,Sheet2!C2435+1)</f>
        <v>W94</v>
      </c>
      <c r="E2435" t="str">
        <f>IFERROR(VLOOKUP($D2435,Sheet1!$C:$G,1,FALSE),"")</f>
        <v/>
      </c>
      <c r="F2435" t="str">
        <f>IFERROR(VLOOKUP($D2435,Sheet1!$C:$G,2,FALSE),"")</f>
        <v/>
      </c>
      <c r="G2435" t="str">
        <f>IFERROR(VLOOKUP($D2435,Sheet1!$C:$G,3,FALSE),"")</f>
        <v/>
      </c>
      <c r="H2435" t="str">
        <f>IFERROR(VLOOKUP($D2435,Sheet1!$C:$G,4,FALSE),"")</f>
        <v/>
      </c>
    </row>
    <row r="2436" spans="2:8" x14ac:dyDescent="0.25">
      <c r="B2436">
        <v>86</v>
      </c>
      <c r="C2436">
        <v>1</v>
      </c>
      <c r="D2436" t="str">
        <f>INDEX(searchtable,Sheet2!B2436,Sheet2!C2436+1)</f>
        <v>D172</v>
      </c>
      <c r="E2436" t="str">
        <f>IFERROR(VLOOKUP($D2436,Sheet1!$C:$G,1,FALSE),"")</f>
        <v/>
      </c>
      <c r="F2436" t="str">
        <f>IFERROR(VLOOKUP($D2436,Sheet1!$C:$G,2,FALSE),"")</f>
        <v/>
      </c>
      <c r="G2436" t="str">
        <f>IFERROR(VLOOKUP($D2436,Sheet1!$C:$G,3,FALSE),"")</f>
        <v/>
      </c>
      <c r="H2436" t="str">
        <f>IFERROR(VLOOKUP($D2436,Sheet1!$C:$G,4,FALSE),"")</f>
        <v/>
      </c>
    </row>
    <row r="2437" spans="2:8" x14ac:dyDescent="0.25">
      <c r="B2437">
        <v>91</v>
      </c>
      <c r="C2437">
        <v>2</v>
      </c>
      <c r="D2437" t="str">
        <f>INDEX(searchtable,Sheet2!B2437,Sheet2!C2437+1)</f>
        <v>W273</v>
      </c>
      <c r="E2437" t="str">
        <f>IFERROR(VLOOKUP($D2437,Sheet1!$C:$G,1,FALSE),"")</f>
        <v>W273</v>
      </c>
      <c r="F2437" t="str">
        <f>IFERROR(VLOOKUP($D2437,Sheet1!$C:$G,2,FALSE),"")</f>
        <v>K364</v>
      </c>
      <c r="G2437" t="str">
        <f>IFERROR(VLOOKUP($D2437,Sheet1!$C:$G,3,FALSE),"")</f>
        <v>T455</v>
      </c>
      <c r="H2437" t="str">
        <f>IFERROR(VLOOKUP($D2437,Sheet1!$C:$G,4,FALSE),"")</f>
        <v>Y546</v>
      </c>
    </row>
    <row r="2438" spans="2:8" x14ac:dyDescent="0.25">
      <c r="B2438">
        <v>76</v>
      </c>
      <c r="C2438">
        <v>3</v>
      </c>
      <c r="D2438" t="str">
        <f>INDEX(searchtable,Sheet2!B2438,Sheet2!C2438+1)</f>
        <v>T304</v>
      </c>
      <c r="E2438" t="str">
        <f>IFERROR(VLOOKUP($D2438,Sheet1!$C:$G,1,FALSE),"")</f>
        <v/>
      </c>
      <c r="F2438" t="str">
        <f>IFERROR(VLOOKUP($D2438,Sheet1!$C:$G,2,FALSE),"")</f>
        <v/>
      </c>
      <c r="G2438" t="str">
        <f>IFERROR(VLOOKUP($D2438,Sheet1!$C:$G,3,FALSE),"")</f>
        <v/>
      </c>
      <c r="H2438" t="str">
        <f>IFERROR(VLOOKUP($D2438,Sheet1!$C:$G,4,FALSE),"")</f>
        <v/>
      </c>
    </row>
    <row r="2439" spans="2:8" x14ac:dyDescent="0.25">
      <c r="B2439">
        <v>9</v>
      </c>
      <c r="C2439">
        <v>1</v>
      </c>
      <c r="D2439" t="str">
        <f>INDEX(searchtable,Sheet2!B2439,Sheet2!C2439+1)</f>
        <v>M18</v>
      </c>
      <c r="E2439" t="str">
        <f>IFERROR(VLOOKUP($D2439,Sheet1!$C:$G,1,FALSE),"")</f>
        <v/>
      </c>
      <c r="F2439" t="str">
        <f>IFERROR(VLOOKUP($D2439,Sheet1!$C:$G,2,FALSE),"")</f>
        <v/>
      </c>
      <c r="G2439" t="str">
        <f>IFERROR(VLOOKUP($D2439,Sheet1!$C:$G,3,FALSE),"")</f>
        <v/>
      </c>
      <c r="H2439" t="str">
        <f>IFERROR(VLOOKUP($D2439,Sheet1!$C:$G,4,FALSE),"")</f>
        <v/>
      </c>
    </row>
    <row r="2440" spans="2:8" x14ac:dyDescent="0.25">
      <c r="B2440">
        <v>82</v>
      </c>
      <c r="C2440">
        <v>2</v>
      </c>
      <c r="D2440" t="str">
        <f>INDEX(searchtable,Sheet2!B2440,Sheet2!C2440+1)</f>
        <v>U246</v>
      </c>
      <c r="E2440" t="str">
        <f>IFERROR(VLOOKUP($D2440,Sheet1!$C:$G,1,FALSE),"")</f>
        <v>U246</v>
      </c>
      <c r="F2440" t="str">
        <f>IFERROR(VLOOKUP($D2440,Sheet1!$C:$G,2,FALSE),"")</f>
        <v>R328</v>
      </c>
      <c r="G2440" t="str">
        <f>IFERROR(VLOOKUP($D2440,Sheet1!$C:$G,3,FALSE),"")</f>
        <v>K410</v>
      </c>
      <c r="H2440" t="str">
        <f>IFERROR(VLOOKUP($D2440,Sheet1!$C:$G,4,FALSE),"")</f>
        <v>J492</v>
      </c>
    </row>
    <row r="2441" spans="2:8" x14ac:dyDescent="0.25">
      <c r="B2441">
        <v>78</v>
      </c>
      <c r="C2441">
        <v>1</v>
      </c>
      <c r="D2441" t="str">
        <f>INDEX(searchtable,Sheet2!B2441,Sheet2!C2441+1)</f>
        <v>B156</v>
      </c>
      <c r="E2441" t="str">
        <f>IFERROR(VLOOKUP($D2441,Sheet1!$C:$G,1,FALSE),"")</f>
        <v/>
      </c>
      <c r="F2441" t="str">
        <f>IFERROR(VLOOKUP($D2441,Sheet1!$C:$G,2,FALSE),"")</f>
        <v/>
      </c>
      <c r="G2441" t="str">
        <f>IFERROR(VLOOKUP($D2441,Sheet1!$C:$G,3,FALSE),"")</f>
        <v/>
      </c>
      <c r="H2441" t="str">
        <f>IFERROR(VLOOKUP($D2441,Sheet1!$C:$G,4,FALSE),"")</f>
        <v/>
      </c>
    </row>
    <row r="2442" spans="2:8" x14ac:dyDescent="0.25">
      <c r="B2442">
        <v>66</v>
      </c>
      <c r="C2442">
        <v>3</v>
      </c>
      <c r="D2442" t="str">
        <f>INDEX(searchtable,Sheet2!B2442,Sheet2!C2442+1)</f>
        <v>U264</v>
      </c>
      <c r="E2442" t="str">
        <f>IFERROR(VLOOKUP($D2442,Sheet1!$C:$G,1,FALSE),"")</f>
        <v/>
      </c>
      <c r="F2442" t="str">
        <f>IFERROR(VLOOKUP($D2442,Sheet1!$C:$G,2,FALSE),"")</f>
        <v/>
      </c>
      <c r="G2442" t="str">
        <f>IFERROR(VLOOKUP($D2442,Sheet1!$C:$G,3,FALSE),"")</f>
        <v/>
      </c>
      <c r="H2442" t="str">
        <f>IFERROR(VLOOKUP($D2442,Sheet1!$C:$G,4,FALSE),"")</f>
        <v/>
      </c>
    </row>
    <row r="2443" spans="2:8" x14ac:dyDescent="0.25">
      <c r="B2443">
        <v>29</v>
      </c>
      <c r="C2443">
        <v>1</v>
      </c>
      <c r="D2443" t="str">
        <f>INDEX(searchtable,Sheet2!B2443,Sheet2!C2443+1)</f>
        <v>D58</v>
      </c>
      <c r="E2443" t="str">
        <f>IFERROR(VLOOKUP($D2443,Sheet1!$C:$G,1,FALSE),"")</f>
        <v/>
      </c>
      <c r="F2443" t="str">
        <f>IFERROR(VLOOKUP($D2443,Sheet1!$C:$G,2,FALSE),"")</f>
        <v/>
      </c>
      <c r="G2443" t="str">
        <f>IFERROR(VLOOKUP($D2443,Sheet1!$C:$G,3,FALSE),"")</f>
        <v/>
      </c>
      <c r="H2443" t="str">
        <f>IFERROR(VLOOKUP($D2443,Sheet1!$C:$G,4,FALSE),"")</f>
        <v/>
      </c>
    </row>
    <row r="2444" spans="2:8" x14ac:dyDescent="0.25">
      <c r="B2444">
        <v>90</v>
      </c>
      <c r="C2444">
        <v>1</v>
      </c>
      <c r="D2444" t="str">
        <f>INDEX(searchtable,Sheet2!B2444,Sheet2!C2444+1)</f>
        <v>T180</v>
      </c>
      <c r="E2444" t="str">
        <f>IFERROR(VLOOKUP($D2444,Sheet1!$C:$G,1,FALSE),"")</f>
        <v/>
      </c>
      <c r="F2444" t="str">
        <f>IFERROR(VLOOKUP($D2444,Sheet1!$C:$G,2,FALSE),"")</f>
        <v/>
      </c>
      <c r="G2444" t="str">
        <f>IFERROR(VLOOKUP($D2444,Sheet1!$C:$G,3,FALSE),"")</f>
        <v/>
      </c>
      <c r="H2444" t="str">
        <f>IFERROR(VLOOKUP($D2444,Sheet1!$C:$G,4,FALSE),"")</f>
        <v/>
      </c>
    </row>
    <row r="2445" spans="2:8" x14ac:dyDescent="0.25">
      <c r="B2445">
        <v>51</v>
      </c>
      <c r="C2445">
        <v>1</v>
      </c>
      <c r="D2445" t="str">
        <f>INDEX(searchtable,Sheet2!B2445,Sheet2!C2445+1)</f>
        <v>N102</v>
      </c>
      <c r="E2445" t="str">
        <f>IFERROR(VLOOKUP($D2445,Sheet1!$C:$G,1,FALSE),"")</f>
        <v/>
      </c>
      <c r="F2445" t="str">
        <f>IFERROR(VLOOKUP($D2445,Sheet1!$C:$G,2,FALSE),"")</f>
        <v/>
      </c>
      <c r="G2445" t="str">
        <f>IFERROR(VLOOKUP($D2445,Sheet1!$C:$G,3,FALSE),"")</f>
        <v/>
      </c>
      <c r="H2445" t="str">
        <f>IFERROR(VLOOKUP($D2445,Sheet1!$C:$G,4,FALSE),"")</f>
        <v/>
      </c>
    </row>
    <row r="2446" spans="2:8" x14ac:dyDescent="0.25">
      <c r="B2446">
        <v>71</v>
      </c>
      <c r="C2446">
        <v>3</v>
      </c>
      <c r="D2446" t="str">
        <f>INDEX(searchtable,Sheet2!B2446,Sheet2!C2446+1)</f>
        <v>K284</v>
      </c>
      <c r="E2446" t="str">
        <f>IFERROR(VLOOKUP($D2446,Sheet1!$C:$G,1,FALSE),"")</f>
        <v/>
      </c>
      <c r="F2446" t="str">
        <f>IFERROR(VLOOKUP($D2446,Sheet1!$C:$G,2,FALSE),"")</f>
        <v/>
      </c>
      <c r="G2446" t="str">
        <f>IFERROR(VLOOKUP($D2446,Sheet1!$C:$G,3,FALSE),"")</f>
        <v/>
      </c>
      <c r="H2446" t="str">
        <f>IFERROR(VLOOKUP($D2446,Sheet1!$C:$G,4,FALSE),"")</f>
        <v/>
      </c>
    </row>
    <row r="2447" spans="2:8" x14ac:dyDescent="0.25">
      <c r="B2447">
        <v>8</v>
      </c>
      <c r="C2447">
        <v>1</v>
      </c>
      <c r="D2447" t="str">
        <f>INDEX(searchtable,Sheet2!B2447,Sheet2!C2447+1)</f>
        <v>S16</v>
      </c>
      <c r="E2447" t="str">
        <f>IFERROR(VLOOKUP($D2447,Sheet1!$C:$G,1,FALSE),"")</f>
        <v/>
      </c>
      <c r="F2447" t="str">
        <f>IFERROR(VLOOKUP($D2447,Sheet1!$C:$G,2,FALSE),"")</f>
        <v/>
      </c>
      <c r="G2447" t="str">
        <f>IFERROR(VLOOKUP($D2447,Sheet1!$C:$G,3,FALSE),"")</f>
        <v/>
      </c>
      <c r="H2447" t="str">
        <f>IFERROR(VLOOKUP($D2447,Sheet1!$C:$G,4,FALSE),"")</f>
        <v/>
      </c>
    </row>
    <row r="2448" spans="2:8" x14ac:dyDescent="0.25">
      <c r="B2448">
        <v>7</v>
      </c>
      <c r="C2448">
        <v>2</v>
      </c>
      <c r="D2448" t="str">
        <f>INDEX(searchtable,Sheet2!B2448,Sheet2!C2448+1)</f>
        <v>F21</v>
      </c>
      <c r="E2448" t="str">
        <f>IFERROR(VLOOKUP($D2448,Sheet1!$C:$G,1,FALSE),"")</f>
        <v>F21</v>
      </c>
      <c r="F2448" t="str">
        <f>IFERROR(VLOOKUP($D2448,Sheet1!$C:$G,2,FALSE),"")</f>
        <v>O28</v>
      </c>
      <c r="G2448" t="str">
        <f>IFERROR(VLOOKUP($D2448,Sheet1!$C:$G,3,FALSE),"")</f>
        <v>V35</v>
      </c>
      <c r="H2448" t="str">
        <f>IFERROR(VLOOKUP($D2448,Sheet1!$C:$G,4,FALSE),"")</f>
        <v>W42</v>
      </c>
    </row>
    <row r="2449" spans="2:8" x14ac:dyDescent="0.25">
      <c r="B2449">
        <v>49</v>
      </c>
      <c r="C2449">
        <v>3</v>
      </c>
      <c r="D2449" t="str">
        <f>INDEX(searchtable,Sheet2!B2449,Sheet2!C2449+1)</f>
        <v>Q196</v>
      </c>
      <c r="E2449" t="str">
        <f>IFERROR(VLOOKUP($D2449,Sheet1!$C:$G,1,FALSE),"")</f>
        <v/>
      </c>
      <c r="F2449" t="str">
        <f>IFERROR(VLOOKUP($D2449,Sheet1!$C:$G,2,FALSE),"")</f>
        <v/>
      </c>
      <c r="G2449" t="str">
        <f>IFERROR(VLOOKUP($D2449,Sheet1!$C:$G,3,FALSE),"")</f>
        <v/>
      </c>
      <c r="H2449" t="str">
        <f>IFERROR(VLOOKUP($D2449,Sheet1!$C:$G,4,FALSE),"")</f>
        <v/>
      </c>
    </row>
    <row r="2450" spans="2:8" x14ac:dyDescent="0.25">
      <c r="B2450">
        <v>92</v>
      </c>
      <c r="C2450">
        <v>2</v>
      </c>
      <c r="D2450" t="str">
        <f>INDEX(searchtable,Sheet2!B2450,Sheet2!C2450+1)</f>
        <v>V276</v>
      </c>
      <c r="E2450" t="str">
        <f>IFERROR(VLOOKUP($D2450,Sheet1!$C:$G,1,FALSE),"")</f>
        <v>V276</v>
      </c>
      <c r="F2450" t="str">
        <f>IFERROR(VLOOKUP($D2450,Sheet1!$C:$G,2,FALSE),"")</f>
        <v>W368</v>
      </c>
      <c r="G2450" t="str">
        <f>IFERROR(VLOOKUP($D2450,Sheet1!$C:$G,3,FALSE),"")</f>
        <v>V460</v>
      </c>
      <c r="H2450" t="str">
        <f>IFERROR(VLOOKUP($D2450,Sheet1!$C:$G,4,FALSE),"")</f>
        <v>H552</v>
      </c>
    </row>
    <row r="2451" spans="2:8" x14ac:dyDescent="0.25">
      <c r="B2451">
        <v>95</v>
      </c>
      <c r="C2451">
        <v>3</v>
      </c>
      <c r="D2451" t="str">
        <f>INDEX(searchtable,Sheet2!B2451,Sheet2!C2451+1)</f>
        <v>W380</v>
      </c>
      <c r="E2451" t="str">
        <f>IFERROR(VLOOKUP($D2451,Sheet1!$C:$G,1,FALSE),"")</f>
        <v/>
      </c>
      <c r="F2451" t="str">
        <f>IFERROR(VLOOKUP($D2451,Sheet1!$C:$G,2,FALSE),"")</f>
        <v/>
      </c>
      <c r="G2451" t="str">
        <f>IFERROR(VLOOKUP($D2451,Sheet1!$C:$G,3,FALSE),"")</f>
        <v/>
      </c>
      <c r="H2451" t="str">
        <f>IFERROR(VLOOKUP($D2451,Sheet1!$C:$G,4,FALSE),"")</f>
        <v/>
      </c>
    </row>
    <row r="2452" spans="2:8" x14ac:dyDescent="0.25">
      <c r="B2452">
        <v>28</v>
      </c>
      <c r="C2452">
        <v>2</v>
      </c>
      <c r="D2452" t="str">
        <f>INDEX(searchtable,Sheet2!B2452,Sheet2!C2452+1)</f>
        <v>Y84</v>
      </c>
      <c r="E2452" t="str">
        <f>IFERROR(VLOOKUP($D2452,Sheet1!$C:$G,1,FALSE),"")</f>
        <v>Y84</v>
      </c>
      <c r="F2452" t="str">
        <f>IFERROR(VLOOKUP($D2452,Sheet1!$C:$G,2,FALSE),"")</f>
        <v>J112</v>
      </c>
      <c r="G2452" t="str">
        <f>IFERROR(VLOOKUP($D2452,Sheet1!$C:$G,3,FALSE),"")</f>
        <v>Q140</v>
      </c>
      <c r="H2452" t="str">
        <f>IFERROR(VLOOKUP($D2452,Sheet1!$C:$G,4,FALSE),"")</f>
        <v>U168</v>
      </c>
    </row>
    <row r="2453" spans="2:8" x14ac:dyDescent="0.25">
      <c r="B2453">
        <v>62</v>
      </c>
      <c r="C2453">
        <v>1</v>
      </c>
      <c r="D2453" t="str">
        <f>INDEX(searchtable,Sheet2!B2453,Sheet2!C2453+1)</f>
        <v>Y124</v>
      </c>
      <c r="E2453" t="str">
        <f>IFERROR(VLOOKUP($D2453,Sheet1!$C:$G,1,FALSE),"")</f>
        <v/>
      </c>
      <c r="F2453" t="str">
        <f>IFERROR(VLOOKUP($D2453,Sheet1!$C:$G,2,FALSE),"")</f>
        <v/>
      </c>
      <c r="G2453" t="str">
        <f>IFERROR(VLOOKUP($D2453,Sheet1!$C:$G,3,FALSE),"")</f>
        <v/>
      </c>
      <c r="H2453" t="str">
        <f>IFERROR(VLOOKUP($D2453,Sheet1!$C:$G,4,FALSE),"")</f>
        <v/>
      </c>
    </row>
    <row r="2454" spans="2:8" x14ac:dyDescent="0.25">
      <c r="B2454">
        <v>5</v>
      </c>
      <c r="C2454">
        <v>1</v>
      </c>
      <c r="D2454" t="str">
        <f>INDEX(searchtable,Sheet2!B2454,Sheet2!C2454+1)</f>
        <v>Q10</v>
      </c>
      <c r="E2454" t="str">
        <f>IFERROR(VLOOKUP($D2454,Sheet1!$C:$G,1,FALSE),"")</f>
        <v/>
      </c>
      <c r="F2454" t="str">
        <f>IFERROR(VLOOKUP($D2454,Sheet1!$C:$G,2,FALSE),"")</f>
        <v/>
      </c>
      <c r="G2454" t="str">
        <f>IFERROR(VLOOKUP($D2454,Sheet1!$C:$G,3,FALSE),"")</f>
        <v/>
      </c>
      <c r="H2454" t="str">
        <f>IFERROR(VLOOKUP($D2454,Sheet1!$C:$G,4,FALSE),"")</f>
        <v/>
      </c>
    </row>
    <row r="2455" spans="2:8" x14ac:dyDescent="0.25">
      <c r="B2455">
        <v>68</v>
      </c>
      <c r="C2455">
        <v>2</v>
      </c>
      <c r="D2455" t="str">
        <f>INDEX(searchtable,Sheet2!B2455,Sheet2!C2455+1)</f>
        <v>N204</v>
      </c>
      <c r="E2455" t="str">
        <f>IFERROR(VLOOKUP($D2455,Sheet1!$C:$G,1,FALSE),"")</f>
        <v>N204</v>
      </c>
      <c r="F2455" t="str">
        <f>IFERROR(VLOOKUP($D2455,Sheet1!$C:$G,2,FALSE),"")</f>
        <v>D272</v>
      </c>
      <c r="G2455" t="str">
        <f>IFERROR(VLOOKUP($D2455,Sheet1!$C:$G,3,FALSE),"")</f>
        <v>Y340</v>
      </c>
      <c r="H2455" t="str">
        <f>IFERROR(VLOOKUP($D2455,Sheet1!$C:$G,4,FALSE),"")</f>
        <v>R408</v>
      </c>
    </row>
    <row r="2456" spans="2:8" x14ac:dyDescent="0.25">
      <c r="B2456">
        <v>76</v>
      </c>
      <c r="C2456">
        <v>1</v>
      </c>
      <c r="D2456" t="str">
        <f>INDEX(searchtable,Sheet2!B2456,Sheet2!C2456+1)</f>
        <v>R152</v>
      </c>
      <c r="E2456" t="str">
        <f>IFERROR(VLOOKUP($D2456,Sheet1!$C:$G,1,FALSE),"")</f>
        <v/>
      </c>
      <c r="F2456" t="str">
        <f>IFERROR(VLOOKUP($D2456,Sheet1!$C:$G,2,FALSE),"")</f>
        <v/>
      </c>
      <c r="G2456" t="str">
        <f>IFERROR(VLOOKUP($D2456,Sheet1!$C:$G,3,FALSE),"")</f>
        <v/>
      </c>
      <c r="H2456" t="str">
        <f>IFERROR(VLOOKUP($D2456,Sheet1!$C:$G,4,FALSE),"")</f>
        <v/>
      </c>
    </row>
    <row r="2457" spans="2:8" x14ac:dyDescent="0.25">
      <c r="B2457">
        <v>3</v>
      </c>
      <c r="C2457">
        <v>3</v>
      </c>
      <c r="D2457" t="str">
        <f>INDEX(searchtable,Sheet2!B2457,Sheet2!C2457+1)</f>
        <v>I12</v>
      </c>
      <c r="E2457" t="str">
        <f>IFERROR(VLOOKUP($D2457,Sheet1!$C:$G,1,FALSE),"")</f>
        <v/>
      </c>
      <c r="F2457" t="str">
        <f>IFERROR(VLOOKUP($D2457,Sheet1!$C:$G,2,FALSE),"")</f>
        <v/>
      </c>
      <c r="G2457" t="str">
        <f>IFERROR(VLOOKUP($D2457,Sheet1!$C:$G,3,FALSE),"")</f>
        <v/>
      </c>
      <c r="H2457" t="str">
        <f>IFERROR(VLOOKUP($D2457,Sheet1!$C:$G,4,FALSE),"")</f>
        <v/>
      </c>
    </row>
    <row r="2458" spans="2:8" x14ac:dyDescent="0.25">
      <c r="B2458">
        <v>1</v>
      </c>
      <c r="C2458">
        <v>1</v>
      </c>
      <c r="D2458">
        <f>INDEX(searchtable,Sheet2!B2458,Sheet2!C2458+1)</f>
        <v>2</v>
      </c>
      <c r="E2458" t="str">
        <f>IFERROR(VLOOKUP($D2458,Sheet1!$C:$G,1,FALSE),"")</f>
        <v/>
      </c>
      <c r="F2458" t="str">
        <f>IFERROR(VLOOKUP($D2458,Sheet1!$C:$G,2,FALSE),"")</f>
        <v/>
      </c>
      <c r="G2458" t="str">
        <f>IFERROR(VLOOKUP($D2458,Sheet1!$C:$G,3,FALSE),"")</f>
        <v/>
      </c>
      <c r="H2458" t="str">
        <f>IFERROR(VLOOKUP($D2458,Sheet1!$C:$G,4,FALSE),"")</f>
        <v/>
      </c>
    </row>
    <row r="2459" spans="2:8" x14ac:dyDescent="0.25">
      <c r="B2459">
        <v>1</v>
      </c>
      <c r="C2459">
        <v>3</v>
      </c>
      <c r="D2459">
        <f>INDEX(searchtable,Sheet2!B2459,Sheet2!C2459+1)</f>
        <v>4</v>
      </c>
      <c r="E2459" t="str">
        <f>IFERROR(VLOOKUP($D2459,Sheet1!$C:$G,1,FALSE),"")</f>
        <v/>
      </c>
      <c r="F2459" t="str">
        <f>IFERROR(VLOOKUP($D2459,Sheet1!$C:$G,2,FALSE),"")</f>
        <v/>
      </c>
      <c r="G2459" t="str">
        <f>IFERROR(VLOOKUP($D2459,Sheet1!$C:$G,3,FALSE),"")</f>
        <v/>
      </c>
      <c r="H2459" t="str">
        <f>IFERROR(VLOOKUP($D2459,Sheet1!$C:$G,4,FALSE),"")</f>
        <v/>
      </c>
    </row>
    <row r="2460" spans="2:8" x14ac:dyDescent="0.25">
      <c r="B2460">
        <v>8</v>
      </c>
      <c r="C2460">
        <v>3</v>
      </c>
      <c r="D2460" t="str">
        <f>INDEX(searchtable,Sheet2!B2460,Sheet2!C2460+1)</f>
        <v>P32</v>
      </c>
      <c r="E2460" t="str">
        <f>IFERROR(VLOOKUP($D2460,Sheet1!$C:$G,1,FALSE),"")</f>
        <v/>
      </c>
      <c r="F2460" t="str">
        <f>IFERROR(VLOOKUP($D2460,Sheet1!$C:$G,2,FALSE),"")</f>
        <v/>
      </c>
      <c r="G2460" t="str">
        <f>IFERROR(VLOOKUP($D2460,Sheet1!$C:$G,3,FALSE),"")</f>
        <v/>
      </c>
      <c r="H2460" t="str">
        <f>IFERROR(VLOOKUP($D2460,Sheet1!$C:$G,4,FALSE),"")</f>
        <v/>
      </c>
    </row>
    <row r="2461" spans="2:8" x14ac:dyDescent="0.25">
      <c r="B2461">
        <v>98</v>
      </c>
      <c r="C2461">
        <v>1</v>
      </c>
      <c r="D2461" t="str">
        <f>INDEX(searchtable,Sheet2!B2461,Sheet2!C2461+1)</f>
        <v>T196</v>
      </c>
      <c r="E2461" t="str">
        <f>IFERROR(VLOOKUP($D2461,Sheet1!$C:$G,1,FALSE),"")</f>
        <v/>
      </c>
      <c r="F2461" t="str">
        <f>IFERROR(VLOOKUP($D2461,Sheet1!$C:$G,2,FALSE),"")</f>
        <v/>
      </c>
      <c r="G2461" t="str">
        <f>IFERROR(VLOOKUP($D2461,Sheet1!$C:$G,3,FALSE),"")</f>
        <v/>
      </c>
      <c r="H2461" t="str">
        <f>IFERROR(VLOOKUP($D2461,Sheet1!$C:$G,4,FALSE),"")</f>
        <v/>
      </c>
    </row>
    <row r="2462" spans="2:8" x14ac:dyDescent="0.25">
      <c r="B2462">
        <v>46</v>
      </c>
      <c r="C2462">
        <v>1</v>
      </c>
      <c r="D2462" t="str">
        <f>INDEX(searchtable,Sheet2!B2462,Sheet2!C2462+1)</f>
        <v>C92</v>
      </c>
      <c r="E2462" t="str">
        <f>IFERROR(VLOOKUP($D2462,Sheet1!$C:$G,1,FALSE),"")</f>
        <v/>
      </c>
      <c r="F2462" t="str">
        <f>IFERROR(VLOOKUP($D2462,Sheet1!$C:$G,2,FALSE),"")</f>
        <v/>
      </c>
      <c r="G2462" t="str">
        <f>IFERROR(VLOOKUP($D2462,Sheet1!$C:$G,3,FALSE),"")</f>
        <v/>
      </c>
      <c r="H2462" t="str">
        <f>IFERROR(VLOOKUP($D2462,Sheet1!$C:$G,4,FALSE),"")</f>
        <v/>
      </c>
    </row>
    <row r="2463" spans="2:8" x14ac:dyDescent="0.25">
      <c r="B2463">
        <v>67</v>
      </c>
      <c r="C2463">
        <v>2</v>
      </c>
      <c r="D2463" t="str">
        <f>INDEX(searchtable,Sheet2!B2463,Sheet2!C2463+1)</f>
        <v>L201</v>
      </c>
      <c r="E2463" t="str">
        <f>IFERROR(VLOOKUP($D2463,Sheet1!$C:$G,1,FALSE),"")</f>
        <v>L201</v>
      </c>
      <c r="F2463" t="str">
        <f>IFERROR(VLOOKUP($D2463,Sheet1!$C:$G,2,FALSE),"")</f>
        <v>R268</v>
      </c>
      <c r="G2463" t="str">
        <f>IFERROR(VLOOKUP($D2463,Sheet1!$C:$G,3,FALSE),"")</f>
        <v>A335</v>
      </c>
      <c r="H2463" t="str">
        <f>IFERROR(VLOOKUP($D2463,Sheet1!$C:$G,4,FALSE),"")</f>
        <v>T402</v>
      </c>
    </row>
    <row r="2464" spans="2:8" x14ac:dyDescent="0.25">
      <c r="B2464">
        <v>72</v>
      </c>
      <c r="C2464">
        <v>3</v>
      </c>
      <c r="D2464" t="str">
        <f>INDEX(searchtable,Sheet2!B2464,Sheet2!C2464+1)</f>
        <v>P288</v>
      </c>
      <c r="E2464" t="str">
        <f>IFERROR(VLOOKUP($D2464,Sheet1!$C:$G,1,FALSE),"")</f>
        <v/>
      </c>
      <c r="F2464" t="str">
        <f>IFERROR(VLOOKUP($D2464,Sheet1!$C:$G,2,FALSE),"")</f>
        <v/>
      </c>
      <c r="G2464" t="str">
        <f>IFERROR(VLOOKUP($D2464,Sheet1!$C:$G,3,FALSE),"")</f>
        <v/>
      </c>
      <c r="H2464" t="str">
        <f>IFERROR(VLOOKUP($D2464,Sheet1!$C:$G,4,FALSE),"")</f>
        <v/>
      </c>
    </row>
    <row r="2465" spans="2:8" x14ac:dyDescent="0.25">
      <c r="B2465">
        <v>33</v>
      </c>
      <c r="C2465">
        <v>3</v>
      </c>
      <c r="D2465" t="str">
        <f>INDEX(searchtable,Sheet2!B2465,Sheet2!C2465+1)</f>
        <v>H132</v>
      </c>
      <c r="E2465" t="str">
        <f>IFERROR(VLOOKUP($D2465,Sheet1!$C:$G,1,FALSE),"")</f>
        <v/>
      </c>
      <c r="F2465" t="str">
        <f>IFERROR(VLOOKUP($D2465,Sheet1!$C:$G,2,FALSE),"")</f>
        <v/>
      </c>
      <c r="G2465" t="str">
        <f>IFERROR(VLOOKUP($D2465,Sheet1!$C:$G,3,FALSE),"")</f>
        <v/>
      </c>
      <c r="H2465" t="str">
        <f>IFERROR(VLOOKUP($D2465,Sheet1!$C:$G,4,FALSE),"")</f>
        <v/>
      </c>
    </row>
    <row r="2466" spans="2:8" x14ac:dyDescent="0.25">
      <c r="B2466">
        <v>34</v>
      </c>
      <c r="C2466">
        <v>1</v>
      </c>
      <c r="D2466" t="str">
        <f>INDEX(searchtable,Sheet2!B2466,Sheet2!C2466+1)</f>
        <v>F68</v>
      </c>
      <c r="E2466" t="str">
        <f>IFERROR(VLOOKUP($D2466,Sheet1!$C:$G,1,FALSE),"")</f>
        <v/>
      </c>
      <c r="F2466" t="str">
        <f>IFERROR(VLOOKUP($D2466,Sheet1!$C:$G,2,FALSE),"")</f>
        <v/>
      </c>
      <c r="G2466" t="str">
        <f>IFERROR(VLOOKUP($D2466,Sheet1!$C:$G,3,FALSE),"")</f>
        <v/>
      </c>
      <c r="H2466" t="str">
        <f>IFERROR(VLOOKUP($D2466,Sheet1!$C:$G,4,FALSE),"")</f>
        <v/>
      </c>
    </row>
    <row r="2467" spans="2:8" x14ac:dyDescent="0.25">
      <c r="B2467">
        <v>11</v>
      </c>
      <c r="C2467">
        <v>1</v>
      </c>
      <c r="D2467" t="str">
        <f>INDEX(searchtable,Sheet2!B2467,Sheet2!C2467+1)</f>
        <v>I22</v>
      </c>
      <c r="E2467" t="str">
        <f>IFERROR(VLOOKUP($D2467,Sheet1!$C:$G,1,FALSE),"")</f>
        <v/>
      </c>
      <c r="F2467" t="str">
        <f>IFERROR(VLOOKUP($D2467,Sheet1!$C:$G,2,FALSE),"")</f>
        <v/>
      </c>
      <c r="G2467" t="str">
        <f>IFERROR(VLOOKUP($D2467,Sheet1!$C:$G,3,FALSE),"")</f>
        <v/>
      </c>
      <c r="H2467" t="str">
        <f>IFERROR(VLOOKUP($D2467,Sheet1!$C:$G,4,FALSE),"")</f>
        <v/>
      </c>
    </row>
    <row r="2468" spans="2:8" x14ac:dyDescent="0.25">
      <c r="B2468">
        <v>98</v>
      </c>
      <c r="C2468">
        <v>2</v>
      </c>
      <c r="D2468" t="str">
        <f>INDEX(searchtable,Sheet2!B2468,Sheet2!C2468+1)</f>
        <v>Y294</v>
      </c>
      <c r="E2468" t="str">
        <f>IFERROR(VLOOKUP($D2468,Sheet1!$C:$G,1,FALSE),"")</f>
        <v>Y294</v>
      </c>
      <c r="F2468" t="str">
        <f>IFERROR(VLOOKUP($D2468,Sheet1!$C:$G,2,FALSE),"")</f>
        <v>H392</v>
      </c>
      <c r="G2468" t="str">
        <f>IFERROR(VLOOKUP($D2468,Sheet1!$C:$G,3,FALSE),"")</f>
        <v>E490</v>
      </c>
      <c r="H2468" t="str">
        <f>IFERROR(VLOOKUP($D2468,Sheet1!$C:$G,4,FALSE),"")</f>
        <v>T588</v>
      </c>
    </row>
    <row r="2469" spans="2:8" x14ac:dyDescent="0.25">
      <c r="B2469">
        <v>47</v>
      </c>
      <c r="C2469">
        <v>3</v>
      </c>
      <c r="D2469" t="str">
        <f>INDEX(searchtable,Sheet2!B2469,Sheet2!C2469+1)</f>
        <v>P188</v>
      </c>
      <c r="E2469" t="str">
        <f>IFERROR(VLOOKUP($D2469,Sheet1!$C:$G,1,FALSE),"")</f>
        <v/>
      </c>
      <c r="F2469" t="str">
        <f>IFERROR(VLOOKUP($D2469,Sheet1!$C:$G,2,FALSE),"")</f>
        <v/>
      </c>
      <c r="G2469" t="str">
        <f>IFERROR(VLOOKUP($D2469,Sheet1!$C:$G,3,FALSE),"")</f>
        <v/>
      </c>
      <c r="H2469" t="str">
        <f>IFERROR(VLOOKUP($D2469,Sheet1!$C:$G,4,FALSE),"")</f>
        <v/>
      </c>
    </row>
    <row r="2470" spans="2:8" x14ac:dyDescent="0.25">
      <c r="B2470">
        <v>31</v>
      </c>
      <c r="C2470">
        <v>1</v>
      </c>
      <c r="D2470" t="str">
        <f>INDEX(searchtable,Sheet2!B2470,Sheet2!C2470+1)</f>
        <v>N62</v>
      </c>
      <c r="E2470" t="str">
        <f>IFERROR(VLOOKUP($D2470,Sheet1!$C:$G,1,FALSE),"")</f>
        <v/>
      </c>
      <c r="F2470" t="str">
        <f>IFERROR(VLOOKUP($D2470,Sheet1!$C:$G,2,FALSE),"")</f>
        <v/>
      </c>
      <c r="G2470" t="str">
        <f>IFERROR(VLOOKUP($D2470,Sheet1!$C:$G,3,FALSE),"")</f>
        <v/>
      </c>
      <c r="H2470" t="str">
        <f>IFERROR(VLOOKUP($D2470,Sheet1!$C:$G,4,FALSE),"")</f>
        <v/>
      </c>
    </row>
    <row r="2471" spans="2:8" x14ac:dyDescent="0.25">
      <c r="B2471">
        <v>44</v>
      </c>
      <c r="C2471">
        <v>1</v>
      </c>
      <c r="D2471" t="str">
        <f>INDEX(searchtable,Sheet2!B2471,Sheet2!C2471+1)</f>
        <v>U88</v>
      </c>
      <c r="E2471" t="str">
        <f>IFERROR(VLOOKUP($D2471,Sheet1!$C:$G,1,FALSE),"")</f>
        <v/>
      </c>
      <c r="F2471" t="str">
        <f>IFERROR(VLOOKUP($D2471,Sheet1!$C:$G,2,FALSE),"")</f>
        <v/>
      </c>
      <c r="G2471" t="str">
        <f>IFERROR(VLOOKUP($D2471,Sheet1!$C:$G,3,FALSE),"")</f>
        <v/>
      </c>
      <c r="H2471" t="str">
        <f>IFERROR(VLOOKUP($D2471,Sheet1!$C:$G,4,FALSE),"")</f>
        <v/>
      </c>
    </row>
    <row r="2472" spans="2:8" x14ac:dyDescent="0.25">
      <c r="B2472">
        <v>35</v>
      </c>
      <c r="C2472">
        <v>2</v>
      </c>
      <c r="D2472" t="str">
        <f>INDEX(searchtable,Sheet2!B2472,Sheet2!C2472+1)</f>
        <v>U105</v>
      </c>
      <c r="E2472" t="str">
        <f>IFERROR(VLOOKUP($D2472,Sheet1!$C:$G,1,FALSE),"")</f>
        <v>U105</v>
      </c>
      <c r="F2472" t="str">
        <f>IFERROR(VLOOKUP($D2472,Sheet1!$C:$G,2,FALSE),"")</f>
        <v>K140</v>
      </c>
      <c r="G2472" t="str">
        <f>IFERROR(VLOOKUP($D2472,Sheet1!$C:$G,3,FALSE),"")</f>
        <v>I175</v>
      </c>
      <c r="H2472" t="str">
        <f>IFERROR(VLOOKUP($D2472,Sheet1!$C:$G,4,FALSE),"")</f>
        <v>B210</v>
      </c>
    </row>
    <row r="2473" spans="2:8" x14ac:dyDescent="0.25">
      <c r="B2473">
        <v>52</v>
      </c>
      <c r="C2473">
        <v>1</v>
      </c>
      <c r="D2473" t="str">
        <f>INDEX(searchtable,Sheet2!B2473,Sheet2!C2473+1)</f>
        <v>P104</v>
      </c>
      <c r="E2473" t="str">
        <f>IFERROR(VLOOKUP($D2473,Sheet1!$C:$G,1,FALSE),"")</f>
        <v/>
      </c>
      <c r="F2473" t="str">
        <f>IFERROR(VLOOKUP($D2473,Sheet1!$C:$G,2,FALSE),"")</f>
        <v/>
      </c>
      <c r="G2473" t="str">
        <f>IFERROR(VLOOKUP($D2473,Sheet1!$C:$G,3,FALSE),"")</f>
        <v/>
      </c>
      <c r="H2473" t="str">
        <f>IFERROR(VLOOKUP($D2473,Sheet1!$C:$G,4,FALSE),"")</f>
        <v/>
      </c>
    </row>
    <row r="2474" spans="2:8" x14ac:dyDescent="0.25">
      <c r="B2474">
        <v>96</v>
      </c>
      <c r="C2474">
        <v>1</v>
      </c>
      <c r="D2474" t="str">
        <f>INDEX(searchtable,Sheet2!B2474,Sheet2!C2474+1)</f>
        <v>T192</v>
      </c>
      <c r="E2474" t="str">
        <f>IFERROR(VLOOKUP($D2474,Sheet1!$C:$G,1,FALSE),"")</f>
        <v/>
      </c>
      <c r="F2474" t="str">
        <f>IFERROR(VLOOKUP($D2474,Sheet1!$C:$G,2,FALSE),"")</f>
        <v/>
      </c>
      <c r="G2474" t="str">
        <f>IFERROR(VLOOKUP($D2474,Sheet1!$C:$G,3,FALSE),"")</f>
        <v/>
      </c>
      <c r="H2474" t="str">
        <f>IFERROR(VLOOKUP($D2474,Sheet1!$C:$G,4,FALSE),"")</f>
        <v/>
      </c>
    </row>
    <row r="2475" spans="2:8" x14ac:dyDescent="0.25">
      <c r="B2475">
        <v>72</v>
      </c>
      <c r="C2475">
        <v>3</v>
      </c>
      <c r="D2475" t="str">
        <f>INDEX(searchtable,Sheet2!B2475,Sheet2!C2475+1)</f>
        <v>P288</v>
      </c>
      <c r="E2475" t="str">
        <f>IFERROR(VLOOKUP($D2475,Sheet1!$C:$G,1,FALSE),"")</f>
        <v/>
      </c>
      <c r="F2475" t="str">
        <f>IFERROR(VLOOKUP($D2475,Sheet1!$C:$G,2,FALSE),"")</f>
        <v/>
      </c>
      <c r="G2475" t="str">
        <f>IFERROR(VLOOKUP($D2475,Sheet1!$C:$G,3,FALSE),"")</f>
        <v/>
      </c>
      <c r="H2475" t="str">
        <f>IFERROR(VLOOKUP($D2475,Sheet1!$C:$G,4,FALSE),"")</f>
        <v/>
      </c>
    </row>
    <row r="2476" spans="2:8" x14ac:dyDescent="0.25">
      <c r="B2476">
        <v>83</v>
      </c>
      <c r="C2476">
        <v>2</v>
      </c>
      <c r="D2476" t="str">
        <f>INDEX(searchtable,Sheet2!B2476,Sheet2!C2476+1)</f>
        <v>K249</v>
      </c>
      <c r="E2476" t="str">
        <f>IFERROR(VLOOKUP($D2476,Sheet1!$C:$G,1,FALSE),"")</f>
        <v>K249</v>
      </c>
      <c r="F2476" t="str">
        <f>IFERROR(VLOOKUP($D2476,Sheet1!$C:$G,2,FALSE),"")</f>
        <v>J332</v>
      </c>
      <c r="G2476" t="str">
        <f>IFERROR(VLOOKUP($D2476,Sheet1!$C:$G,3,FALSE),"")</f>
        <v>D415</v>
      </c>
      <c r="H2476" t="str">
        <f>IFERROR(VLOOKUP($D2476,Sheet1!$C:$G,4,FALSE),"")</f>
        <v>K498</v>
      </c>
    </row>
    <row r="2477" spans="2:8" x14ac:dyDescent="0.25">
      <c r="B2477">
        <v>42</v>
      </c>
      <c r="C2477">
        <v>3</v>
      </c>
      <c r="D2477" t="str">
        <f>INDEX(searchtable,Sheet2!B2477,Sheet2!C2477+1)</f>
        <v>P168</v>
      </c>
      <c r="E2477" t="str">
        <f>IFERROR(VLOOKUP($D2477,Sheet1!$C:$G,1,FALSE),"")</f>
        <v/>
      </c>
      <c r="F2477" t="str">
        <f>IFERROR(VLOOKUP($D2477,Sheet1!$C:$G,2,FALSE),"")</f>
        <v/>
      </c>
      <c r="G2477" t="str">
        <f>IFERROR(VLOOKUP($D2477,Sheet1!$C:$G,3,FALSE),"")</f>
        <v/>
      </c>
      <c r="H2477" t="str">
        <f>IFERROR(VLOOKUP($D2477,Sheet1!$C:$G,4,FALSE),"")</f>
        <v/>
      </c>
    </row>
    <row r="2478" spans="2:8" x14ac:dyDescent="0.25">
      <c r="B2478">
        <v>12</v>
      </c>
      <c r="C2478">
        <v>1</v>
      </c>
      <c r="D2478" t="str">
        <f>INDEX(searchtable,Sheet2!B2478,Sheet2!C2478+1)</f>
        <v>C24</v>
      </c>
      <c r="E2478" t="str">
        <f>IFERROR(VLOOKUP($D2478,Sheet1!$C:$G,1,FALSE),"")</f>
        <v/>
      </c>
      <c r="F2478" t="str">
        <f>IFERROR(VLOOKUP($D2478,Sheet1!$C:$G,2,FALSE),"")</f>
        <v/>
      </c>
      <c r="G2478" t="str">
        <f>IFERROR(VLOOKUP($D2478,Sheet1!$C:$G,3,FALSE),"")</f>
        <v/>
      </c>
      <c r="H2478" t="str">
        <f>IFERROR(VLOOKUP($D2478,Sheet1!$C:$G,4,FALSE),"")</f>
        <v/>
      </c>
    </row>
    <row r="2479" spans="2:8" x14ac:dyDescent="0.25">
      <c r="B2479">
        <v>1</v>
      </c>
      <c r="C2479">
        <v>3</v>
      </c>
      <c r="D2479">
        <f>INDEX(searchtable,Sheet2!B2479,Sheet2!C2479+1)</f>
        <v>4</v>
      </c>
      <c r="E2479" t="str">
        <f>IFERROR(VLOOKUP($D2479,Sheet1!$C:$G,1,FALSE),"")</f>
        <v/>
      </c>
      <c r="F2479" t="str">
        <f>IFERROR(VLOOKUP($D2479,Sheet1!$C:$G,2,FALSE),"")</f>
        <v/>
      </c>
      <c r="G2479" t="str">
        <f>IFERROR(VLOOKUP($D2479,Sheet1!$C:$G,3,FALSE),"")</f>
        <v/>
      </c>
      <c r="H2479" t="str">
        <f>IFERROR(VLOOKUP($D2479,Sheet1!$C:$G,4,FALSE),"")</f>
        <v/>
      </c>
    </row>
    <row r="2480" spans="2:8" x14ac:dyDescent="0.25">
      <c r="B2480">
        <v>38</v>
      </c>
      <c r="C2480">
        <v>2</v>
      </c>
      <c r="D2480" t="str">
        <f>INDEX(searchtable,Sheet2!B2480,Sheet2!C2480+1)</f>
        <v>O114</v>
      </c>
      <c r="E2480" t="str">
        <f>IFERROR(VLOOKUP($D2480,Sheet1!$C:$G,1,FALSE),"")</f>
        <v>O114</v>
      </c>
      <c r="F2480" t="str">
        <f>IFERROR(VLOOKUP($D2480,Sheet1!$C:$G,2,FALSE),"")</f>
        <v>Q152</v>
      </c>
      <c r="G2480" t="str">
        <f>IFERROR(VLOOKUP($D2480,Sheet1!$C:$G,3,FALSE),"")</f>
        <v>T190</v>
      </c>
      <c r="H2480" t="str">
        <f>IFERROR(VLOOKUP($D2480,Sheet1!$C:$G,4,FALSE),"")</f>
        <v>X228</v>
      </c>
    </row>
    <row r="2481" spans="2:8" x14ac:dyDescent="0.25">
      <c r="B2481">
        <v>70</v>
      </c>
      <c r="C2481">
        <v>3</v>
      </c>
      <c r="D2481" t="str">
        <f>INDEX(searchtable,Sheet2!B2481,Sheet2!C2481+1)</f>
        <v>F280</v>
      </c>
      <c r="E2481" t="str">
        <f>IFERROR(VLOOKUP($D2481,Sheet1!$C:$G,1,FALSE),"")</f>
        <v/>
      </c>
      <c r="F2481" t="str">
        <f>IFERROR(VLOOKUP($D2481,Sheet1!$C:$G,2,FALSE),"")</f>
        <v/>
      </c>
      <c r="G2481" t="str">
        <f>IFERROR(VLOOKUP($D2481,Sheet1!$C:$G,3,FALSE),"")</f>
        <v/>
      </c>
      <c r="H2481" t="str">
        <f>IFERROR(VLOOKUP($D2481,Sheet1!$C:$G,4,FALSE),"")</f>
        <v/>
      </c>
    </row>
    <row r="2482" spans="2:8" x14ac:dyDescent="0.25">
      <c r="B2482">
        <v>58</v>
      </c>
      <c r="C2482">
        <v>2</v>
      </c>
      <c r="D2482" t="str">
        <f>INDEX(searchtable,Sheet2!B2482,Sheet2!C2482+1)</f>
        <v>P174</v>
      </c>
      <c r="E2482" t="str">
        <f>IFERROR(VLOOKUP($D2482,Sheet1!$C:$G,1,FALSE),"")</f>
        <v>P174</v>
      </c>
      <c r="F2482" t="str">
        <f>IFERROR(VLOOKUP($D2482,Sheet1!$C:$G,2,FALSE),"")</f>
        <v>F232</v>
      </c>
      <c r="G2482" t="str">
        <f>IFERROR(VLOOKUP($D2482,Sheet1!$C:$G,3,FALSE),"")</f>
        <v>N290</v>
      </c>
      <c r="H2482" t="str">
        <f>IFERROR(VLOOKUP($D2482,Sheet1!$C:$G,4,FALSE),"")</f>
        <v>Z348</v>
      </c>
    </row>
    <row r="2483" spans="2:8" x14ac:dyDescent="0.25">
      <c r="B2483">
        <v>56</v>
      </c>
      <c r="C2483">
        <v>3</v>
      </c>
      <c r="D2483" t="str">
        <f>INDEX(searchtable,Sheet2!B2483,Sheet2!C2483+1)</f>
        <v>Y224</v>
      </c>
      <c r="E2483" t="str">
        <f>IFERROR(VLOOKUP($D2483,Sheet1!$C:$G,1,FALSE),"")</f>
        <v/>
      </c>
      <c r="F2483" t="str">
        <f>IFERROR(VLOOKUP($D2483,Sheet1!$C:$G,2,FALSE),"")</f>
        <v/>
      </c>
      <c r="G2483" t="str">
        <f>IFERROR(VLOOKUP($D2483,Sheet1!$C:$G,3,FALSE),"")</f>
        <v/>
      </c>
      <c r="H2483" t="str">
        <f>IFERROR(VLOOKUP($D2483,Sheet1!$C:$G,4,FALSE),"")</f>
        <v/>
      </c>
    </row>
    <row r="2484" spans="2:8" x14ac:dyDescent="0.25">
      <c r="B2484">
        <v>64</v>
      </c>
      <c r="C2484">
        <v>2</v>
      </c>
      <c r="D2484" t="str">
        <f>INDEX(searchtable,Sheet2!B2484,Sheet2!C2484+1)</f>
        <v>E192</v>
      </c>
      <c r="E2484" t="str">
        <f>IFERROR(VLOOKUP($D2484,Sheet1!$C:$G,1,FALSE),"")</f>
        <v>E192</v>
      </c>
      <c r="F2484" t="str">
        <f>IFERROR(VLOOKUP($D2484,Sheet1!$C:$G,2,FALSE),"")</f>
        <v>U256</v>
      </c>
      <c r="G2484" t="str">
        <f>IFERROR(VLOOKUP($D2484,Sheet1!$C:$G,3,FALSE),"")</f>
        <v>U320</v>
      </c>
      <c r="H2484" t="str">
        <f>IFERROR(VLOOKUP($D2484,Sheet1!$C:$G,4,FALSE),"")</f>
        <v>Y384</v>
      </c>
    </row>
    <row r="2485" spans="2:8" x14ac:dyDescent="0.25">
      <c r="B2485">
        <v>64</v>
      </c>
      <c r="C2485">
        <v>1</v>
      </c>
      <c r="D2485" t="str">
        <f>INDEX(searchtable,Sheet2!B2485,Sheet2!C2485+1)</f>
        <v>Q128</v>
      </c>
      <c r="E2485" t="str">
        <f>IFERROR(VLOOKUP($D2485,Sheet1!$C:$G,1,FALSE),"")</f>
        <v/>
      </c>
      <c r="F2485" t="str">
        <f>IFERROR(VLOOKUP($D2485,Sheet1!$C:$G,2,FALSE),"")</f>
        <v/>
      </c>
      <c r="G2485" t="str">
        <f>IFERROR(VLOOKUP($D2485,Sheet1!$C:$G,3,FALSE),"")</f>
        <v/>
      </c>
      <c r="H2485" t="str">
        <f>IFERROR(VLOOKUP($D2485,Sheet1!$C:$G,4,FALSE),"")</f>
        <v/>
      </c>
    </row>
    <row r="2486" spans="2:8" x14ac:dyDescent="0.25">
      <c r="B2486">
        <v>14</v>
      </c>
      <c r="C2486">
        <v>2</v>
      </c>
      <c r="D2486" t="str">
        <f>INDEX(searchtable,Sheet2!B2486,Sheet2!C2486+1)</f>
        <v>X42</v>
      </c>
      <c r="E2486" t="str">
        <f>IFERROR(VLOOKUP($D2486,Sheet1!$C:$G,1,FALSE),"")</f>
        <v>X42</v>
      </c>
      <c r="F2486" t="str">
        <f>IFERROR(VLOOKUP($D2486,Sheet1!$C:$G,2,FALSE),"")</f>
        <v>A56</v>
      </c>
      <c r="G2486" t="str">
        <f>IFERROR(VLOOKUP($D2486,Sheet1!$C:$G,3,FALSE),"")</f>
        <v>Y70</v>
      </c>
      <c r="H2486" t="str">
        <f>IFERROR(VLOOKUP($D2486,Sheet1!$C:$G,4,FALSE),"")</f>
        <v>U84</v>
      </c>
    </row>
    <row r="2487" spans="2:8" x14ac:dyDescent="0.25">
      <c r="B2487">
        <v>62</v>
      </c>
      <c r="C2487">
        <v>1</v>
      </c>
      <c r="D2487" t="str">
        <f>INDEX(searchtable,Sheet2!B2487,Sheet2!C2487+1)</f>
        <v>Y124</v>
      </c>
      <c r="E2487" t="str">
        <f>IFERROR(VLOOKUP($D2487,Sheet1!$C:$G,1,FALSE),"")</f>
        <v/>
      </c>
      <c r="F2487" t="str">
        <f>IFERROR(VLOOKUP($D2487,Sheet1!$C:$G,2,FALSE),"")</f>
        <v/>
      </c>
      <c r="G2487" t="str">
        <f>IFERROR(VLOOKUP($D2487,Sheet1!$C:$G,3,FALSE),"")</f>
        <v/>
      </c>
      <c r="H2487" t="str">
        <f>IFERROR(VLOOKUP($D2487,Sheet1!$C:$G,4,FALSE),"")</f>
        <v/>
      </c>
    </row>
    <row r="2488" spans="2:8" x14ac:dyDescent="0.25">
      <c r="B2488">
        <v>96</v>
      </c>
      <c r="C2488">
        <v>1</v>
      </c>
      <c r="D2488" t="str">
        <f>INDEX(searchtable,Sheet2!B2488,Sheet2!C2488+1)</f>
        <v>T192</v>
      </c>
      <c r="E2488" t="str">
        <f>IFERROR(VLOOKUP($D2488,Sheet1!$C:$G,1,FALSE),"")</f>
        <v/>
      </c>
      <c r="F2488" t="str">
        <f>IFERROR(VLOOKUP($D2488,Sheet1!$C:$G,2,FALSE),"")</f>
        <v/>
      </c>
      <c r="G2488" t="str">
        <f>IFERROR(VLOOKUP($D2488,Sheet1!$C:$G,3,FALSE),"")</f>
        <v/>
      </c>
      <c r="H2488" t="str">
        <f>IFERROR(VLOOKUP($D2488,Sheet1!$C:$G,4,FALSE),"")</f>
        <v/>
      </c>
    </row>
    <row r="2489" spans="2:8" x14ac:dyDescent="0.25">
      <c r="B2489">
        <v>30</v>
      </c>
      <c r="C2489">
        <v>2</v>
      </c>
      <c r="D2489" t="str">
        <f>INDEX(searchtable,Sheet2!B2489,Sheet2!C2489+1)</f>
        <v>R90</v>
      </c>
      <c r="E2489" t="str">
        <f>IFERROR(VLOOKUP($D2489,Sheet1!$C:$G,1,FALSE),"")</f>
        <v>R90</v>
      </c>
      <c r="F2489" t="str">
        <f>IFERROR(VLOOKUP($D2489,Sheet1!$C:$G,2,FALSE),"")</f>
        <v>W120</v>
      </c>
      <c r="G2489" t="str">
        <f>IFERROR(VLOOKUP($D2489,Sheet1!$C:$G,3,FALSE),"")</f>
        <v>F150</v>
      </c>
      <c r="H2489" t="str">
        <f>IFERROR(VLOOKUP($D2489,Sheet1!$C:$G,4,FALSE),"")</f>
        <v>D180</v>
      </c>
    </row>
    <row r="2490" spans="2:8" x14ac:dyDescent="0.25">
      <c r="B2490">
        <v>59</v>
      </c>
      <c r="C2490">
        <v>3</v>
      </c>
      <c r="D2490" t="str">
        <f>INDEX(searchtable,Sheet2!B2490,Sheet2!C2490+1)</f>
        <v>Q236</v>
      </c>
      <c r="E2490" t="str">
        <f>IFERROR(VLOOKUP($D2490,Sheet1!$C:$G,1,FALSE),"")</f>
        <v/>
      </c>
      <c r="F2490" t="str">
        <f>IFERROR(VLOOKUP($D2490,Sheet1!$C:$G,2,FALSE),"")</f>
        <v/>
      </c>
      <c r="G2490" t="str">
        <f>IFERROR(VLOOKUP($D2490,Sheet1!$C:$G,3,FALSE),"")</f>
        <v/>
      </c>
      <c r="H2490" t="str">
        <f>IFERROR(VLOOKUP($D2490,Sheet1!$C:$G,4,FALSE),"")</f>
        <v/>
      </c>
    </row>
    <row r="2491" spans="2:8" x14ac:dyDescent="0.25">
      <c r="B2491">
        <v>9</v>
      </c>
      <c r="C2491">
        <v>3</v>
      </c>
      <c r="D2491" t="str">
        <f>INDEX(searchtable,Sheet2!B2491,Sheet2!C2491+1)</f>
        <v>I36</v>
      </c>
      <c r="E2491" t="str">
        <f>IFERROR(VLOOKUP($D2491,Sheet1!$C:$G,1,FALSE),"")</f>
        <v/>
      </c>
      <c r="F2491" t="str">
        <f>IFERROR(VLOOKUP($D2491,Sheet1!$C:$G,2,FALSE),"")</f>
        <v/>
      </c>
      <c r="G2491" t="str">
        <f>IFERROR(VLOOKUP($D2491,Sheet1!$C:$G,3,FALSE),"")</f>
        <v/>
      </c>
      <c r="H2491" t="str">
        <f>IFERROR(VLOOKUP($D2491,Sheet1!$C:$G,4,FALSE),"")</f>
        <v/>
      </c>
    </row>
    <row r="2492" spans="2:8" x14ac:dyDescent="0.25">
      <c r="B2492">
        <v>77</v>
      </c>
      <c r="C2492">
        <v>2</v>
      </c>
      <c r="D2492" t="str">
        <f>INDEX(searchtable,Sheet2!B2492,Sheet2!C2492+1)</f>
        <v>A231</v>
      </c>
      <c r="E2492" t="str">
        <f>IFERROR(VLOOKUP($D2492,Sheet1!$C:$G,1,FALSE),"")</f>
        <v>A231</v>
      </c>
      <c r="F2492" t="str">
        <f>IFERROR(VLOOKUP($D2492,Sheet1!$C:$G,2,FALSE),"")</f>
        <v>Y308</v>
      </c>
      <c r="G2492" t="str">
        <f>IFERROR(VLOOKUP($D2492,Sheet1!$C:$G,3,FALSE),"")</f>
        <v>T385</v>
      </c>
      <c r="H2492" t="str">
        <f>IFERROR(VLOOKUP($D2492,Sheet1!$C:$G,4,FALSE),"")</f>
        <v>V462</v>
      </c>
    </row>
    <row r="2493" spans="2:8" x14ac:dyDescent="0.25">
      <c r="B2493">
        <v>13</v>
      </c>
      <c r="C2493">
        <v>1</v>
      </c>
      <c r="D2493" t="str">
        <f>INDEX(searchtable,Sheet2!B2493,Sheet2!C2493+1)</f>
        <v>D26</v>
      </c>
      <c r="E2493" t="str">
        <f>IFERROR(VLOOKUP($D2493,Sheet1!$C:$G,1,FALSE),"")</f>
        <v/>
      </c>
      <c r="F2493" t="str">
        <f>IFERROR(VLOOKUP($D2493,Sheet1!$C:$G,2,FALSE),"")</f>
        <v/>
      </c>
      <c r="G2493" t="str">
        <f>IFERROR(VLOOKUP($D2493,Sheet1!$C:$G,3,FALSE),"")</f>
        <v/>
      </c>
      <c r="H2493" t="str">
        <f>IFERROR(VLOOKUP($D2493,Sheet1!$C:$G,4,FALSE),"")</f>
        <v/>
      </c>
    </row>
    <row r="2494" spans="2:8" x14ac:dyDescent="0.25">
      <c r="B2494">
        <v>61</v>
      </c>
      <c r="C2494">
        <v>3</v>
      </c>
      <c r="D2494" t="str">
        <f>INDEX(searchtable,Sheet2!B2494,Sheet2!C2494+1)</f>
        <v>X244</v>
      </c>
      <c r="E2494" t="str">
        <f>IFERROR(VLOOKUP($D2494,Sheet1!$C:$G,1,FALSE),"")</f>
        <v/>
      </c>
      <c r="F2494" t="str">
        <f>IFERROR(VLOOKUP($D2494,Sheet1!$C:$G,2,FALSE),"")</f>
        <v/>
      </c>
      <c r="G2494" t="str">
        <f>IFERROR(VLOOKUP($D2494,Sheet1!$C:$G,3,FALSE),"")</f>
        <v/>
      </c>
      <c r="H2494" t="str">
        <f>IFERROR(VLOOKUP($D2494,Sheet1!$C:$G,4,FALSE),"")</f>
        <v/>
      </c>
    </row>
    <row r="2495" spans="2:8" x14ac:dyDescent="0.25">
      <c r="B2495">
        <v>96</v>
      </c>
      <c r="C2495">
        <v>3</v>
      </c>
      <c r="D2495" t="str">
        <f>INDEX(searchtable,Sheet2!B2495,Sheet2!C2495+1)</f>
        <v>D384</v>
      </c>
      <c r="E2495" t="str">
        <f>IFERROR(VLOOKUP($D2495,Sheet1!$C:$G,1,FALSE),"")</f>
        <v/>
      </c>
      <c r="F2495" t="str">
        <f>IFERROR(VLOOKUP($D2495,Sheet1!$C:$G,2,FALSE),"")</f>
        <v/>
      </c>
      <c r="G2495" t="str">
        <f>IFERROR(VLOOKUP($D2495,Sheet1!$C:$G,3,FALSE),"")</f>
        <v/>
      </c>
      <c r="H2495" t="str">
        <f>IFERROR(VLOOKUP($D2495,Sheet1!$C:$G,4,FALSE),"")</f>
        <v/>
      </c>
    </row>
    <row r="2496" spans="2:8" x14ac:dyDescent="0.25">
      <c r="B2496">
        <v>66</v>
      </c>
      <c r="C2496">
        <v>3</v>
      </c>
      <c r="D2496" t="str">
        <f>INDEX(searchtable,Sheet2!B2496,Sheet2!C2496+1)</f>
        <v>U264</v>
      </c>
      <c r="E2496" t="str">
        <f>IFERROR(VLOOKUP($D2496,Sheet1!$C:$G,1,FALSE),"")</f>
        <v/>
      </c>
      <c r="F2496" t="str">
        <f>IFERROR(VLOOKUP($D2496,Sheet1!$C:$G,2,FALSE),"")</f>
        <v/>
      </c>
      <c r="G2496" t="str">
        <f>IFERROR(VLOOKUP($D2496,Sheet1!$C:$G,3,FALSE),"")</f>
        <v/>
      </c>
      <c r="H2496" t="str">
        <f>IFERROR(VLOOKUP($D2496,Sheet1!$C:$G,4,FALSE),"")</f>
        <v/>
      </c>
    </row>
    <row r="2497" spans="2:8" x14ac:dyDescent="0.25">
      <c r="B2497">
        <v>77</v>
      </c>
      <c r="C2497">
        <v>2</v>
      </c>
      <c r="D2497" t="str">
        <f>INDEX(searchtable,Sheet2!B2497,Sheet2!C2497+1)</f>
        <v>A231</v>
      </c>
      <c r="E2497" t="str">
        <f>IFERROR(VLOOKUP($D2497,Sheet1!$C:$G,1,FALSE),"")</f>
        <v>A231</v>
      </c>
      <c r="F2497" t="str">
        <f>IFERROR(VLOOKUP($D2497,Sheet1!$C:$G,2,FALSE),"")</f>
        <v>Y308</v>
      </c>
      <c r="G2497" t="str">
        <f>IFERROR(VLOOKUP($D2497,Sheet1!$C:$G,3,FALSE),"")</f>
        <v>T385</v>
      </c>
      <c r="H2497" t="str">
        <f>IFERROR(VLOOKUP($D2497,Sheet1!$C:$G,4,FALSE),"")</f>
        <v>V462</v>
      </c>
    </row>
    <row r="2498" spans="2:8" x14ac:dyDescent="0.25">
      <c r="B2498">
        <v>68</v>
      </c>
      <c r="C2498">
        <v>3</v>
      </c>
      <c r="D2498" t="str">
        <f>INDEX(searchtable,Sheet2!B2498,Sheet2!C2498+1)</f>
        <v>D272</v>
      </c>
      <c r="E2498" t="str">
        <f>IFERROR(VLOOKUP($D2498,Sheet1!$C:$G,1,FALSE),"")</f>
        <v/>
      </c>
      <c r="F2498" t="str">
        <f>IFERROR(VLOOKUP($D2498,Sheet1!$C:$G,2,FALSE),"")</f>
        <v/>
      </c>
      <c r="G2498" t="str">
        <f>IFERROR(VLOOKUP($D2498,Sheet1!$C:$G,3,FALSE),"")</f>
        <v/>
      </c>
      <c r="H2498" t="str">
        <f>IFERROR(VLOOKUP($D2498,Sheet1!$C:$G,4,FALSE),"")</f>
        <v/>
      </c>
    </row>
    <row r="2499" spans="2:8" x14ac:dyDescent="0.25">
      <c r="B2499">
        <v>71</v>
      </c>
      <c r="C2499">
        <v>2</v>
      </c>
      <c r="D2499" t="str">
        <f>INDEX(searchtable,Sheet2!B2499,Sheet2!C2499+1)</f>
        <v>R213</v>
      </c>
      <c r="E2499" t="str">
        <f>IFERROR(VLOOKUP($D2499,Sheet1!$C:$G,1,FALSE),"")</f>
        <v>R213</v>
      </c>
      <c r="F2499" t="str">
        <f>IFERROR(VLOOKUP($D2499,Sheet1!$C:$G,2,FALSE),"")</f>
        <v>K284</v>
      </c>
      <c r="G2499" t="str">
        <f>IFERROR(VLOOKUP($D2499,Sheet1!$C:$G,3,FALSE),"")</f>
        <v>T355</v>
      </c>
      <c r="H2499" t="str">
        <f>IFERROR(VLOOKUP($D2499,Sheet1!$C:$G,4,FALSE),"")</f>
        <v>Z426</v>
      </c>
    </row>
    <row r="2500" spans="2:8" x14ac:dyDescent="0.25">
      <c r="B2500">
        <v>24</v>
      </c>
      <c r="C2500">
        <v>3</v>
      </c>
      <c r="D2500" t="str">
        <f>INDEX(searchtable,Sheet2!B2500,Sheet2!C2500+1)</f>
        <v>F96</v>
      </c>
      <c r="E2500" t="str">
        <f>IFERROR(VLOOKUP($D2500,Sheet1!$C:$G,1,FALSE),"")</f>
        <v/>
      </c>
      <c r="F2500" t="str">
        <f>IFERROR(VLOOKUP($D2500,Sheet1!$C:$G,2,FALSE),"")</f>
        <v/>
      </c>
      <c r="G2500" t="str">
        <f>IFERROR(VLOOKUP($D2500,Sheet1!$C:$G,3,FALSE),"")</f>
        <v/>
      </c>
      <c r="H2500" t="str">
        <f>IFERROR(VLOOKUP($D2500,Sheet1!$C:$G,4,FALSE),"")</f>
        <v/>
      </c>
    </row>
    <row r="2501" spans="2:8" x14ac:dyDescent="0.25">
      <c r="B2501">
        <v>56</v>
      </c>
      <c r="C2501">
        <v>3</v>
      </c>
      <c r="D2501" t="str">
        <f>INDEX(searchtable,Sheet2!B2501,Sheet2!C2501+1)</f>
        <v>Y224</v>
      </c>
      <c r="E2501" t="str">
        <f>IFERROR(VLOOKUP($D2501,Sheet1!$C:$G,1,FALSE),"")</f>
        <v/>
      </c>
      <c r="F2501" t="str">
        <f>IFERROR(VLOOKUP($D2501,Sheet1!$C:$G,2,FALSE),"")</f>
        <v/>
      </c>
      <c r="G2501" t="str">
        <f>IFERROR(VLOOKUP($D2501,Sheet1!$C:$G,3,FALSE),"")</f>
        <v/>
      </c>
      <c r="H2501" t="str">
        <f>IFERROR(VLOOKUP($D2501,Sheet1!$C:$G,4,FALSE),"")</f>
        <v/>
      </c>
    </row>
    <row r="2502" spans="2:8" x14ac:dyDescent="0.25">
      <c r="B2502">
        <v>51</v>
      </c>
      <c r="C2502">
        <v>1</v>
      </c>
      <c r="D2502" t="str">
        <f>INDEX(searchtable,Sheet2!B2502,Sheet2!C2502+1)</f>
        <v>N102</v>
      </c>
      <c r="E2502" t="str">
        <f>IFERROR(VLOOKUP($D2502,Sheet1!$C:$G,1,FALSE),"")</f>
        <v/>
      </c>
      <c r="F2502" t="str">
        <f>IFERROR(VLOOKUP($D2502,Sheet1!$C:$G,2,FALSE),"")</f>
        <v/>
      </c>
      <c r="G2502" t="str">
        <f>IFERROR(VLOOKUP($D2502,Sheet1!$C:$G,3,FALSE),"")</f>
        <v/>
      </c>
      <c r="H2502" t="str">
        <f>IFERROR(VLOOKUP($D2502,Sheet1!$C:$G,4,FALSE),"")</f>
        <v/>
      </c>
    </row>
    <row r="2503" spans="2:8" x14ac:dyDescent="0.25">
      <c r="B2503">
        <v>94</v>
      </c>
      <c r="C2503">
        <v>1</v>
      </c>
      <c r="D2503" t="str">
        <f>INDEX(searchtable,Sheet2!B2503,Sheet2!C2503+1)</f>
        <v>T188</v>
      </c>
      <c r="E2503" t="str">
        <f>IFERROR(VLOOKUP($D2503,Sheet1!$C:$G,1,FALSE),"")</f>
        <v/>
      </c>
      <c r="F2503" t="str">
        <f>IFERROR(VLOOKUP($D2503,Sheet1!$C:$G,2,FALSE),"")</f>
        <v/>
      </c>
      <c r="G2503" t="str">
        <f>IFERROR(VLOOKUP($D2503,Sheet1!$C:$G,3,FALSE),"")</f>
        <v/>
      </c>
      <c r="H2503" t="str">
        <f>IFERROR(VLOOKUP($D2503,Sheet1!$C:$G,4,FALSE),"")</f>
        <v/>
      </c>
    </row>
    <row r="2504" spans="2:8" x14ac:dyDescent="0.25">
      <c r="B2504">
        <v>12</v>
      </c>
      <c r="C2504">
        <v>1</v>
      </c>
      <c r="D2504" t="str">
        <f>INDEX(searchtable,Sheet2!B2504,Sheet2!C2504+1)</f>
        <v>C24</v>
      </c>
      <c r="E2504" t="str">
        <f>IFERROR(VLOOKUP($D2504,Sheet1!$C:$G,1,FALSE),"")</f>
        <v/>
      </c>
      <c r="F2504" t="str">
        <f>IFERROR(VLOOKUP($D2504,Sheet1!$C:$G,2,FALSE),"")</f>
        <v/>
      </c>
      <c r="G2504" t="str">
        <f>IFERROR(VLOOKUP($D2504,Sheet1!$C:$G,3,FALSE),"")</f>
        <v/>
      </c>
      <c r="H2504" t="str">
        <f>IFERROR(VLOOKUP($D2504,Sheet1!$C:$G,4,FALSE),"")</f>
        <v/>
      </c>
    </row>
    <row r="2505" spans="2:8" x14ac:dyDescent="0.25">
      <c r="B2505">
        <v>76</v>
      </c>
      <c r="C2505">
        <v>2</v>
      </c>
      <c r="D2505" t="str">
        <f>INDEX(searchtable,Sheet2!B2505,Sheet2!C2505+1)</f>
        <v>B228</v>
      </c>
      <c r="E2505" t="str">
        <f>IFERROR(VLOOKUP($D2505,Sheet1!$C:$G,1,FALSE),"")</f>
        <v>B228</v>
      </c>
      <c r="F2505" t="str">
        <f>IFERROR(VLOOKUP($D2505,Sheet1!$C:$G,2,FALSE),"")</f>
        <v>T304</v>
      </c>
      <c r="G2505" t="str">
        <f>IFERROR(VLOOKUP($D2505,Sheet1!$C:$G,3,FALSE),"")</f>
        <v>U380</v>
      </c>
      <c r="H2505" t="str">
        <f>IFERROR(VLOOKUP($D2505,Sheet1!$C:$G,4,FALSE),"")</f>
        <v>J456</v>
      </c>
    </row>
    <row r="2506" spans="2:8" x14ac:dyDescent="0.25">
      <c r="B2506">
        <v>9</v>
      </c>
      <c r="C2506">
        <v>3</v>
      </c>
      <c r="D2506" t="str">
        <f>INDEX(searchtable,Sheet2!B2506,Sheet2!C2506+1)</f>
        <v>I36</v>
      </c>
      <c r="E2506" t="str">
        <f>IFERROR(VLOOKUP($D2506,Sheet1!$C:$G,1,FALSE),"")</f>
        <v/>
      </c>
      <c r="F2506" t="str">
        <f>IFERROR(VLOOKUP($D2506,Sheet1!$C:$G,2,FALSE),"")</f>
        <v/>
      </c>
      <c r="G2506" t="str">
        <f>IFERROR(VLOOKUP($D2506,Sheet1!$C:$G,3,FALSE),"")</f>
        <v/>
      </c>
      <c r="H2506" t="str">
        <f>IFERROR(VLOOKUP($D2506,Sheet1!$C:$G,4,FALSE),"")</f>
        <v/>
      </c>
    </row>
    <row r="2507" spans="2:8" x14ac:dyDescent="0.25">
      <c r="B2507">
        <v>67</v>
      </c>
      <c r="C2507">
        <v>1</v>
      </c>
      <c r="D2507" t="str">
        <f>INDEX(searchtable,Sheet2!B2507,Sheet2!C2507+1)</f>
        <v>U134</v>
      </c>
      <c r="E2507" t="str">
        <f>IFERROR(VLOOKUP($D2507,Sheet1!$C:$G,1,FALSE),"")</f>
        <v/>
      </c>
      <c r="F2507" t="str">
        <f>IFERROR(VLOOKUP($D2507,Sheet1!$C:$G,2,FALSE),"")</f>
        <v/>
      </c>
      <c r="G2507" t="str">
        <f>IFERROR(VLOOKUP($D2507,Sheet1!$C:$G,3,FALSE),"")</f>
        <v/>
      </c>
      <c r="H2507" t="str">
        <f>IFERROR(VLOOKUP($D2507,Sheet1!$C:$G,4,FALSE),"")</f>
        <v/>
      </c>
    </row>
    <row r="2508" spans="2:8" x14ac:dyDescent="0.25">
      <c r="B2508">
        <v>9</v>
      </c>
      <c r="C2508">
        <v>1</v>
      </c>
      <c r="D2508" t="str">
        <f>INDEX(searchtable,Sheet2!B2508,Sheet2!C2508+1)</f>
        <v>M18</v>
      </c>
      <c r="E2508" t="str">
        <f>IFERROR(VLOOKUP($D2508,Sheet1!$C:$G,1,FALSE),"")</f>
        <v/>
      </c>
      <c r="F2508" t="str">
        <f>IFERROR(VLOOKUP($D2508,Sheet1!$C:$G,2,FALSE),"")</f>
        <v/>
      </c>
      <c r="G2508" t="str">
        <f>IFERROR(VLOOKUP($D2508,Sheet1!$C:$G,3,FALSE),"")</f>
        <v/>
      </c>
      <c r="H2508" t="str">
        <f>IFERROR(VLOOKUP($D2508,Sheet1!$C:$G,4,FALSE),"")</f>
        <v/>
      </c>
    </row>
    <row r="2509" spans="2:8" x14ac:dyDescent="0.25">
      <c r="B2509">
        <v>19</v>
      </c>
      <c r="C2509">
        <v>1</v>
      </c>
      <c r="D2509" t="str">
        <f>INDEX(searchtable,Sheet2!B2509,Sheet2!C2509+1)</f>
        <v>G38</v>
      </c>
      <c r="E2509" t="str">
        <f>IFERROR(VLOOKUP($D2509,Sheet1!$C:$G,1,FALSE),"")</f>
        <v/>
      </c>
      <c r="F2509" t="str">
        <f>IFERROR(VLOOKUP($D2509,Sheet1!$C:$G,2,FALSE),"")</f>
        <v/>
      </c>
      <c r="G2509" t="str">
        <f>IFERROR(VLOOKUP($D2509,Sheet1!$C:$G,3,FALSE),"")</f>
        <v/>
      </c>
      <c r="H2509" t="str">
        <f>IFERROR(VLOOKUP($D2509,Sheet1!$C:$G,4,FALSE),"")</f>
        <v/>
      </c>
    </row>
    <row r="2510" spans="2:8" x14ac:dyDescent="0.25">
      <c r="B2510">
        <v>55</v>
      </c>
      <c r="C2510">
        <v>1</v>
      </c>
      <c r="D2510" t="str">
        <f>INDEX(searchtable,Sheet2!B2510,Sheet2!C2510+1)</f>
        <v>H110</v>
      </c>
      <c r="E2510" t="str">
        <f>IFERROR(VLOOKUP($D2510,Sheet1!$C:$G,1,FALSE),"")</f>
        <v/>
      </c>
      <c r="F2510" t="str">
        <f>IFERROR(VLOOKUP($D2510,Sheet1!$C:$G,2,FALSE),"")</f>
        <v/>
      </c>
      <c r="G2510" t="str">
        <f>IFERROR(VLOOKUP($D2510,Sheet1!$C:$G,3,FALSE),"")</f>
        <v/>
      </c>
      <c r="H2510" t="str">
        <f>IFERROR(VLOOKUP($D2510,Sheet1!$C:$G,4,FALSE),"")</f>
        <v/>
      </c>
    </row>
    <row r="2511" spans="2:8" x14ac:dyDescent="0.25">
      <c r="B2511">
        <v>50</v>
      </c>
      <c r="C2511">
        <v>1</v>
      </c>
      <c r="D2511" t="str">
        <f>INDEX(searchtable,Sheet2!B2511,Sheet2!C2511+1)</f>
        <v>E100</v>
      </c>
      <c r="E2511" t="str">
        <f>IFERROR(VLOOKUP($D2511,Sheet1!$C:$G,1,FALSE),"")</f>
        <v/>
      </c>
      <c r="F2511" t="str">
        <f>IFERROR(VLOOKUP($D2511,Sheet1!$C:$G,2,FALSE),"")</f>
        <v/>
      </c>
      <c r="G2511" t="str">
        <f>IFERROR(VLOOKUP($D2511,Sheet1!$C:$G,3,FALSE),"")</f>
        <v/>
      </c>
      <c r="H2511" t="str">
        <f>IFERROR(VLOOKUP($D2511,Sheet1!$C:$G,4,FALSE),"")</f>
        <v/>
      </c>
    </row>
    <row r="2512" spans="2:8" x14ac:dyDescent="0.25">
      <c r="B2512">
        <v>65</v>
      </c>
      <c r="C2512">
        <v>2</v>
      </c>
      <c r="D2512" t="str">
        <f>INDEX(searchtable,Sheet2!B2512,Sheet2!C2512+1)</f>
        <v>O195</v>
      </c>
      <c r="E2512" t="str">
        <f>IFERROR(VLOOKUP($D2512,Sheet1!$C:$G,1,FALSE),"")</f>
        <v>O195</v>
      </c>
      <c r="F2512" t="str">
        <f>IFERROR(VLOOKUP($D2512,Sheet1!$C:$G,2,FALSE),"")</f>
        <v>N260</v>
      </c>
      <c r="G2512" t="str">
        <f>IFERROR(VLOOKUP($D2512,Sheet1!$C:$G,3,FALSE),"")</f>
        <v>U325</v>
      </c>
      <c r="H2512" t="str">
        <f>IFERROR(VLOOKUP($D2512,Sheet1!$C:$G,4,FALSE),"")</f>
        <v>L390</v>
      </c>
    </row>
    <row r="2513" spans="2:8" x14ac:dyDescent="0.25">
      <c r="B2513">
        <v>66</v>
      </c>
      <c r="C2513">
        <v>2</v>
      </c>
      <c r="D2513" t="str">
        <f>INDEX(searchtable,Sheet2!B2513,Sheet2!C2513+1)</f>
        <v>G198</v>
      </c>
      <c r="E2513" t="str">
        <f>IFERROR(VLOOKUP($D2513,Sheet1!$C:$G,1,FALSE),"")</f>
        <v>G198</v>
      </c>
      <c r="F2513" t="str">
        <f>IFERROR(VLOOKUP($D2513,Sheet1!$C:$G,2,FALSE),"")</f>
        <v>U264</v>
      </c>
      <c r="G2513" t="str">
        <f>IFERROR(VLOOKUP($D2513,Sheet1!$C:$G,3,FALSE),"")</f>
        <v>A330</v>
      </c>
      <c r="H2513" t="str">
        <f>IFERROR(VLOOKUP($D2513,Sheet1!$C:$G,4,FALSE),"")</f>
        <v>S396</v>
      </c>
    </row>
    <row r="2514" spans="2:8" x14ac:dyDescent="0.25">
      <c r="B2514">
        <v>73</v>
      </c>
      <c r="C2514">
        <v>2</v>
      </c>
      <c r="D2514" t="str">
        <f>INDEX(searchtable,Sheet2!B2514,Sheet2!C2514+1)</f>
        <v>U219</v>
      </c>
      <c r="E2514" t="str">
        <f>IFERROR(VLOOKUP($D2514,Sheet1!$C:$G,1,FALSE),"")</f>
        <v>U219</v>
      </c>
      <c r="F2514" t="str">
        <f>IFERROR(VLOOKUP($D2514,Sheet1!$C:$G,2,FALSE),"")</f>
        <v>I292</v>
      </c>
      <c r="G2514" t="str">
        <f>IFERROR(VLOOKUP($D2514,Sheet1!$C:$G,3,FALSE),"")</f>
        <v>A365</v>
      </c>
      <c r="H2514" t="str">
        <f>IFERROR(VLOOKUP($D2514,Sheet1!$C:$G,4,FALSE),"")</f>
        <v>F438</v>
      </c>
    </row>
    <row r="2515" spans="2:8" x14ac:dyDescent="0.25">
      <c r="B2515">
        <v>4</v>
      </c>
      <c r="C2515">
        <v>1</v>
      </c>
      <c r="D2515" t="str">
        <f>INDEX(searchtable,Sheet2!B2515,Sheet2!C2515+1)</f>
        <v>J8</v>
      </c>
      <c r="E2515" t="str">
        <f>IFERROR(VLOOKUP($D2515,Sheet1!$C:$G,1,FALSE),"")</f>
        <v/>
      </c>
      <c r="F2515" t="str">
        <f>IFERROR(VLOOKUP($D2515,Sheet1!$C:$G,2,FALSE),"")</f>
        <v/>
      </c>
      <c r="G2515" t="str">
        <f>IFERROR(VLOOKUP($D2515,Sheet1!$C:$G,3,FALSE),"")</f>
        <v/>
      </c>
      <c r="H2515" t="str">
        <f>IFERROR(VLOOKUP($D2515,Sheet1!$C:$G,4,FALSE),"")</f>
        <v/>
      </c>
    </row>
    <row r="2516" spans="2:8" x14ac:dyDescent="0.25">
      <c r="B2516">
        <v>63</v>
      </c>
      <c r="C2516">
        <v>3</v>
      </c>
      <c r="D2516" t="str">
        <f>INDEX(searchtable,Sheet2!B2516,Sheet2!C2516+1)</f>
        <v>X252</v>
      </c>
      <c r="E2516" t="str">
        <f>IFERROR(VLOOKUP($D2516,Sheet1!$C:$G,1,FALSE),"")</f>
        <v/>
      </c>
      <c r="F2516" t="str">
        <f>IFERROR(VLOOKUP($D2516,Sheet1!$C:$G,2,FALSE),"")</f>
        <v/>
      </c>
      <c r="G2516" t="str">
        <f>IFERROR(VLOOKUP($D2516,Sheet1!$C:$G,3,FALSE),"")</f>
        <v/>
      </c>
      <c r="H2516" t="str">
        <f>IFERROR(VLOOKUP($D2516,Sheet1!$C:$G,4,FALSE),"")</f>
        <v/>
      </c>
    </row>
    <row r="2517" spans="2:8" x14ac:dyDescent="0.25">
      <c r="B2517">
        <v>86</v>
      </c>
      <c r="C2517">
        <v>3</v>
      </c>
      <c r="D2517" t="str">
        <f>INDEX(searchtable,Sheet2!B2517,Sheet2!C2517+1)</f>
        <v>Z344</v>
      </c>
      <c r="E2517" t="str">
        <f>IFERROR(VLOOKUP($D2517,Sheet1!$C:$G,1,FALSE),"")</f>
        <v/>
      </c>
      <c r="F2517" t="str">
        <f>IFERROR(VLOOKUP($D2517,Sheet1!$C:$G,2,FALSE),"")</f>
        <v/>
      </c>
      <c r="G2517" t="str">
        <f>IFERROR(VLOOKUP($D2517,Sheet1!$C:$G,3,FALSE),"")</f>
        <v/>
      </c>
      <c r="H2517" t="str">
        <f>IFERROR(VLOOKUP($D2517,Sheet1!$C:$G,4,FALSE),"")</f>
        <v/>
      </c>
    </row>
    <row r="2518" spans="2:8" x14ac:dyDescent="0.25">
      <c r="B2518">
        <v>63</v>
      </c>
      <c r="C2518">
        <v>3</v>
      </c>
      <c r="D2518" t="str">
        <f>INDEX(searchtable,Sheet2!B2518,Sheet2!C2518+1)</f>
        <v>X252</v>
      </c>
      <c r="E2518" t="str">
        <f>IFERROR(VLOOKUP($D2518,Sheet1!$C:$G,1,FALSE),"")</f>
        <v/>
      </c>
      <c r="F2518" t="str">
        <f>IFERROR(VLOOKUP($D2518,Sheet1!$C:$G,2,FALSE),"")</f>
        <v/>
      </c>
      <c r="G2518" t="str">
        <f>IFERROR(VLOOKUP($D2518,Sheet1!$C:$G,3,FALSE),"")</f>
        <v/>
      </c>
      <c r="H2518" t="str">
        <f>IFERROR(VLOOKUP($D2518,Sheet1!$C:$G,4,FALSE),"")</f>
        <v/>
      </c>
    </row>
    <row r="2519" spans="2:8" x14ac:dyDescent="0.25">
      <c r="B2519">
        <v>100</v>
      </c>
      <c r="C2519">
        <v>1</v>
      </c>
      <c r="D2519" t="str">
        <f>INDEX(searchtable,Sheet2!B2519,Sheet2!C2519+1)</f>
        <v>Y200</v>
      </c>
      <c r="E2519" t="str">
        <f>IFERROR(VLOOKUP($D2519,Sheet1!$C:$G,1,FALSE),"")</f>
        <v/>
      </c>
      <c r="F2519" t="str">
        <f>IFERROR(VLOOKUP($D2519,Sheet1!$C:$G,2,FALSE),"")</f>
        <v/>
      </c>
      <c r="G2519" t="str">
        <f>IFERROR(VLOOKUP($D2519,Sheet1!$C:$G,3,FALSE),"")</f>
        <v/>
      </c>
      <c r="H2519" t="str">
        <f>IFERROR(VLOOKUP($D2519,Sheet1!$C:$G,4,FALSE),"")</f>
        <v/>
      </c>
    </row>
    <row r="2520" spans="2:8" x14ac:dyDescent="0.25">
      <c r="B2520">
        <v>69</v>
      </c>
      <c r="C2520">
        <v>3</v>
      </c>
      <c r="D2520" t="str">
        <f>INDEX(searchtable,Sheet2!B2520,Sheet2!C2520+1)</f>
        <v>T276</v>
      </c>
      <c r="E2520" t="str">
        <f>IFERROR(VLOOKUP($D2520,Sheet1!$C:$G,1,FALSE),"")</f>
        <v/>
      </c>
      <c r="F2520" t="str">
        <f>IFERROR(VLOOKUP($D2520,Sheet1!$C:$G,2,FALSE),"")</f>
        <v/>
      </c>
      <c r="G2520" t="str">
        <f>IFERROR(VLOOKUP($D2520,Sheet1!$C:$G,3,FALSE),"")</f>
        <v/>
      </c>
      <c r="H2520" t="str">
        <f>IFERROR(VLOOKUP($D2520,Sheet1!$C:$G,4,FALSE),"")</f>
        <v/>
      </c>
    </row>
    <row r="2521" spans="2:8" x14ac:dyDescent="0.25">
      <c r="B2521">
        <v>73</v>
      </c>
      <c r="C2521">
        <v>2</v>
      </c>
      <c r="D2521" t="str">
        <f>INDEX(searchtable,Sheet2!B2521,Sheet2!C2521+1)</f>
        <v>U219</v>
      </c>
      <c r="E2521" t="str">
        <f>IFERROR(VLOOKUP($D2521,Sheet1!$C:$G,1,FALSE),"")</f>
        <v>U219</v>
      </c>
      <c r="F2521" t="str">
        <f>IFERROR(VLOOKUP($D2521,Sheet1!$C:$G,2,FALSE),"")</f>
        <v>I292</v>
      </c>
      <c r="G2521" t="str">
        <f>IFERROR(VLOOKUP($D2521,Sheet1!$C:$G,3,FALSE),"")</f>
        <v>A365</v>
      </c>
      <c r="H2521" t="str">
        <f>IFERROR(VLOOKUP($D2521,Sheet1!$C:$G,4,FALSE),"")</f>
        <v>F438</v>
      </c>
    </row>
    <row r="2522" spans="2:8" x14ac:dyDescent="0.25">
      <c r="B2522">
        <v>69</v>
      </c>
      <c r="C2522">
        <v>2</v>
      </c>
      <c r="D2522" t="str">
        <f>INDEX(searchtable,Sheet2!B2522,Sheet2!C2522+1)</f>
        <v>D207</v>
      </c>
      <c r="E2522" t="str">
        <f>IFERROR(VLOOKUP($D2522,Sheet1!$C:$G,1,FALSE),"")</f>
        <v>D207</v>
      </c>
      <c r="F2522" t="str">
        <f>IFERROR(VLOOKUP($D2522,Sheet1!$C:$G,2,FALSE),"")</f>
        <v>T276</v>
      </c>
      <c r="G2522" t="str">
        <f>IFERROR(VLOOKUP($D2522,Sheet1!$C:$G,3,FALSE),"")</f>
        <v>Y345</v>
      </c>
      <c r="H2522" t="str">
        <f>IFERROR(VLOOKUP($D2522,Sheet1!$C:$G,4,FALSE),"")</f>
        <v>A414</v>
      </c>
    </row>
    <row r="2523" spans="2:8" x14ac:dyDescent="0.25">
      <c r="B2523">
        <v>18</v>
      </c>
      <c r="C2523">
        <v>2</v>
      </c>
      <c r="D2523" t="str">
        <f>INDEX(searchtable,Sheet2!B2523,Sheet2!C2523+1)</f>
        <v>S54</v>
      </c>
      <c r="E2523" t="str">
        <f>IFERROR(VLOOKUP($D2523,Sheet1!$C:$G,1,FALSE),"")</f>
        <v>S54</v>
      </c>
      <c r="F2523" t="str">
        <f>IFERROR(VLOOKUP($D2523,Sheet1!$C:$G,2,FALSE),"")</f>
        <v>Z72</v>
      </c>
      <c r="G2523" t="str">
        <f>IFERROR(VLOOKUP($D2523,Sheet1!$C:$G,3,FALSE),"")</f>
        <v>I90</v>
      </c>
      <c r="H2523" t="str">
        <f>IFERROR(VLOOKUP($D2523,Sheet1!$C:$G,4,FALSE),"")</f>
        <v>C108</v>
      </c>
    </row>
    <row r="2524" spans="2:8" x14ac:dyDescent="0.25">
      <c r="B2524">
        <v>57</v>
      </c>
      <c r="C2524">
        <v>1</v>
      </c>
      <c r="D2524" t="str">
        <f>INDEX(searchtable,Sheet2!B2524,Sheet2!C2524+1)</f>
        <v>R114</v>
      </c>
      <c r="E2524" t="str">
        <f>IFERROR(VLOOKUP($D2524,Sheet1!$C:$G,1,FALSE),"")</f>
        <v/>
      </c>
      <c r="F2524" t="str">
        <f>IFERROR(VLOOKUP($D2524,Sheet1!$C:$G,2,FALSE),"")</f>
        <v/>
      </c>
      <c r="G2524" t="str">
        <f>IFERROR(VLOOKUP($D2524,Sheet1!$C:$G,3,FALSE),"")</f>
        <v/>
      </c>
      <c r="H2524" t="str">
        <f>IFERROR(VLOOKUP($D2524,Sheet1!$C:$G,4,FALSE),"")</f>
        <v/>
      </c>
    </row>
    <row r="2525" spans="2:8" x14ac:dyDescent="0.25">
      <c r="B2525">
        <v>49</v>
      </c>
      <c r="C2525">
        <v>1</v>
      </c>
      <c r="D2525" t="str">
        <f>INDEX(searchtable,Sheet2!B2525,Sheet2!C2525+1)</f>
        <v>J98</v>
      </c>
      <c r="E2525" t="str">
        <f>IFERROR(VLOOKUP($D2525,Sheet1!$C:$G,1,FALSE),"")</f>
        <v/>
      </c>
      <c r="F2525" t="str">
        <f>IFERROR(VLOOKUP($D2525,Sheet1!$C:$G,2,FALSE),"")</f>
        <v/>
      </c>
      <c r="G2525" t="str">
        <f>IFERROR(VLOOKUP($D2525,Sheet1!$C:$G,3,FALSE),"")</f>
        <v/>
      </c>
      <c r="H2525" t="str">
        <f>IFERROR(VLOOKUP($D2525,Sheet1!$C:$G,4,FALSE),"")</f>
        <v/>
      </c>
    </row>
    <row r="2526" spans="2:8" x14ac:dyDescent="0.25">
      <c r="B2526">
        <v>53</v>
      </c>
      <c r="C2526">
        <v>1</v>
      </c>
      <c r="D2526" t="str">
        <f>INDEX(searchtable,Sheet2!B2526,Sheet2!C2526+1)</f>
        <v>X106</v>
      </c>
      <c r="E2526" t="str">
        <f>IFERROR(VLOOKUP($D2526,Sheet1!$C:$G,1,FALSE),"")</f>
        <v/>
      </c>
      <c r="F2526" t="str">
        <f>IFERROR(VLOOKUP($D2526,Sheet1!$C:$G,2,FALSE),"")</f>
        <v/>
      </c>
      <c r="G2526" t="str">
        <f>IFERROR(VLOOKUP($D2526,Sheet1!$C:$G,3,FALSE),"")</f>
        <v/>
      </c>
      <c r="H2526" t="str">
        <f>IFERROR(VLOOKUP($D2526,Sheet1!$C:$G,4,FALSE),"")</f>
        <v/>
      </c>
    </row>
    <row r="2527" spans="2:8" x14ac:dyDescent="0.25">
      <c r="B2527">
        <v>4</v>
      </c>
      <c r="C2527">
        <v>2</v>
      </c>
      <c r="D2527" t="str">
        <f>INDEX(searchtable,Sheet2!B2527,Sheet2!C2527+1)</f>
        <v>H12</v>
      </c>
      <c r="E2527" t="str">
        <f>IFERROR(VLOOKUP($D2527,Sheet1!$C:$G,1,FALSE),"")</f>
        <v>H12</v>
      </c>
      <c r="F2527" t="str">
        <f>IFERROR(VLOOKUP($D2527,Sheet1!$C:$G,2,FALSE),"")</f>
        <v>M16</v>
      </c>
      <c r="G2527" t="str">
        <f>IFERROR(VLOOKUP($D2527,Sheet1!$C:$G,3,FALSE),"")</f>
        <v>L20</v>
      </c>
      <c r="H2527" t="str">
        <f>IFERROR(VLOOKUP($D2527,Sheet1!$C:$G,4,FALSE),"")</f>
        <v>B24</v>
      </c>
    </row>
    <row r="2528" spans="2:8" x14ac:dyDescent="0.25">
      <c r="B2528">
        <v>82</v>
      </c>
      <c r="C2528">
        <v>1</v>
      </c>
      <c r="D2528" t="str">
        <f>INDEX(searchtable,Sheet2!B2528,Sheet2!C2528+1)</f>
        <v>L164</v>
      </c>
      <c r="E2528" t="str">
        <f>IFERROR(VLOOKUP($D2528,Sheet1!$C:$G,1,FALSE),"")</f>
        <v/>
      </c>
      <c r="F2528" t="str">
        <f>IFERROR(VLOOKUP($D2528,Sheet1!$C:$G,2,FALSE),"")</f>
        <v/>
      </c>
      <c r="G2528" t="str">
        <f>IFERROR(VLOOKUP($D2528,Sheet1!$C:$G,3,FALSE),"")</f>
        <v/>
      </c>
      <c r="H2528" t="str">
        <f>IFERROR(VLOOKUP($D2528,Sheet1!$C:$G,4,FALSE),"")</f>
        <v/>
      </c>
    </row>
    <row r="2529" spans="2:8" x14ac:dyDescent="0.25">
      <c r="B2529">
        <v>3</v>
      </c>
      <c r="C2529">
        <v>2</v>
      </c>
      <c r="D2529" t="str">
        <f>INDEX(searchtable,Sheet2!B2529,Sheet2!C2529+1)</f>
        <v>U9</v>
      </c>
      <c r="E2529" t="str">
        <f>IFERROR(VLOOKUP($D2529,Sheet1!$C:$G,1,FALSE),"")</f>
        <v>U9</v>
      </c>
      <c r="F2529" t="str">
        <f>IFERROR(VLOOKUP($D2529,Sheet1!$C:$G,2,FALSE),"")</f>
        <v>I12</v>
      </c>
      <c r="G2529" t="str">
        <f>IFERROR(VLOOKUP($D2529,Sheet1!$C:$G,3,FALSE),"")</f>
        <v>C15</v>
      </c>
      <c r="H2529" t="str">
        <f>IFERROR(VLOOKUP($D2529,Sheet1!$C:$G,4,FALSE),"")</f>
        <v>R18</v>
      </c>
    </row>
    <row r="2530" spans="2:8" x14ac:dyDescent="0.25">
      <c r="B2530">
        <v>83</v>
      </c>
      <c r="C2530">
        <v>3</v>
      </c>
      <c r="D2530" t="str">
        <f>INDEX(searchtable,Sheet2!B2530,Sheet2!C2530+1)</f>
        <v>J332</v>
      </c>
      <c r="E2530" t="str">
        <f>IFERROR(VLOOKUP($D2530,Sheet1!$C:$G,1,FALSE),"")</f>
        <v/>
      </c>
      <c r="F2530" t="str">
        <f>IFERROR(VLOOKUP($D2530,Sheet1!$C:$G,2,FALSE),"")</f>
        <v/>
      </c>
      <c r="G2530" t="str">
        <f>IFERROR(VLOOKUP($D2530,Sheet1!$C:$G,3,FALSE),"")</f>
        <v/>
      </c>
      <c r="H2530" t="str">
        <f>IFERROR(VLOOKUP($D2530,Sheet1!$C:$G,4,FALSE),"")</f>
        <v/>
      </c>
    </row>
    <row r="2531" spans="2:8" x14ac:dyDescent="0.25">
      <c r="B2531">
        <v>13</v>
      </c>
      <c r="C2531">
        <v>3</v>
      </c>
      <c r="D2531" t="str">
        <f>INDEX(searchtable,Sheet2!B2531,Sheet2!C2531+1)</f>
        <v>B52</v>
      </c>
      <c r="E2531" t="str">
        <f>IFERROR(VLOOKUP($D2531,Sheet1!$C:$G,1,FALSE),"")</f>
        <v/>
      </c>
      <c r="F2531" t="str">
        <f>IFERROR(VLOOKUP($D2531,Sheet1!$C:$G,2,FALSE),"")</f>
        <v/>
      </c>
      <c r="G2531" t="str">
        <f>IFERROR(VLOOKUP($D2531,Sheet1!$C:$G,3,FALSE),"")</f>
        <v/>
      </c>
      <c r="H2531" t="str">
        <f>IFERROR(VLOOKUP($D2531,Sheet1!$C:$G,4,FALSE),"")</f>
        <v/>
      </c>
    </row>
    <row r="2532" spans="2:8" x14ac:dyDescent="0.25">
      <c r="B2532">
        <v>26</v>
      </c>
      <c r="C2532">
        <v>2</v>
      </c>
      <c r="D2532" t="str">
        <f>INDEX(searchtable,Sheet2!B2532,Sheet2!C2532+1)</f>
        <v>H78</v>
      </c>
      <c r="E2532" t="str">
        <f>IFERROR(VLOOKUP($D2532,Sheet1!$C:$G,1,FALSE),"")</f>
        <v>H78</v>
      </c>
      <c r="F2532" t="str">
        <f>IFERROR(VLOOKUP($D2532,Sheet1!$C:$G,2,FALSE),"")</f>
        <v>W104</v>
      </c>
      <c r="G2532" t="str">
        <f>IFERROR(VLOOKUP($D2532,Sheet1!$C:$G,3,FALSE),"")</f>
        <v>Q130</v>
      </c>
      <c r="H2532" t="str">
        <f>IFERROR(VLOOKUP($D2532,Sheet1!$C:$G,4,FALSE),"")</f>
        <v>H156</v>
      </c>
    </row>
    <row r="2533" spans="2:8" x14ac:dyDescent="0.25">
      <c r="B2533">
        <v>43</v>
      </c>
      <c r="C2533">
        <v>2</v>
      </c>
      <c r="D2533" t="str">
        <f>INDEX(searchtable,Sheet2!B2533,Sheet2!C2533+1)</f>
        <v>W129</v>
      </c>
      <c r="E2533" t="str">
        <f>IFERROR(VLOOKUP($D2533,Sheet1!$C:$G,1,FALSE),"")</f>
        <v>W129</v>
      </c>
      <c r="F2533" t="str">
        <f>IFERROR(VLOOKUP($D2533,Sheet1!$C:$G,2,FALSE),"")</f>
        <v>V172</v>
      </c>
      <c r="G2533" t="str">
        <f>IFERROR(VLOOKUP($D2533,Sheet1!$C:$G,3,FALSE),"")</f>
        <v>A215</v>
      </c>
      <c r="H2533" t="str">
        <f>IFERROR(VLOOKUP($D2533,Sheet1!$C:$G,4,FALSE),"")</f>
        <v>X258</v>
      </c>
    </row>
    <row r="2534" spans="2:8" x14ac:dyDescent="0.25">
      <c r="B2534">
        <v>38</v>
      </c>
      <c r="C2534">
        <v>3</v>
      </c>
      <c r="D2534" t="str">
        <f>INDEX(searchtable,Sheet2!B2534,Sheet2!C2534+1)</f>
        <v>Q152</v>
      </c>
      <c r="E2534" t="str">
        <f>IFERROR(VLOOKUP($D2534,Sheet1!$C:$G,1,FALSE),"")</f>
        <v/>
      </c>
      <c r="F2534" t="str">
        <f>IFERROR(VLOOKUP($D2534,Sheet1!$C:$G,2,FALSE),"")</f>
        <v/>
      </c>
      <c r="G2534" t="str">
        <f>IFERROR(VLOOKUP($D2534,Sheet1!$C:$G,3,FALSE),"")</f>
        <v/>
      </c>
      <c r="H2534" t="str">
        <f>IFERROR(VLOOKUP($D2534,Sheet1!$C:$G,4,FALSE),"")</f>
        <v/>
      </c>
    </row>
    <row r="2535" spans="2:8" x14ac:dyDescent="0.25">
      <c r="B2535">
        <v>65</v>
      </c>
      <c r="C2535">
        <v>3</v>
      </c>
      <c r="D2535" t="str">
        <f>INDEX(searchtable,Sheet2!B2535,Sheet2!C2535+1)</f>
        <v>N260</v>
      </c>
      <c r="E2535" t="str">
        <f>IFERROR(VLOOKUP($D2535,Sheet1!$C:$G,1,FALSE),"")</f>
        <v/>
      </c>
      <c r="F2535" t="str">
        <f>IFERROR(VLOOKUP($D2535,Sheet1!$C:$G,2,FALSE),"")</f>
        <v/>
      </c>
      <c r="G2535" t="str">
        <f>IFERROR(VLOOKUP($D2535,Sheet1!$C:$G,3,FALSE),"")</f>
        <v/>
      </c>
      <c r="H2535" t="str">
        <f>IFERROR(VLOOKUP($D2535,Sheet1!$C:$G,4,FALSE),"")</f>
        <v/>
      </c>
    </row>
    <row r="2536" spans="2:8" x14ac:dyDescent="0.25">
      <c r="B2536">
        <v>72</v>
      </c>
      <c r="C2536">
        <v>3</v>
      </c>
      <c r="D2536" t="str">
        <f>INDEX(searchtable,Sheet2!B2536,Sheet2!C2536+1)</f>
        <v>P288</v>
      </c>
      <c r="E2536" t="str">
        <f>IFERROR(VLOOKUP($D2536,Sheet1!$C:$G,1,FALSE),"")</f>
        <v/>
      </c>
      <c r="F2536" t="str">
        <f>IFERROR(VLOOKUP($D2536,Sheet1!$C:$G,2,FALSE),"")</f>
        <v/>
      </c>
      <c r="G2536" t="str">
        <f>IFERROR(VLOOKUP($D2536,Sheet1!$C:$G,3,FALSE),"")</f>
        <v/>
      </c>
      <c r="H2536" t="str">
        <f>IFERROR(VLOOKUP($D2536,Sheet1!$C:$G,4,FALSE),"")</f>
        <v/>
      </c>
    </row>
    <row r="2537" spans="2:8" x14ac:dyDescent="0.25">
      <c r="B2537">
        <v>13</v>
      </c>
      <c r="C2537">
        <v>3</v>
      </c>
      <c r="D2537" t="str">
        <f>INDEX(searchtable,Sheet2!B2537,Sheet2!C2537+1)</f>
        <v>B52</v>
      </c>
      <c r="E2537" t="str">
        <f>IFERROR(VLOOKUP($D2537,Sheet1!$C:$G,1,FALSE),"")</f>
        <v/>
      </c>
      <c r="F2537" t="str">
        <f>IFERROR(VLOOKUP($D2537,Sheet1!$C:$G,2,FALSE),"")</f>
        <v/>
      </c>
      <c r="G2537" t="str">
        <f>IFERROR(VLOOKUP($D2537,Sheet1!$C:$G,3,FALSE),"")</f>
        <v/>
      </c>
      <c r="H2537" t="str">
        <f>IFERROR(VLOOKUP($D2537,Sheet1!$C:$G,4,FALSE),"")</f>
        <v/>
      </c>
    </row>
    <row r="2538" spans="2:8" x14ac:dyDescent="0.25">
      <c r="B2538">
        <v>38</v>
      </c>
      <c r="C2538">
        <v>3</v>
      </c>
      <c r="D2538" t="str">
        <f>INDEX(searchtable,Sheet2!B2538,Sheet2!C2538+1)</f>
        <v>Q152</v>
      </c>
      <c r="E2538" t="str">
        <f>IFERROR(VLOOKUP($D2538,Sheet1!$C:$G,1,FALSE),"")</f>
        <v/>
      </c>
      <c r="F2538" t="str">
        <f>IFERROR(VLOOKUP($D2538,Sheet1!$C:$G,2,FALSE),"")</f>
        <v/>
      </c>
      <c r="G2538" t="str">
        <f>IFERROR(VLOOKUP($D2538,Sheet1!$C:$G,3,FALSE),"")</f>
        <v/>
      </c>
      <c r="H2538" t="str">
        <f>IFERROR(VLOOKUP($D2538,Sheet1!$C:$G,4,FALSE),"")</f>
        <v/>
      </c>
    </row>
    <row r="2539" spans="2:8" x14ac:dyDescent="0.25">
      <c r="B2539">
        <v>79</v>
      </c>
      <c r="C2539">
        <v>3</v>
      </c>
      <c r="D2539" t="str">
        <f>INDEX(searchtable,Sheet2!B2539,Sheet2!C2539+1)</f>
        <v>N316</v>
      </c>
      <c r="E2539" t="str">
        <f>IFERROR(VLOOKUP($D2539,Sheet1!$C:$G,1,FALSE),"")</f>
        <v/>
      </c>
      <c r="F2539" t="str">
        <f>IFERROR(VLOOKUP($D2539,Sheet1!$C:$G,2,FALSE),"")</f>
        <v/>
      </c>
      <c r="G2539" t="str">
        <f>IFERROR(VLOOKUP($D2539,Sheet1!$C:$G,3,FALSE),"")</f>
        <v/>
      </c>
      <c r="H2539" t="str">
        <f>IFERROR(VLOOKUP($D2539,Sheet1!$C:$G,4,FALSE),"")</f>
        <v/>
      </c>
    </row>
    <row r="2540" spans="2:8" x14ac:dyDescent="0.25">
      <c r="B2540">
        <v>25</v>
      </c>
      <c r="C2540">
        <v>3</v>
      </c>
      <c r="D2540" t="str">
        <f>INDEX(searchtable,Sheet2!B2540,Sheet2!C2540+1)</f>
        <v>T100</v>
      </c>
      <c r="E2540" t="str">
        <f>IFERROR(VLOOKUP($D2540,Sheet1!$C:$G,1,FALSE),"")</f>
        <v/>
      </c>
      <c r="F2540" t="str">
        <f>IFERROR(VLOOKUP($D2540,Sheet1!$C:$G,2,FALSE),"")</f>
        <v/>
      </c>
      <c r="G2540" t="str">
        <f>IFERROR(VLOOKUP($D2540,Sheet1!$C:$G,3,FALSE),"")</f>
        <v/>
      </c>
      <c r="H2540" t="str">
        <f>IFERROR(VLOOKUP($D2540,Sheet1!$C:$G,4,FALSE),"")</f>
        <v/>
      </c>
    </row>
    <row r="2541" spans="2:8" x14ac:dyDescent="0.25">
      <c r="B2541">
        <v>19</v>
      </c>
      <c r="C2541">
        <v>2</v>
      </c>
      <c r="D2541" t="str">
        <f>INDEX(searchtable,Sheet2!B2541,Sheet2!C2541+1)</f>
        <v>Z57</v>
      </c>
      <c r="E2541" t="str">
        <f>IFERROR(VLOOKUP($D2541,Sheet1!$C:$G,1,FALSE),"")</f>
        <v>Z57</v>
      </c>
      <c r="F2541" t="str">
        <f>IFERROR(VLOOKUP($D2541,Sheet1!$C:$G,2,FALSE),"")</f>
        <v>J76</v>
      </c>
      <c r="G2541" t="str">
        <f>IFERROR(VLOOKUP($D2541,Sheet1!$C:$G,3,FALSE),"")</f>
        <v>K95</v>
      </c>
      <c r="H2541" t="str">
        <f>IFERROR(VLOOKUP($D2541,Sheet1!$C:$G,4,FALSE),"")</f>
        <v>J114</v>
      </c>
    </row>
    <row r="2542" spans="2:8" x14ac:dyDescent="0.25">
      <c r="B2542">
        <v>47</v>
      </c>
      <c r="C2542">
        <v>1</v>
      </c>
      <c r="D2542" t="str">
        <f>INDEX(searchtable,Sheet2!B2542,Sheet2!C2542+1)</f>
        <v>W94</v>
      </c>
      <c r="E2542" t="str">
        <f>IFERROR(VLOOKUP($D2542,Sheet1!$C:$G,1,FALSE),"")</f>
        <v/>
      </c>
      <c r="F2542" t="str">
        <f>IFERROR(VLOOKUP($D2542,Sheet1!$C:$G,2,FALSE),"")</f>
        <v/>
      </c>
      <c r="G2542" t="str">
        <f>IFERROR(VLOOKUP($D2542,Sheet1!$C:$G,3,FALSE),"")</f>
        <v/>
      </c>
      <c r="H2542" t="str">
        <f>IFERROR(VLOOKUP($D2542,Sheet1!$C:$G,4,FALSE),"")</f>
        <v/>
      </c>
    </row>
    <row r="2543" spans="2:8" x14ac:dyDescent="0.25">
      <c r="B2543">
        <v>20</v>
      </c>
      <c r="C2543">
        <v>2</v>
      </c>
      <c r="D2543" t="str">
        <f>INDEX(searchtable,Sheet2!B2543,Sheet2!C2543+1)</f>
        <v>U60</v>
      </c>
      <c r="E2543" t="str">
        <f>IFERROR(VLOOKUP($D2543,Sheet1!$C:$G,1,FALSE),"")</f>
        <v>U60</v>
      </c>
      <c r="F2543" t="str">
        <f>IFERROR(VLOOKUP($D2543,Sheet1!$C:$G,2,FALSE),"")</f>
        <v>H80</v>
      </c>
      <c r="G2543" t="str">
        <f>IFERROR(VLOOKUP($D2543,Sheet1!$C:$G,3,FALSE),"")</f>
        <v>A100</v>
      </c>
      <c r="H2543" t="str">
        <f>IFERROR(VLOOKUP($D2543,Sheet1!$C:$G,4,FALSE),"")</f>
        <v>L120</v>
      </c>
    </row>
    <row r="2544" spans="2:8" x14ac:dyDescent="0.25">
      <c r="B2544">
        <v>25</v>
      </c>
      <c r="C2544">
        <v>1</v>
      </c>
      <c r="D2544" t="str">
        <f>INDEX(searchtable,Sheet2!B2544,Sheet2!C2544+1)</f>
        <v>V50</v>
      </c>
      <c r="E2544" t="str">
        <f>IFERROR(VLOOKUP($D2544,Sheet1!$C:$G,1,FALSE),"")</f>
        <v/>
      </c>
      <c r="F2544" t="str">
        <f>IFERROR(VLOOKUP($D2544,Sheet1!$C:$G,2,FALSE),"")</f>
        <v/>
      </c>
      <c r="G2544" t="str">
        <f>IFERROR(VLOOKUP($D2544,Sheet1!$C:$G,3,FALSE),"")</f>
        <v/>
      </c>
      <c r="H2544" t="str">
        <f>IFERROR(VLOOKUP($D2544,Sheet1!$C:$G,4,FALSE),"")</f>
        <v/>
      </c>
    </row>
    <row r="2545" spans="2:8" x14ac:dyDescent="0.25">
      <c r="B2545">
        <v>2</v>
      </c>
      <c r="C2545">
        <v>3</v>
      </c>
      <c r="D2545" t="str">
        <f>INDEX(searchtable,Sheet2!B2545,Sheet2!C2545+1)</f>
        <v>W8</v>
      </c>
      <c r="E2545" t="str">
        <f>IFERROR(VLOOKUP($D2545,Sheet1!$C:$G,1,FALSE),"")</f>
        <v/>
      </c>
      <c r="F2545" t="str">
        <f>IFERROR(VLOOKUP($D2545,Sheet1!$C:$G,2,FALSE),"")</f>
        <v/>
      </c>
      <c r="G2545" t="str">
        <f>IFERROR(VLOOKUP($D2545,Sheet1!$C:$G,3,FALSE),"")</f>
        <v/>
      </c>
      <c r="H2545" t="str">
        <f>IFERROR(VLOOKUP($D2545,Sheet1!$C:$G,4,FALSE),"")</f>
        <v/>
      </c>
    </row>
    <row r="2546" spans="2:8" x14ac:dyDescent="0.25">
      <c r="B2546">
        <v>54</v>
      </c>
      <c r="C2546">
        <v>1</v>
      </c>
      <c r="D2546" t="str">
        <f>INDEX(searchtable,Sheet2!B2546,Sheet2!C2546+1)</f>
        <v>Y108</v>
      </c>
      <c r="E2546" t="str">
        <f>IFERROR(VLOOKUP($D2546,Sheet1!$C:$G,1,FALSE),"")</f>
        <v/>
      </c>
      <c r="F2546" t="str">
        <f>IFERROR(VLOOKUP($D2546,Sheet1!$C:$G,2,FALSE),"")</f>
        <v/>
      </c>
      <c r="G2546" t="str">
        <f>IFERROR(VLOOKUP($D2546,Sheet1!$C:$G,3,FALSE),"")</f>
        <v/>
      </c>
      <c r="H2546" t="str">
        <f>IFERROR(VLOOKUP($D2546,Sheet1!$C:$G,4,FALSE),"")</f>
        <v/>
      </c>
    </row>
    <row r="2547" spans="2:8" x14ac:dyDescent="0.25">
      <c r="B2547">
        <v>94</v>
      </c>
      <c r="C2547">
        <v>3</v>
      </c>
      <c r="D2547" t="str">
        <f>INDEX(searchtable,Sheet2!B2547,Sheet2!C2547+1)</f>
        <v>I376</v>
      </c>
      <c r="E2547" t="str">
        <f>IFERROR(VLOOKUP($D2547,Sheet1!$C:$G,1,FALSE),"")</f>
        <v/>
      </c>
      <c r="F2547" t="str">
        <f>IFERROR(VLOOKUP($D2547,Sheet1!$C:$G,2,FALSE),"")</f>
        <v/>
      </c>
      <c r="G2547" t="str">
        <f>IFERROR(VLOOKUP($D2547,Sheet1!$C:$G,3,FALSE),"")</f>
        <v/>
      </c>
      <c r="H2547" t="str">
        <f>IFERROR(VLOOKUP($D2547,Sheet1!$C:$G,4,FALSE),"")</f>
        <v/>
      </c>
    </row>
    <row r="2548" spans="2:8" x14ac:dyDescent="0.25">
      <c r="B2548">
        <v>62</v>
      </c>
      <c r="C2548">
        <v>1</v>
      </c>
      <c r="D2548" t="str">
        <f>INDEX(searchtable,Sheet2!B2548,Sheet2!C2548+1)</f>
        <v>Y124</v>
      </c>
      <c r="E2548" t="str">
        <f>IFERROR(VLOOKUP($D2548,Sheet1!$C:$G,1,FALSE),"")</f>
        <v/>
      </c>
      <c r="F2548" t="str">
        <f>IFERROR(VLOOKUP($D2548,Sheet1!$C:$G,2,FALSE),"")</f>
        <v/>
      </c>
      <c r="G2548" t="str">
        <f>IFERROR(VLOOKUP($D2548,Sheet1!$C:$G,3,FALSE),"")</f>
        <v/>
      </c>
      <c r="H2548" t="str">
        <f>IFERROR(VLOOKUP($D2548,Sheet1!$C:$G,4,FALSE),"")</f>
        <v/>
      </c>
    </row>
    <row r="2549" spans="2:8" x14ac:dyDescent="0.25">
      <c r="B2549">
        <v>99</v>
      </c>
      <c r="C2549">
        <v>2</v>
      </c>
      <c r="D2549" t="str">
        <f>INDEX(searchtable,Sheet2!B2549,Sheet2!C2549+1)</f>
        <v>S297</v>
      </c>
      <c r="E2549" t="str">
        <f>IFERROR(VLOOKUP($D2549,Sheet1!$C:$G,1,FALSE),"")</f>
        <v>S297</v>
      </c>
      <c r="F2549" t="str">
        <f>IFERROR(VLOOKUP($D2549,Sheet1!$C:$G,2,FALSE),"")</f>
        <v>K396</v>
      </c>
      <c r="G2549" t="str">
        <f>IFERROR(VLOOKUP($D2549,Sheet1!$C:$G,3,FALSE),"")</f>
        <v>T495</v>
      </c>
      <c r="H2549" t="str">
        <f>IFERROR(VLOOKUP($D2549,Sheet1!$C:$G,4,FALSE),"")</f>
        <v>V594</v>
      </c>
    </row>
    <row r="2550" spans="2:8" x14ac:dyDescent="0.25">
      <c r="B2550">
        <v>71</v>
      </c>
      <c r="C2550">
        <v>3</v>
      </c>
      <c r="D2550" t="str">
        <f>INDEX(searchtable,Sheet2!B2550,Sheet2!C2550+1)</f>
        <v>K284</v>
      </c>
      <c r="E2550" t="str">
        <f>IFERROR(VLOOKUP($D2550,Sheet1!$C:$G,1,FALSE),"")</f>
        <v/>
      </c>
      <c r="F2550" t="str">
        <f>IFERROR(VLOOKUP($D2550,Sheet1!$C:$G,2,FALSE),"")</f>
        <v/>
      </c>
      <c r="G2550" t="str">
        <f>IFERROR(VLOOKUP($D2550,Sheet1!$C:$G,3,FALSE),"")</f>
        <v/>
      </c>
      <c r="H2550" t="str">
        <f>IFERROR(VLOOKUP($D2550,Sheet1!$C:$G,4,FALSE),"")</f>
        <v/>
      </c>
    </row>
    <row r="2551" spans="2:8" x14ac:dyDescent="0.25">
      <c r="B2551">
        <v>76</v>
      </c>
      <c r="C2551">
        <v>3</v>
      </c>
      <c r="D2551" t="str">
        <f>INDEX(searchtable,Sheet2!B2551,Sheet2!C2551+1)</f>
        <v>T304</v>
      </c>
      <c r="E2551" t="str">
        <f>IFERROR(VLOOKUP($D2551,Sheet1!$C:$G,1,FALSE),"")</f>
        <v/>
      </c>
      <c r="F2551" t="str">
        <f>IFERROR(VLOOKUP($D2551,Sheet1!$C:$G,2,FALSE),"")</f>
        <v/>
      </c>
      <c r="G2551" t="str">
        <f>IFERROR(VLOOKUP($D2551,Sheet1!$C:$G,3,FALSE),"")</f>
        <v/>
      </c>
      <c r="H2551" t="str">
        <f>IFERROR(VLOOKUP($D2551,Sheet1!$C:$G,4,FALSE),"")</f>
        <v/>
      </c>
    </row>
    <row r="2552" spans="2:8" x14ac:dyDescent="0.25">
      <c r="B2552">
        <v>25</v>
      </c>
      <c r="C2552">
        <v>2</v>
      </c>
      <c r="D2552" t="str">
        <f>INDEX(searchtable,Sheet2!B2552,Sheet2!C2552+1)</f>
        <v>D75</v>
      </c>
      <c r="E2552" t="str">
        <f>IFERROR(VLOOKUP($D2552,Sheet1!$C:$G,1,FALSE),"")</f>
        <v>D75</v>
      </c>
      <c r="F2552" t="str">
        <f>IFERROR(VLOOKUP($D2552,Sheet1!$C:$G,2,FALSE),"")</f>
        <v>T100</v>
      </c>
      <c r="G2552" t="str">
        <f>IFERROR(VLOOKUP($D2552,Sheet1!$C:$G,3,FALSE),"")</f>
        <v>Q125</v>
      </c>
      <c r="H2552" t="str">
        <f>IFERROR(VLOOKUP($D2552,Sheet1!$C:$G,4,FALSE),"")</f>
        <v>E150</v>
      </c>
    </row>
    <row r="2553" spans="2:8" x14ac:dyDescent="0.25">
      <c r="B2553">
        <v>4</v>
      </c>
      <c r="C2553">
        <v>3</v>
      </c>
      <c r="D2553" t="str">
        <f>INDEX(searchtable,Sheet2!B2553,Sheet2!C2553+1)</f>
        <v>M16</v>
      </c>
      <c r="E2553" t="str">
        <f>IFERROR(VLOOKUP($D2553,Sheet1!$C:$G,1,FALSE),"")</f>
        <v/>
      </c>
      <c r="F2553" t="str">
        <f>IFERROR(VLOOKUP($D2553,Sheet1!$C:$G,2,FALSE),"")</f>
        <v/>
      </c>
      <c r="G2553" t="str">
        <f>IFERROR(VLOOKUP($D2553,Sheet1!$C:$G,3,FALSE),"")</f>
        <v/>
      </c>
      <c r="H2553" t="str">
        <f>IFERROR(VLOOKUP($D2553,Sheet1!$C:$G,4,FALSE),"")</f>
        <v/>
      </c>
    </row>
    <row r="2554" spans="2:8" x14ac:dyDescent="0.25">
      <c r="B2554">
        <v>15</v>
      </c>
      <c r="C2554">
        <v>2</v>
      </c>
      <c r="D2554" t="str">
        <f>INDEX(searchtable,Sheet2!B2554,Sheet2!C2554+1)</f>
        <v>A45</v>
      </c>
      <c r="E2554" t="str">
        <f>IFERROR(VLOOKUP($D2554,Sheet1!$C:$G,1,FALSE),"")</f>
        <v>A45</v>
      </c>
      <c r="F2554" t="str">
        <f>IFERROR(VLOOKUP($D2554,Sheet1!$C:$G,2,FALSE),"")</f>
        <v>J60</v>
      </c>
      <c r="G2554" t="str">
        <f>IFERROR(VLOOKUP($D2554,Sheet1!$C:$G,3,FALSE),"")</f>
        <v>X75</v>
      </c>
      <c r="H2554" t="str">
        <f>IFERROR(VLOOKUP($D2554,Sheet1!$C:$G,4,FALSE),"")</f>
        <v>V90</v>
      </c>
    </row>
    <row r="2555" spans="2:8" x14ac:dyDescent="0.25">
      <c r="B2555">
        <v>31</v>
      </c>
      <c r="C2555">
        <v>1</v>
      </c>
      <c r="D2555" t="str">
        <f>INDEX(searchtable,Sheet2!B2555,Sheet2!C2555+1)</f>
        <v>N62</v>
      </c>
      <c r="E2555" t="str">
        <f>IFERROR(VLOOKUP($D2555,Sheet1!$C:$G,1,FALSE),"")</f>
        <v/>
      </c>
      <c r="F2555" t="str">
        <f>IFERROR(VLOOKUP($D2555,Sheet1!$C:$G,2,FALSE),"")</f>
        <v/>
      </c>
      <c r="G2555" t="str">
        <f>IFERROR(VLOOKUP($D2555,Sheet1!$C:$G,3,FALSE),"")</f>
        <v/>
      </c>
      <c r="H2555" t="str">
        <f>IFERROR(VLOOKUP($D2555,Sheet1!$C:$G,4,FALSE),"")</f>
        <v/>
      </c>
    </row>
    <row r="2556" spans="2:8" x14ac:dyDescent="0.25">
      <c r="B2556">
        <v>22</v>
      </c>
      <c r="C2556">
        <v>3</v>
      </c>
      <c r="D2556" t="str">
        <f>INDEX(searchtable,Sheet2!B2556,Sheet2!C2556+1)</f>
        <v>Y88</v>
      </c>
      <c r="E2556" t="str">
        <f>IFERROR(VLOOKUP($D2556,Sheet1!$C:$G,1,FALSE),"")</f>
        <v/>
      </c>
      <c r="F2556" t="str">
        <f>IFERROR(VLOOKUP($D2556,Sheet1!$C:$G,2,FALSE),"")</f>
        <v/>
      </c>
      <c r="G2556" t="str">
        <f>IFERROR(VLOOKUP($D2556,Sheet1!$C:$G,3,FALSE),"")</f>
        <v/>
      </c>
      <c r="H2556" t="str">
        <f>IFERROR(VLOOKUP($D2556,Sheet1!$C:$G,4,FALSE),"")</f>
        <v/>
      </c>
    </row>
    <row r="2557" spans="2:8" x14ac:dyDescent="0.25">
      <c r="B2557">
        <v>71</v>
      </c>
      <c r="C2557">
        <v>1</v>
      </c>
      <c r="D2557" t="str">
        <f>INDEX(searchtable,Sheet2!B2557,Sheet2!C2557+1)</f>
        <v>J142</v>
      </c>
      <c r="E2557" t="str">
        <f>IFERROR(VLOOKUP($D2557,Sheet1!$C:$G,1,FALSE),"")</f>
        <v/>
      </c>
      <c r="F2557" t="str">
        <f>IFERROR(VLOOKUP($D2557,Sheet1!$C:$G,2,FALSE),"")</f>
        <v/>
      </c>
      <c r="G2557" t="str">
        <f>IFERROR(VLOOKUP($D2557,Sheet1!$C:$G,3,FALSE),"")</f>
        <v/>
      </c>
      <c r="H2557" t="str">
        <f>IFERROR(VLOOKUP($D2557,Sheet1!$C:$G,4,FALSE),"")</f>
        <v/>
      </c>
    </row>
    <row r="2558" spans="2:8" x14ac:dyDescent="0.25">
      <c r="B2558">
        <v>96</v>
      </c>
      <c r="C2558">
        <v>2</v>
      </c>
      <c r="D2558" t="str">
        <f>INDEX(searchtable,Sheet2!B2558,Sheet2!C2558+1)</f>
        <v>S288</v>
      </c>
      <c r="E2558" t="str">
        <f>IFERROR(VLOOKUP($D2558,Sheet1!$C:$G,1,FALSE),"")</f>
        <v>S288</v>
      </c>
      <c r="F2558" t="str">
        <f>IFERROR(VLOOKUP($D2558,Sheet1!$C:$G,2,FALSE),"")</f>
        <v>D384</v>
      </c>
      <c r="G2558" t="str">
        <f>IFERROR(VLOOKUP($D2558,Sheet1!$C:$G,3,FALSE),"")</f>
        <v>B480</v>
      </c>
      <c r="H2558" t="str">
        <f>IFERROR(VLOOKUP($D2558,Sheet1!$C:$G,4,FALSE),"")</f>
        <v>H576</v>
      </c>
    </row>
    <row r="2559" spans="2:8" x14ac:dyDescent="0.25">
      <c r="B2559">
        <v>94</v>
      </c>
      <c r="C2559">
        <v>2</v>
      </c>
      <c r="D2559" t="str">
        <f>INDEX(searchtable,Sheet2!B2559,Sheet2!C2559+1)</f>
        <v>F282</v>
      </c>
      <c r="E2559" t="str">
        <f>IFERROR(VLOOKUP($D2559,Sheet1!$C:$G,1,FALSE),"")</f>
        <v>F282</v>
      </c>
      <c r="F2559" t="str">
        <f>IFERROR(VLOOKUP($D2559,Sheet1!$C:$G,2,FALSE),"")</f>
        <v>I376</v>
      </c>
      <c r="G2559" t="str">
        <f>IFERROR(VLOOKUP($D2559,Sheet1!$C:$G,3,FALSE),"")</f>
        <v>K470</v>
      </c>
      <c r="H2559" t="str">
        <f>IFERROR(VLOOKUP($D2559,Sheet1!$C:$G,4,FALSE),"")</f>
        <v>E564</v>
      </c>
    </row>
    <row r="2560" spans="2:8" x14ac:dyDescent="0.25">
      <c r="B2560">
        <v>71</v>
      </c>
      <c r="C2560">
        <v>3</v>
      </c>
      <c r="D2560" t="str">
        <f>INDEX(searchtable,Sheet2!B2560,Sheet2!C2560+1)</f>
        <v>K284</v>
      </c>
      <c r="E2560" t="str">
        <f>IFERROR(VLOOKUP($D2560,Sheet1!$C:$G,1,FALSE),"")</f>
        <v/>
      </c>
      <c r="F2560" t="str">
        <f>IFERROR(VLOOKUP($D2560,Sheet1!$C:$G,2,FALSE),"")</f>
        <v/>
      </c>
      <c r="G2560" t="str">
        <f>IFERROR(VLOOKUP($D2560,Sheet1!$C:$G,3,FALSE),"")</f>
        <v/>
      </c>
      <c r="H2560" t="str">
        <f>IFERROR(VLOOKUP($D2560,Sheet1!$C:$G,4,FALSE),"")</f>
        <v/>
      </c>
    </row>
    <row r="2561" spans="2:8" x14ac:dyDescent="0.25">
      <c r="B2561">
        <v>19</v>
      </c>
      <c r="C2561">
        <v>1</v>
      </c>
      <c r="D2561" t="str">
        <f>INDEX(searchtable,Sheet2!B2561,Sheet2!C2561+1)</f>
        <v>G38</v>
      </c>
      <c r="E2561" t="str">
        <f>IFERROR(VLOOKUP($D2561,Sheet1!$C:$G,1,FALSE),"")</f>
        <v/>
      </c>
      <c r="F2561" t="str">
        <f>IFERROR(VLOOKUP($D2561,Sheet1!$C:$G,2,FALSE),"")</f>
        <v/>
      </c>
      <c r="G2561" t="str">
        <f>IFERROR(VLOOKUP($D2561,Sheet1!$C:$G,3,FALSE),"")</f>
        <v/>
      </c>
      <c r="H2561" t="str">
        <f>IFERROR(VLOOKUP($D2561,Sheet1!$C:$G,4,FALSE),"")</f>
        <v/>
      </c>
    </row>
    <row r="2562" spans="2:8" x14ac:dyDescent="0.25">
      <c r="B2562">
        <v>79</v>
      </c>
      <c r="C2562">
        <v>3</v>
      </c>
      <c r="D2562" t="str">
        <f>INDEX(searchtable,Sheet2!B2562,Sheet2!C2562+1)</f>
        <v>N316</v>
      </c>
      <c r="E2562" t="str">
        <f>IFERROR(VLOOKUP($D2562,Sheet1!$C:$G,1,FALSE),"")</f>
        <v/>
      </c>
      <c r="F2562" t="str">
        <f>IFERROR(VLOOKUP($D2562,Sheet1!$C:$G,2,FALSE),"")</f>
        <v/>
      </c>
      <c r="G2562" t="str">
        <f>IFERROR(VLOOKUP($D2562,Sheet1!$C:$G,3,FALSE),"")</f>
        <v/>
      </c>
      <c r="H2562" t="str">
        <f>IFERROR(VLOOKUP($D2562,Sheet1!$C:$G,4,FALSE),"")</f>
        <v/>
      </c>
    </row>
    <row r="2563" spans="2:8" x14ac:dyDescent="0.25">
      <c r="B2563">
        <v>39</v>
      </c>
      <c r="C2563">
        <v>1</v>
      </c>
      <c r="D2563" t="str">
        <f>INDEX(searchtable,Sheet2!B2563,Sheet2!C2563+1)</f>
        <v>L78</v>
      </c>
      <c r="E2563" t="str">
        <f>IFERROR(VLOOKUP($D2563,Sheet1!$C:$G,1,FALSE),"")</f>
        <v/>
      </c>
      <c r="F2563" t="str">
        <f>IFERROR(VLOOKUP($D2563,Sheet1!$C:$G,2,FALSE),"")</f>
        <v/>
      </c>
      <c r="G2563" t="str">
        <f>IFERROR(VLOOKUP($D2563,Sheet1!$C:$G,3,FALSE),"")</f>
        <v/>
      </c>
      <c r="H2563" t="str">
        <f>IFERROR(VLOOKUP($D2563,Sheet1!$C:$G,4,FALSE),"")</f>
        <v/>
      </c>
    </row>
    <row r="2564" spans="2:8" x14ac:dyDescent="0.25">
      <c r="B2564">
        <v>7</v>
      </c>
      <c r="C2564">
        <v>1</v>
      </c>
      <c r="D2564" t="str">
        <f>INDEX(searchtable,Sheet2!B2564,Sheet2!C2564+1)</f>
        <v>C14</v>
      </c>
      <c r="E2564" t="str">
        <f>IFERROR(VLOOKUP($D2564,Sheet1!$C:$G,1,FALSE),"")</f>
        <v/>
      </c>
      <c r="F2564" t="str">
        <f>IFERROR(VLOOKUP($D2564,Sheet1!$C:$G,2,FALSE),"")</f>
        <v/>
      </c>
      <c r="G2564" t="str">
        <f>IFERROR(VLOOKUP($D2564,Sheet1!$C:$G,3,FALSE),"")</f>
        <v/>
      </c>
      <c r="H2564" t="str">
        <f>IFERROR(VLOOKUP($D2564,Sheet1!$C:$G,4,FALSE),"")</f>
        <v/>
      </c>
    </row>
    <row r="2565" spans="2:8" x14ac:dyDescent="0.25">
      <c r="B2565">
        <v>16</v>
      </c>
      <c r="C2565">
        <v>2</v>
      </c>
      <c r="D2565" t="str">
        <f>INDEX(searchtable,Sheet2!B2565,Sheet2!C2565+1)</f>
        <v>I48</v>
      </c>
      <c r="E2565" t="str">
        <f>IFERROR(VLOOKUP($D2565,Sheet1!$C:$G,1,FALSE),"")</f>
        <v>I48</v>
      </c>
      <c r="F2565" t="str">
        <f>IFERROR(VLOOKUP($D2565,Sheet1!$C:$G,2,FALSE),"")</f>
        <v>D64</v>
      </c>
      <c r="G2565" t="str">
        <f>IFERROR(VLOOKUP($D2565,Sheet1!$C:$G,3,FALSE),"")</f>
        <v>A80</v>
      </c>
      <c r="H2565" t="str">
        <f>IFERROR(VLOOKUP($D2565,Sheet1!$C:$G,4,FALSE),"")</f>
        <v>T96</v>
      </c>
    </row>
    <row r="2566" spans="2:8" x14ac:dyDescent="0.25">
      <c r="B2566">
        <v>41</v>
      </c>
      <c r="C2566">
        <v>2</v>
      </c>
      <c r="D2566" t="str">
        <f>INDEX(searchtable,Sheet2!B2566,Sheet2!C2566+1)</f>
        <v>C123</v>
      </c>
      <c r="E2566" t="str">
        <f>IFERROR(VLOOKUP($D2566,Sheet1!$C:$G,1,FALSE),"")</f>
        <v>C123</v>
      </c>
      <c r="F2566" t="str">
        <f>IFERROR(VLOOKUP($D2566,Sheet1!$C:$G,2,FALSE),"")</f>
        <v>U164</v>
      </c>
      <c r="G2566" t="str">
        <f>IFERROR(VLOOKUP($D2566,Sheet1!$C:$G,3,FALSE),"")</f>
        <v>E205</v>
      </c>
      <c r="H2566" t="str">
        <f>IFERROR(VLOOKUP($D2566,Sheet1!$C:$G,4,FALSE),"")</f>
        <v>C246</v>
      </c>
    </row>
    <row r="2567" spans="2:8" x14ac:dyDescent="0.25">
      <c r="B2567">
        <v>69</v>
      </c>
      <c r="C2567">
        <v>2</v>
      </c>
      <c r="D2567" t="str">
        <f>INDEX(searchtable,Sheet2!B2567,Sheet2!C2567+1)</f>
        <v>D207</v>
      </c>
      <c r="E2567" t="str">
        <f>IFERROR(VLOOKUP($D2567,Sheet1!$C:$G,1,FALSE),"")</f>
        <v>D207</v>
      </c>
      <c r="F2567" t="str">
        <f>IFERROR(VLOOKUP($D2567,Sheet1!$C:$G,2,FALSE),"")</f>
        <v>T276</v>
      </c>
      <c r="G2567" t="str">
        <f>IFERROR(VLOOKUP($D2567,Sheet1!$C:$G,3,FALSE),"")</f>
        <v>Y345</v>
      </c>
      <c r="H2567" t="str">
        <f>IFERROR(VLOOKUP($D2567,Sheet1!$C:$G,4,FALSE),"")</f>
        <v>A414</v>
      </c>
    </row>
    <row r="2568" spans="2:8" x14ac:dyDescent="0.25">
      <c r="B2568">
        <v>48</v>
      </c>
      <c r="C2568">
        <v>3</v>
      </c>
      <c r="D2568" t="str">
        <f>INDEX(searchtable,Sheet2!B2568,Sheet2!C2568+1)</f>
        <v>F192</v>
      </c>
      <c r="E2568" t="str">
        <f>IFERROR(VLOOKUP($D2568,Sheet1!$C:$G,1,FALSE),"")</f>
        <v/>
      </c>
      <c r="F2568" t="str">
        <f>IFERROR(VLOOKUP($D2568,Sheet1!$C:$G,2,FALSE),"")</f>
        <v/>
      </c>
      <c r="G2568" t="str">
        <f>IFERROR(VLOOKUP($D2568,Sheet1!$C:$G,3,FALSE),"")</f>
        <v/>
      </c>
      <c r="H2568" t="str">
        <f>IFERROR(VLOOKUP($D2568,Sheet1!$C:$G,4,FALSE),"")</f>
        <v/>
      </c>
    </row>
    <row r="2569" spans="2:8" x14ac:dyDescent="0.25">
      <c r="B2569">
        <v>85</v>
      </c>
      <c r="C2569">
        <v>1</v>
      </c>
      <c r="D2569" t="str">
        <f>INDEX(searchtable,Sheet2!B2569,Sheet2!C2569+1)</f>
        <v>P170</v>
      </c>
      <c r="E2569" t="str">
        <f>IFERROR(VLOOKUP($D2569,Sheet1!$C:$G,1,FALSE),"")</f>
        <v/>
      </c>
      <c r="F2569" t="str">
        <f>IFERROR(VLOOKUP($D2569,Sheet1!$C:$G,2,FALSE),"")</f>
        <v/>
      </c>
      <c r="G2569" t="str">
        <f>IFERROR(VLOOKUP($D2569,Sheet1!$C:$G,3,FALSE),"")</f>
        <v/>
      </c>
      <c r="H2569" t="str">
        <f>IFERROR(VLOOKUP($D2569,Sheet1!$C:$G,4,FALSE),"")</f>
        <v/>
      </c>
    </row>
    <row r="2570" spans="2:8" x14ac:dyDescent="0.25">
      <c r="B2570">
        <v>61</v>
      </c>
      <c r="C2570">
        <v>3</v>
      </c>
      <c r="D2570" t="str">
        <f>INDEX(searchtable,Sheet2!B2570,Sheet2!C2570+1)</f>
        <v>X244</v>
      </c>
      <c r="E2570" t="str">
        <f>IFERROR(VLOOKUP($D2570,Sheet1!$C:$G,1,FALSE),"")</f>
        <v/>
      </c>
      <c r="F2570" t="str">
        <f>IFERROR(VLOOKUP($D2570,Sheet1!$C:$G,2,FALSE),"")</f>
        <v/>
      </c>
      <c r="G2570" t="str">
        <f>IFERROR(VLOOKUP($D2570,Sheet1!$C:$G,3,FALSE),"")</f>
        <v/>
      </c>
      <c r="H2570" t="str">
        <f>IFERROR(VLOOKUP($D2570,Sheet1!$C:$G,4,FALSE),"")</f>
        <v/>
      </c>
    </row>
    <row r="2571" spans="2:8" x14ac:dyDescent="0.25">
      <c r="B2571">
        <v>11</v>
      </c>
      <c r="C2571">
        <v>1</v>
      </c>
      <c r="D2571" t="str">
        <f>INDEX(searchtable,Sheet2!B2571,Sheet2!C2571+1)</f>
        <v>I22</v>
      </c>
      <c r="E2571" t="str">
        <f>IFERROR(VLOOKUP($D2571,Sheet1!$C:$G,1,FALSE),"")</f>
        <v/>
      </c>
      <c r="F2571" t="str">
        <f>IFERROR(VLOOKUP($D2571,Sheet1!$C:$G,2,FALSE),"")</f>
        <v/>
      </c>
      <c r="G2571" t="str">
        <f>IFERROR(VLOOKUP($D2571,Sheet1!$C:$G,3,FALSE),"")</f>
        <v/>
      </c>
      <c r="H2571" t="str">
        <f>IFERROR(VLOOKUP($D2571,Sheet1!$C:$G,4,FALSE),"")</f>
        <v/>
      </c>
    </row>
    <row r="2572" spans="2:8" x14ac:dyDescent="0.25">
      <c r="B2572">
        <v>3</v>
      </c>
      <c r="C2572">
        <v>2</v>
      </c>
      <c r="D2572" t="str">
        <f>INDEX(searchtable,Sheet2!B2572,Sheet2!C2572+1)</f>
        <v>U9</v>
      </c>
      <c r="E2572" t="str">
        <f>IFERROR(VLOOKUP($D2572,Sheet1!$C:$G,1,FALSE),"")</f>
        <v>U9</v>
      </c>
      <c r="F2572" t="str">
        <f>IFERROR(VLOOKUP($D2572,Sheet1!$C:$G,2,FALSE),"")</f>
        <v>I12</v>
      </c>
      <c r="G2572" t="str">
        <f>IFERROR(VLOOKUP($D2572,Sheet1!$C:$G,3,FALSE),"")</f>
        <v>C15</v>
      </c>
      <c r="H2572" t="str">
        <f>IFERROR(VLOOKUP($D2572,Sheet1!$C:$G,4,FALSE),"")</f>
        <v>R18</v>
      </c>
    </row>
    <row r="2573" spans="2:8" x14ac:dyDescent="0.25">
      <c r="B2573">
        <v>17</v>
      </c>
      <c r="C2573">
        <v>3</v>
      </c>
      <c r="D2573" t="str">
        <f>INDEX(searchtable,Sheet2!B2573,Sheet2!C2573+1)</f>
        <v>C68</v>
      </c>
      <c r="E2573" t="str">
        <f>IFERROR(VLOOKUP($D2573,Sheet1!$C:$G,1,FALSE),"")</f>
        <v/>
      </c>
      <c r="F2573" t="str">
        <f>IFERROR(VLOOKUP($D2573,Sheet1!$C:$G,2,FALSE),"")</f>
        <v/>
      </c>
      <c r="G2573" t="str">
        <f>IFERROR(VLOOKUP($D2573,Sheet1!$C:$G,3,FALSE),"")</f>
        <v/>
      </c>
      <c r="H2573" t="str">
        <f>IFERROR(VLOOKUP($D2573,Sheet1!$C:$G,4,FALSE),"")</f>
        <v/>
      </c>
    </row>
    <row r="2574" spans="2:8" x14ac:dyDescent="0.25">
      <c r="B2574">
        <v>75</v>
      </c>
      <c r="C2574">
        <v>3</v>
      </c>
      <c r="D2574" t="str">
        <f>INDEX(searchtable,Sheet2!B2574,Sheet2!C2574+1)</f>
        <v>E300</v>
      </c>
      <c r="E2574" t="str">
        <f>IFERROR(VLOOKUP($D2574,Sheet1!$C:$G,1,FALSE),"")</f>
        <v/>
      </c>
      <c r="F2574" t="str">
        <f>IFERROR(VLOOKUP($D2574,Sheet1!$C:$G,2,FALSE),"")</f>
        <v/>
      </c>
      <c r="G2574" t="str">
        <f>IFERROR(VLOOKUP($D2574,Sheet1!$C:$G,3,FALSE),"")</f>
        <v/>
      </c>
      <c r="H2574" t="str">
        <f>IFERROR(VLOOKUP($D2574,Sheet1!$C:$G,4,FALSE),"")</f>
        <v/>
      </c>
    </row>
    <row r="2575" spans="2:8" x14ac:dyDescent="0.25">
      <c r="B2575">
        <v>16</v>
      </c>
      <c r="C2575">
        <v>1</v>
      </c>
      <c r="D2575" t="str">
        <f>INDEX(searchtable,Sheet2!B2575,Sheet2!C2575+1)</f>
        <v>T32</v>
      </c>
      <c r="E2575" t="str">
        <f>IFERROR(VLOOKUP($D2575,Sheet1!$C:$G,1,FALSE),"")</f>
        <v/>
      </c>
      <c r="F2575" t="str">
        <f>IFERROR(VLOOKUP($D2575,Sheet1!$C:$G,2,FALSE),"")</f>
        <v/>
      </c>
      <c r="G2575" t="str">
        <f>IFERROR(VLOOKUP($D2575,Sheet1!$C:$G,3,FALSE),"")</f>
        <v/>
      </c>
      <c r="H2575" t="str">
        <f>IFERROR(VLOOKUP($D2575,Sheet1!$C:$G,4,FALSE),"")</f>
        <v/>
      </c>
    </row>
    <row r="2576" spans="2:8" x14ac:dyDescent="0.25">
      <c r="B2576">
        <v>89</v>
      </c>
      <c r="C2576">
        <v>1</v>
      </c>
      <c r="D2576" t="str">
        <f>INDEX(searchtable,Sheet2!B2576,Sheet2!C2576+1)</f>
        <v>X178</v>
      </c>
      <c r="E2576" t="str">
        <f>IFERROR(VLOOKUP($D2576,Sheet1!$C:$G,1,FALSE),"")</f>
        <v/>
      </c>
      <c r="F2576" t="str">
        <f>IFERROR(VLOOKUP($D2576,Sheet1!$C:$G,2,FALSE),"")</f>
        <v/>
      </c>
      <c r="G2576" t="str">
        <f>IFERROR(VLOOKUP($D2576,Sheet1!$C:$G,3,FALSE),"")</f>
        <v/>
      </c>
      <c r="H2576" t="str">
        <f>IFERROR(VLOOKUP($D2576,Sheet1!$C:$G,4,FALSE),"")</f>
        <v/>
      </c>
    </row>
    <row r="2577" spans="2:8" x14ac:dyDescent="0.25">
      <c r="B2577">
        <v>84</v>
      </c>
      <c r="C2577">
        <v>1</v>
      </c>
      <c r="D2577" t="str">
        <f>INDEX(searchtable,Sheet2!B2577,Sheet2!C2577+1)</f>
        <v>Y168</v>
      </c>
      <c r="E2577" t="str">
        <f>IFERROR(VLOOKUP($D2577,Sheet1!$C:$G,1,FALSE),"")</f>
        <v/>
      </c>
      <c r="F2577" t="str">
        <f>IFERROR(VLOOKUP($D2577,Sheet1!$C:$G,2,FALSE),"")</f>
        <v/>
      </c>
      <c r="G2577" t="str">
        <f>IFERROR(VLOOKUP($D2577,Sheet1!$C:$G,3,FALSE),"")</f>
        <v/>
      </c>
      <c r="H2577" t="str">
        <f>IFERROR(VLOOKUP($D2577,Sheet1!$C:$G,4,FALSE),"")</f>
        <v/>
      </c>
    </row>
    <row r="2578" spans="2:8" x14ac:dyDescent="0.25">
      <c r="B2578">
        <v>47</v>
      </c>
      <c r="C2578">
        <v>1</v>
      </c>
      <c r="D2578" t="str">
        <f>INDEX(searchtable,Sheet2!B2578,Sheet2!C2578+1)</f>
        <v>W94</v>
      </c>
      <c r="E2578" t="str">
        <f>IFERROR(VLOOKUP($D2578,Sheet1!$C:$G,1,FALSE),"")</f>
        <v/>
      </c>
      <c r="F2578" t="str">
        <f>IFERROR(VLOOKUP($D2578,Sheet1!$C:$G,2,FALSE),"")</f>
        <v/>
      </c>
      <c r="G2578" t="str">
        <f>IFERROR(VLOOKUP($D2578,Sheet1!$C:$G,3,FALSE),"")</f>
        <v/>
      </c>
      <c r="H2578" t="str">
        <f>IFERROR(VLOOKUP($D2578,Sheet1!$C:$G,4,FALSE),"")</f>
        <v/>
      </c>
    </row>
    <row r="2579" spans="2:8" x14ac:dyDescent="0.25">
      <c r="B2579">
        <v>99</v>
      </c>
      <c r="C2579">
        <v>1</v>
      </c>
      <c r="D2579" t="str">
        <f>INDEX(searchtable,Sheet2!B2579,Sheet2!C2579+1)</f>
        <v>P198</v>
      </c>
      <c r="E2579" t="str">
        <f>IFERROR(VLOOKUP($D2579,Sheet1!$C:$G,1,FALSE),"")</f>
        <v/>
      </c>
      <c r="F2579" t="str">
        <f>IFERROR(VLOOKUP($D2579,Sheet1!$C:$G,2,FALSE),"")</f>
        <v/>
      </c>
      <c r="G2579" t="str">
        <f>IFERROR(VLOOKUP($D2579,Sheet1!$C:$G,3,FALSE),"")</f>
        <v/>
      </c>
      <c r="H2579" t="str">
        <f>IFERROR(VLOOKUP($D2579,Sheet1!$C:$G,4,FALSE),"")</f>
        <v/>
      </c>
    </row>
    <row r="2580" spans="2:8" x14ac:dyDescent="0.25">
      <c r="B2580">
        <v>16</v>
      </c>
      <c r="C2580">
        <v>1</v>
      </c>
      <c r="D2580" t="str">
        <f>INDEX(searchtable,Sheet2!B2580,Sheet2!C2580+1)</f>
        <v>T32</v>
      </c>
      <c r="E2580" t="str">
        <f>IFERROR(VLOOKUP($D2580,Sheet1!$C:$G,1,FALSE),"")</f>
        <v/>
      </c>
      <c r="F2580" t="str">
        <f>IFERROR(VLOOKUP($D2580,Sheet1!$C:$G,2,FALSE),"")</f>
        <v/>
      </c>
      <c r="G2580" t="str">
        <f>IFERROR(VLOOKUP($D2580,Sheet1!$C:$G,3,FALSE),"")</f>
        <v/>
      </c>
      <c r="H2580" t="str">
        <f>IFERROR(VLOOKUP($D2580,Sheet1!$C:$G,4,FALSE),"")</f>
        <v/>
      </c>
    </row>
    <row r="2581" spans="2:8" x14ac:dyDescent="0.25">
      <c r="B2581">
        <v>38</v>
      </c>
      <c r="C2581">
        <v>2</v>
      </c>
      <c r="D2581" t="str">
        <f>INDEX(searchtable,Sheet2!B2581,Sheet2!C2581+1)</f>
        <v>O114</v>
      </c>
      <c r="E2581" t="str">
        <f>IFERROR(VLOOKUP($D2581,Sheet1!$C:$G,1,FALSE),"")</f>
        <v>O114</v>
      </c>
      <c r="F2581" t="str">
        <f>IFERROR(VLOOKUP($D2581,Sheet1!$C:$G,2,FALSE),"")</f>
        <v>Q152</v>
      </c>
      <c r="G2581" t="str">
        <f>IFERROR(VLOOKUP($D2581,Sheet1!$C:$G,3,FALSE),"")</f>
        <v>T190</v>
      </c>
      <c r="H2581" t="str">
        <f>IFERROR(VLOOKUP($D2581,Sheet1!$C:$G,4,FALSE),"")</f>
        <v>X228</v>
      </c>
    </row>
    <row r="2582" spans="2:8" x14ac:dyDescent="0.25">
      <c r="B2582">
        <v>36</v>
      </c>
      <c r="C2582">
        <v>2</v>
      </c>
      <c r="D2582" t="str">
        <f>INDEX(searchtable,Sheet2!B2582,Sheet2!C2582+1)</f>
        <v>C108</v>
      </c>
      <c r="E2582" t="str">
        <f>IFERROR(VLOOKUP($D2582,Sheet1!$C:$G,1,FALSE),"")</f>
        <v>C108</v>
      </c>
      <c r="F2582" t="str">
        <f>IFERROR(VLOOKUP($D2582,Sheet1!$C:$G,2,FALSE),"")</f>
        <v>Y144</v>
      </c>
      <c r="G2582" t="str">
        <f>IFERROR(VLOOKUP($D2582,Sheet1!$C:$G,3,FALSE),"")</f>
        <v>R180</v>
      </c>
      <c r="H2582" t="str">
        <f>IFERROR(VLOOKUP($D2582,Sheet1!$C:$G,4,FALSE),"")</f>
        <v>E216</v>
      </c>
    </row>
    <row r="2583" spans="2:8" x14ac:dyDescent="0.25">
      <c r="B2583">
        <v>56</v>
      </c>
      <c r="C2583">
        <v>3</v>
      </c>
      <c r="D2583" t="str">
        <f>INDEX(searchtable,Sheet2!B2583,Sheet2!C2583+1)</f>
        <v>Y224</v>
      </c>
      <c r="E2583" t="str">
        <f>IFERROR(VLOOKUP($D2583,Sheet1!$C:$G,1,FALSE),"")</f>
        <v/>
      </c>
      <c r="F2583" t="str">
        <f>IFERROR(VLOOKUP($D2583,Sheet1!$C:$G,2,FALSE),"")</f>
        <v/>
      </c>
      <c r="G2583" t="str">
        <f>IFERROR(VLOOKUP($D2583,Sheet1!$C:$G,3,FALSE),"")</f>
        <v/>
      </c>
      <c r="H2583" t="str">
        <f>IFERROR(VLOOKUP($D2583,Sheet1!$C:$G,4,FALSE),"")</f>
        <v/>
      </c>
    </row>
    <row r="2584" spans="2:8" x14ac:dyDescent="0.25">
      <c r="B2584">
        <v>63</v>
      </c>
      <c r="C2584">
        <v>3</v>
      </c>
      <c r="D2584" t="str">
        <f>INDEX(searchtable,Sheet2!B2584,Sheet2!C2584+1)</f>
        <v>X252</v>
      </c>
      <c r="E2584" t="str">
        <f>IFERROR(VLOOKUP($D2584,Sheet1!$C:$G,1,FALSE),"")</f>
        <v/>
      </c>
      <c r="F2584" t="str">
        <f>IFERROR(VLOOKUP($D2584,Sheet1!$C:$G,2,FALSE),"")</f>
        <v/>
      </c>
      <c r="G2584" t="str">
        <f>IFERROR(VLOOKUP($D2584,Sheet1!$C:$G,3,FALSE),"")</f>
        <v/>
      </c>
      <c r="H2584" t="str">
        <f>IFERROR(VLOOKUP($D2584,Sheet1!$C:$G,4,FALSE),"")</f>
        <v/>
      </c>
    </row>
    <row r="2585" spans="2:8" x14ac:dyDescent="0.25">
      <c r="B2585">
        <v>93</v>
      </c>
      <c r="C2585">
        <v>3</v>
      </c>
      <c r="D2585" t="str">
        <f>INDEX(searchtable,Sheet2!B2585,Sheet2!C2585+1)</f>
        <v>M372</v>
      </c>
      <c r="E2585" t="str">
        <f>IFERROR(VLOOKUP($D2585,Sheet1!$C:$G,1,FALSE),"")</f>
        <v/>
      </c>
      <c r="F2585" t="str">
        <f>IFERROR(VLOOKUP($D2585,Sheet1!$C:$G,2,FALSE),"")</f>
        <v/>
      </c>
      <c r="G2585" t="str">
        <f>IFERROR(VLOOKUP($D2585,Sheet1!$C:$G,3,FALSE),"")</f>
        <v/>
      </c>
      <c r="H2585" t="str">
        <f>IFERROR(VLOOKUP($D2585,Sheet1!$C:$G,4,FALSE),"")</f>
        <v/>
      </c>
    </row>
    <row r="2586" spans="2:8" x14ac:dyDescent="0.25">
      <c r="B2586">
        <v>53</v>
      </c>
      <c r="C2586">
        <v>1</v>
      </c>
      <c r="D2586" t="str">
        <f>INDEX(searchtable,Sheet2!B2586,Sheet2!C2586+1)</f>
        <v>X106</v>
      </c>
      <c r="E2586" t="str">
        <f>IFERROR(VLOOKUP($D2586,Sheet1!$C:$G,1,FALSE),"")</f>
        <v/>
      </c>
      <c r="F2586" t="str">
        <f>IFERROR(VLOOKUP($D2586,Sheet1!$C:$G,2,FALSE),"")</f>
        <v/>
      </c>
      <c r="G2586" t="str">
        <f>IFERROR(VLOOKUP($D2586,Sheet1!$C:$G,3,FALSE),"")</f>
        <v/>
      </c>
      <c r="H2586" t="str">
        <f>IFERROR(VLOOKUP($D2586,Sheet1!$C:$G,4,FALSE),"")</f>
        <v/>
      </c>
    </row>
    <row r="2587" spans="2:8" x14ac:dyDescent="0.25">
      <c r="B2587">
        <v>79</v>
      </c>
      <c r="C2587">
        <v>1</v>
      </c>
      <c r="D2587" t="str">
        <f>INDEX(searchtable,Sheet2!B2587,Sheet2!C2587+1)</f>
        <v>Y158</v>
      </c>
      <c r="E2587" t="str">
        <f>IFERROR(VLOOKUP($D2587,Sheet1!$C:$G,1,FALSE),"")</f>
        <v/>
      </c>
      <c r="F2587" t="str">
        <f>IFERROR(VLOOKUP($D2587,Sheet1!$C:$G,2,FALSE),"")</f>
        <v/>
      </c>
      <c r="G2587" t="str">
        <f>IFERROR(VLOOKUP($D2587,Sheet1!$C:$G,3,FALSE),"")</f>
        <v/>
      </c>
      <c r="H2587" t="str">
        <f>IFERROR(VLOOKUP($D2587,Sheet1!$C:$G,4,FALSE),"")</f>
        <v/>
      </c>
    </row>
    <row r="2588" spans="2:8" x14ac:dyDescent="0.25">
      <c r="B2588">
        <v>20</v>
      </c>
      <c r="C2588">
        <v>1</v>
      </c>
      <c r="D2588" t="str">
        <f>INDEX(searchtable,Sheet2!B2588,Sheet2!C2588+1)</f>
        <v>X40</v>
      </c>
      <c r="E2588" t="str">
        <f>IFERROR(VLOOKUP($D2588,Sheet1!$C:$G,1,FALSE),"")</f>
        <v/>
      </c>
      <c r="F2588" t="str">
        <f>IFERROR(VLOOKUP($D2588,Sheet1!$C:$G,2,FALSE),"")</f>
        <v/>
      </c>
      <c r="G2588" t="str">
        <f>IFERROR(VLOOKUP($D2588,Sheet1!$C:$G,3,FALSE),"")</f>
        <v/>
      </c>
      <c r="H2588" t="str">
        <f>IFERROR(VLOOKUP($D2588,Sheet1!$C:$G,4,FALSE),"")</f>
        <v/>
      </c>
    </row>
    <row r="2589" spans="2:8" x14ac:dyDescent="0.25">
      <c r="B2589">
        <v>49</v>
      </c>
      <c r="C2589">
        <v>3</v>
      </c>
      <c r="D2589" t="str">
        <f>INDEX(searchtable,Sheet2!B2589,Sheet2!C2589+1)</f>
        <v>Q196</v>
      </c>
      <c r="E2589" t="str">
        <f>IFERROR(VLOOKUP($D2589,Sheet1!$C:$G,1,FALSE),"")</f>
        <v/>
      </c>
      <c r="F2589" t="str">
        <f>IFERROR(VLOOKUP($D2589,Sheet1!$C:$G,2,FALSE),"")</f>
        <v/>
      </c>
      <c r="G2589" t="str">
        <f>IFERROR(VLOOKUP($D2589,Sheet1!$C:$G,3,FALSE),"")</f>
        <v/>
      </c>
      <c r="H2589" t="str">
        <f>IFERROR(VLOOKUP($D2589,Sheet1!$C:$G,4,FALSE),"")</f>
        <v/>
      </c>
    </row>
    <row r="2590" spans="2:8" x14ac:dyDescent="0.25">
      <c r="B2590">
        <v>83</v>
      </c>
      <c r="C2590">
        <v>2</v>
      </c>
      <c r="D2590" t="str">
        <f>INDEX(searchtable,Sheet2!B2590,Sheet2!C2590+1)</f>
        <v>K249</v>
      </c>
      <c r="E2590" t="str">
        <f>IFERROR(VLOOKUP($D2590,Sheet1!$C:$G,1,FALSE),"")</f>
        <v>K249</v>
      </c>
      <c r="F2590" t="str">
        <f>IFERROR(VLOOKUP($D2590,Sheet1!$C:$G,2,FALSE),"")</f>
        <v>J332</v>
      </c>
      <c r="G2590" t="str">
        <f>IFERROR(VLOOKUP($D2590,Sheet1!$C:$G,3,FALSE),"")</f>
        <v>D415</v>
      </c>
      <c r="H2590" t="str">
        <f>IFERROR(VLOOKUP($D2590,Sheet1!$C:$G,4,FALSE),"")</f>
        <v>K498</v>
      </c>
    </row>
    <row r="2591" spans="2:8" x14ac:dyDescent="0.25">
      <c r="B2591">
        <v>19</v>
      </c>
      <c r="C2591">
        <v>1</v>
      </c>
      <c r="D2591" t="str">
        <f>INDEX(searchtable,Sheet2!B2591,Sheet2!C2591+1)</f>
        <v>G38</v>
      </c>
      <c r="E2591" t="str">
        <f>IFERROR(VLOOKUP($D2591,Sheet1!$C:$G,1,FALSE),"")</f>
        <v/>
      </c>
      <c r="F2591" t="str">
        <f>IFERROR(VLOOKUP($D2591,Sheet1!$C:$G,2,FALSE),"")</f>
        <v/>
      </c>
      <c r="G2591" t="str">
        <f>IFERROR(VLOOKUP($D2591,Sheet1!$C:$G,3,FALSE),"")</f>
        <v/>
      </c>
      <c r="H2591" t="str">
        <f>IFERROR(VLOOKUP($D2591,Sheet1!$C:$G,4,FALSE),"")</f>
        <v/>
      </c>
    </row>
    <row r="2592" spans="2:8" x14ac:dyDescent="0.25">
      <c r="B2592">
        <v>98</v>
      </c>
      <c r="C2592">
        <v>3</v>
      </c>
      <c r="D2592" t="str">
        <f>INDEX(searchtable,Sheet2!B2592,Sheet2!C2592+1)</f>
        <v>H392</v>
      </c>
      <c r="E2592" t="str">
        <f>IFERROR(VLOOKUP($D2592,Sheet1!$C:$G,1,FALSE),"")</f>
        <v/>
      </c>
      <c r="F2592" t="str">
        <f>IFERROR(VLOOKUP($D2592,Sheet1!$C:$G,2,FALSE),"")</f>
        <v/>
      </c>
      <c r="G2592" t="str">
        <f>IFERROR(VLOOKUP($D2592,Sheet1!$C:$G,3,FALSE),"")</f>
        <v/>
      </c>
      <c r="H2592" t="str">
        <f>IFERROR(VLOOKUP($D2592,Sheet1!$C:$G,4,FALSE),"")</f>
        <v/>
      </c>
    </row>
    <row r="2593" spans="2:8" x14ac:dyDescent="0.25">
      <c r="B2593">
        <v>68</v>
      </c>
      <c r="C2593">
        <v>3</v>
      </c>
      <c r="D2593" t="str">
        <f>INDEX(searchtable,Sheet2!B2593,Sheet2!C2593+1)</f>
        <v>D272</v>
      </c>
      <c r="E2593" t="str">
        <f>IFERROR(VLOOKUP($D2593,Sheet1!$C:$G,1,FALSE),"")</f>
        <v/>
      </c>
      <c r="F2593" t="str">
        <f>IFERROR(VLOOKUP($D2593,Sheet1!$C:$G,2,FALSE),"")</f>
        <v/>
      </c>
      <c r="G2593" t="str">
        <f>IFERROR(VLOOKUP($D2593,Sheet1!$C:$G,3,FALSE),"")</f>
        <v/>
      </c>
      <c r="H2593" t="str">
        <f>IFERROR(VLOOKUP($D2593,Sheet1!$C:$G,4,FALSE),"")</f>
        <v/>
      </c>
    </row>
    <row r="2594" spans="2:8" x14ac:dyDescent="0.25">
      <c r="B2594">
        <v>34</v>
      </c>
      <c r="C2594">
        <v>1</v>
      </c>
      <c r="D2594" t="str">
        <f>INDEX(searchtable,Sheet2!B2594,Sheet2!C2594+1)</f>
        <v>F68</v>
      </c>
      <c r="E2594" t="str">
        <f>IFERROR(VLOOKUP($D2594,Sheet1!$C:$G,1,FALSE),"")</f>
        <v/>
      </c>
      <c r="F2594" t="str">
        <f>IFERROR(VLOOKUP($D2594,Sheet1!$C:$G,2,FALSE),"")</f>
        <v/>
      </c>
      <c r="G2594" t="str">
        <f>IFERROR(VLOOKUP($D2594,Sheet1!$C:$G,3,FALSE),"")</f>
        <v/>
      </c>
      <c r="H2594" t="str">
        <f>IFERROR(VLOOKUP($D2594,Sheet1!$C:$G,4,FALSE),"")</f>
        <v/>
      </c>
    </row>
    <row r="2595" spans="2:8" x14ac:dyDescent="0.25">
      <c r="B2595">
        <v>48</v>
      </c>
      <c r="C2595">
        <v>2</v>
      </c>
      <c r="D2595" t="str">
        <f>INDEX(searchtable,Sheet2!B2595,Sheet2!C2595+1)</f>
        <v>Y144</v>
      </c>
      <c r="E2595" t="str">
        <f>IFERROR(VLOOKUP($D2595,Sheet1!$C:$G,1,FALSE),"")</f>
        <v>Y144</v>
      </c>
      <c r="F2595" t="str">
        <f>IFERROR(VLOOKUP($D2595,Sheet1!$C:$G,2,FALSE),"")</f>
        <v>F192</v>
      </c>
      <c r="G2595" t="str">
        <f>IFERROR(VLOOKUP($D2595,Sheet1!$C:$G,3,FALSE),"")</f>
        <v>L240</v>
      </c>
      <c r="H2595" t="str">
        <f>IFERROR(VLOOKUP($D2595,Sheet1!$C:$G,4,FALSE),"")</f>
        <v>Q288</v>
      </c>
    </row>
    <row r="2596" spans="2:8" x14ac:dyDescent="0.25">
      <c r="B2596">
        <v>66</v>
      </c>
      <c r="C2596">
        <v>1</v>
      </c>
      <c r="D2596" t="str">
        <f>INDEX(searchtable,Sheet2!B2596,Sheet2!C2596+1)</f>
        <v>T132</v>
      </c>
      <c r="E2596" t="str">
        <f>IFERROR(VLOOKUP($D2596,Sheet1!$C:$G,1,FALSE),"")</f>
        <v/>
      </c>
      <c r="F2596" t="str">
        <f>IFERROR(VLOOKUP($D2596,Sheet1!$C:$G,2,FALSE),"")</f>
        <v/>
      </c>
      <c r="G2596" t="str">
        <f>IFERROR(VLOOKUP($D2596,Sheet1!$C:$G,3,FALSE),"")</f>
        <v/>
      </c>
      <c r="H2596" t="str">
        <f>IFERROR(VLOOKUP($D2596,Sheet1!$C:$G,4,FALSE),"")</f>
        <v/>
      </c>
    </row>
    <row r="2597" spans="2:8" x14ac:dyDescent="0.25">
      <c r="B2597">
        <v>76</v>
      </c>
      <c r="C2597">
        <v>2</v>
      </c>
      <c r="D2597" t="str">
        <f>INDEX(searchtable,Sheet2!B2597,Sheet2!C2597+1)</f>
        <v>B228</v>
      </c>
      <c r="E2597" t="str">
        <f>IFERROR(VLOOKUP($D2597,Sheet1!$C:$G,1,FALSE),"")</f>
        <v>B228</v>
      </c>
      <c r="F2597" t="str">
        <f>IFERROR(VLOOKUP($D2597,Sheet1!$C:$G,2,FALSE),"")</f>
        <v>T304</v>
      </c>
      <c r="G2597" t="str">
        <f>IFERROR(VLOOKUP($D2597,Sheet1!$C:$G,3,FALSE),"")</f>
        <v>U380</v>
      </c>
      <c r="H2597" t="str">
        <f>IFERROR(VLOOKUP($D2597,Sheet1!$C:$G,4,FALSE),"")</f>
        <v>J456</v>
      </c>
    </row>
    <row r="2598" spans="2:8" x14ac:dyDescent="0.25">
      <c r="B2598">
        <v>99</v>
      </c>
      <c r="C2598">
        <v>1</v>
      </c>
      <c r="D2598" t="str">
        <f>INDEX(searchtable,Sheet2!B2598,Sheet2!C2598+1)</f>
        <v>P198</v>
      </c>
      <c r="E2598" t="str">
        <f>IFERROR(VLOOKUP($D2598,Sheet1!$C:$G,1,FALSE),"")</f>
        <v/>
      </c>
      <c r="F2598" t="str">
        <f>IFERROR(VLOOKUP($D2598,Sheet1!$C:$G,2,FALSE),"")</f>
        <v/>
      </c>
      <c r="G2598" t="str">
        <f>IFERROR(VLOOKUP($D2598,Sheet1!$C:$G,3,FALSE),"")</f>
        <v/>
      </c>
      <c r="H2598" t="str">
        <f>IFERROR(VLOOKUP($D2598,Sheet1!$C:$G,4,FALSE),"")</f>
        <v/>
      </c>
    </row>
    <row r="2599" spans="2:8" x14ac:dyDescent="0.25">
      <c r="B2599">
        <v>13</v>
      </c>
      <c r="C2599">
        <v>3</v>
      </c>
      <c r="D2599" t="str">
        <f>INDEX(searchtable,Sheet2!B2599,Sheet2!C2599+1)</f>
        <v>B52</v>
      </c>
      <c r="E2599" t="str">
        <f>IFERROR(VLOOKUP($D2599,Sheet1!$C:$G,1,FALSE),"")</f>
        <v/>
      </c>
      <c r="F2599" t="str">
        <f>IFERROR(VLOOKUP($D2599,Sheet1!$C:$G,2,FALSE),"")</f>
        <v/>
      </c>
      <c r="G2599" t="str">
        <f>IFERROR(VLOOKUP($D2599,Sheet1!$C:$G,3,FALSE),"")</f>
        <v/>
      </c>
      <c r="H2599" t="str">
        <f>IFERROR(VLOOKUP($D2599,Sheet1!$C:$G,4,FALSE),"")</f>
        <v/>
      </c>
    </row>
    <row r="2600" spans="2:8" x14ac:dyDescent="0.25">
      <c r="B2600">
        <v>5</v>
      </c>
      <c r="C2600">
        <v>1</v>
      </c>
      <c r="D2600" t="str">
        <f>INDEX(searchtable,Sheet2!B2600,Sheet2!C2600+1)</f>
        <v>Q10</v>
      </c>
      <c r="E2600" t="str">
        <f>IFERROR(VLOOKUP($D2600,Sheet1!$C:$G,1,FALSE),"")</f>
        <v/>
      </c>
      <c r="F2600" t="str">
        <f>IFERROR(VLOOKUP($D2600,Sheet1!$C:$G,2,FALSE),"")</f>
        <v/>
      </c>
      <c r="G2600" t="str">
        <f>IFERROR(VLOOKUP($D2600,Sheet1!$C:$G,3,FALSE),"")</f>
        <v/>
      </c>
      <c r="H2600" t="str">
        <f>IFERROR(VLOOKUP($D2600,Sheet1!$C:$G,4,FALSE),"")</f>
        <v/>
      </c>
    </row>
    <row r="2601" spans="2:8" x14ac:dyDescent="0.25">
      <c r="B2601">
        <v>32</v>
      </c>
      <c r="C2601">
        <v>3</v>
      </c>
      <c r="D2601" t="str">
        <f>INDEX(searchtable,Sheet2!B2601,Sheet2!C2601+1)</f>
        <v>E128</v>
      </c>
      <c r="E2601" t="str">
        <f>IFERROR(VLOOKUP($D2601,Sheet1!$C:$G,1,FALSE),"")</f>
        <v/>
      </c>
      <c r="F2601" t="str">
        <f>IFERROR(VLOOKUP($D2601,Sheet1!$C:$G,2,FALSE),"")</f>
        <v/>
      </c>
      <c r="G2601" t="str">
        <f>IFERROR(VLOOKUP($D2601,Sheet1!$C:$G,3,FALSE),"")</f>
        <v/>
      </c>
      <c r="H2601" t="str">
        <f>IFERROR(VLOOKUP($D2601,Sheet1!$C:$G,4,FALSE),"")</f>
        <v/>
      </c>
    </row>
    <row r="2602" spans="2:8" x14ac:dyDescent="0.25">
      <c r="B2602">
        <v>46</v>
      </c>
      <c r="C2602">
        <v>1</v>
      </c>
      <c r="D2602" t="str">
        <f>INDEX(searchtable,Sheet2!B2602,Sheet2!C2602+1)</f>
        <v>C92</v>
      </c>
      <c r="E2602" t="str">
        <f>IFERROR(VLOOKUP($D2602,Sheet1!$C:$G,1,FALSE),"")</f>
        <v/>
      </c>
      <c r="F2602" t="str">
        <f>IFERROR(VLOOKUP($D2602,Sheet1!$C:$G,2,FALSE),"")</f>
        <v/>
      </c>
      <c r="G2602" t="str">
        <f>IFERROR(VLOOKUP($D2602,Sheet1!$C:$G,3,FALSE),"")</f>
        <v/>
      </c>
      <c r="H2602" t="str">
        <f>IFERROR(VLOOKUP($D2602,Sheet1!$C:$G,4,FALSE),"")</f>
        <v/>
      </c>
    </row>
    <row r="2603" spans="2:8" x14ac:dyDescent="0.25">
      <c r="B2603">
        <v>16</v>
      </c>
      <c r="C2603">
        <v>3</v>
      </c>
      <c r="D2603" t="str">
        <f>INDEX(searchtable,Sheet2!B2603,Sheet2!C2603+1)</f>
        <v>D64</v>
      </c>
      <c r="E2603" t="str">
        <f>IFERROR(VLOOKUP($D2603,Sheet1!$C:$G,1,FALSE),"")</f>
        <v/>
      </c>
      <c r="F2603" t="str">
        <f>IFERROR(VLOOKUP($D2603,Sheet1!$C:$G,2,FALSE),"")</f>
        <v/>
      </c>
      <c r="G2603" t="str">
        <f>IFERROR(VLOOKUP($D2603,Sheet1!$C:$G,3,FALSE),"")</f>
        <v/>
      </c>
      <c r="H2603" t="str">
        <f>IFERROR(VLOOKUP($D2603,Sheet1!$C:$G,4,FALSE),"")</f>
        <v/>
      </c>
    </row>
    <row r="2604" spans="2:8" x14ac:dyDescent="0.25">
      <c r="B2604">
        <v>36</v>
      </c>
      <c r="C2604">
        <v>3</v>
      </c>
      <c r="D2604" t="str">
        <f>INDEX(searchtable,Sheet2!B2604,Sheet2!C2604+1)</f>
        <v>Y144</v>
      </c>
      <c r="E2604" t="str">
        <f>IFERROR(VLOOKUP($D2604,Sheet1!$C:$G,1,FALSE),"")</f>
        <v>Y144</v>
      </c>
      <c r="F2604" t="str">
        <f>IFERROR(VLOOKUP($D2604,Sheet1!$C:$G,2,FALSE),"")</f>
        <v>F192</v>
      </c>
      <c r="G2604" t="str">
        <f>IFERROR(VLOOKUP($D2604,Sheet1!$C:$G,3,FALSE),"")</f>
        <v>L240</v>
      </c>
      <c r="H2604" t="str">
        <f>IFERROR(VLOOKUP($D2604,Sheet1!$C:$G,4,FALSE),"")</f>
        <v>Q288</v>
      </c>
    </row>
    <row r="2605" spans="2:8" x14ac:dyDescent="0.25">
      <c r="B2605">
        <v>92</v>
      </c>
      <c r="C2605">
        <v>3</v>
      </c>
      <c r="D2605" t="str">
        <f>INDEX(searchtable,Sheet2!B2605,Sheet2!C2605+1)</f>
        <v>W368</v>
      </c>
      <c r="E2605" t="str">
        <f>IFERROR(VLOOKUP($D2605,Sheet1!$C:$G,1,FALSE),"")</f>
        <v/>
      </c>
      <c r="F2605" t="str">
        <f>IFERROR(VLOOKUP($D2605,Sheet1!$C:$G,2,FALSE),"")</f>
        <v/>
      </c>
      <c r="G2605" t="str">
        <f>IFERROR(VLOOKUP($D2605,Sheet1!$C:$G,3,FALSE),"")</f>
        <v/>
      </c>
      <c r="H2605" t="str">
        <f>IFERROR(VLOOKUP($D2605,Sheet1!$C:$G,4,FALSE),"")</f>
        <v/>
      </c>
    </row>
    <row r="2606" spans="2:8" x14ac:dyDescent="0.25">
      <c r="B2606">
        <v>75</v>
      </c>
      <c r="C2606">
        <v>1</v>
      </c>
      <c r="D2606" t="str">
        <f>INDEX(searchtable,Sheet2!B2606,Sheet2!C2606+1)</f>
        <v>U150</v>
      </c>
      <c r="E2606" t="str">
        <f>IFERROR(VLOOKUP($D2606,Sheet1!$C:$G,1,FALSE),"")</f>
        <v/>
      </c>
      <c r="F2606" t="str">
        <f>IFERROR(VLOOKUP($D2606,Sheet1!$C:$G,2,FALSE),"")</f>
        <v/>
      </c>
      <c r="G2606" t="str">
        <f>IFERROR(VLOOKUP($D2606,Sheet1!$C:$G,3,FALSE),"")</f>
        <v/>
      </c>
      <c r="H2606" t="str">
        <f>IFERROR(VLOOKUP($D2606,Sheet1!$C:$G,4,FALSE),"")</f>
        <v/>
      </c>
    </row>
    <row r="2607" spans="2:8" x14ac:dyDescent="0.25">
      <c r="B2607">
        <v>98</v>
      </c>
      <c r="C2607">
        <v>1</v>
      </c>
      <c r="D2607" t="str">
        <f>INDEX(searchtable,Sheet2!B2607,Sheet2!C2607+1)</f>
        <v>T196</v>
      </c>
      <c r="E2607" t="str">
        <f>IFERROR(VLOOKUP($D2607,Sheet1!$C:$G,1,FALSE),"")</f>
        <v/>
      </c>
      <c r="F2607" t="str">
        <f>IFERROR(VLOOKUP($D2607,Sheet1!$C:$G,2,FALSE),"")</f>
        <v/>
      </c>
      <c r="G2607" t="str">
        <f>IFERROR(VLOOKUP($D2607,Sheet1!$C:$G,3,FALSE),"")</f>
        <v/>
      </c>
      <c r="H2607" t="str">
        <f>IFERROR(VLOOKUP($D2607,Sheet1!$C:$G,4,FALSE),"")</f>
        <v/>
      </c>
    </row>
    <row r="2608" spans="2:8" x14ac:dyDescent="0.25">
      <c r="B2608">
        <v>25</v>
      </c>
      <c r="C2608">
        <v>1</v>
      </c>
      <c r="D2608" t="str">
        <f>INDEX(searchtable,Sheet2!B2608,Sheet2!C2608+1)</f>
        <v>V50</v>
      </c>
      <c r="E2608" t="str">
        <f>IFERROR(VLOOKUP($D2608,Sheet1!$C:$G,1,FALSE),"")</f>
        <v/>
      </c>
      <c r="F2608" t="str">
        <f>IFERROR(VLOOKUP($D2608,Sheet1!$C:$G,2,FALSE),"")</f>
        <v/>
      </c>
      <c r="G2608" t="str">
        <f>IFERROR(VLOOKUP($D2608,Sheet1!$C:$G,3,FALSE),"")</f>
        <v/>
      </c>
      <c r="H2608" t="str">
        <f>IFERROR(VLOOKUP($D2608,Sheet1!$C:$G,4,FALSE),"")</f>
        <v/>
      </c>
    </row>
    <row r="2609" spans="2:8" x14ac:dyDescent="0.25">
      <c r="B2609">
        <v>18</v>
      </c>
      <c r="C2609">
        <v>3</v>
      </c>
      <c r="D2609" t="str">
        <f>INDEX(searchtable,Sheet2!B2609,Sheet2!C2609+1)</f>
        <v>Z72</v>
      </c>
      <c r="E2609" t="str">
        <f>IFERROR(VLOOKUP($D2609,Sheet1!$C:$G,1,FALSE),"")</f>
        <v/>
      </c>
      <c r="F2609" t="str">
        <f>IFERROR(VLOOKUP($D2609,Sheet1!$C:$G,2,FALSE),"")</f>
        <v/>
      </c>
      <c r="G2609" t="str">
        <f>IFERROR(VLOOKUP($D2609,Sheet1!$C:$G,3,FALSE),"")</f>
        <v/>
      </c>
      <c r="H2609" t="str">
        <f>IFERROR(VLOOKUP($D2609,Sheet1!$C:$G,4,FALSE),"")</f>
        <v/>
      </c>
    </row>
    <row r="2610" spans="2:8" x14ac:dyDescent="0.25">
      <c r="B2610">
        <v>6</v>
      </c>
      <c r="C2610">
        <v>2</v>
      </c>
      <c r="D2610" t="str">
        <f>INDEX(searchtable,Sheet2!B2610,Sheet2!C2610+1)</f>
        <v>K18</v>
      </c>
      <c r="E2610" t="str">
        <f>IFERROR(VLOOKUP($D2610,Sheet1!$C:$G,1,FALSE),"")</f>
        <v>K18</v>
      </c>
      <c r="F2610" t="str">
        <f>IFERROR(VLOOKUP($D2610,Sheet1!$C:$G,2,FALSE),"")</f>
        <v>O24</v>
      </c>
      <c r="G2610" t="str">
        <f>IFERROR(VLOOKUP($D2610,Sheet1!$C:$G,3,FALSE),"")</f>
        <v>V30</v>
      </c>
      <c r="H2610" t="str">
        <f>IFERROR(VLOOKUP($D2610,Sheet1!$C:$G,4,FALSE),"")</f>
        <v>Y36</v>
      </c>
    </row>
    <row r="2611" spans="2:8" x14ac:dyDescent="0.25">
      <c r="B2611">
        <v>35</v>
      </c>
      <c r="C2611">
        <v>3</v>
      </c>
      <c r="D2611" t="str">
        <f>INDEX(searchtable,Sheet2!B2611,Sheet2!C2611+1)</f>
        <v>K140</v>
      </c>
      <c r="E2611" t="str">
        <f>IFERROR(VLOOKUP($D2611,Sheet1!$C:$G,1,FALSE),"")</f>
        <v/>
      </c>
      <c r="F2611" t="str">
        <f>IFERROR(VLOOKUP($D2611,Sheet1!$C:$G,2,FALSE),"")</f>
        <v/>
      </c>
      <c r="G2611" t="str">
        <f>IFERROR(VLOOKUP($D2611,Sheet1!$C:$G,3,FALSE),"")</f>
        <v/>
      </c>
      <c r="H2611" t="str">
        <f>IFERROR(VLOOKUP($D2611,Sheet1!$C:$G,4,FALSE),"")</f>
        <v/>
      </c>
    </row>
    <row r="2612" spans="2:8" x14ac:dyDescent="0.25">
      <c r="B2612">
        <v>26</v>
      </c>
      <c r="C2612">
        <v>2</v>
      </c>
      <c r="D2612" t="str">
        <f>INDEX(searchtable,Sheet2!B2612,Sheet2!C2612+1)</f>
        <v>H78</v>
      </c>
      <c r="E2612" t="str">
        <f>IFERROR(VLOOKUP($D2612,Sheet1!$C:$G,1,FALSE),"")</f>
        <v>H78</v>
      </c>
      <c r="F2612" t="str">
        <f>IFERROR(VLOOKUP($D2612,Sheet1!$C:$G,2,FALSE),"")</f>
        <v>W104</v>
      </c>
      <c r="G2612" t="str">
        <f>IFERROR(VLOOKUP($D2612,Sheet1!$C:$G,3,FALSE),"")</f>
        <v>Q130</v>
      </c>
      <c r="H2612" t="str">
        <f>IFERROR(VLOOKUP($D2612,Sheet1!$C:$G,4,FALSE),"")</f>
        <v>H156</v>
      </c>
    </row>
    <row r="2613" spans="2:8" x14ac:dyDescent="0.25">
      <c r="B2613">
        <v>28</v>
      </c>
      <c r="C2613">
        <v>3</v>
      </c>
      <c r="D2613" t="str">
        <f>INDEX(searchtable,Sheet2!B2613,Sheet2!C2613+1)</f>
        <v>J112</v>
      </c>
      <c r="E2613" t="str">
        <f>IFERROR(VLOOKUP($D2613,Sheet1!$C:$G,1,FALSE),"")</f>
        <v/>
      </c>
      <c r="F2613" t="str">
        <f>IFERROR(VLOOKUP($D2613,Sheet1!$C:$G,2,FALSE),"")</f>
        <v/>
      </c>
      <c r="G2613" t="str">
        <f>IFERROR(VLOOKUP($D2613,Sheet1!$C:$G,3,FALSE),"")</f>
        <v/>
      </c>
      <c r="H2613" t="str">
        <f>IFERROR(VLOOKUP($D2613,Sheet1!$C:$G,4,FALSE),"")</f>
        <v/>
      </c>
    </row>
    <row r="2614" spans="2:8" x14ac:dyDescent="0.25">
      <c r="B2614">
        <v>72</v>
      </c>
      <c r="C2614">
        <v>1</v>
      </c>
      <c r="D2614" t="str">
        <f>INDEX(searchtable,Sheet2!B2614,Sheet2!C2614+1)</f>
        <v>Y144</v>
      </c>
      <c r="E2614" t="str">
        <f>IFERROR(VLOOKUP($D2614,Sheet1!$C:$G,1,FALSE),"")</f>
        <v>Y144</v>
      </c>
      <c r="F2614" t="str">
        <f>IFERROR(VLOOKUP($D2614,Sheet1!$C:$G,2,FALSE),"")</f>
        <v>F192</v>
      </c>
      <c r="G2614" t="str">
        <f>IFERROR(VLOOKUP($D2614,Sheet1!$C:$G,3,FALSE),"")</f>
        <v>L240</v>
      </c>
      <c r="H2614" t="str">
        <f>IFERROR(VLOOKUP($D2614,Sheet1!$C:$G,4,FALSE),"")</f>
        <v>Q288</v>
      </c>
    </row>
    <row r="2615" spans="2:8" x14ac:dyDescent="0.25">
      <c r="B2615">
        <v>46</v>
      </c>
      <c r="C2615">
        <v>2</v>
      </c>
      <c r="D2615" t="str">
        <f>INDEX(searchtable,Sheet2!B2615,Sheet2!C2615+1)</f>
        <v>S138</v>
      </c>
      <c r="E2615" t="str">
        <f>IFERROR(VLOOKUP($D2615,Sheet1!$C:$G,1,FALSE),"")</f>
        <v>S138</v>
      </c>
      <c r="F2615" t="str">
        <f>IFERROR(VLOOKUP($D2615,Sheet1!$C:$G,2,FALSE),"")</f>
        <v>B184</v>
      </c>
      <c r="G2615" t="str">
        <f>IFERROR(VLOOKUP($D2615,Sheet1!$C:$G,3,FALSE),"")</f>
        <v>P230</v>
      </c>
      <c r="H2615" t="str">
        <f>IFERROR(VLOOKUP($D2615,Sheet1!$C:$G,4,FALSE),"")</f>
        <v>G276</v>
      </c>
    </row>
    <row r="2616" spans="2:8" x14ac:dyDescent="0.25">
      <c r="B2616">
        <v>16</v>
      </c>
      <c r="C2616">
        <v>2</v>
      </c>
      <c r="D2616" t="str">
        <f>INDEX(searchtable,Sheet2!B2616,Sheet2!C2616+1)</f>
        <v>I48</v>
      </c>
      <c r="E2616" t="str">
        <f>IFERROR(VLOOKUP($D2616,Sheet1!$C:$G,1,FALSE),"")</f>
        <v>I48</v>
      </c>
      <c r="F2616" t="str">
        <f>IFERROR(VLOOKUP($D2616,Sheet1!$C:$G,2,FALSE),"")</f>
        <v>D64</v>
      </c>
      <c r="G2616" t="str">
        <f>IFERROR(VLOOKUP($D2616,Sheet1!$C:$G,3,FALSE),"")</f>
        <v>A80</v>
      </c>
      <c r="H2616" t="str">
        <f>IFERROR(VLOOKUP($D2616,Sheet1!$C:$G,4,FALSE),"")</f>
        <v>T96</v>
      </c>
    </row>
    <row r="2617" spans="2:8" x14ac:dyDescent="0.25">
      <c r="B2617">
        <v>87</v>
      </c>
      <c r="C2617">
        <v>1</v>
      </c>
      <c r="D2617" t="str">
        <f>INDEX(searchtable,Sheet2!B2617,Sheet2!C2617+1)</f>
        <v>H174</v>
      </c>
      <c r="E2617" t="str">
        <f>IFERROR(VLOOKUP($D2617,Sheet1!$C:$G,1,FALSE),"")</f>
        <v/>
      </c>
      <c r="F2617" t="str">
        <f>IFERROR(VLOOKUP($D2617,Sheet1!$C:$G,2,FALSE),"")</f>
        <v/>
      </c>
      <c r="G2617" t="str">
        <f>IFERROR(VLOOKUP($D2617,Sheet1!$C:$G,3,FALSE),"")</f>
        <v/>
      </c>
      <c r="H2617" t="str">
        <f>IFERROR(VLOOKUP($D2617,Sheet1!$C:$G,4,FALSE),"")</f>
        <v/>
      </c>
    </row>
    <row r="2618" spans="2:8" x14ac:dyDescent="0.25">
      <c r="B2618">
        <v>45</v>
      </c>
      <c r="C2618">
        <v>1</v>
      </c>
      <c r="D2618" t="str">
        <f>INDEX(searchtable,Sheet2!B2618,Sheet2!C2618+1)</f>
        <v>J90</v>
      </c>
      <c r="E2618" t="str">
        <f>IFERROR(VLOOKUP($D2618,Sheet1!$C:$G,1,FALSE),"")</f>
        <v/>
      </c>
      <c r="F2618" t="str">
        <f>IFERROR(VLOOKUP($D2618,Sheet1!$C:$G,2,FALSE),"")</f>
        <v/>
      </c>
      <c r="G2618" t="str">
        <f>IFERROR(VLOOKUP($D2618,Sheet1!$C:$G,3,FALSE),"")</f>
        <v/>
      </c>
      <c r="H2618" t="str">
        <f>IFERROR(VLOOKUP($D2618,Sheet1!$C:$G,4,FALSE),"")</f>
        <v/>
      </c>
    </row>
    <row r="2619" spans="2:8" x14ac:dyDescent="0.25">
      <c r="B2619">
        <v>14</v>
      </c>
      <c r="C2619">
        <v>3</v>
      </c>
      <c r="D2619" t="str">
        <f>INDEX(searchtable,Sheet2!B2619,Sheet2!C2619+1)</f>
        <v>A56</v>
      </c>
      <c r="E2619" t="str">
        <f>IFERROR(VLOOKUP($D2619,Sheet1!$C:$G,1,FALSE),"")</f>
        <v/>
      </c>
      <c r="F2619" t="str">
        <f>IFERROR(VLOOKUP($D2619,Sheet1!$C:$G,2,FALSE),"")</f>
        <v/>
      </c>
      <c r="G2619" t="str">
        <f>IFERROR(VLOOKUP($D2619,Sheet1!$C:$G,3,FALSE),"")</f>
        <v/>
      </c>
      <c r="H2619" t="str">
        <f>IFERROR(VLOOKUP($D2619,Sheet1!$C:$G,4,FALSE),"")</f>
        <v/>
      </c>
    </row>
    <row r="2620" spans="2:8" x14ac:dyDescent="0.25">
      <c r="B2620">
        <v>49</v>
      </c>
      <c r="C2620">
        <v>3</v>
      </c>
      <c r="D2620" t="str">
        <f>INDEX(searchtable,Sheet2!B2620,Sheet2!C2620+1)</f>
        <v>Q196</v>
      </c>
      <c r="E2620" t="str">
        <f>IFERROR(VLOOKUP($D2620,Sheet1!$C:$G,1,FALSE),"")</f>
        <v/>
      </c>
      <c r="F2620" t="str">
        <f>IFERROR(VLOOKUP($D2620,Sheet1!$C:$G,2,FALSE),"")</f>
        <v/>
      </c>
      <c r="G2620" t="str">
        <f>IFERROR(VLOOKUP($D2620,Sheet1!$C:$G,3,FALSE),"")</f>
        <v/>
      </c>
      <c r="H2620" t="str">
        <f>IFERROR(VLOOKUP($D2620,Sheet1!$C:$G,4,FALSE),"")</f>
        <v/>
      </c>
    </row>
    <row r="2621" spans="2:8" x14ac:dyDescent="0.25">
      <c r="B2621">
        <v>90</v>
      </c>
      <c r="C2621">
        <v>2</v>
      </c>
      <c r="D2621" t="str">
        <f>INDEX(searchtable,Sheet2!B2621,Sheet2!C2621+1)</f>
        <v>J270</v>
      </c>
      <c r="E2621" t="str">
        <f>IFERROR(VLOOKUP($D2621,Sheet1!$C:$G,1,FALSE),"")</f>
        <v>J270</v>
      </c>
      <c r="F2621" t="str">
        <f>IFERROR(VLOOKUP($D2621,Sheet1!$C:$G,2,FALSE),"")</f>
        <v>W360</v>
      </c>
      <c r="G2621" t="str">
        <f>IFERROR(VLOOKUP($D2621,Sheet1!$C:$G,3,FALSE),"")</f>
        <v>H450</v>
      </c>
      <c r="H2621" t="str">
        <f>IFERROR(VLOOKUP($D2621,Sheet1!$C:$G,4,FALSE),"")</f>
        <v>T540</v>
      </c>
    </row>
    <row r="2622" spans="2:8" x14ac:dyDescent="0.25">
      <c r="B2622">
        <v>25</v>
      </c>
      <c r="C2622">
        <v>3</v>
      </c>
      <c r="D2622" t="str">
        <f>INDEX(searchtable,Sheet2!B2622,Sheet2!C2622+1)</f>
        <v>T100</v>
      </c>
      <c r="E2622" t="str">
        <f>IFERROR(VLOOKUP($D2622,Sheet1!$C:$G,1,FALSE),"")</f>
        <v/>
      </c>
      <c r="F2622" t="str">
        <f>IFERROR(VLOOKUP($D2622,Sheet1!$C:$G,2,FALSE),"")</f>
        <v/>
      </c>
      <c r="G2622" t="str">
        <f>IFERROR(VLOOKUP($D2622,Sheet1!$C:$G,3,FALSE),"")</f>
        <v/>
      </c>
      <c r="H2622" t="str">
        <f>IFERROR(VLOOKUP($D2622,Sheet1!$C:$G,4,FALSE),"")</f>
        <v/>
      </c>
    </row>
    <row r="2623" spans="2:8" x14ac:dyDescent="0.25">
      <c r="B2623">
        <v>57</v>
      </c>
      <c r="C2623">
        <v>1</v>
      </c>
      <c r="D2623" t="str">
        <f>INDEX(searchtable,Sheet2!B2623,Sheet2!C2623+1)</f>
        <v>R114</v>
      </c>
      <c r="E2623" t="str">
        <f>IFERROR(VLOOKUP($D2623,Sheet1!$C:$G,1,FALSE),"")</f>
        <v/>
      </c>
      <c r="F2623" t="str">
        <f>IFERROR(VLOOKUP($D2623,Sheet1!$C:$G,2,FALSE),"")</f>
        <v/>
      </c>
      <c r="G2623" t="str">
        <f>IFERROR(VLOOKUP($D2623,Sheet1!$C:$G,3,FALSE),"")</f>
        <v/>
      </c>
      <c r="H2623" t="str">
        <f>IFERROR(VLOOKUP($D2623,Sheet1!$C:$G,4,FALSE),"")</f>
        <v/>
      </c>
    </row>
    <row r="2624" spans="2:8" x14ac:dyDescent="0.25">
      <c r="B2624">
        <v>54</v>
      </c>
      <c r="C2624">
        <v>3</v>
      </c>
      <c r="D2624" t="str">
        <f>INDEX(searchtable,Sheet2!B2624,Sheet2!C2624+1)</f>
        <v>Y216</v>
      </c>
      <c r="E2624" t="str">
        <f>IFERROR(VLOOKUP($D2624,Sheet1!$C:$G,1,FALSE),"")</f>
        <v/>
      </c>
      <c r="F2624" t="str">
        <f>IFERROR(VLOOKUP($D2624,Sheet1!$C:$G,2,FALSE),"")</f>
        <v/>
      </c>
      <c r="G2624" t="str">
        <f>IFERROR(VLOOKUP($D2624,Sheet1!$C:$G,3,FALSE),"")</f>
        <v/>
      </c>
      <c r="H2624" t="str">
        <f>IFERROR(VLOOKUP($D2624,Sheet1!$C:$G,4,FALSE),"")</f>
        <v/>
      </c>
    </row>
    <row r="2625" spans="2:8" x14ac:dyDescent="0.25">
      <c r="B2625">
        <v>83</v>
      </c>
      <c r="C2625">
        <v>3</v>
      </c>
      <c r="D2625" t="str">
        <f>INDEX(searchtable,Sheet2!B2625,Sheet2!C2625+1)</f>
        <v>J332</v>
      </c>
      <c r="E2625" t="str">
        <f>IFERROR(VLOOKUP($D2625,Sheet1!$C:$G,1,FALSE),"")</f>
        <v/>
      </c>
      <c r="F2625" t="str">
        <f>IFERROR(VLOOKUP($D2625,Sheet1!$C:$G,2,FALSE),"")</f>
        <v/>
      </c>
      <c r="G2625" t="str">
        <f>IFERROR(VLOOKUP($D2625,Sheet1!$C:$G,3,FALSE),"")</f>
        <v/>
      </c>
      <c r="H2625" t="str">
        <f>IFERROR(VLOOKUP($D2625,Sheet1!$C:$G,4,FALSE),"")</f>
        <v/>
      </c>
    </row>
    <row r="2626" spans="2:8" x14ac:dyDescent="0.25">
      <c r="B2626">
        <v>78</v>
      </c>
      <c r="C2626">
        <v>2</v>
      </c>
      <c r="D2626" t="str">
        <f>INDEX(searchtable,Sheet2!B2626,Sheet2!C2626+1)</f>
        <v>H234</v>
      </c>
      <c r="E2626" t="str">
        <f>IFERROR(VLOOKUP($D2626,Sheet1!$C:$G,1,FALSE),"")</f>
        <v>H234</v>
      </c>
      <c r="F2626" t="str">
        <f>IFERROR(VLOOKUP($D2626,Sheet1!$C:$G,2,FALSE),"")</f>
        <v>D312</v>
      </c>
      <c r="G2626" t="str">
        <f>IFERROR(VLOOKUP($D2626,Sheet1!$C:$G,3,FALSE),"")</f>
        <v>N390</v>
      </c>
      <c r="H2626" t="str">
        <f>IFERROR(VLOOKUP($D2626,Sheet1!$C:$G,4,FALSE),"")</f>
        <v>P468</v>
      </c>
    </row>
    <row r="2627" spans="2:8" x14ac:dyDescent="0.25">
      <c r="B2627">
        <v>39</v>
      </c>
      <c r="C2627">
        <v>2</v>
      </c>
      <c r="D2627" t="str">
        <f>INDEX(searchtable,Sheet2!B2627,Sheet2!C2627+1)</f>
        <v>N117</v>
      </c>
      <c r="E2627" t="str">
        <f>IFERROR(VLOOKUP($D2627,Sheet1!$C:$G,1,FALSE),"")</f>
        <v>N117</v>
      </c>
      <c r="F2627" t="str">
        <f>IFERROR(VLOOKUP($D2627,Sheet1!$C:$G,2,FALSE),"")</f>
        <v>S156</v>
      </c>
      <c r="G2627" t="str">
        <f>IFERROR(VLOOKUP($D2627,Sheet1!$C:$G,3,FALSE),"")</f>
        <v>T195</v>
      </c>
      <c r="H2627" t="str">
        <f>IFERROR(VLOOKUP($D2627,Sheet1!$C:$G,4,FALSE),"")</f>
        <v>P234</v>
      </c>
    </row>
    <row r="2628" spans="2:8" x14ac:dyDescent="0.25">
      <c r="B2628">
        <v>92</v>
      </c>
      <c r="C2628">
        <v>1</v>
      </c>
      <c r="D2628" t="str">
        <f>INDEX(searchtable,Sheet2!B2628,Sheet2!C2628+1)</f>
        <v>I184</v>
      </c>
      <c r="E2628" t="str">
        <f>IFERROR(VLOOKUP($D2628,Sheet1!$C:$G,1,FALSE),"")</f>
        <v/>
      </c>
      <c r="F2628" t="str">
        <f>IFERROR(VLOOKUP($D2628,Sheet1!$C:$G,2,FALSE),"")</f>
        <v/>
      </c>
      <c r="G2628" t="str">
        <f>IFERROR(VLOOKUP($D2628,Sheet1!$C:$G,3,FALSE),"")</f>
        <v/>
      </c>
      <c r="H2628" t="str">
        <f>IFERROR(VLOOKUP($D2628,Sheet1!$C:$G,4,FALSE),"")</f>
        <v/>
      </c>
    </row>
    <row r="2629" spans="2:8" x14ac:dyDescent="0.25">
      <c r="B2629">
        <v>80</v>
      </c>
      <c r="C2629">
        <v>2</v>
      </c>
      <c r="D2629" t="str">
        <f>INDEX(searchtable,Sheet2!B2629,Sheet2!C2629+1)</f>
        <v>M240</v>
      </c>
      <c r="E2629" t="str">
        <f>IFERROR(VLOOKUP($D2629,Sheet1!$C:$G,1,FALSE),"")</f>
        <v>M240</v>
      </c>
      <c r="F2629" t="str">
        <f>IFERROR(VLOOKUP($D2629,Sheet1!$C:$G,2,FALSE),"")</f>
        <v>X320</v>
      </c>
      <c r="G2629" t="str">
        <f>IFERROR(VLOOKUP($D2629,Sheet1!$C:$G,3,FALSE),"")</f>
        <v>J400</v>
      </c>
      <c r="H2629" t="str">
        <f>IFERROR(VLOOKUP($D2629,Sheet1!$C:$G,4,FALSE),"")</f>
        <v>T480</v>
      </c>
    </row>
    <row r="2630" spans="2:8" x14ac:dyDescent="0.25">
      <c r="B2630">
        <v>12</v>
      </c>
      <c r="C2630">
        <v>1</v>
      </c>
      <c r="D2630" t="str">
        <f>INDEX(searchtable,Sheet2!B2630,Sheet2!C2630+1)</f>
        <v>C24</v>
      </c>
      <c r="E2630" t="str">
        <f>IFERROR(VLOOKUP($D2630,Sheet1!$C:$G,1,FALSE),"")</f>
        <v/>
      </c>
      <c r="F2630" t="str">
        <f>IFERROR(VLOOKUP($D2630,Sheet1!$C:$G,2,FALSE),"")</f>
        <v/>
      </c>
      <c r="G2630" t="str">
        <f>IFERROR(VLOOKUP($D2630,Sheet1!$C:$G,3,FALSE),"")</f>
        <v/>
      </c>
      <c r="H2630" t="str">
        <f>IFERROR(VLOOKUP($D2630,Sheet1!$C:$G,4,FALSE),"")</f>
        <v/>
      </c>
    </row>
    <row r="2631" spans="2:8" x14ac:dyDescent="0.25">
      <c r="B2631">
        <v>84</v>
      </c>
      <c r="C2631">
        <v>2</v>
      </c>
      <c r="D2631" t="str">
        <f>INDEX(searchtable,Sheet2!B2631,Sheet2!C2631+1)</f>
        <v>C252</v>
      </c>
      <c r="E2631" t="str">
        <f>IFERROR(VLOOKUP($D2631,Sheet1!$C:$G,1,FALSE),"")</f>
        <v>C252</v>
      </c>
      <c r="F2631" t="str">
        <f>IFERROR(VLOOKUP($D2631,Sheet1!$C:$G,2,FALSE),"")</f>
        <v>N336</v>
      </c>
      <c r="G2631" t="str">
        <f>IFERROR(VLOOKUP($D2631,Sheet1!$C:$G,3,FALSE),"")</f>
        <v>O420</v>
      </c>
      <c r="H2631" t="str">
        <f>IFERROR(VLOOKUP($D2631,Sheet1!$C:$G,4,FALSE),"")</f>
        <v>C504</v>
      </c>
    </row>
    <row r="2632" spans="2:8" x14ac:dyDescent="0.25">
      <c r="B2632">
        <v>92</v>
      </c>
      <c r="C2632">
        <v>3</v>
      </c>
      <c r="D2632" t="str">
        <f>INDEX(searchtable,Sheet2!B2632,Sheet2!C2632+1)</f>
        <v>W368</v>
      </c>
      <c r="E2632" t="str">
        <f>IFERROR(VLOOKUP($D2632,Sheet1!$C:$G,1,FALSE),"")</f>
        <v/>
      </c>
      <c r="F2632" t="str">
        <f>IFERROR(VLOOKUP($D2632,Sheet1!$C:$G,2,FALSE),"")</f>
        <v/>
      </c>
      <c r="G2632" t="str">
        <f>IFERROR(VLOOKUP($D2632,Sheet1!$C:$G,3,FALSE),"")</f>
        <v/>
      </c>
      <c r="H2632" t="str">
        <f>IFERROR(VLOOKUP($D2632,Sheet1!$C:$G,4,FALSE),"")</f>
        <v/>
      </c>
    </row>
    <row r="2633" spans="2:8" x14ac:dyDescent="0.25">
      <c r="B2633">
        <v>18</v>
      </c>
      <c r="C2633">
        <v>1</v>
      </c>
      <c r="D2633" t="str">
        <f>INDEX(searchtable,Sheet2!B2633,Sheet2!C2633+1)</f>
        <v>B36</v>
      </c>
      <c r="E2633" t="str">
        <f>IFERROR(VLOOKUP($D2633,Sheet1!$C:$G,1,FALSE),"")</f>
        <v/>
      </c>
      <c r="F2633" t="str">
        <f>IFERROR(VLOOKUP($D2633,Sheet1!$C:$G,2,FALSE),"")</f>
        <v/>
      </c>
      <c r="G2633" t="str">
        <f>IFERROR(VLOOKUP($D2633,Sheet1!$C:$G,3,FALSE),"")</f>
        <v/>
      </c>
      <c r="H2633" t="str">
        <f>IFERROR(VLOOKUP($D2633,Sheet1!$C:$G,4,FALSE),"")</f>
        <v/>
      </c>
    </row>
    <row r="2634" spans="2:8" x14ac:dyDescent="0.25">
      <c r="B2634">
        <v>69</v>
      </c>
      <c r="C2634">
        <v>1</v>
      </c>
      <c r="D2634" t="str">
        <f>INDEX(searchtable,Sheet2!B2634,Sheet2!C2634+1)</f>
        <v>B138</v>
      </c>
      <c r="E2634" t="str">
        <f>IFERROR(VLOOKUP($D2634,Sheet1!$C:$G,1,FALSE),"")</f>
        <v/>
      </c>
      <c r="F2634" t="str">
        <f>IFERROR(VLOOKUP($D2634,Sheet1!$C:$G,2,FALSE),"")</f>
        <v/>
      </c>
      <c r="G2634" t="str">
        <f>IFERROR(VLOOKUP($D2634,Sheet1!$C:$G,3,FALSE),"")</f>
        <v/>
      </c>
      <c r="H2634" t="str">
        <f>IFERROR(VLOOKUP($D2634,Sheet1!$C:$G,4,FALSE),"")</f>
        <v/>
      </c>
    </row>
    <row r="2635" spans="2:8" x14ac:dyDescent="0.25">
      <c r="B2635">
        <v>15</v>
      </c>
      <c r="C2635">
        <v>2</v>
      </c>
      <c r="D2635" t="str">
        <f>INDEX(searchtable,Sheet2!B2635,Sheet2!C2635+1)</f>
        <v>A45</v>
      </c>
      <c r="E2635" t="str">
        <f>IFERROR(VLOOKUP($D2635,Sheet1!$C:$G,1,FALSE),"")</f>
        <v>A45</v>
      </c>
      <c r="F2635" t="str">
        <f>IFERROR(VLOOKUP($D2635,Sheet1!$C:$G,2,FALSE),"")</f>
        <v>J60</v>
      </c>
      <c r="G2635" t="str">
        <f>IFERROR(VLOOKUP($D2635,Sheet1!$C:$G,3,FALSE),"")</f>
        <v>X75</v>
      </c>
      <c r="H2635" t="str">
        <f>IFERROR(VLOOKUP($D2635,Sheet1!$C:$G,4,FALSE),"")</f>
        <v>V90</v>
      </c>
    </row>
    <row r="2636" spans="2:8" x14ac:dyDescent="0.25">
      <c r="B2636">
        <v>13</v>
      </c>
      <c r="C2636">
        <v>1</v>
      </c>
      <c r="D2636" t="str">
        <f>INDEX(searchtable,Sheet2!B2636,Sheet2!C2636+1)</f>
        <v>D26</v>
      </c>
      <c r="E2636" t="str">
        <f>IFERROR(VLOOKUP($D2636,Sheet1!$C:$G,1,FALSE),"")</f>
        <v/>
      </c>
      <c r="F2636" t="str">
        <f>IFERROR(VLOOKUP($D2636,Sheet1!$C:$G,2,FALSE),"")</f>
        <v/>
      </c>
      <c r="G2636" t="str">
        <f>IFERROR(VLOOKUP($D2636,Sheet1!$C:$G,3,FALSE),"")</f>
        <v/>
      </c>
      <c r="H2636" t="str">
        <f>IFERROR(VLOOKUP($D2636,Sheet1!$C:$G,4,FALSE),"")</f>
        <v/>
      </c>
    </row>
    <row r="2637" spans="2:8" x14ac:dyDescent="0.25">
      <c r="B2637">
        <v>44</v>
      </c>
      <c r="C2637">
        <v>2</v>
      </c>
      <c r="D2637" t="str">
        <f>INDEX(searchtable,Sheet2!B2637,Sheet2!C2637+1)</f>
        <v>V132</v>
      </c>
      <c r="E2637" t="str">
        <f>IFERROR(VLOOKUP($D2637,Sheet1!$C:$G,1,FALSE),"")</f>
        <v>V132</v>
      </c>
      <c r="F2637" t="str">
        <f>IFERROR(VLOOKUP($D2637,Sheet1!$C:$G,2,FALSE),"")</f>
        <v>G176</v>
      </c>
      <c r="G2637" t="str">
        <f>IFERROR(VLOOKUP($D2637,Sheet1!$C:$G,3,FALSE),"")</f>
        <v>D220</v>
      </c>
      <c r="H2637" t="str">
        <f>IFERROR(VLOOKUP($D2637,Sheet1!$C:$G,4,FALSE),"")</f>
        <v>W264</v>
      </c>
    </row>
    <row r="2638" spans="2:8" x14ac:dyDescent="0.25">
      <c r="B2638">
        <v>85</v>
      </c>
      <c r="C2638">
        <v>3</v>
      </c>
      <c r="D2638" t="str">
        <f>INDEX(searchtable,Sheet2!B2638,Sheet2!C2638+1)</f>
        <v>O340</v>
      </c>
      <c r="E2638" t="str">
        <f>IFERROR(VLOOKUP($D2638,Sheet1!$C:$G,1,FALSE),"")</f>
        <v/>
      </c>
      <c r="F2638" t="str">
        <f>IFERROR(VLOOKUP($D2638,Sheet1!$C:$G,2,FALSE),"")</f>
        <v/>
      </c>
      <c r="G2638" t="str">
        <f>IFERROR(VLOOKUP($D2638,Sheet1!$C:$G,3,FALSE),"")</f>
        <v/>
      </c>
      <c r="H2638" t="str">
        <f>IFERROR(VLOOKUP($D2638,Sheet1!$C:$G,4,FALSE),"")</f>
        <v/>
      </c>
    </row>
    <row r="2639" spans="2:8" x14ac:dyDescent="0.25">
      <c r="B2639">
        <v>93</v>
      </c>
      <c r="C2639">
        <v>1</v>
      </c>
      <c r="D2639" t="str">
        <f>INDEX(searchtable,Sheet2!B2639,Sheet2!C2639+1)</f>
        <v>L186</v>
      </c>
      <c r="E2639" t="str">
        <f>IFERROR(VLOOKUP($D2639,Sheet1!$C:$G,1,FALSE),"")</f>
        <v/>
      </c>
      <c r="F2639" t="str">
        <f>IFERROR(VLOOKUP($D2639,Sheet1!$C:$G,2,FALSE),"")</f>
        <v/>
      </c>
      <c r="G2639" t="str">
        <f>IFERROR(VLOOKUP($D2639,Sheet1!$C:$G,3,FALSE),"")</f>
        <v/>
      </c>
      <c r="H2639" t="str">
        <f>IFERROR(VLOOKUP($D2639,Sheet1!$C:$G,4,FALSE),"")</f>
        <v/>
      </c>
    </row>
    <row r="2640" spans="2:8" x14ac:dyDescent="0.25">
      <c r="B2640">
        <v>30</v>
      </c>
      <c r="C2640">
        <v>2</v>
      </c>
      <c r="D2640" t="str">
        <f>INDEX(searchtable,Sheet2!B2640,Sheet2!C2640+1)</f>
        <v>R90</v>
      </c>
      <c r="E2640" t="str">
        <f>IFERROR(VLOOKUP($D2640,Sheet1!$C:$G,1,FALSE),"")</f>
        <v>R90</v>
      </c>
      <c r="F2640" t="str">
        <f>IFERROR(VLOOKUP($D2640,Sheet1!$C:$G,2,FALSE),"")</f>
        <v>W120</v>
      </c>
      <c r="G2640" t="str">
        <f>IFERROR(VLOOKUP($D2640,Sheet1!$C:$G,3,FALSE),"")</f>
        <v>F150</v>
      </c>
      <c r="H2640" t="str">
        <f>IFERROR(VLOOKUP($D2640,Sheet1!$C:$G,4,FALSE),"")</f>
        <v>D180</v>
      </c>
    </row>
    <row r="2641" spans="2:8" x14ac:dyDescent="0.25">
      <c r="B2641">
        <v>86</v>
      </c>
      <c r="C2641">
        <v>2</v>
      </c>
      <c r="D2641" t="str">
        <f>INDEX(searchtable,Sheet2!B2641,Sheet2!C2641+1)</f>
        <v>A258</v>
      </c>
      <c r="E2641" t="str">
        <f>IFERROR(VLOOKUP($D2641,Sheet1!$C:$G,1,FALSE),"")</f>
        <v>A258</v>
      </c>
      <c r="F2641" t="str">
        <f>IFERROR(VLOOKUP($D2641,Sheet1!$C:$G,2,FALSE),"")</f>
        <v>Z344</v>
      </c>
      <c r="G2641" t="str">
        <f>IFERROR(VLOOKUP($D2641,Sheet1!$C:$G,3,FALSE),"")</f>
        <v>H430</v>
      </c>
      <c r="H2641" t="str">
        <f>IFERROR(VLOOKUP($D2641,Sheet1!$C:$G,4,FALSE),"")</f>
        <v>M516</v>
      </c>
    </row>
    <row r="2642" spans="2:8" x14ac:dyDescent="0.25">
      <c r="B2642">
        <v>72</v>
      </c>
      <c r="C2642">
        <v>1</v>
      </c>
      <c r="D2642" t="str">
        <f>INDEX(searchtable,Sheet2!B2642,Sheet2!C2642+1)</f>
        <v>Y144</v>
      </c>
      <c r="E2642" t="str">
        <f>IFERROR(VLOOKUP($D2642,Sheet1!$C:$G,1,FALSE),"")</f>
        <v>Y144</v>
      </c>
      <c r="F2642" t="str">
        <f>IFERROR(VLOOKUP($D2642,Sheet1!$C:$G,2,FALSE),"")</f>
        <v>F192</v>
      </c>
      <c r="G2642" t="str">
        <f>IFERROR(VLOOKUP($D2642,Sheet1!$C:$G,3,FALSE),"")</f>
        <v>L240</v>
      </c>
      <c r="H2642" t="str">
        <f>IFERROR(VLOOKUP($D2642,Sheet1!$C:$G,4,FALSE),"")</f>
        <v>Q288</v>
      </c>
    </row>
    <row r="2643" spans="2:8" x14ac:dyDescent="0.25">
      <c r="B2643">
        <v>45</v>
      </c>
      <c r="C2643">
        <v>2</v>
      </c>
      <c r="D2643" t="str">
        <f>INDEX(searchtable,Sheet2!B2643,Sheet2!C2643+1)</f>
        <v>R135</v>
      </c>
      <c r="E2643" t="str">
        <f>IFERROR(VLOOKUP($D2643,Sheet1!$C:$G,1,FALSE),"")</f>
        <v>R135</v>
      </c>
      <c r="F2643" t="str">
        <f>IFERROR(VLOOKUP($D2643,Sheet1!$C:$G,2,FALSE),"")</f>
        <v>S180</v>
      </c>
      <c r="G2643" t="str">
        <f>IFERROR(VLOOKUP($D2643,Sheet1!$C:$G,3,FALSE),"")</f>
        <v>B225</v>
      </c>
      <c r="H2643" t="str">
        <f>IFERROR(VLOOKUP($D2643,Sheet1!$C:$G,4,FALSE),"")</f>
        <v>I270</v>
      </c>
    </row>
    <row r="2644" spans="2:8" x14ac:dyDescent="0.25">
      <c r="B2644">
        <v>66</v>
      </c>
      <c r="C2644">
        <v>2</v>
      </c>
      <c r="D2644" t="str">
        <f>INDEX(searchtable,Sheet2!B2644,Sheet2!C2644+1)</f>
        <v>G198</v>
      </c>
      <c r="E2644" t="str">
        <f>IFERROR(VLOOKUP($D2644,Sheet1!$C:$G,1,FALSE),"")</f>
        <v>G198</v>
      </c>
      <c r="F2644" t="str">
        <f>IFERROR(VLOOKUP($D2644,Sheet1!$C:$G,2,FALSE),"")</f>
        <v>U264</v>
      </c>
      <c r="G2644" t="str">
        <f>IFERROR(VLOOKUP($D2644,Sheet1!$C:$G,3,FALSE),"")</f>
        <v>A330</v>
      </c>
      <c r="H2644" t="str">
        <f>IFERROR(VLOOKUP($D2644,Sheet1!$C:$G,4,FALSE),"")</f>
        <v>S396</v>
      </c>
    </row>
    <row r="2645" spans="2:8" x14ac:dyDescent="0.25">
      <c r="B2645">
        <v>66</v>
      </c>
      <c r="C2645">
        <v>2</v>
      </c>
      <c r="D2645" t="str">
        <f>INDEX(searchtable,Sheet2!B2645,Sheet2!C2645+1)</f>
        <v>G198</v>
      </c>
      <c r="E2645" t="str">
        <f>IFERROR(VLOOKUP($D2645,Sheet1!$C:$G,1,FALSE),"")</f>
        <v>G198</v>
      </c>
      <c r="F2645" t="str">
        <f>IFERROR(VLOOKUP($D2645,Sheet1!$C:$G,2,FALSE),"")</f>
        <v>U264</v>
      </c>
      <c r="G2645" t="str">
        <f>IFERROR(VLOOKUP($D2645,Sheet1!$C:$G,3,FALSE),"")</f>
        <v>A330</v>
      </c>
      <c r="H2645" t="str">
        <f>IFERROR(VLOOKUP($D2645,Sheet1!$C:$G,4,FALSE),"")</f>
        <v>S396</v>
      </c>
    </row>
    <row r="2646" spans="2:8" x14ac:dyDescent="0.25">
      <c r="B2646">
        <v>50</v>
      </c>
      <c r="C2646">
        <v>1</v>
      </c>
      <c r="D2646" t="str">
        <f>INDEX(searchtable,Sheet2!B2646,Sheet2!C2646+1)</f>
        <v>E100</v>
      </c>
      <c r="E2646" t="str">
        <f>IFERROR(VLOOKUP($D2646,Sheet1!$C:$G,1,FALSE),"")</f>
        <v/>
      </c>
      <c r="F2646" t="str">
        <f>IFERROR(VLOOKUP($D2646,Sheet1!$C:$G,2,FALSE),"")</f>
        <v/>
      </c>
      <c r="G2646" t="str">
        <f>IFERROR(VLOOKUP($D2646,Sheet1!$C:$G,3,FALSE),"")</f>
        <v/>
      </c>
      <c r="H2646" t="str">
        <f>IFERROR(VLOOKUP($D2646,Sheet1!$C:$G,4,FALSE),"")</f>
        <v/>
      </c>
    </row>
    <row r="2647" spans="2:8" x14ac:dyDescent="0.25">
      <c r="B2647">
        <v>70</v>
      </c>
      <c r="C2647">
        <v>2</v>
      </c>
      <c r="D2647" t="str">
        <f>INDEX(searchtable,Sheet2!B2647,Sheet2!C2647+1)</f>
        <v>Y210</v>
      </c>
      <c r="E2647" t="str">
        <f>IFERROR(VLOOKUP($D2647,Sheet1!$C:$G,1,FALSE),"")</f>
        <v>Y210</v>
      </c>
      <c r="F2647" t="str">
        <f>IFERROR(VLOOKUP($D2647,Sheet1!$C:$G,2,FALSE),"")</f>
        <v>F280</v>
      </c>
      <c r="G2647" t="str">
        <f>IFERROR(VLOOKUP($D2647,Sheet1!$C:$G,3,FALSE),"")</f>
        <v>G350</v>
      </c>
      <c r="H2647" t="str">
        <f>IFERROR(VLOOKUP($D2647,Sheet1!$C:$G,4,FALSE),"")</f>
        <v>E420</v>
      </c>
    </row>
    <row r="2648" spans="2:8" x14ac:dyDescent="0.25">
      <c r="B2648">
        <v>94</v>
      </c>
      <c r="C2648">
        <v>3</v>
      </c>
      <c r="D2648" t="str">
        <f>INDEX(searchtable,Sheet2!B2648,Sheet2!C2648+1)</f>
        <v>I376</v>
      </c>
      <c r="E2648" t="str">
        <f>IFERROR(VLOOKUP($D2648,Sheet1!$C:$G,1,FALSE),"")</f>
        <v/>
      </c>
      <c r="F2648" t="str">
        <f>IFERROR(VLOOKUP($D2648,Sheet1!$C:$G,2,FALSE),"")</f>
        <v/>
      </c>
      <c r="G2648" t="str">
        <f>IFERROR(VLOOKUP($D2648,Sheet1!$C:$G,3,FALSE),"")</f>
        <v/>
      </c>
      <c r="H2648" t="str">
        <f>IFERROR(VLOOKUP($D2648,Sheet1!$C:$G,4,FALSE),"")</f>
        <v/>
      </c>
    </row>
    <row r="2649" spans="2:8" x14ac:dyDescent="0.25">
      <c r="B2649">
        <v>35</v>
      </c>
      <c r="C2649">
        <v>2</v>
      </c>
      <c r="D2649" t="str">
        <f>INDEX(searchtable,Sheet2!B2649,Sheet2!C2649+1)</f>
        <v>U105</v>
      </c>
      <c r="E2649" t="str">
        <f>IFERROR(VLOOKUP($D2649,Sheet1!$C:$G,1,FALSE),"")</f>
        <v>U105</v>
      </c>
      <c r="F2649" t="str">
        <f>IFERROR(VLOOKUP($D2649,Sheet1!$C:$G,2,FALSE),"")</f>
        <v>K140</v>
      </c>
      <c r="G2649" t="str">
        <f>IFERROR(VLOOKUP($D2649,Sheet1!$C:$G,3,FALSE),"")</f>
        <v>I175</v>
      </c>
      <c r="H2649" t="str">
        <f>IFERROR(VLOOKUP($D2649,Sheet1!$C:$G,4,FALSE),"")</f>
        <v>B210</v>
      </c>
    </row>
    <row r="2650" spans="2:8" x14ac:dyDescent="0.25">
      <c r="B2650">
        <v>18</v>
      </c>
      <c r="C2650">
        <v>3</v>
      </c>
      <c r="D2650" t="str">
        <f>INDEX(searchtable,Sheet2!B2650,Sheet2!C2650+1)</f>
        <v>Z72</v>
      </c>
      <c r="E2650" t="str">
        <f>IFERROR(VLOOKUP($D2650,Sheet1!$C:$G,1,FALSE),"")</f>
        <v/>
      </c>
      <c r="F2650" t="str">
        <f>IFERROR(VLOOKUP($D2650,Sheet1!$C:$G,2,FALSE),"")</f>
        <v/>
      </c>
      <c r="G2650" t="str">
        <f>IFERROR(VLOOKUP($D2650,Sheet1!$C:$G,3,FALSE),"")</f>
        <v/>
      </c>
      <c r="H2650" t="str">
        <f>IFERROR(VLOOKUP($D2650,Sheet1!$C:$G,4,FALSE),"")</f>
        <v/>
      </c>
    </row>
    <row r="2651" spans="2:8" x14ac:dyDescent="0.25">
      <c r="B2651">
        <v>92</v>
      </c>
      <c r="C2651">
        <v>2</v>
      </c>
      <c r="D2651" t="str">
        <f>INDEX(searchtable,Sheet2!B2651,Sheet2!C2651+1)</f>
        <v>V276</v>
      </c>
      <c r="E2651" t="str">
        <f>IFERROR(VLOOKUP($D2651,Sheet1!$C:$G,1,FALSE),"")</f>
        <v>V276</v>
      </c>
      <c r="F2651" t="str">
        <f>IFERROR(VLOOKUP($D2651,Sheet1!$C:$G,2,FALSE),"")</f>
        <v>W368</v>
      </c>
      <c r="G2651" t="str">
        <f>IFERROR(VLOOKUP($D2651,Sheet1!$C:$G,3,FALSE),"")</f>
        <v>V460</v>
      </c>
      <c r="H2651" t="str">
        <f>IFERROR(VLOOKUP($D2651,Sheet1!$C:$G,4,FALSE),"")</f>
        <v>H552</v>
      </c>
    </row>
    <row r="2652" spans="2:8" x14ac:dyDescent="0.25">
      <c r="B2652">
        <v>2</v>
      </c>
      <c r="C2652">
        <v>2</v>
      </c>
      <c r="D2652" t="str">
        <f>INDEX(searchtable,Sheet2!B2652,Sheet2!C2652+1)</f>
        <v>M6</v>
      </c>
      <c r="E2652" t="str">
        <f>IFERROR(VLOOKUP($D2652,Sheet1!$C:$G,1,FALSE),"")</f>
        <v>M6</v>
      </c>
      <c r="F2652" t="str">
        <f>IFERROR(VLOOKUP($D2652,Sheet1!$C:$G,2,FALSE),"")</f>
        <v>W8</v>
      </c>
      <c r="G2652" t="str">
        <f>IFERROR(VLOOKUP($D2652,Sheet1!$C:$G,3,FALSE),"")</f>
        <v>X10</v>
      </c>
      <c r="H2652" t="str">
        <f>IFERROR(VLOOKUP($D2652,Sheet1!$C:$G,4,FALSE),"")</f>
        <v>B12</v>
      </c>
    </row>
    <row r="2653" spans="2:8" x14ac:dyDescent="0.25">
      <c r="B2653">
        <v>43</v>
      </c>
      <c r="C2653">
        <v>3</v>
      </c>
      <c r="D2653" t="str">
        <f>INDEX(searchtable,Sheet2!B2653,Sheet2!C2653+1)</f>
        <v>V172</v>
      </c>
      <c r="E2653" t="str">
        <f>IFERROR(VLOOKUP($D2653,Sheet1!$C:$G,1,FALSE),"")</f>
        <v/>
      </c>
      <c r="F2653" t="str">
        <f>IFERROR(VLOOKUP($D2653,Sheet1!$C:$G,2,FALSE),"")</f>
        <v/>
      </c>
      <c r="G2653" t="str">
        <f>IFERROR(VLOOKUP($D2653,Sheet1!$C:$G,3,FALSE),"")</f>
        <v/>
      </c>
      <c r="H2653" t="str">
        <f>IFERROR(VLOOKUP($D2653,Sheet1!$C:$G,4,FALSE),"")</f>
        <v/>
      </c>
    </row>
    <row r="2654" spans="2:8" x14ac:dyDescent="0.25">
      <c r="B2654">
        <v>50</v>
      </c>
      <c r="C2654">
        <v>3</v>
      </c>
      <c r="D2654" t="str">
        <f>INDEX(searchtable,Sheet2!B2654,Sheet2!C2654+1)</f>
        <v>F200</v>
      </c>
      <c r="E2654" t="str">
        <f>IFERROR(VLOOKUP($D2654,Sheet1!$C:$G,1,FALSE),"")</f>
        <v/>
      </c>
      <c r="F2654" t="str">
        <f>IFERROR(VLOOKUP($D2654,Sheet1!$C:$G,2,FALSE),"")</f>
        <v/>
      </c>
      <c r="G2654" t="str">
        <f>IFERROR(VLOOKUP($D2654,Sheet1!$C:$G,3,FALSE),"")</f>
        <v/>
      </c>
      <c r="H2654" t="str">
        <f>IFERROR(VLOOKUP($D2654,Sheet1!$C:$G,4,FALSE),"")</f>
        <v/>
      </c>
    </row>
    <row r="2655" spans="2:8" x14ac:dyDescent="0.25">
      <c r="B2655">
        <v>16</v>
      </c>
      <c r="C2655">
        <v>2</v>
      </c>
      <c r="D2655" t="str">
        <f>INDEX(searchtable,Sheet2!B2655,Sheet2!C2655+1)</f>
        <v>I48</v>
      </c>
      <c r="E2655" t="str">
        <f>IFERROR(VLOOKUP($D2655,Sheet1!$C:$G,1,FALSE),"")</f>
        <v>I48</v>
      </c>
      <c r="F2655" t="str">
        <f>IFERROR(VLOOKUP($D2655,Sheet1!$C:$G,2,FALSE),"")</f>
        <v>D64</v>
      </c>
      <c r="G2655" t="str">
        <f>IFERROR(VLOOKUP($D2655,Sheet1!$C:$G,3,FALSE),"")</f>
        <v>A80</v>
      </c>
      <c r="H2655" t="str">
        <f>IFERROR(VLOOKUP($D2655,Sheet1!$C:$G,4,FALSE),"")</f>
        <v>T96</v>
      </c>
    </row>
    <row r="2656" spans="2:8" x14ac:dyDescent="0.25">
      <c r="B2656">
        <v>90</v>
      </c>
      <c r="C2656">
        <v>2</v>
      </c>
      <c r="D2656" t="str">
        <f>INDEX(searchtable,Sheet2!B2656,Sheet2!C2656+1)</f>
        <v>J270</v>
      </c>
      <c r="E2656" t="str">
        <f>IFERROR(VLOOKUP($D2656,Sheet1!$C:$G,1,FALSE),"")</f>
        <v>J270</v>
      </c>
      <c r="F2656" t="str">
        <f>IFERROR(VLOOKUP($D2656,Sheet1!$C:$G,2,FALSE),"")</f>
        <v>W360</v>
      </c>
      <c r="G2656" t="str">
        <f>IFERROR(VLOOKUP($D2656,Sheet1!$C:$G,3,FALSE),"")</f>
        <v>H450</v>
      </c>
      <c r="H2656" t="str">
        <f>IFERROR(VLOOKUP($D2656,Sheet1!$C:$G,4,FALSE),"")</f>
        <v>T540</v>
      </c>
    </row>
    <row r="2657" spans="2:8" x14ac:dyDescent="0.25">
      <c r="B2657">
        <v>3</v>
      </c>
      <c r="C2657">
        <v>3</v>
      </c>
      <c r="D2657" t="str">
        <f>INDEX(searchtable,Sheet2!B2657,Sheet2!C2657+1)</f>
        <v>I12</v>
      </c>
      <c r="E2657" t="str">
        <f>IFERROR(VLOOKUP($D2657,Sheet1!$C:$G,1,FALSE),"")</f>
        <v/>
      </c>
      <c r="F2657" t="str">
        <f>IFERROR(VLOOKUP($D2657,Sheet1!$C:$G,2,FALSE),"")</f>
        <v/>
      </c>
      <c r="G2657" t="str">
        <f>IFERROR(VLOOKUP($D2657,Sheet1!$C:$G,3,FALSE),"")</f>
        <v/>
      </c>
      <c r="H2657" t="str">
        <f>IFERROR(VLOOKUP($D2657,Sheet1!$C:$G,4,FALSE),"")</f>
        <v/>
      </c>
    </row>
    <row r="2658" spans="2:8" x14ac:dyDescent="0.25">
      <c r="B2658">
        <v>48</v>
      </c>
      <c r="C2658">
        <v>2</v>
      </c>
      <c r="D2658" t="str">
        <f>INDEX(searchtable,Sheet2!B2658,Sheet2!C2658+1)</f>
        <v>Y144</v>
      </c>
      <c r="E2658" t="str">
        <f>IFERROR(VLOOKUP($D2658,Sheet1!$C:$G,1,FALSE),"")</f>
        <v>Y144</v>
      </c>
      <c r="F2658" t="str">
        <f>IFERROR(VLOOKUP($D2658,Sheet1!$C:$G,2,FALSE),"")</f>
        <v>F192</v>
      </c>
      <c r="G2658" t="str">
        <f>IFERROR(VLOOKUP($D2658,Sheet1!$C:$G,3,FALSE),"")</f>
        <v>L240</v>
      </c>
      <c r="H2658" t="str">
        <f>IFERROR(VLOOKUP($D2658,Sheet1!$C:$G,4,FALSE),"")</f>
        <v>Q288</v>
      </c>
    </row>
    <row r="2659" spans="2:8" x14ac:dyDescent="0.25">
      <c r="B2659">
        <v>17</v>
      </c>
      <c r="C2659">
        <v>2</v>
      </c>
      <c r="D2659" t="str">
        <f>INDEX(searchtable,Sheet2!B2659,Sheet2!C2659+1)</f>
        <v>A51</v>
      </c>
      <c r="E2659" t="str">
        <f>IFERROR(VLOOKUP($D2659,Sheet1!$C:$G,1,FALSE),"")</f>
        <v>A51</v>
      </c>
      <c r="F2659" t="str">
        <f>IFERROR(VLOOKUP($D2659,Sheet1!$C:$G,2,FALSE),"")</f>
        <v>C68</v>
      </c>
      <c r="G2659" t="str">
        <f>IFERROR(VLOOKUP($D2659,Sheet1!$C:$G,3,FALSE),"")</f>
        <v>Q85</v>
      </c>
      <c r="H2659" t="str">
        <f>IFERROR(VLOOKUP($D2659,Sheet1!$C:$G,4,FALSE),"")</f>
        <v>K102</v>
      </c>
    </row>
    <row r="2660" spans="2:8" x14ac:dyDescent="0.25">
      <c r="B2660">
        <v>89</v>
      </c>
      <c r="C2660">
        <v>2</v>
      </c>
      <c r="D2660" t="str">
        <f>INDEX(searchtable,Sheet2!B2660,Sheet2!C2660+1)</f>
        <v>U267</v>
      </c>
      <c r="E2660" t="str">
        <f>IFERROR(VLOOKUP($D2660,Sheet1!$C:$G,1,FALSE),"")</f>
        <v>U267</v>
      </c>
      <c r="F2660" t="str">
        <f>IFERROR(VLOOKUP($D2660,Sheet1!$C:$G,2,FALSE),"")</f>
        <v>W356</v>
      </c>
      <c r="G2660" t="str">
        <f>IFERROR(VLOOKUP($D2660,Sheet1!$C:$G,3,FALSE),"")</f>
        <v>D445</v>
      </c>
      <c r="H2660" t="str">
        <f>IFERROR(VLOOKUP($D2660,Sheet1!$C:$G,4,FALSE),"")</f>
        <v>M534</v>
      </c>
    </row>
    <row r="2661" spans="2:8" x14ac:dyDescent="0.25">
      <c r="B2661">
        <v>4</v>
      </c>
      <c r="C2661">
        <v>2</v>
      </c>
      <c r="D2661" t="str">
        <f>INDEX(searchtable,Sheet2!B2661,Sheet2!C2661+1)</f>
        <v>H12</v>
      </c>
      <c r="E2661" t="str">
        <f>IFERROR(VLOOKUP($D2661,Sheet1!$C:$G,1,FALSE),"")</f>
        <v>H12</v>
      </c>
      <c r="F2661" t="str">
        <f>IFERROR(VLOOKUP($D2661,Sheet1!$C:$G,2,FALSE),"")</f>
        <v>M16</v>
      </c>
      <c r="G2661" t="str">
        <f>IFERROR(VLOOKUP($D2661,Sheet1!$C:$G,3,FALSE),"")</f>
        <v>L20</v>
      </c>
      <c r="H2661" t="str">
        <f>IFERROR(VLOOKUP($D2661,Sheet1!$C:$G,4,FALSE),"")</f>
        <v>B24</v>
      </c>
    </row>
    <row r="2662" spans="2:8" x14ac:dyDescent="0.25">
      <c r="B2662">
        <v>7</v>
      </c>
      <c r="C2662">
        <v>1</v>
      </c>
      <c r="D2662" t="str">
        <f>INDEX(searchtable,Sheet2!B2662,Sheet2!C2662+1)</f>
        <v>C14</v>
      </c>
      <c r="E2662" t="str">
        <f>IFERROR(VLOOKUP($D2662,Sheet1!$C:$G,1,FALSE),"")</f>
        <v/>
      </c>
      <c r="F2662" t="str">
        <f>IFERROR(VLOOKUP($D2662,Sheet1!$C:$G,2,FALSE),"")</f>
        <v/>
      </c>
      <c r="G2662" t="str">
        <f>IFERROR(VLOOKUP($D2662,Sheet1!$C:$G,3,FALSE),"")</f>
        <v/>
      </c>
      <c r="H2662" t="str">
        <f>IFERROR(VLOOKUP($D2662,Sheet1!$C:$G,4,FALSE),"")</f>
        <v/>
      </c>
    </row>
    <row r="2663" spans="2:8" x14ac:dyDescent="0.25">
      <c r="B2663">
        <v>80</v>
      </c>
      <c r="C2663">
        <v>1</v>
      </c>
      <c r="D2663" t="str">
        <f>INDEX(searchtable,Sheet2!B2663,Sheet2!C2663+1)</f>
        <v>D160</v>
      </c>
      <c r="E2663" t="str">
        <f>IFERROR(VLOOKUP($D2663,Sheet1!$C:$G,1,FALSE),"")</f>
        <v/>
      </c>
      <c r="F2663" t="str">
        <f>IFERROR(VLOOKUP($D2663,Sheet1!$C:$G,2,FALSE),"")</f>
        <v/>
      </c>
      <c r="G2663" t="str">
        <f>IFERROR(VLOOKUP($D2663,Sheet1!$C:$G,3,FALSE),"")</f>
        <v/>
      </c>
      <c r="H2663" t="str">
        <f>IFERROR(VLOOKUP($D2663,Sheet1!$C:$G,4,FALSE),"")</f>
        <v/>
      </c>
    </row>
    <row r="2664" spans="2:8" x14ac:dyDescent="0.25">
      <c r="B2664">
        <v>100</v>
      </c>
      <c r="C2664">
        <v>1</v>
      </c>
      <c r="D2664" t="str">
        <f>INDEX(searchtable,Sheet2!B2664,Sheet2!C2664+1)</f>
        <v>Y200</v>
      </c>
      <c r="E2664" t="str">
        <f>IFERROR(VLOOKUP($D2664,Sheet1!$C:$G,1,FALSE),"")</f>
        <v/>
      </c>
      <c r="F2664" t="str">
        <f>IFERROR(VLOOKUP($D2664,Sheet1!$C:$G,2,FALSE),"")</f>
        <v/>
      </c>
      <c r="G2664" t="str">
        <f>IFERROR(VLOOKUP($D2664,Sheet1!$C:$G,3,FALSE),"")</f>
        <v/>
      </c>
      <c r="H2664" t="str">
        <f>IFERROR(VLOOKUP($D2664,Sheet1!$C:$G,4,FALSE),"")</f>
        <v/>
      </c>
    </row>
    <row r="2665" spans="2:8" x14ac:dyDescent="0.25">
      <c r="B2665">
        <v>25</v>
      </c>
      <c r="C2665">
        <v>1</v>
      </c>
      <c r="D2665" t="str">
        <f>INDEX(searchtable,Sheet2!B2665,Sheet2!C2665+1)</f>
        <v>V50</v>
      </c>
      <c r="E2665" t="str">
        <f>IFERROR(VLOOKUP($D2665,Sheet1!$C:$G,1,FALSE),"")</f>
        <v/>
      </c>
      <c r="F2665" t="str">
        <f>IFERROR(VLOOKUP($D2665,Sheet1!$C:$G,2,FALSE),"")</f>
        <v/>
      </c>
      <c r="G2665" t="str">
        <f>IFERROR(VLOOKUP($D2665,Sheet1!$C:$G,3,FALSE),"")</f>
        <v/>
      </c>
      <c r="H2665" t="str">
        <f>IFERROR(VLOOKUP($D2665,Sheet1!$C:$G,4,FALSE),"")</f>
        <v/>
      </c>
    </row>
    <row r="2666" spans="2:8" x14ac:dyDescent="0.25">
      <c r="B2666">
        <v>3</v>
      </c>
      <c r="C2666">
        <v>2</v>
      </c>
      <c r="D2666" t="str">
        <f>INDEX(searchtable,Sheet2!B2666,Sheet2!C2666+1)</f>
        <v>U9</v>
      </c>
      <c r="E2666" t="str">
        <f>IFERROR(VLOOKUP($D2666,Sheet1!$C:$G,1,FALSE),"")</f>
        <v>U9</v>
      </c>
      <c r="F2666" t="str">
        <f>IFERROR(VLOOKUP($D2666,Sheet1!$C:$G,2,FALSE),"")</f>
        <v>I12</v>
      </c>
      <c r="G2666" t="str">
        <f>IFERROR(VLOOKUP($D2666,Sheet1!$C:$G,3,FALSE),"")</f>
        <v>C15</v>
      </c>
      <c r="H2666" t="str">
        <f>IFERROR(VLOOKUP($D2666,Sheet1!$C:$G,4,FALSE),"")</f>
        <v>R18</v>
      </c>
    </row>
    <row r="2667" spans="2:8" x14ac:dyDescent="0.25">
      <c r="B2667">
        <v>16</v>
      </c>
      <c r="C2667">
        <v>1</v>
      </c>
      <c r="D2667" t="str">
        <f>INDEX(searchtable,Sheet2!B2667,Sheet2!C2667+1)</f>
        <v>T32</v>
      </c>
      <c r="E2667" t="str">
        <f>IFERROR(VLOOKUP($D2667,Sheet1!$C:$G,1,FALSE),"")</f>
        <v/>
      </c>
      <c r="F2667" t="str">
        <f>IFERROR(VLOOKUP($D2667,Sheet1!$C:$G,2,FALSE),"")</f>
        <v/>
      </c>
      <c r="G2667" t="str">
        <f>IFERROR(VLOOKUP($D2667,Sheet1!$C:$G,3,FALSE),"")</f>
        <v/>
      </c>
      <c r="H2667" t="str">
        <f>IFERROR(VLOOKUP($D2667,Sheet1!$C:$G,4,FALSE),"")</f>
        <v/>
      </c>
    </row>
    <row r="2668" spans="2:8" x14ac:dyDescent="0.25">
      <c r="B2668">
        <v>60</v>
      </c>
      <c r="C2668">
        <v>3</v>
      </c>
      <c r="D2668" t="str">
        <f>INDEX(searchtable,Sheet2!B2668,Sheet2!C2668+1)</f>
        <v>B240</v>
      </c>
      <c r="E2668" t="str">
        <f>IFERROR(VLOOKUP($D2668,Sheet1!$C:$G,1,FALSE),"")</f>
        <v/>
      </c>
      <c r="F2668" t="str">
        <f>IFERROR(VLOOKUP($D2668,Sheet1!$C:$G,2,FALSE),"")</f>
        <v/>
      </c>
      <c r="G2668" t="str">
        <f>IFERROR(VLOOKUP($D2668,Sheet1!$C:$G,3,FALSE),"")</f>
        <v/>
      </c>
      <c r="H2668" t="str">
        <f>IFERROR(VLOOKUP($D2668,Sheet1!$C:$G,4,FALSE),"")</f>
        <v/>
      </c>
    </row>
    <row r="2669" spans="2:8" x14ac:dyDescent="0.25">
      <c r="B2669">
        <v>37</v>
      </c>
      <c r="C2669">
        <v>2</v>
      </c>
      <c r="D2669" t="str">
        <f>INDEX(searchtable,Sheet2!B2669,Sheet2!C2669+1)</f>
        <v>T111</v>
      </c>
      <c r="E2669" t="str">
        <f>IFERROR(VLOOKUP($D2669,Sheet1!$C:$G,1,FALSE),"")</f>
        <v>T111</v>
      </c>
      <c r="F2669" t="str">
        <f>IFERROR(VLOOKUP($D2669,Sheet1!$C:$G,2,FALSE),"")</f>
        <v>L148</v>
      </c>
      <c r="G2669" t="str">
        <f>IFERROR(VLOOKUP($D2669,Sheet1!$C:$G,3,FALSE),"")</f>
        <v>K185</v>
      </c>
      <c r="H2669" t="str">
        <f>IFERROR(VLOOKUP($D2669,Sheet1!$C:$G,4,FALSE),"")</f>
        <v>G222</v>
      </c>
    </row>
    <row r="2670" spans="2:8" x14ac:dyDescent="0.25">
      <c r="B2670">
        <v>2</v>
      </c>
      <c r="C2670">
        <v>1</v>
      </c>
      <c r="D2670" t="str">
        <f>INDEX(searchtable,Sheet2!B2670,Sheet2!C2670+1)</f>
        <v>B4</v>
      </c>
      <c r="E2670" t="str">
        <f>IFERROR(VLOOKUP($D2670,Sheet1!$C:$G,1,FALSE),"")</f>
        <v/>
      </c>
      <c r="F2670" t="str">
        <f>IFERROR(VLOOKUP($D2670,Sheet1!$C:$G,2,FALSE),"")</f>
        <v/>
      </c>
      <c r="G2670" t="str">
        <f>IFERROR(VLOOKUP($D2670,Sheet1!$C:$G,3,FALSE),"")</f>
        <v/>
      </c>
      <c r="H2670" t="str">
        <f>IFERROR(VLOOKUP($D2670,Sheet1!$C:$G,4,FALSE),"")</f>
        <v/>
      </c>
    </row>
    <row r="2671" spans="2:8" x14ac:dyDescent="0.25">
      <c r="B2671">
        <v>98</v>
      </c>
      <c r="C2671">
        <v>3</v>
      </c>
      <c r="D2671" t="str">
        <f>INDEX(searchtable,Sheet2!B2671,Sheet2!C2671+1)</f>
        <v>H392</v>
      </c>
      <c r="E2671" t="str">
        <f>IFERROR(VLOOKUP($D2671,Sheet1!$C:$G,1,FALSE),"")</f>
        <v/>
      </c>
      <c r="F2671" t="str">
        <f>IFERROR(VLOOKUP($D2671,Sheet1!$C:$G,2,FALSE),"")</f>
        <v/>
      </c>
      <c r="G2671" t="str">
        <f>IFERROR(VLOOKUP($D2671,Sheet1!$C:$G,3,FALSE),"")</f>
        <v/>
      </c>
      <c r="H2671" t="str">
        <f>IFERROR(VLOOKUP($D2671,Sheet1!$C:$G,4,FALSE),"")</f>
        <v/>
      </c>
    </row>
    <row r="2672" spans="2:8" x14ac:dyDescent="0.25">
      <c r="B2672">
        <v>41</v>
      </c>
      <c r="C2672">
        <v>2</v>
      </c>
      <c r="D2672" t="str">
        <f>INDEX(searchtable,Sheet2!B2672,Sheet2!C2672+1)</f>
        <v>C123</v>
      </c>
      <c r="E2672" t="str">
        <f>IFERROR(VLOOKUP($D2672,Sheet1!$C:$G,1,FALSE),"")</f>
        <v>C123</v>
      </c>
      <c r="F2672" t="str">
        <f>IFERROR(VLOOKUP($D2672,Sheet1!$C:$G,2,FALSE),"")</f>
        <v>U164</v>
      </c>
      <c r="G2672" t="str">
        <f>IFERROR(VLOOKUP($D2672,Sheet1!$C:$G,3,FALSE),"")</f>
        <v>E205</v>
      </c>
      <c r="H2672" t="str">
        <f>IFERROR(VLOOKUP($D2672,Sheet1!$C:$G,4,FALSE),"")</f>
        <v>C246</v>
      </c>
    </row>
    <row r="2673" spans="2:8" x14ac:dyDescent="0.25">
      <c r="B2673">
        <v>88</v>
      </c>
      <c r="C2673">
        <v>3</v>
      </c>
      <c r="D2673" t="str">
        <f>INDEX(searchtable,Sheet2!B2673,Sheet2!C2673+1)</f>
        <v>P352</v>
      </c>
      <c r="E2673" t="str">
        <f>IFERROR(VLOOKUP($D2673,Sheet1!$C:$G,1,FALSE),"")</f>
        <v/>
      </c>
      <c r="F2673" t="str">
        <f>IFERROR(VLOOKUP($D2673,Sheet1!$C:$G,2,FALSE),"")</f>
        <v/>
      </c>
      <c r="G2673" t="str">
        <f>IFERROR(VLOOKUP($D2673,Sheet1!$C:$G,3,FALSE),"")</f>
        <v/>
      </c>
      <c r="H2673" t="str">
        <f>IFERROR(VLOOKUP($D2673,Sheet1!$C:$G,4,FALSE),"")</f>
        <v/>
      </c>
    </row>
    <row r="2674" spans="2:8" x14ac:dyDescent="0.25">
      <c r="B2674">
        <v>18</v>
      </c>
      <c r="C2674">
        <v>1</v>
      </c>
      <c r="D2674" t="str">
        <f>INDEX(searchtable,Sheet2!B2674,Sheet2!C2674+1)</f>
        <v>B36</v>
      </c>
      <c r="E2674" t="str">
        <f>IFERROR(VLOOKUP($D2674,Sheet1!$C:$G,1,FALSE),"")</f>
        <v/>
      </c>
      <c r="F2674" t="str">
        <f>IFERROR(VLOOKUP($D2674,Sheet1!$C:$G,2,FALSE),"")</f>
        <v/>
      </c>
      <c r="G2674" t="str">
        <f>IFERROR(VLOOKUP($D2674,Sheet1!$C:$G,3,FALSE),"")</f>
        <v/>
      </c>
      <c r="H2674" t="str">
        <f>IFERROR(VLOOKUP($D2674,Sheet1!$C:$G,4,FALSE),"")</f>
        <v/>
      </c>
    </row>
    <row r="2675" spans="2:8" x14ac:dyDescent="0.25">
      <c r="B2675">
        <v>77</v>
      </c>
      <c r="C2675">
        <v>2</v>
      </c>
      <c r="D2675" t="str">
        <f>INDEX(searchtable,Sheet2!B2675,Sheet2!C2675+1)</f>
        <v>A231</v>
      </c>
      <c r="E2675" t="str">
        <f>IFERROR(VLOOKUP($D2675,Sheet1!$C:$G,1,FALSE),"")</f>
        <v>A231</v>
      </c>
      <c r="F2675" t="str">
        <f>IFERROR(VLOOKUP($D2675,Sheet1!$C:$G,2,FALSE),"")</f>
        <v>Y308</v>
      </c>
      <c r="G2675" t="str">
        <f>IFERROR(VLOOKUP($D2675,Sheet1!$C:$G,3,FALSE),"")</f>
        <v>T385</v>
      </c>
      <c r="H2675" t="str">
        <f>IFERROR(VLOOKUP($D2675,Sheet1!$C:$G,4,FALSE),"")</f>
        <v>V462</v>
      </c>
    </row>
    <row r="2676" spans="2:8" x14ac:dyDescent="0.25">
      <c r="B2676">
        <v>46</v>
      </c>
      <c r="C2676">
        <v>3</v>
      </c>
      <c r="D2676" t="str">
        <f>INDEX(searchtable,Sheet2!B2676,Sheet2!C2676+1)</f>
        <v>B184</v>
      </c>
      <c r="E2676" t="str">
        <f>IFERROR(VLOOKUP($D2676,Sheet1!$C:$G,1,FALSE),"")</f>
        <v/>
      </c>
      <c r="F2676" t="str">
        <f>IFERROR(VLOOKUP($D2676,Sheet1!$C:$G,2,FALSE),"")</f>
        <v/>
      </c>
      <c r="G2676" t="str">
        <f>IFERROR(VLOOKUP($D2676,Sheet1!$C:$G,3,FALSE),"")</f>
        <v/>
      </c>
      <c r="H2676" t="str">
        <f>IFERROR(VLOOKUP($D2676,Sheet1!$C:$G,4,FALSE),"")</f>
        <v/>
      </c>
    </row>
    <row r="2677" spans="2:8" x14ac:dyDescent="0.25">
      <c r="B2677">
        <v>79</v>
      </c>
      <c r="C2677">
        <v>3</v>
      </c>
      <c r="D2677" t="str">
        <f>INDEX(searchtable,Sheet2!B2677,Sheet2!C2677+1)</f>
        <v>N316</v>
      </c>
      <c r="E2677" t="str">
        <f>IFERROR(VLOOKUP($D2677,Sheet1!$C:$G,1,FALSE),"")</f>
        <v/>
      </c>
      <c r="F2677" t="str">
        <f>IFERROR(VLOOKUP($D2677,Sheet1!$C:$G,2,FALSE),"")</f>
        <v/>
      </c>
      <c r="G2677" t="str">
        <f>IFERROR(VLOOKUP($D2677,Sheet1!$C:$G,3,FALSE),"")</f>
        <v/>
      </c>
      <c r="H2677" t="str">
        <f>IFERROR(VLOOKUP($D2677,Sheet1!$C:$G,4,FALSE),"")</f>
        <v/>
      </c>
    </row>
    <row r="2678" spans="2:8" x14ac:dyDescent="0.25">
      <c r="B2678">
        <v>3</v>
      </c>
      <c r="C2678">
        <v>2</v>
      </c>
      <c r="D2678" t="str">
        <f>INDEX(searchtable,Sheet2!B2678,Sheet2!C2678+1)</f>
        <v>U9</v>
      </c>
      <c r="E2678" t="str">
        <f>IFERROR(VLOOKUP($D2678,Sheet1!$C:$G,1,FALSE),"")</f>
        <v>U9</v>
      </c>
      <c r="F2678" t="str">
        <f>IFERROR(VLOOKUP($D2678,Sheet1!$C:$G,2,FALSE),"")</f>
        <v>I12</v>
      </c>
      <c r="G2678" t="str">
        <f>IFERROR(VLOOKUP($D2678,Sheet1!$C:$G,3,FALSE),"")</f>
        <v>C15</v>
      </c>
      <c r="H2678" t="str">
        <f>IFERROR(VLOOKUP($D2678,Sheet1!$C:$G,4,FALSE),"")</f>
        <v>R18</v>
      </c>
    </row>
    <row r="2679" spans="2:8" x14ac:dyDescent="0.25">
      <c r="B2679">
        <v>65</v>
      </c>
      <c r="C2679">
        <v>1</v>
      </c>
      <c r="D2679" t="str">
        <f>INDEX(searchtable,Sheet2!B2679,Sheet2!C2679+1)</f>
        <v>D130</v>
      </c>
      <c r="E2679" t="str">
        <f>IFERROR(VLOOKUP($D2679,Sheet1!$C:$G,1,FALSE),"")</f>
        <v/>
      </c>
      <c r="F2679" t="str">
        <f>IFERROR(VLOOKUP($D2679,Sheet1!$C:$G,2,FALSE),"")</f>
        <v/>
      </c>
      <c r="G2679" t="str">
        <f>IFERROR(VLOOKUP($D2679,Sheet1!$C:$G,3,FALSE),"")</f>
        <v/>
      </c>
      <c r="H2679" t="str">
        <f>IFERROR(VLOOKUP($D2679,Sheet1!$C:$G,4,FALSE),"")</f>
        <v/>
      </c>
    </row>
    <row r="2680" spans="2:8" x14ac:dyDescent="0.25">
      <c r="B2680">
        <v>16</v>
      </c>
      <c r="C2680">
        <v>2</v>
      </c>
      <c r="D2680" t="str">
        <f>INDEX(searchtable,Sheet2!B2680,Sheet2!C2680+1)</f>
        <v>I48</v>
      </c>
      <c r="E2680" t="str">
        <f>IFERROR(VLOOKUP($D2680,Sheet1!$C:$G,1,FALSE),"")</f>
        <v>I48</v>
      </c>
      <c r="F2680" t="str">
        <f>IFERROR(VLOOKUP($D2680,Sheet1!$C:$G,2,FALSE),"")</f>
        <v>D64</v>
      </c>
      <c r="G2680" t="str">
        <f>IFERROR(VLOOKUP($D2680,Sheet1!$C:$G,3,FALSE),"")</f>
        <v>A80</v>
      </c>
      <c r="H2680" t="str">
        <f>IFERROR(VLOOKUP($D2680,Sheet1!$C:$G,4,FALSE),"")</f>
        <v>T96</v>
      </c>
    </row>
    <row r="2681" spans="2:8" x14ac:dyDescent="0.25">
      <c r="B2681">
        <v>51</v>
      </c>
      <c r="C2681">
        <v>2</v>
      </c>
      <c r="D2681" t="str">
        <f>INDEX(searchtable,Sheet2!B2681,Sheet2!C2681+1)</f>
        <v>F153</v>
      </c>
      <c r="E2681" t="str">
        <f>IFERROR(VLOOKUP($D2681,Sheet1!$C:$G,1,FALSE),"")</f>
        <v>F153</v>
      </c>
      <c r="F2681" t="str">
        <f>IFERROR(VLOOKUP($D2681,Sheet1!$C:$G,2,FALSE),"")</f>
        <v>I204</v>
      </c>
      <c r="G2681" t="str">
        <f>IFERROR(VLOOKUP($D2681,Sheet1!$C:$G,3,FALSE),"")</f>
        <v>I255</v>
      </c>
      <c r="H2681" t="str">
        <f>IFERROR(VLOOKUP($D2681,Sheet1!$C:$G,4,FALSE),"")</f>
        <v>Z306</v>
      </c>
    </row>
    <row r="2682" spans="2:8" x14ac:dyDescent="0.25">
      <c r="B2682">
        <v>94</v>
      </c>
      <c r="C2682">
        <v>2</v>
      </c>
      <c r="D2682" t="str">
        <f>INDEX(searchtable,Sheet2!B2682,Sheet2!C2682+1)</f>
        <v>F282</v>
      </c>
      <c r="E2682" t="str">
        <f>IFERROR(VLOOKUP($D2682,Sheet1!$C:$G,1,FALSE),"")</f>
        <v>F282</v>
      </c>
      <c r="F2682" t="str">
        <f>IFERROR(VLOOKUP($D2682,Sheet1!$C:$G,2,FALSE),"")</f>
        <v>I376</v>
      </c>
      <c r="G2682" t="str">
        <f>IFERROR(VLOOKUP($D2682,Sheet1!$C:$G,3,FALSE),"")</f>
        <v>K470</v>
      </c>
      <c r="H2682" t="str">
        <f>IFERROR(VLOOKUP($D2682,Sheet1!$C:$G,4,FALSE),"")</f>
        <v>E564</v>
      </c>
    </row>
    <row r="2683" spans="2:8" x14ac:dyDescent="0.25">
      <c r="B2683">
        <v>50</v>
      </c>
      <c r="C2683">
        <v>3</v>
      </c>
      <c r="D2683" t="str">
        <f>INDEX(searchtable,Sheet2!B2683,Sheet2!C2683+1)</f>
        <v>F200</v>
      </c>
      <c r="E2683" t="str">
        <f>IFERROR(VLOOKUP($D2683,Sheet1!$C:$G,1,FALSE),"")</f>
        <v/>
      </c>
      <c r="F2683" t="str">
        <f>IFERROR(VLOOKUP($D2683,Sheet1!$C:$G,2,FALSE),"")</f>
        <v/>
      </c>
      <c r="G2683" t="str">
        <f>IFERROR(VLOOKUP($D2683,Sheet1!$C:$G,3,FALSE),"")</f>
        <v/>
      </c>
      <c r="H2683" t="str">
        <f>IFERROR(VLOOKUP($D2683,Sheet1!$C:$G,4,FALSE),"")</f>
        <v/>
      </c>
    </row>
    <row r="2684" spans="2:8" x14ac:dyDescent="0.25">
      <c r="B2684">
        <v>82</v>
      </c>
      <c r="C2684">
        <v>2</v>
      </c>
      <c r="D2684" t="str">
        <f>INDEX(searchtable,Sheet2!B2684,Sheet2!C2684+1)</f>
        <v>U246</v>
      </c>
      <c r="E2684" t="str">
        <f>IFERROR(VLOOKUP($D2684,Sheet1!$C:$G,1,FALSE),"")</f>
        <v>U246</v>
      </c>
      <c r="F2684" t="str">
        <f>IFERROR(VLOOKUP($D2684,Sheet1!$C:$G,2,FALSE),"")</f>
        <v>R328</v>
      </c>
      <c r="G2684" t="str">
        <f>IFERROR(VLOOKUP($D2684,Sheet1!$C:$G,3,FALSE),"")</f>
        <v>K410</v>
      </c>
      <c r="H2684" t="str">
        <f>IFERROR(VLOOKUP($D2684,Sheet1!$C:$G,4,FALSE),"")</f>
        <v>J492</v>
      </c>
    </row>
    <row r="2685" spans="2:8" x14ac:dyDescent="0.25">
      <c r="B2685">
        <v>20</v>
      </c>
      <c r="C2685">
        <v>2</v>
      </c>
      <c r="D2685" t="str">
        <f>INDEX(searchtable,Sheet2!B2685,Sheet2!C2685+1)</f>
        <v>U60</v>
      </c>
      <c r="E2685" t="str">
        <f>IFERROR(VLOOKUP($D2685,Sheet1!$C:$G,1,FALSE),"")</f>
        <v>U60</v>
      </c>
      <c r="F2685" t="str">
        <f>IFERROR(VLOOKUP($D2685,Sheet1!$C:$G,2,FALSE),"")</f>
        <v>H80</v>
      </c>
      <c r="G2685" t="str">
        <f>IFERROR(VLOOKUP($D2685,Sheet1!$C:$G,3,FALSE),"")</f>
        <v>A100</v>
      </c>
      <c r="H2685" t="str">
        <f>IFERROR(VLOOKUP($D2685,Sheet1!$C:$G,4,FALSE),"")</f>
        <v>L120</v>
      </c>
    </row>
    <row r="2686" spans="2:8" x14ac:dyDescent="0.25">
      <c r="B2686">
        <v>55</v>
      </c>
      <c r="C2686">
        <v>1</v>
      </c>
      <c r="D2686" t="str">
        <f>INDEX(searchtable,Sheet2!B2686,Sheet2!C2686+1)</f>
        <v>H110</v>
      </c>
      <c r="E2686" t="str">
        <f>IFERROR(VLOOKUP($D2686,Sheet1!$C:$G,1,FALSE),"")</f>
        <v/>
      </c>
      <c r="F2686" t="str">
        <f>IFERROR(VLOOKUP($D2686,Sheet1!$C:$G,2,FALSE),"")</f>
        <v/>
      </c>
      <c r="G2686" t="str">
        <f>IFERROR(VLOOKUP($D2686,Sheet1!$C:$G,3,FALSE),"")</f>
        <v/>
      </c>
      <c r="H2686" t="str">
        <f>IFERROR(VLOOKUP($D2686,Sheet1!$C:$G,4,FALSE),"")</f>
        <v/>
      </c>
    </row>
    <row r="2687" spans="2:8" x14ac:dyDescent="0.25">
      <c r="B2687">
        <v>91</v>
      </c>
      <c r="C2687">
        <v>3</v>
      </c>
      <c r="D2687" t="str">
        <f>INDEX(searchtable,Sheet2!B2687,Sheet2!C2687+1)</f>
        <v>K364</v>
      </c>
      <c r="E2687" t="str">
        <f>IFERROR(VLOOKUP($D2687,Sheet1!$C:$G,1,FALSE),"")</f>
        <v/>
      </c>
      <c r="F2687" t="str">
        <f>IFERROR(VLOOKUP($D2687,Sheet1!$C:$G,2,FALSE),"")</f>
        <v/>
      </c>
      <c r="G2687" t="str">
        <f>IFERROR(VLOOKUP($D2687,Sheet1!$C:$G,3,FALSE),"")</f>
        <v/>
      </c>
      <c r="H2687" t="str">
        <f>IFERROR(VLOOKUP($D2687,Sheet1!$C:$G,4,FALSE),"")</f>
        <v/>
      </c>
    </row>
    <row r="2688" spans="2:8" x14ac:dyDescent="0.25">
      <c r="B2688">
        <v>30</v>
      </c>
      <c r="C2688">
        <v>1</v>
      </c>
      <c r="D2688" t="str">
        <f>INDEX(searchtable,Sheet2!B2688,Sheet2!C2688+1)</f>
        <v>A60</v>
      </c>
      <c r="E2688" t="str">
        <f>IFERROR(VLOOKUP($D2688,Sheet1!$C:$G,1,FALSE),"")</f>
        <v/>
      </c>
      <c r="F2688" t="str">
        <f>IFERROR(VLOOKUP($D2688,Sheet1!$C:$G,2,FALSE),"")</f>
        <v/>
      </c>
      <c r="G2688" t="str">
        <f>IFERROR(VLOOKUP($D2688,Sheet1!$C:$G,3,FALSE),"")</f>
        <v/>
      </c>
      <c r="H2688" t="str">
        <f>IFERROR(VLOOKUP($D2688,Sheet1!$C:$G,4,FALSE),"")</f>
        <v/>
      </c>
    </row>
    <row r="2689" spans="2:8" x14ac:dyDescent="0.25">
      <c r="B2689">
        <v>35</v>
      </c>
      <c r="C2689">
        <v>3</v>
      </c>
      <c r="D2689" t="str">
        <f>INDEX(searchtable,Sheet2!B2689,Sheet2!C2689+1)</f>
        <v>K140</v>
      </c>
      <c r="E2689" t="str">
        <f>IFERROR(VLOOKUP($D2689,Sheet1!$C:$G,1,FALSE),"")</f>
        <v/>
      </c>
      <c r="F2689" t="str">
        <f>IFERROR(VLOOKUP($D2689,Sheet1!$C:$G,2,FALSE),"")</f>
        <v/>
      </c>
      <c r="G2689" t="str">
        <f>IFERROR(VLOOKUP($D2689,Sheet1!$C:$G,3,FALSE),"")</f>
        <v/>
      </c>
      <c r="H2689" t="str">
        <f>IFERROR(VLOOKUP($D2689,Sheet1!$C:$G,4,FALSE),"")</f>
        <v/>
      </c>
    </row>
    <row r="2690" spans="2:8" x14ac:dyDescent="0.25">
      <c r="B2690">
        <v>88</v>
      </c>
      <c r="C2690">
        <v>2</v>
      </c>
      <c r="D2690" t="str">
        <f>INDEX(searchtable,Sheet2!B2690,Sheet2!C2690+1)</f>
        <v>A264</v>
      </c>
      <c r="E2690" t="str">
        <f>IFERROR(VLOOKUP($D2690,Sheet1!$C:$G,1,FALSE),"")</f>
        <v>A264</v>
      </c>
      <c r="F2690" t="str">
        <f>IFERROR(VLOOKUP($D2690,Sheet1!$C:$G,2,FALSE),"")</f>
        <v>P352</v>
      </c>
      <c r="G2690" t="str">
        <f>IFERROR(VLOOKUP($D2690,Sheet1!$C:$G,3,FALSE),"")</f>
        <v>H440</v>
      </c>
      <c r="H2690" t="str">
        <f>IFERROR(VLOOKUP($D2690,Sheet1!$C:$G,4,FALSE),"")</f>
        <v>S528</v>
      </c>
    </row>
    <row r="2691" spans="2:8" x14ac:dyDescent="0.25">
      <c r="B2691">
        <v>94</v>
      </c>
      <c r="C2691">
        <v>2</v>
      </c>
      <c r="D2691" t="str">
        <f>INDEX(searchtable,Sheet2!B2691,Sheet2!C2691+1)</f>
        <v>F282</v>
      </c>
      <c r="E2691" t="str">
        <f>IFERROR(VLOOKUP($D2691,Sheet1!$C:$G,1,FALSE),"")</f>
        <v>F282</v>
      </c>
      <c r="F2691" t="str">
        <f>IFERROR(VLOOKUP($D2691,Sheet1!$C:$G,2,FALSE),"")</f>
        <v>I376</v>
      </c>
      <c r="G2691" t="str">
        <f>IFERROR(VLOOKUP($D2691,Sheet1!$C:$G,3,FALSE),"")</f>
        <v>K470</v>
      </c>
      <c r="H2691" t="str">
        <f>IFERROR(VLOOKUP($D2691,Sheet1!$C:$G,4,FALSE),"")</f>
        <v>E564</v>
      </c>
    </row>
    <row r="2692" spans="2:8" x14ac:dyDescent="0.25">
      <c r="B2692">
        <v>62</v>
      </c>
      <c r="C2692">
        <v>3</v>
      </c>
      <c r="D2692" t="str">
        <f>INDEX(searchtable,Sheet2!B2692,Sheet2!C2692+1)</f>
        <v>B248</v>
      </c>
      <c r="E2692" t="str">
        <f>IFERROR(VLOOKUP($D2692,Sheet1!$C:$G,1,FALSE),"")</f>
        <v/>
      </c>
      <c r="F2692" t="str">
        <f>IFERROR(VLOOKUP($D2692,Sheet1!$C:$G,2,FALSE),"")</f>
        <v/>
      </c>
      <c r="G2692" t="str">
        <f>IFERROR(VLOOKUP($D2692,Sheet1!$C:$G,3,FALSE),"")</f>
        <v/>
      </c>
      <c r="H2692" t="str">
        <f>IFERROR(VLOOKUP($D2692,Sheet1!$C:$G,4,FALSE),"")</f>
        <v/>
      </c>
    </row>
    <row r="2693" spans="2:8" x14ac:dyDescent="0.25">
      <c r="B2693">
        <v>17</v>
      </c>
      <c r="C2693">
        <v>2</v>
      </c>
      <c r="D2693" t="str">
        <f>INDEX(searchtable,Sheet2!B2693,Sheet2!C2693+1)</f>
        <v>A51</v>
      </c>
      <c r="E2693" t="str">
        <f>IFERROR(VLOOKUP($D2693,Sheet1!$C:$G,1,FALSE),"")</f>
        <v>A51</v>
      </c>
      <c r="F2693" t="str">
        <f>IFERROR(VLOOKUP($D2693,Sheet1!$C:$G,2,FALSE),"")</f>
        <v>C68</v>
      </c>
      <c r="G2693" t="str">
        <f>IFERROR(VLOOKUP($D2693,Sheet1!$C:$G,3,FALSE),"")</f>
        <v>Q85</v>
      </c>
      <c r="H2693" t="str">
        <f>IFERROR(VLOOKUP($D2693,Sheet1!$C:$G,4,FALSE),"")</f>
        <v>K102</v>
      </c>
    </row>
    <row r="2694" spans="2:8" x14ac:dyDescent="0.25">
      <c r="B2694">
        <v>88</v>
      </c>
      <c r="C2694">
        <v>1</v>
      </c>
      <c r="D2694" t="str">
        <f>INDEX(searchtable,Sheet2!B2694,Sheet2!C2694+1)</f>
        <v>J176</v>
      </c>
      <c r="E2694" t="str">
        <f>IFERROR(VLOOKUP($D2694,Sheet1!$C:$G,1,FALSE),"")</f>
        <v/>
      </c>
      <c r="F2694" t="str">
        <f>IFERROR(VLOOKUP($D2694,Sheet1!$C:$G,2,FALSE),"")</f>
        <v/>
      </c>
      <c r="G2694" t="str">
        <f>IFERROR(VLOOKUP($D2694,Sheet1!$C:$G,3,FALSE),"")</f>
        <v/>
      </c>
      <c r="H2694" t="str">
        <f>IFERROR(VLOOKUP($D2694,Sheet1!$C:$G,4,FALSE),"")</f>
        <v/>
      </c>
    </row>
    <row r="2695" spans="2:8" x14ac:dyDescent="0.25">
      <c r="B2695">
        <v>30</v>
      </c>
      <c r="C2695">
        <v>1</v>
      </c>
      <c r="D2695" t="str">
        <f>INDEX(searchtable,Sheet2!B2695,Sheet2!C2695+1)</f>
        <v>A60</v>
      </c>
      <c r="E2695" t="str">
        <f>IFERROR(VLOOKUP($D2695,Sheet1!$C:$G,1,FALSE),"")</f>
        <v/>
      </c>
      <c r="F2695" t="str">
        <f>IFERROR(VLOOKUP($D2695,Sheet1!$C:$G,2,FALSE),"")</f>
        <v/>
      </c>
      <c r="G2695" t="str">
        <f>IFERROR(VLOOKUP($D2695,Sheet1!$C:$G,3,FALSE),"")</f>
        <v/>
      </c>
      <c r="H2695" t="str">
        <f>IFERROR(VLOOKUP($D2695,Sheet1!$C:$G,4,FALSE),"")</f>
        <v/>
      </c>
    </row>
    <row r="2696" spans="2:8" x14ac:dyDescent="0.25">
      <c r="B2696">
        <v>5</v>
      </c>
      <c r="C2696">
        <v>3</v>
      </c>
      <c r="D2696" t="str">
        <f>INDEX(searchtable,Sheet2!B2696,Sheet2!C2696+1)</f>
        <v>S20</v>
      </c>
      <c r="E2696" t="str">
        <f>IFERROR(VLOOKUP($D2696,Sheet1!$C:$G,1,FALSE),"")</f>
        <v/>
      </c>
      <c r="F2696" t="str">
        <f>IFERROR(VLOOKUP($D2696,Sheet1!$C:$G,2,FALSE),"")</f>
        <v/>
      </c>
      <c r="G2696" t="str">
        <f>IFERROR(VLOOKUP($D2696,Sheet1!$C:$G,3,FALSE),"")</f>
        <v/>
      </c>
      <c r="H2696" t="str">
        <f>IFERROR(VLOOKUP($D2696,Sheet1!$C:$G,4,FALSE),"")</f>
        <v/>
      </c>
    </row>
    <row r="2697" spans="2:8" x14ac:dyDescent="0.25">
      <c r="B2697">
        <v>2</v>
      </c>
      <c r="C2697">
        <v>3</v>
      </c>
      <c r="D2697" t="str">
        <f>INDEX(searchtable,Sheet2!B2697,Sheet2!C2697+1)</f>
        <v>W8</v>
      </c>
      <c r="E2697" t="str">
        <f>IFERROR(VLOOKUP($D2697,Sheet1!$C:$G,1,FALSE),"")</f>
        <v/>
      </c>
      <c r="F2697" t="str">
        <f>IFERROR(VLOOKUP($D2697,Sheet1!$C:$G,2,FALSE),"")</f>
        <v/>
      </c>
      <c r="G2697" t="str">
        <f>IFERROR(VLOOKUP($D2697,Sheet1!$C:$G,3,FALSE),"")</f>
        <v/>
      </c>
      <c r="H2697" t="str">
        <f>IFERROR(VLOOKUP($D2697,Sheet1!$C:$G,4,FALSE),"")</f>
        <v/>
      </c>
    </row>
    <row r="2698" spans="2:8" x14ac:dyDescent="0.25">
      <c r="B2698">
        <v>35</v>
      </c>
      <c r="C2698">
        <v>2</v>
      </c>
      <c r="D2698" t="str">
        <f>INDEX(searchtable,Sheet2!B2698,Sheet2!C2698+1)</f>
        <v>U105</v>
      </c>
      <c r="E2698" t="str">
        <f>IFERROR(VLOOKUP($D2698,Sheet1!$C:$G,1,FALSE),"")</f>
        <v>U105</v>
      </c>
      <c r="F2698" t="str">
        <f>IFERROR(VLOOKUP($D2698,Sheet1!$C:$G,2,FALSE),"")</f>
        <v>K140</v>
      </c>
      <c r="G2698" t="str">
        <f>IFERROR(VLOOKUP($D2698,Sheet1!$C:$G,3,FALSE),"")</f>
        <v>I175</v>
      </c>
      <c r="H2698" t="str">
        <f>IFERROR(VLOOKUP($D2698,Sheet1!$C:$G,4,FALSE),"")</f>
        <v>B210</v>
      </c>
    </row>
    <row r="2699" spans="2:8" x14ac:dyDescent="0.25">
      <c r="B2699">
        <v>62</v>
      </c>
      <c r="C2699">
        <v>3</v>
      </c>
      <c r="D2699" t="str">
        <f>INDEX(searchtable,Sheet2!B2699,Sheet2!C2699+1)</f>
        <v>B248</v>
      </c>
      <c r="E2699" t="str">
        <f>IFERROR(VLOOKUP($D2699,Sheet1!$C:$G,1,FALSE),"")</f>
        <v/>
      </c>
      <c r="F2699" t="str">
        <f>IFERROR(VLOOKUP($D2699,Sheet1!$C:$G,2,FALSE),"")</f>
        <v/>
      </c>
      <c r="G2699" t="str">
        <f>IFERROR(VLOOKUP($D2699,Sheet1!$C:$G,3,FALSE),"")</f>
        <v/>
      </c>
      <c r="H2699" t="str">
        <f>IFERROR(VLOOKUP($D2699,Sheet1!$C:$G,4,FALSE),"")</f>
        <v/>
      </c>
    </row>
    <row r="2700" spans="2:8" x14ac:dyDescent="0.25">
      <c r="B2700">
        <v>78</v>
      </c>
      <c r="C2700">
        <v>2</v>
      </c>
      <c r="D2700" t="str">
        <f>INDEX(searchtable,Sheet2!B2700,Sheet2!C2700+1)</f>
        <v>H234</v>
      </c>
      <c r="E2700" t="str">
        <f>IFERROR(VLOOKUP($D2700,Sheet1!$C:$G,1,FALSE),"")</f>
        <v>H234</v>
      </c>
      <c r="F2700" t="str">
        <f>IFERROR(VLOOKUP($D2700,Sheet1!$C:$G,2,FALSE),"")</f>
        <v>D312</v>
      </c>
      <c r="G2700" t="str">
        <f>IFERROR(VLOOKUP($D2700,Sheet1!$C:$G,3,FALSE),"")</f>
        <v>N390</v>
      </c>
      <c r="H2700" t="str">
        <f>IFERROR(VLOOKUP($D2700,Sheet1!$C:$G,4,FALSE),"")</f>
        <v>P468</v>
      </c>
    </row>
    <row r="2701" spans="2:8" x14ac:dyDescent="0.25">
      <c r="B2701">
        <v>64</v>
      </c>
      <c r="C2701">
        <v>2</v>
      </c>
      <c r="D2701" t="str">
        <f>INDEX(searchtable,Sheet2!B2701,Sheet2!C2701+1)</f>
        <v>E192</v>
      </c>
      <c r="E2701" t="str">
        <f>IFERROR(VLOOKUP($D2701,Sheet1!$C:$G,1,FALSE),"")</f>
        <v>E192</v>
      </c>
      <c r="F2701" t="str">
        <f>IFERROR(VLOOKUP($D2701,Sheet1!$C:$G,2,FALSE),"")</f>
        <v>U256</v>
      </c>
      <c r="G2701" t="str">
        <f>IFERROR(VLOOKUP($D2701,Sheet1!$C:$G,3,FALSE),"")</f>
        <v>U320</v>
      </c>
      <c r="H2701" t="str">
        <f>IFERROR(VLOOKUP($D2701,Sheet1!$C:$G,4,FALSE),"")</f>
        <v>Y384</v>
      </c>
    </row>
    <row r="2702" spans="2:8" x14ac:dyDescent="0.25">
      <c r="B2702">
        <v>71</v>
      </c>
      <c r="C2702">
        <v>2</v>
      </c>
      <c r="D2702" t="str">
        <f>INDEX(searchtable,Sheet2!B2702,Sheet2!C2702+1)</f>
        <v>R213</v>
      </c>
      <c r="E2702" t="str">
        <f>IFERROR(VLOOKUP($D2702,Sheet1!$C:$G,1,FALSE),"")</f>
        <v>R213</v>
      </c>
      <c r="F2702" t="str">
        <f>IFERROR(VLOOKUP($D2702,Sheet1!$C:$G,2,FALSE),"")</f>
        <v>K284</v>
      </c>
      <c r="G2702" t="str">
        <f>IFERROR(VLOOKUP($D2702,Sheet1!$C:$G,3,FALSE),"")</f>
        <v>T355</v>
      </c>
      <c r="H2702" t="str">
        <f>IFERROR(VLOOKUP($D2702,Sheet1!$C:$G,4,FALSE),"")</f>
        <v>Z426</v>
      </c>
    </row>
    <row r="2703" spans="2:8" x14ac:dyDescent="0.25">
      <c r="B2703">
        <v>37</v>
      </c>
      <c r="C2703">
        <v>3</v>
      </c>
      <c r="D2703" t="str">
        <f>INDEX(searchtable,Sheet2!B2703,Sheet2!C2703+1)</f>
        <v>L148</v>
      </c>
      <c r="E2703" t="str">
        <f>IFERROR(VLOOKUP($D2703,Sheet1!$C:$G,1,FALSE),"")</f>
        <v/>
      </c>
      <c r="F2703" t="str">
        <f>IFERROR(VLOOKUP($D2703,Sheet1!$C:$G,2,FALSE),"")</f>
        <v/>
      </c>
      <c r="G2703" t="str">
        <f>IFERROR(VLOOKUP($D2703,Sheet1!$C:$G,3,FALSE),"")</f>
        <v/>
      </c>
      <c r="H2703" t="str">
        <f>IFERROR(VLOOKUP($D2703,Sheet1!$C:$G,4,FALSE),"")</f>
        <v/>
      </c>
    </row>
    <row r="2704" spans="2:8" x14ac:dyDescent="0.25">
      <c r="B2704">
        <v>36</v>
      </c>
      <c r="C2704">
        <v>3</v>
      </c>
      <c r="D2704" t="str">
        <f>INDEX(searchtable,Sheet2!B2704,Sheet2!C2704+1)</f>
        <v>Y144</v>
      </c>
      <c r="E2704" t="str">
        <f>IFERROR(VLOOKUP($D2704,Sheet1!$C:$G,1,FALSE),"")</f>
        <v>Y144</v>
      </c>
      <c r="F2704" t="str">
        <f>IFERROR(VLOOKUP($D2704,Sheet1!$C:$G,2,FALSE),"")</f>
        <v>F192</v>
      </c>
      <c r="G2704" t="str">
        <f>IFERROR(VLOOKUP($D2704,Sheet1!$C:$G,3,FALSE),"")</f>
        <v>L240</v>
      </c>
      <c r="H2704" t="str">
        <f>IFERROR(VLOOKUP($D2704,Sheet1!$C:$G,4,FALSE),"")</f>
        <v>Q288</v>
      </c>
    </row>
    <row r="2705" spans="2:8" x14ac:dyDescent="0.25">
      <c r="B2705">
        <v>41</v>
      </c>
      <c r="C2705">
        <v>1</v>
      </c>
      <c r="D2705" t="str">
        <f>INDEX(searchtable,Sheet2!B2705,Sheet2!C2705+1)</f>
        <v>U82</v>
      </c>
      <c r="E2705" t="str">
        <f>IFERROR(VLOOKUP($D2705,Sheet1!$C:$G,1,FALSE),"")</f>
        <v/>
      </c>
      <c r="F2705" t="str">
        <f>IFERROR(VLOOKUP($D2705,Sheet1!$C:$G,2,FALSE),"")</f>
        <v/>
      </c>
      <c r="G2705" t="str">
        <f>IFERROR(VLOOKUP($D2705,Sheet1!$C:$G,3,FALSE),"")</f>
        <v/>
      </c>
      <c r="H2705" t="str">
        <f>IFERROR(VLOOKUP($D2705,Sheet1!$C:$G,4,FALSE),"")</f>
        <v/>
      </c>
    </row>
    <row r="2706" spans="2:8" x14ac:dyDescent="0.25">
      <c r="B2706">
        <v>66</v>
      </c>
      <c r="C2706">
        <v>3</v>
      </c>
      <c r="D2706" t="str">
        <f>INDEX(searchtable,Sheet2!B2706,Sheet2!C2706+1)</f>
        <v>U264</v>
      </c>
      <c r="E2706" t="str">
        <f>IFERROR(VLOOKUP($D2706,Sheet1!$C:$G,1,FALSE),"")</f>
        <v/>
      </c>
      <c r="F2706" t="str">
        <f>IFERROR(VLOOKUP($D2706,Sheet1!$C:$G,2,FALSE),"")</f>
        <v/>
      </c>
      <c r="G2706" t="str">
        <f>IFERROR(VLOOKUP($D2706,Sheet1!$C:$G,3,FALSE),"")</f>
        <v/>
      </c>
      <c r="H2706" t="str">
        <f>IFERROR(VLOOKUP($D2706,Sheet1!$C:$G,4,FALSE),"")</f>
        <v/>
      </c>
    </row>
    <row r="2707" spans="2:8" x14ac:dyDescent="0.25">
      <c r="B2707">
        <v>96</v>
      </c>
      <c r="C2707">
        <v>2</v>
      </c>
      <c r="D2707" t="str">
        <f>INDEX(searchtable,Sheet2!B2707,Sheet2!C2707+1)</f>
        <v>S288</v>
      </c>
      <c r="E2707" t="str">
        <f>IFERROR(VLOOKUP($D2707,Sheet1!$C:$G,1,FALSE),"")</f>
        <v>S288</v>
      </c>
      <c r="F2707" t="str">
        <f>IFERROR(VLOOKUP($D2707,Sheet1!$C:$G,2,FALSE),"")</f>
        <v>D384</v>
      </c>
      <c r="G2707" t="str">
        <f>IFERROR(VLOOKUP($D2707,Sheet1!$C:$G,3,FALSE),"")</f>
        <v>B480</v>
      </c>
      <c r="H2707" t="str">
        <f>IFERROR(VLOOKUP($D2707,Sheet1!$C:$G,4,FALSE),"")</f>
        <v>H576</v>
      </c>
    </row>
    <row r="2708" spans="2:8" x14ac:dyDescent="0.25">
      <c r="B2708">
        <v>50</v>
      </c>
      <c r="C2708">
        <v>1</v>
      </c>
      <c r="D2708" t="str">
        <f>INDEX(searchtable,Sheet2!B2708,Sheet2!C2708+1)</f>
        <v>E100</v>
      </c>
      <c r="E2708" t="str">
        <f>IFERROR(VLOOKUP($D2708,Sheet1!$C:$G,1,FALSE),"")</f>
        <v/>
      </c>
      <c r="F2708" t="str">
        <f>IFERROR(VLOOKUP($D2708,Sheet1!$C:$G,2,FALSE),"")</f>
        <v/>
      </c>
      <c r="G2708" t="str">
        <f>IFERROR(VLOOKUP($D2708,Sheet1!$C:$G,3,FALSE),"")</f>
        <v/>
      </c>
      <c r="H2708" t="str">
        <f>IFERROR(VLOOKUP($D2708,Sheet1!$C:$G,4,FALSE),"")</f>
        <v/>
      </c>
    </row>
    <row r="2709" spans="2:8" x14ac:dyDescent="0.25">
      <c r="B2709">
        <v>27</v>
      </c>
      <c r="C2709">
        <v>3</v>
      </c>
      <c r="D2709" t="str">
        <f>INDEX(searchtable,Sheet2!B2709,Sheet2!C2709+1)</f>
        <v>V108</v>
      </c>
      <c r="E2709" t="str">
        <f>IFERROR(VLOOKUP($D2709,Sheet1!$C:$G,1,FALSE),"")</f>
        <v/>
      </c>
      <c r="F2709" t="str">
        <f>IFERROR(VLOOKUP($D2709,Sheet1!$C:$G,2,FALSE),"")</f>
        <v/>
      </c>
      <c r="G2709" t="str">
        <f>IFERROR(VLOOKUP($D2709,Sheet1!$C:$G,3,FALSE),"")</f>
        <v/>
      </c>
      <c r="H2709" t="str">
        <f>IFERROR(VLOOKUP($D2709,Sheet1!$C:$G,4,FALSE),"")</f>
        <v/>
      </c>
    </row>
    <row r="2710" spans="2:8" x14ac:dyDescent="0.25">
      <c r="B2710">
        <v>9</v>
      </c>
      <c r="C2710">
        <v>3</v>
      </c>
      <c r="D2710" t="str">
        <f>INDEX(searchtable,Sheet2!B2710,Sheet2!C2710+1)</f>
        <v>I36</v>
      </c>
      <c r="E2710" t="str">
        <f>IFERROR(VLOOKUP($D2710,Sheet1!$C:$G,1,FALSE),"")</f>
        <v/>
      </c>
      <c r="F2710" t="str">
        <f>IFERROR(VLOOKUP($D2710,Sheet1!$C:$G,2,FALSE),"")</f>
        <v/>
      </c>
      <c r="G2710" t="str">
        <f>IFERROR(VLOOKUP($D2710,Sheet1!$C:$G,3,FALSE),"")</f>
        <v/>
      </c>
      <c r="H2710" t="str">
        <f>IFERROR(VLOOKUP($D2710,Sheet1!$C:$G,4,FALSE),"")</f>
        <v/>
      </c>
    </row>
    <row r="2711" spans="2:8" x14ac:dyDescent="0.25">
      <c r="B2711">
        <v>52</v>
      </c>
      <c r="C2711">
        <v>1</v>
      </c>
      <c r="D2711" t="str">
        <f>INDEX(searchtable,Sheet2!B2711,Sheet2!C2711+1)</f>
        <v>P104</v>
      </c>
      <c r="E2711" t="str">
        <f>IFERROR(VLOOKUP($D2711,Sheet1!$C:$G,1,FALSE),"")</f>
        <v/>
      </c>
      <c r="F2711" t="str">
        <f>IFERROR(VLOOKUP($D2711,Sheet1!$C:$G,2,FALSE),"")</f>
        <v/>
      </c>
      <c r="G2711" t="str">
        <f>IFERROR(VLOOKUP($D2711,Sheet1!$C:$G,3,FALSE),"")</f>
        <v/>
      </c>
      <c r="H2711" t="str">
        <f>IFERROR(VLOOKUP($D2711,Sheet1!$C:$G,4,FALSE),"")</f>
        <v/>
      </c>
    </row>
    <row r="2712" spans="2:8" x14ac:dyDescent="0.25">
      <c r="B2712">
        <v>41</v>
      </c>
      <c r="C2712">
        <v>1</v>
      </c>
      <c r="D2712" t="str">
        <f>INDEX(searchtable,Sheet2!B2712,Sheet2!C2712+1)</f>
        <v>U82</v>
      </c>
      <c r="E2712" t="str">
        <f>IFERROR(VLOOKUP($D2712,Sheet1!$C:$G,1,FALSE),"")</f>
        <v/>
      </c>
      <c r="F2712" t="str">
        <f>IFERROR(VLOOKUP($D2712,Sheet1!$C:$G,2,FALSE),"")</f>
        <v/>
      </c>
      <c r="G2712" t="str">
        <f>IFERROR(VLOOKUP($D2712,Sheet1!$C:$G,3,FALSE),"")</f>
        <v/>
      </c>
      <c r="H2712" t="str">
        <f>IFERROR(VLOOKUP($D2712,Sheet1!$C:$G,4,FALSE),"")</f>
        <v/>
      </c>
    </row>
    <row r="2713" spans="2:8" x14ac:dyDescent="0.25">
      <c r="B2713">
        <v>34</v>
      </c>
      <c r="C2713">
        <v>1</v>
      </c>
      <c r="D2713" t="str">
        <f>INDEX(searchtable,Sheet2!B2713,Sheet2!C2713+1)</f>
        <v>F68</v>
      </c>
      <c r="E2713" t="str">
        <f>IFERROR(VLOOKUP($D2713,Sheet1!$C:$G,1,FALSE),"")</f>
        <v/>
      </c>
      <c r="F2713" t="str">
        <f>IFERROR(VLOOKUP($D2713,Sheet1!$C:$G,2,FALSE),"")</f>
        <v/>
      </c>
      <c r="G2713" t="str">
        <f>IFERROR(VLOOKUP($D2713,Sheet1!$C:$G,3,FALSE),"")</f>
        <v/>
      </c>
      <c r="H2713" t="str">
        <f>IFERROR(VLOOKUP($D2713,Sheet1!$C:$G,4,FALSE),"")</f>
        <v/>
      </c>
    </row>
    <row r="2714" spans="2:8" x14ac:dyDescent="0.25">
      <c r="B2714">
        <v>56</v>
      </c>
      <c r="C2714">
        <v>3</v>
      </c>
      <c r="D2714" t="str">
        <f>INDEX(searchtable,Sheet2!B2714,Sheet2!C2714+1)</f>
        <v>Y224</v>
      </c>
      <c r="E2714" t="str">
        <f>IFERROR(VLOOKUP($D2714,Sheet1!$C:$G,1,FALSE),"")</f>
        <v/>
      </c>
      <c r="F2714" t="str">
        <f>IFERROR(VLOOKUP($D2714,Sheet1!$C:$G,2,FALSE),"")</f>
        <v/>
      </c>
      <c r="G2714" t="str">
        <f>IFERROR(VLOOKUP($D2714,Sheet1!$C:$G,3,FALSE),"")</f>
        <v/>
      </c>
      <c r="H2714" t="str">
        <f>IFERROR(VLOOKUP($D2714,Sheet1!$C:$G,4,FALSE),"")</f>
        <v/>
      </c>
    </row>
    <row r="2715" spans="2:8" x14ac:dyDescent="0.25">
      <c r="B2715">
        <v>82</v>
      </c>
      <c r="C2715">
        <v>1</v>
      </c>
      <c r="D2715" t="str">
        <f>INDEX(searchtable,Sheet2!B2715,Sheet2!C2715+1)</f>
        <v>L164</v>
      </c>
      <c r="E2715" t="str">
        <f>IFERROR(VLOOKUP($D2715,Sheet1!$C:$G,1,FALSE),"")</f>
        <v/>
      </c>
      <c r="F2715" t="str">
        <f>IFERROR(VLOOKUP($D2715,Sheet1!$C:$G,2,FALSE),"")</f>
        <v/>
      </c>
      <c r="G2715" t="str">
        <f>IFERROR(VLOOKUP($D2715,Sheet1!$C:$G,3,FALSE),"")</f>
        <v/>
      </c>
      <c r="H2715" t="str">
        <f>IFERROR(VLOOKUP($D2715,Sheet1!$C:$G,4,FALSE),"")</f>
        <v/>
      </c>
    </row>
    <row r="2716" spans="2:8" x14ac:dyDescent="0.25">
      <c r="B2716">
        <v>60</v>
      </c>
      <c r="C2716">
        <v>3</v>
      </c>
      <c r="D2716" t="str">
        <f>INDEX(searchtable,Sheet2!B2716,Sheet2!C2716+1)</f>
        <v>B240</v>
      </c>
      <c r="E2716" t="str">
        <f>IFERROR(VLOOKUP($D2716,Sheet1!$C:$G,1,FALSE),"")</f>
        <v/>
      </c>
      <c r="F2716" t="str">
        <f>IFERROR(VLOOKUP($D2716,Sheet1!$C:$G,2,FALSE),"")</f>
        <v/>
      </c>
      <c r="G2716" t="str">
        <f>IFERROR(VLOOKUP($D2716,Sheet1!$C:$G,3,FALSE),"")</f>
        <v/>
      </c>
      <c r="H2716" t="str">
        <f>IFERROR(VLOOKUP($D2716,Sheet1!$C:$G,4,FALSE),"")</f>
        <v/>
      </c>
    </row>
    <row r="2717" spans="2:8" x14ac:dyDescent="0.25">
      <c r="B2717">
        <v>76</v>
      </c>
      <c r="C2717">
        <v>3</v>
      </c>
      <c r="D2717" t="str">
        <f>INDEX(searchtable,Sheet2!B2717,Sheet2!C2717+1)</f>
        <v>T304</v>
      </c>
      <c r="E2717" t="str">
        <f>IFERROR(VLOOKUP($D2717,Sheet1!$C:$G,1,FALSE),"")</f>
        <v/>
      </c>
      <c r="F2717" t="str">
        <f>IFERROR(VLOOKUP($D2717,Sheet1!$C:$G,2,FALSE),"")</f>
        <v/>
      </c>
      <c r="G2717" t="str">
        <f>IFERROR(VLOOKUP($D2717,Sheet1!$C:$G,3,FALSE),"")</f>
        <v/>
      </c>
      <c r="H2717" t="str">
        <f>IFERROR(VLOOKUP($D2717,Sheet1!$C:$G,4,FALSE),"")</f>
        <v/>
      </c>
    </row>
    <row r="2718" spans="2:8" x14ac:dyDescent="0.25">
      <c r="B2718">
        <v>39</v>
      </c>
      <c r="C2718">
        <v>2</v>
      </c>
      <c r="D2718" t="str">
        <f>INDEX(searchtable,Sheet2!B2718,Sheet2!C2718+1)</f>
        <v>N117</v>
      </c>
      <c r="E2718" t="str">
        <f>IFERROR(VLOOKUP($D2718,Sheet1!$C:$G,1,FALSE),"")</f>
        <v>N117</v>
      </c>
      <c r="F2718" t="str">
        <f>IFERROR(VLOOKUP($D2718,Sheet1!$C:$G,2,FALSE),"")</f>
        <v>S156</v>
      </c>
      <c r="G2718" t="str">
        <f>IFERROR(VLOOKUP($D2718,Sheet1!$C:$G,3,FALSE),"")</f>
        <v>T195</v>
      </c>
      <c r="H2718" t="str">
        <f>IFERROR(VLOOKUP($D2718,Sheet1!$C:$G,4,FALSE),"")</f>
        <v>P234</v>
      </c>
    </row>
    <row r="2719" spans="2:8" x14ac:dyDescent="0.25">
      <c r="B2719">
        <v>91</v>
      </c>
      <c r="C2719">
        <v>3</v>
      </c>
      <c r="D2719" t="str">
        <f>INDEX(searchtable,Sheet2!B2719,Sheet2!C2719+1)</f>
        <v>K364</v>
      </c>
      <c r="E2719" t="str">
        <f>IFERROR(VLOOKUP($D2719,Sheet1!$C:$G,1,FALSE),"")</f>
        <v/>
      </c>
      <c r="F2719" t="str">
        <f>IFERROR(VLOOKUP($D2719,Sheet1!$C:$G,2,FALSE),"")</f>
        <v/>
      </c>
      <c r="G2719" t="str">
        <f>IFERROR(VLOOKUP($D2719,Sheet1!$C:$G,3,FALSE),"")</f>
        <v/>
      </c>
      <c r="H2719" t="str">
        <f>IFERROR(VLOOKUP($D2719,Sheet1!$C:$G,4,FALSE),"")</f>
        <v/>
      </c>
    </row>
    <row r="2720" spans="2:8" x14ac:dyDescent="0.25">
      <c r="B2720">
        <v>32</v>
      </c>
      <c r="C2720">
        <v>3</v>
      </c>
      <c r="D2720" t="str">
        <f>INDEX(searchtable,Sheet2!B2720,Sheet2!C2720+1)</f>
        <v>E128</v>
      </c>
      <c r="E2720" t="str">
        <f>IFERROR(VLOOKUP($D2720,Sheet1!$C:$G,1,FALSE),"")</f>
        <v/>
      </c>
      <c r="F2720" t="str">
        <f>IFERROR(VLOOKUP($D2720,Sheet1!$C:$G,2,FALSE),"")</f>
        <v/>
      </c>
      <c r="G2720" t="str">
        <f>IFERROR(VLOOKUP($D2720,Sheet1!$C:$G,3,FALSE),"")</f>
        <v/>
      </c>
      <c r="H2720" t="str">
        <f>IFERROR(VLOOKUP($D2720,Sheet1!$C:$G,4,FALSE),"")</f>
        <v/>
      </c>
    </row>
    <row r="2721" spans="2:8" x14ac:dyDescent="0.25">
      <c r="B2721">
        <v>20</v>
      </c>
      <c r="C2721">
        <v>2</v>
      </c>
      <c r="D2721" t="str">
        <f>INDEX(searchtable,Sheet2!B2721,Sheet2!C2721+1)</f>
        <v>U60</v>
      </c>
      <c r="E2721" t="str">
        <f>IFERROR(VLOOKUP($D2721,Sheet1!$C:$G,1,FALSE),"")</f>
        <v>U60</v>
      </c>
      <c r="F2721" t="str">
        <f>IFERROR(VLOOKUP($D2721,Sheet1!$C:$G,2,FALSE),"")</f>
        <v>H80</v>
      </c>
      <c r="G2721" t="str">
        <f>IFERROR(VLOOKUP($D2721,Sheet1!$C:$G,3,FALSE),"")</f>
        <v>A100</v>
      </c>
      <c r="H2721" t="str">
        <f>IFERROR(VLOOKUP($D2721,Sheet1!$C:$G,4,FALSE),"")</f>
        <v>L120</v>
      </c>
    </row>
    <row r="2722" spans="2:8" x14ac:dyDescent="0.25">
      <c r="B2722">
        <v>88</v>
      </c>
      <c r="C2722">
        <v>3</v>
      </c>
      <c r="D2722" t="str">
        <f>INDEX(searchtable,Sheet2!B2722,Sheet2!C2722+1)</f>
        <v>P352</v>
      </c>
      <c r="E2722" t="str">
        <f>IFERROR(VLOOKUP($D2722,Sheet1!$C:$G,1,FALSE),"")</f>
        <v/>
      </c>
      <c r="F2722" t="str">
        <f>IFERROR(VLOOKUP($D2722,Sheet1!$C:$G,2,FALSE),"")</f>
        <v/>
      </c>
      <c r="G2722" t="str">
        <f>IFERROR(VLOOKUP($D2722,Sheet1!$C:$G,3,FALSE),"")</f>
        <v/>
      </c>
      <c r="H2722" t="str">
        <f>IFERROR(VLOOKUP($D2722,Sheet1!$C:$G,4,FALSE),"")</f>
        <v/>
      </c>
    </row>
    <row r="2723" spans="2:8" x14ac:dyDescent="0.25">
      <c r="B2723">
        <v>87</v>
      </c>
      <c r="C2723">
        <v>2</v>
      </c>
      <c r="D2723" t="str">
        <f>INDEX(searchtable,Sheet2!B2723,Sheet2!C2723+1)</f>
        <v>L261</v>
      </c>
      <c r="E2723" t="str">
        <f>IFERROR(VLOOKUP($D2723,Sheet1!$C:$G,1,FALSE),"")</f>
        <v>L261</v>
      </c>
      <c r="F2723" t="str">
        <f>IFERROR(VLOOKUP($D2723,Sheet1!$C:$G,2,FALSE),"")</f>
        <v>G348</v>
      </c>
      <c r="G2723" t="str">
        <f>IFERROR(VLOOKUP($D2723,Sheet1!$C:$G,3,FALSE),"")</f>
        <v>V435</v>
      </c>
      <c r="H2723" t="str">
        <f>IFERROR(VLOOKUP($D2723,Sheet1!$C:$G,4,FALSE),"")</f>
        <v>E522</v>
      </c>
    </row>
    <row r="2724" spans="2:8" x14ac:dyDescent="0.25">
      <c r="B2724">
        <v>38</v>
      </c>
      <c r="C2724">
        <v>2</v>
      </c>
      <c r="D2724" t="str">
        <f>INDEX(searchtable,Sheet2!B2724,Sheet2!C2724+1)</f>
        <v>O114</v>
      </c>
      <c r="E2724" t="str">
        <f>IFERROR(VLOOKUP($D2724,Sheet1!$C:$G,1,FALSE),"")</f>
        <v>O114</v>
      </c>
      <c r="F2724" t="str">
        <f>IFERROR(VLOOKUP($D2724,Sheet1!$C:$G,2,FALSE),"")</f>
        <v>Q152</v>
      </c>
      <c r="G2724" t="str">
        <f>IFERROR(VLOOKUP($D2724,Sheet1!$C:$G,3,FALSE),"")</f>
        <v>T190</v>
      </c>
      <c r="H2724" t="str">
        <f>IFERROR(VLOOKUP($D2724,Sheet1!$C:$G,4,FALSE),"")</f>
        <v>X228</v>
      </c>
    </row>
    <row r="2725" spans="2:8" x14ac:dyDescent="0.25">
      <c r="B2725">
        <v>5</v>
      </c>
      <c r="C2725">
        <v>2</v>
      </c>
      <c r="D2725" t="str">
        <f>INDEX(searchtable,Sheet2!B2725,Sheet2!C2725+1)</f>
        <v>R15</v>
      </c>
      <c r="E2725" t="str">
        <f>IFERROR(VLOOKUP($D2725,Sheet1!$C:$G,1,FALSE),"")</f>
        <v>R15</v>
      </c>
      <c r="F2725" t="str">
        <f>IFERROR(VLOOKUP($D2725,Sheet1!$C:$G,2,FALSE),"")</f>
        <v>S20</v>
      </c>
      <c r="G2725" t="str">
        <f>IFERROR(VLOOKUP($D2725,Sheet1!$C:$G,3,FALSE),"")</f>
        <v>J25</v>
      </c>
      <c r="H2725" t="str">
        <f>IFERROR(VLOOKUP($D2725,Sheet1!$C:$G,4,FALSE),"")</f>
        <v>K30</v>
      </c>
    </row>
    <row r="2726" spans="2:8" x14ac:dyDescent="0.25">
      <c r="B2726">
        <v>75</v>
      </c>
      <c r="C2726">
        <v>2</v>
      </c>
      <c r="D2726" t="str">
        <f>INDEX(searchtable,Sheet2!B2726,Sheet2!C2726+1)</f>
        <v>A225</v>
      </c>
      <c r="E2726" t="str">
        <f>IFERROR(VLOOKUP($D2726,Sheet1!$C:$G,1,FALSE),"")</f>
        <v>A225</v>
      </c>
      <c r="F2726" t="str">
        <f>IFERROR(VLOOKUP($D2726,Sheet1!$C:$G,2,FALSE),"")</f>
        <v>E300</v>
      </c>
      <c r="G2726" t="str">
        <f>IFERROR(VLOOKUP($D2726,Sheet1!$C:$G,3,FALSE),"")</f>
        <v>E375</v>
      </c>
      <c r="H2726" t="str">
        <f>IFERROR(VLOOKUP($D2726,Sheet1!$C:$G,4,FALSE),"")</f>
        <v>S450</v>
      </c>
    </row>
    <row r="2727" spans="2:8" x14ac:dyDescent="0.25">
      <c r="B2727">
        <v>84</v>
      </c>
      <c r="C2727">
        <v>2</v>
      </c>
      <c r="D2727" t="str">
        <f>INDEX(searchtable,Sheet2!B2727,Sheet2!C2727+1)</f>
        <v>C252</v>
      </c>
      <c r="E2727" t="str">
        <f>IFERROR(VLOOKUP($D2727,Sheet1!$C:$G,1,FALSE),"")</f>
        <v>C252</v>
      </c>
      <c r="F2727" t="str">
        <f>IFERROR(VLOOKUP($D2727,Sheet1!$C:$G,2,FALSE),"")</f>
        <v>N336</v>
      </c>
      <c r="G2727" t="str">
        <f>IFERROR(VLOOKUP($D2727,Sheet1!$C:$G,3,FALSE),"")</f>
        <v>O420</v>
      </c>
      <c r="H2727" t="str">
        <f>IFERROR(VLOOKUP($D2727,Sheet1!$C:$G,4,FALSE),"")</f>
        <v>C504</v>
      </c>
    </row>
    <row r="2728" spans="2:8" x14ac:dyDescent="0.25">
      <c r="B2728">
        <v>88</v>
      </c>
      <c r="C2728">
        <v>3</v>
      </c>
      <c r="D2728" t="str">
        <f>INDEX(searchtable,Sheet2!B2728,Sheet2!C2728+1)</f>
        <v>P352</v>
      </c>
      <c r="E2728" t="str">
        <f>IFERROR(VLOOKUP($D2728,Sheet1!$C:$G,1,FALSE),"")</f>
        <v/>
      </c>
      <c r="F2728" t="str">
        <f>IFERROR(VLOOKUP($D2728,Sheet1!$C:$G,2,FALSE),"")</f>
        <v/>
      </c>
      <c r="G2728" t="str">
        <f>IFERROR(VLOOKUP($D2728,Sheet1!$C:$G,3,FALSE),"")</f>
        <v/>
      </c>
      <c r="H2728" t="str">
        <f>IFERROR(VLOOKUP($D2728,Sheet1!$C:$G,4,FALSE),"")</f>
        <v/>
      </c>
    </row>
    <row r="2729" spans="2:8" x14ac:dyDescent="0.25">
      <c r="B2729">
        <v>29</v>
      </c>
      <c r="C2729">
        <v>2</v>
      </c>
      <c r="D2729" t="str">
        <f>INDEX(searchtable,Sheet2!B2729,Sheet2!C2729+1)</f>
        <v>O87</v>
      </c>
      <c r="E2729" t="str">
        <f>IFERROR(VLOOKUP($D2729,Sheet1!$C:$G,1,FALSE),"")</f>
        <v>O87</v>
      </c>
      <c r="F2729" t="str">
        <f>IFERROR(VLOOKUP($D2729,Sheet1!$C:$G,2,FALSE),"")</f>
        <v>S116</v>
      </c>
      <c r="G2729" t="str">
        <f>IFERROR(VLOOKUP($D2729,Sheet1!$C:$G,3,FALSE),"")</f>
        <v>R145</v>
      </c>
      <c r="H2729" t="str">
        <f>IFERROR(VLOOKUP($D2729,Sheet1!$C:$G,4,FALSE),"")</f>
        <v>Y174</v>
      </c>
    </row>
    <row r="2730" spans="2:8" x14ac:dyDescent="0.25">
      <c r="B2730">
        <v>9</v>
      </c>
      <c r="C2730">
        <v>1</v>
      </c>
      <c r="D2730" t="str">
        <f>INDEX(searchtable,Sheet2!B2730,Sheet2!C2730+1)</f>
        <v>M18</v>
      </c>
      <c r="E2730" t="str">
        <f>IFERROR(VLOOKUP($D2730,Sheet1!$C:$G,1,FALSE),"")</f>
        <v/>
      </c>
      <c r="F2730" t="str">
        <f>IFERROR(VLOOKUP($D2730,Sheet1!$C:$G,2,FALSE),"")</f>
        <v/>
      </c>
      <c r="G2730" t="str">
        <f>IFERROR(VLOOKUP($D2730,Sheet1!$C:$G,3,FALSE),"")</f>
        <v/>
      </c>
      <c r="H2730" t="str">
        <f>IFERROR(VLOOKUP($D2730,Sheet1!$C:$G,4,FALSE),"")</f>
        <v/>
      </c>
    </row>
    <row r="2731" spans="2:8" x14ac:dyDescent="0.25">
      <c r="B2731">
        <v>6</v>
      </c>
      <c r="C2731">
        <v>3</v>
      </c>
      <c r="D2731" t="str">
        <f>INDEX(searchtable,Sheet2!B2731,Sheet2!C2731+1)</f>
        <v>O24</v>
      </c>
      <c r="E2731" t="str">
        <f>IFERROR(VLOOKUP($D2731,Sheet1!$C:$G,1,FALSE),"")</f>
        <v/>
      </c>
      <c r="F2731" t="str">
        <f>IFERROR(VLOOKUP($D2731,Sheet1!$C:$G,2,FALSE),"")</f>
        <v/>
      </c>
      <c r="G2731" t="str">
        <f>IFERROR(VLOOKUP($D2731,Sheet1!$C:$G,3,FALSE),"")</f>
        <v/>
      </c>
      <c r="H2731" t="str">
        <f>IFERROR(VLOOKUP($D2731,Sheet1!$C:$G,4,FALSE),"")</f>
        <v/>
      </c>
    </row>
    <row r="2732" spans="2:8" x14ac:dyDescent="0.25">
      <c r="B2732">
        <v>26</v>
      </c>
      <c r="C2732">
        <v>3</v>
      </c>
      <c r="D2732" t="str">
        <f>INDEX(searchtable,Sheet2!B2732,Sheet2!C2732+1)</f>
        <v>W104</v>
      </c>
      <c r="E2732" t="str">
        <f>IFERROR(VLOOKUP($D2732,Sheet1!$C:$G,1,FALSE),"")</f>
        <v/>
      </c>
      <c r="F2732" t="str">
        <f>IFERROR(VLOOKUP($D2732,Sheet1!$C:$G,2,FALSE),"")</f>
        <v/>
      </c>
      <c r="G2732" t="str">
        <f>IFERROR(VLOOKUP($D2732,Sheet1!$C:$G,3,FALSE),"")</f>
        <v/>
      </c>
      <c r="H2732" t="str">
        <f>IFERROR(VLOOKUP($D2732,Sheet1!$C:$G,4,FALSE),"")</f>
        <v/>
      </c>
    </row>
    <row r="2733" spans="2:8" x14ac:dyDescent="0.25">
      <c r="B2733">
        <v>51</v>
      </c>
      <c r="C2733">
        <v>2</v>
      </c>
      <c r="D2733" t="str">
        <f>INDEX(searchtable,Sheet2!B2733,Sheet2!C2733+1)</f>
        <v>F153</v>
      </c>
      <c r="E2733" t="str">
        <f>IFERROR(VLOOKUP($D2733,Sheet1!$C:$G,1,FALSE),"")</f>
        <v>F153</v>
      </c>
      <c r="F2733" t="str">
        <f>IFERROR(VLOOKUP($D2733,Sheet1!$C:$G,2,FALSE),"")</f>
        <v>I204</v>
      </c>
      <c r="G2733" t="str">
        <f>IFERROR(VLOOKUP($D2733,Sheet1!$C:$G,3,FALSE),"")</f>
        <v>I255</v>
      </c>
      <c r="H2733" t="str">
        <f>IFERROR(VLOOKUP($D2733,Sheet1!$C:$G,4,FALSE),"")</f>
        <v>Z306</v>
      </c>
    </row>
    <row r="2734" spans="2:8" x14ac:dyDescent="0.25">
      <c r="B2734">
        <v>8</v>
      </c>
      <c r="C2734">
        <v>1</v>
      </c>
      <c r="D2734" t="str">
        <f>INDEX(searchtable,Sheet2!B2734,Sheet2!C2734+1)</f>
        <v>S16</v>
      </c>
      <c r="E2734" t="str">
        <f>IFERROR(VLOOKUP($D2734,Sheet1!$C:$G,1,FALSE),"")</f>
        <v/>
      </c>
      <c r="F2734" t="str">
        <f>IFERROR(VLOOKUP($D2734,Sheet1!$C:$G,2,FALSE),"")</f>
        <v/>
      </c>
      <c r="G2734" t="str">
        <f>IFERROR(VLOOKUP($D2734,Sheet1!$C:$G,3,FALSE),"")</f>
        <v/>
      </c>
      <c r="H2734" t="str">
        <f>IFERROR(VLOOKUP($D2734,Sheet1!$C:$G,4,FALSE),"")</f>
        <v/>
      </c>
    </row>
    <row r="2735" spans="2:8" x14ac:dyDescent="0.25">
      <c r="B2735">
        <v>70</v>
      </c>
      <c r="C2735">
        <v>3</v>
      </c>
      <c r="D2735" t="str">
        <f>INDEX(searchtable,Sheet2!B2735,Sheet2!C2735+1)</f>
        <v>F280</v>
      </c>
      <c r="E2735" t="str">
        <f>IFERROR(VLOOKUP($D2735,Sheet1!$C:$G,1,FALSE),"")</f>
        <v/>
      </c>
      <c r="F2735" t="str">
        <f>IFERROR(VLOOKUP($D2735,Sheet1!$C:$G,2,FALSE),"")</f>
        <v/>
      </c>
      <c r="G2735" t="str">
        <f>IFERROR(VLOOKUP($D2735,Sheet1!$C:$G,3,FALSE),"")</f>
        <v/>
      </c>
      <c r="H2735" t="str">
        <f>IFERROR(VLOOKUP($D2735,Sheet1!$C:$G,4,FALSE),"")</f>
        <v/>
      </c>
    </row>
    <row r="2736" spans="2:8" x14ac:dyDescent="0.25">
      <c r="B2736">
        <v>17</v>
      </c>
      <c r="C2736">
        <v>1</v>
      </c>
      <c r="D2736" t="str">
        <f>INDEX(searchtable,Sheet2!B2736,Sheet2!C2736+1)</f>
        <v>B34</v>
      </c>
      <c r="E2736" t="str">
        <f>IFERROR(VLOOKUP($D2736,Sheet1!$C:$G,1,FALSE),"")</f>
        <v/>
      </c>
      <c r="F2736" t="str">
        <f>IFERROR(VLOOKUP($D2736,Sheet1!$C:$G,2,FALSE),"")</f>
        <v/>
      </c>
      <c r="G2736" t="str">
        <f>IFERROR(VLOOKUP($D2736,Sheet1!$C:$G,3,FALSE),"")</f>
        <v/>
      </c>
      <c r="H2736" t="str">
        <f>IFERROR(VLOOKUP($D2736,Sheet1!$C:$G,4,FALSE),"")</f>
        <v/>
      </c>
    </row>
    <row r="2737" spans="2:8" x14ac:dyDescent="0.25">
      <c r="B2737">
        <v>45</v>
      </c>
      <c r="C2737">
        <v>3</v>
      </c>
      <c r="D2737" t="str">
        <f>INDEX(searchtable,Sheet2!B2737,Sheet2!C2737+1)</f>
        <v>S180</v>
      </c>
      <c r="E2737" t="str">
        <f>IFERROR(VLOOKUP($D2737,Sheet1!$C:$G,1,FALSE),"")</f>
        <v>S180</v>
      </c>
      <c r="F2737" t="str">
        <f>IFERROR(VLOOKUP($D2737,Sheet1!$C:$G,2,FALSE),"")</f>
        <v>B240</v>
      </c>
      <c r="G2737" t="str">
        <f>IFERROR(VLOOKUP($D2737,Sheet1!$C:$G,3,FALSE),"")</f>
        <v>F300</v>
      </c>
      <c r="H2737" t="str">
        <f>IFERROR(VLOOKUP($D2737,Sheet1!$C:$G,4,FALSE),"")</f>
        <v>P360</v>
      </c>
    </row>
    <row r="2738" spans="2:8" x14ac:dyDescent="0.25">
      <c r="B2738">
        <v>10</v>
      </c>
      <c r="C2738">
        <v>3</v>
      </c>
      <c r="D2738" t="str">
        <f>INDEX(searchtable,Sheet2!B2738,Sheet2!C2738+1)</f>
        <v>M40</v>
      </c>
      <c r="E2738" t="str">
        <f>IFERROR(VLOOKUP($D2738,Sheet1!$C:$G,1,FALSE),"")</f>
        <v/>
      </c>
      <c r="F2738" t="str">
        <f>IFERROR(VLOOKUP($D2738,Sheet1!$C:$G,2,FALSE),"")</f>
        <v/>
      </c>
      <c r="G2738" t="str">
        <f>IFERROR(VLOOKUP($D2738,Sheet1!$C:$G,3,FALSE),"")</f>
        <v/>
      </c>
      <c r="H2738" t="str">
        <f>IFERROR(VLOOKUP($D2738,Sheet1!$C:$G,4,FALSE),"")</f>
        <v/>
      </c>
    </row>
    <row r="2739" spans="2:8" x14ac:dyDescent="0.25">
      <c r="B2739">
        <v>90</v>
      </c>
      <c r="C2739">
        <v>3</v>
      </c>
      <c r="D2739" t="str">
        <f>INDEX(searchtable,Sheet2!B2739,Sheet2!C2739+1)</f>
        <v>W360</v>
      </c>
      <c r="E2739" t="str">
        <f>IFERROR(VLOOKUP($D2739,Sheet1!$C:$G,1,FALSE),"")</f>
        <v/>
      </c>
      <c r="F2739" t="str">
        <f>IFERROR(VLOOKUP($D2739,Sheet1!$C:$G,2,FALSE),"")</f>
        <v/>
      </c>
      <c r="G2739" t="str">
        <f>IFERROR(VLOOKUP($D2739,Sheet1!$C:$G,3,FALSE),"")</f>
        <v/>
      </c>
      <c r="H2739" t="str">
        <f>IFERROR(VLOOKUP($D2739,Sheet1!$C:$G,4,FALSE),"")</f>
        <v/>
      </c>
    </row>
    <row r="2740" spans="2:8" x14ac:dyDescent="0.25">
      <c r="B2740">
        <v>79</v>
      </c>
      <c r="C2740">
        <v>2</v>
      </c>
      <c r="D2740" t="str">
        <f>INDEX(searchtable,Sheet2!B2740,Sheet2!C2740+1)</f>
        <v>R237</v>
      </c>
      <c r="E2740" t="str">
        <f>IFERROR(VLOOKUP($D2740,Sheet1!$C:$G,1,FALSE),"")</f>
        <v>R237</v>
      </c>
      <c r="F2740" t="str">
        <f>IFERROR(VLOOKUP($D2740,Sheet1!$C:$G,2,FALSE),"")</f>
        <v>N316</v>
      </c>
      <c r="G2740" t="str">
        <f>IFERROR(VLOOKUP($D2740,Sheet1!$C:$G,3,FALSE),"")</f>
        <v>K395</v>
      </c>
      <c r="H2740" t="str">
        <f>IFERROR(VLOOKUP($D2740,Sheet1!$C:$G,4,FALSE),"")</f>
        <v>M474</v>
      </c>
    </row>
    <row r="2741" spans="2:8" x14ac:dyDescent="0.25">
      <c r="B2741">
        <v>52</v>
      </c>
      <c r="C2741">
        <v>2</v>
      </c>
      <c r="D2741" t="str">
        <f>INDEX(searchtable,Sheet2!B2741,Sheet2!C2741+1)</f>
        <v>X156</v>
      </c>
      <c r="E2741" t="str">
        <f>IFERROR(VLOOKUP($D2741,Sheet1!$C:$G,1,FALSE),"")</f>
        <v>X156</v>
      </c>
      <c r="F2741" t="str">
        <f>IFERROR(VLOOKUP($D2741,Sheet1!$C:$G,2,FALSE),"")</f>
        <v>V208</v>
      </c>
      <c r="G2741" t="str">
        <f>IFERROR(VLOOKUP($D2741,Sheet1!$C:$G,3,FALSE),"")</f>
        <v>F260</v>
      </c>
      <c r="H2741" t="str">
        <f>IFERROR(VLOOKUP($D2741,Sheet1!$C:$G,4,FALSE),"")</f>
        <v>P312</v>
      </c>
    </row>
    <row r="2742" spans="2:8" x14ac:dyDescent="0.25">
      <c r="B2742">
        <v>14</v>
      </c>
      <c r="C2742">
        <v>1</v>
      </c>
      <c r="D2742" t="str">
        <f>INDEX(searchtable,Sheet2!B2742,Sheet2!C2742+1)</f>
        <v>G28</v>
      </c>
      <c r="E2742" t="str">
        <f>IFERROR(VLOOKUP($D2742,Sheet1!$C:$G,1,FALSE),"")</f>
        <v/>
      </c>
      <c r="F2742" t="str">
        <f>IFERROR(VLOOKUP($D2742,Sheet1!$C:$G,2,FALSE),"")</f>
        <v/>
      </c>
      <c r="G2742" t="str">
        <f>IFERROR(VLOOKUP($D2742,Sheet1!$C:$G,3,FALSE),"")</f>
        <v/>
      </c>
      <c r="H2742" t="str">
        <f>IFERROR(VLOOKUP($D2742,Sheet1!$C:$G,4,FALSE),"")</f>
        <v/>
      </c>
    </row>
    <row r="2743" spans="2:8" x14ac:dyDescent="0.25">
      <c r="B2743">
        <v>55</v>
      </c>
      <c r="C2743">
        <v>3</v>
      </c>
      <c r="D2743" t="str">
        <f>INDEX(searchtable,Sheet2!B2743,Sheet2!C2743+1)</f>
        <v>E220</v>
      </c>
      <c r="E2743" t="str">
        <f>IFERROR(VLOOKUP($D2743,Sheet1!$C:$G,1,FALSE),"")</f>
        <v/>
      </c>
      <c r="F2743" t="str">
        <f>IFERROR(VLOOKUP($D2743,Sheet1!$C:$G,2,FALSE),"")</f>
        <v/>
      </c>
      <c r="G2743" t="str">
        <f>IFERROR(VLOOKUP($D2743,Sheet1!$C:$G,3,FALSE),"")</f>
        <v/>
      </c>
      <c r="H2743" t="str">
        <f>IFERROR(VLOOKUP($D2743,Sheet1!$C:$G,4,FALSE),"")</f>
        <v/>
      </c>
    </row>
    <row r="2744" spans="2:8" x14ac:dyDescent="0.25">
      <c r="B2744">
        <v>52</v>
      </c>
      <c r="C2744">
        <v>2</v>
      </c>
      <c r="D2744" t="str">
        <f>INDEX(searchtable,Sheet2!B2744,Sheet2!C2744+1)</f>
        <v>X156</v>
      </c>
      <c r="E2744" t="str">
        <f>IFERROR(VLOOKUP($D2744,Sheet1!$C:$G,1,FALSE),"")</f>
        <v>X156</v>
      </c>
      <c r="F2744" t="str">
        <f>IFERROR(VLOOKUP($D2744,Sheet1!$C:$G,2,FALSE),"")</f>
        <v>V208</v>
      </c>
      <c r="G2744" t="str">
        <f>IFERROR(VLOOKUP($D2744,Sheet1!$C:$G,3,FALSE),"")</f>
        <v>F260</v>
      </c>
      <c r="H2744" t="str">
        <f>IFERROR(VLOOKUP($D2744,Sheet1!$C:$G,4,FALSE),"")</f>
        <v>P312</v>
      </c>
    </row>
    <row r="2745" spans="2:8" x14ac:dyDescent="0.25">
      <c r="B2745">
        <v>21</v>
      </c>
      <c r="C2745">
        <v>3</v>
      </c>
      <c r="D2745" t="str">
        <f>INDEX(searchtable,Sheet2!B2745,Sheet2!C2745+1)</f>
        <v>Q84</v>
      </c>
      <c r="E2745" t="str">
        <f>IFERROR(VLOOKUP($D2745,Sheet1!$C:$G,1,FALSE),"")</f>
        <v/>
      </c>
      <c r="F2745" t="str">
        <f>IFERROR(VLOOKUP($D2745,Sheet1!$C:$G,2,FALSE),"")</f>
        <v/>
      </c>
      <c r="G2745" t="str">
        <f>IFERROR(VLOOKUP($D2745,Sheet1!$C:$G,3,FALSE),"")</f>
        <v/>
      </c>
      <c r="H2745" t="str">
        <f>IFERROR(VLOOKUP($D2745,Sheet1!$C:$G,4,FALSE),"")</f>
        <v/>
      </c>
    </row>
    <row r="2746" spans="2:8" x14ac:dyDescent="0.25">
      <c r="B2746">
        <v>19</v>
      </c>
      <c r="C2746">
        <v>1</v>
      </c>
      <c r="D2746" t="str">
        <f>INDEX(searchtable,Sheet2!B2746,Sheet2!C2746+1)</f>
        <v>G38</v>
      </c>
      <c r="E2746" t="str">
        <f>IFERROR(VLOOKUP($D2746,Sheet1!$C:$G,1,FALSE),"")</f>
        <v/>
      </c>
      <c r="F2746" t="str">
        <f>IFERROR(VLOOKUP($D2746,Sheet1!$C:$G,2,FALSE),"")</f>
        <v/>
      </c>
      <c r="G2746" t="str">
        <f>IFERROR(VLOOKUP($D2746,Sheet1!$C:$G,3,FALSE),"")</f>
        <v/>
      </c>
      <c r="H2746" t="str">
        <f>IFERROR(VLOOKUP($D2746,Sheet1!$C:$G,4,FALSE),"")</f>
        <v/>
      </c>
    </row>
    <row r="2747" spans="2:8" x14ac:dyDescent="0.25">
      <c r="B2747">
        <v>57</v>
      </c>
      <c r="C2747">
        <v>2</v>
      </c>
      <c r="D2747" t="str">
        <f>INDEX(searchtable,Sheet2!B2747,Sheet2!C2747+1)</f>
        <v>W171</v>
      </c>
      <c r="E2747" t="str">
        <f>IFERROR(VLOOKUP($D2747,Sheet1!$C:$G,1,FALSE),"")</f>
        <v>W171</v>
      </c>
      <c r="F2747" t="str">
        <f>IFERROR(VLOOKUP($D2747,Sheet1!$C:$G,2,FALSE),"")</f>
        <v>P228</v>
      </c>
      <c r="G2747" t="str">
        <f>IFERROR(VLOOKUP($D2747,Sheet1!$C:$G,3,FALSE),"")</f>
        <v>K285</v>
      </c>
      <c r="H2747" t="str">
        <f>IFERROR(VLOOKUP($D2747,Sheet1!$C:$G,4,FALSE),"")</f>
        <v>M342</v>
      </c>
    </row>
    <row r="2748" spans="2:8" x14ac:dyDescent="0.25">
      <c r="B2748">
        <v>65</v>
      </c>
      <c r="C2748">
        <v>1</v>
      </c>
      <c r="D2748" t="str">
        <f>INDEX(searchtable,Sheet2!B2748,Sheet2!C2748+1)</f>
        <v>D130</v>
      </c>
      <c r="E2748" t="str">
        <f>IFERROR(VLOOKUP($D2748,Sheet1!$C:$G,1,FALSE),"")</f>
        <v/>
      </c>
      <c r="F2748" t="str">
        <f>IFERROR(VLOOKUP($D2748,Sheet1!$C:$G,2,FALSE),"")</f>
        <v/>
      </c>
      <c r="G2748" t="str">
        <f>IFERROR(VLOOKUP($D2748,Sheet1!$C:$G,3,FALSE),"")</f>
        <v/>
      </c>
      <c r="H2748" t="str">
        <f>IFERROR(VLOOKUP($D2748,Sheet1!$C:$G,4,FALSE),"")</f>
        <v/>
      </c>
    </row>
    <row r="2749" spans="2:8" x14ac:dyDescent="0.25">
      <c r="B2749">
        <v>77</v>
      </c>
      <c r="C2749">
        <v>3</v>
      </c>
      <c r="D2749" t="str">
        <f>INDEX(searchtable,Sheet2!B2749,Sheet2!C2749+1)</f>
        <v>Y308</v>
      </c>
      <c r="E2749" t="str">
        <f>IFERROR(VLOOKUP($D2749,Sheet1!$C:$G,1,FALSE),"")</f>
        <v/>
      </c>
      <c r="F2749" t="str">
        <f>IFERROR(VLOOKUP($D2749,Sheet1!$C:$G,2,FALSE),"")</f>
        <v/>
      </c>
      <c r="G2749" t="str">
        <f>IFERROR(VLOOKUP($D2749,Sheet1!$C:$G,3,FALSE),"")</f>
        <v/>
      </c>
      <c r="H2749" t="str">
        <f>IFERROR(VLOOKUP($D2749,Sheet1!$C:$G,4,FALSE),"")</f>
        <v/>
      </c>
    </row>
    <row r="2750" spans="2:8" x14ac:dyDescent="0.25">
      <c r="B2750">
        <v>30</v>
      </c>
      <c r="C2750">
        <v>3</v>
      </c>
      <c r="D2750" t="str">
        <f>INDEX(searchtable,Sheet2!B2750,Sheet2!C2750+1)</f>
        <v>W120</v>
      </c>
      <c r="E2750" t="str">
        <f>IFERROR(VLOOKUP($D2750,Sheet1!$C:$G,1,FALSE),"")</f>
        <v/>
      </c>
      <c r="F2750" t="str">
        <f>IFERROR(VLOOKUP($D2750,Sheet1!$C:$G,2,FALSE),"")</f>
        <v/>
      </c>
      <c r="G2750" t="str">
        <f>IFERROR(VLOOKUP($D2750,Sheet1!$C:$G,3,FALSE),"")</f>
        <v/>
      </c>
      <c r="H2750" t="str">
        <f>IFERROR(VLOOKUP($D2750,Sheet1!$C:$G,4,FALSE),"")</f>
        <v/>
      </c>
    </row>
    <row r="2751" spans="2:8" x14ac:dyDescent="0.25">
      <c r="B2751">
        <v>8</v>
      </c>
      <c r="C2751">
        <v>1</v>
      </c>
      <c r="D2751" t="str">
        <f>INDEX(searchtable,Sheet2!B2751,Sheet2!C2751+1)</f>
        <v>S16</v>
      </c>
      <c r="E2751" t="str">
        <f>IFERROR(VLOOKUP($D2751,Sheet1!$C:$G,1,FALSE),"")</f>
        <v/>
      </c>
      <c r="F2751" t="str">
        <f>IFERROR(VLOOKUP($D2751,Sheet1!$C:$G,2,FALSE),"")</f>
        <v/>
      </c>
      <c r="G2751" t="str">
        <f>IFERROR(VLOOKUP($D2751,Sheet1!$C:$G,3,FALSE),"")</f>
        <v/>
      </c>
      <c r="H2751" t="str">
        <f>IFERROR(VLOOKUP($D2751,Sheet1!$C:$G,4,FALSE),"")</f>
        <v/>
      </c>
    </row>
    <row r="2752" spans="2:8" x14ac:dyDescent="0.25">
      <c r="B2752">
        <v>31</v>
      </c>
      <c r="C2752">
        <v>2</v>
      </c>
      <c r="D2752" t="str">
        <f>INDEX(searchtable,Sheet2!B2752,Sheet2!C2752+1)</f>
        <v>Y93</v>
      </c>
      <c r="E2752" t="str">
        <f>IFERROR(VLOOKUP($D2752,Sheet1!$C:$G,1,FALSE),"")</f>
        <v>Y93</v>
      </c>
      <c r="F2752" t="str">
        <f>IFERROR(VLOOKUP($D2752,Sheet1!$C:$G,2,FALSE),"")</f>
        <v>H124</v>
      </c>
      <c r="G2752" t="str">
        <f>IFERROR(VLOOKUP($D2752,Sheet1!$C:$G,3,FALSE),"")</f>
        <v>P155</v>
      </c>
      <c r="H2752" t="str">
        <f>IFERROR(VLOOKUP($D2752,Sheet1!$C:$G,4,FALSE),"")</f>
        <v>Y186</v>
      </c>
    </row>
    <row r="2753" spans="2:8" x14ac:dyDescent="0.25">
      <c r="B2753">
        <v>8</v>
      </c>
      <c r="C2753">
        <v>1</v>
      </c>
      <c r="D2753" t="str">
        <f>INDEX(searchtable,Sheet2!B2753,Sheet2!C2753+1)</f>
        <v>S16</v>
      </c>
      <c r="E2753" t="str">
        <f>IFERROR(VLOOKUP($D2753,Sheet1!$C:$G,1,FALSE),"")</f>
        <v/>
      </c>
      <c r="F2753" t="str">
        <f>IFERROR(VLOOKUP($D2753,Sheet1!$C:$G,2,FALSE),"")</f>
        <v/>
      </c>
      <c r="G2753" t="str">
        <f>IFERROR(VLOOKUP($D2753,Sheet1!$C:$G,3,FALSE),"")</f>
        <v/>
      </c>
      <c r="H2753" t="str">
        <f>IFERROR(VLOOKUP($D2753,Sheet1!$C:$G,4,FALSE),"")</f>
        <v/>
      </c>
    </row>
    <row r="2754" spans="2:8" x14ac:dyDescent="0.25">
      <c r="B2754">
        <v>8</v>
      </c>
      <c r="C2754">
        <v>2</v>
      </c>
      <c r="D2754" t="str">
        <f>INDEX(searchtable,Sheet2!B2754,Sheet2!C2754+1)</f>
        <v>F24</v>
      </c>
      <c r="E2754" t="str">
        <f>IFERROR(VLOOKUP($D2754,Sheet1!$C:$G,1,FALSE),"")</f>
        <v>F24</v>
      </c>
      <c r="F2754" t="str">
        <f>IFERROR(VLOOKUP($D2754,Sheet1!$C:$G,2,FALSE),"")</f>
        <v>P32</v>
      </c>
      <c r="G2754" t="str">
        <f>IFERROR(VLOOKUP($D2754,Sheet1!$C:$G,3,FALSE),"")</f>
        <v>Z40</v>
      </c>
      <c r="H2754" t="str">
        <f>IFERROR(VLOOKUP($D2754,Sheet1!$C:$G,4,FALSE),"")</f>
        <v>V48</v>
      </c>
    </row>
    <row r="2755" spans="2:8" x14ac:dyDescent="0.25">
      <c r="B2755">
        <v>27</v>
      </c>
      <c r="C2755">
        <v>1</v>
      </c>
      <c r="D2755" t="str">
        <f>INDEX(searchtable,Sheet2!B2755,Sheet2!C2755+1)</f>
        <v>P54</v>
      </c>
      <c r="E2755" t="str">
        <f>IFERROR(VLOOKUP($D2755,Sheet1!$C:$G,1,FALSE),"")</f>
        <v/>
      </c>
      <c r="F2755" t="str">
        <f>IFERROR(VLOOKUP($D2755,Sheet1!$C:$G,2,FALSE),"")</f>
        <v/>
      </c>
      <c r="G2755" t="str">
        <f>IFERROR(VLOOKUP($D2755,Sheet1!$C:$G,3,FALSE),"")</f>
        <v/>
      </c>
      <c r="H2755" t="str">
        <f>IFERROR(VLOOKUP($D2755,Sheet1!$C:$G,4,FALSE),"")</f>
        <v/>
      </c>
    </row>
    <row r="2756" spans="2:8" x14ac:dyDescent="0.25">
      <c r="B2756">
        <v>37</v>
      </c>
      <c r="C2756">
        <v>2</v>
      </c>
      <c r="D2756" t="str">
        <f>INDEX(searchtable,Sheet2!B2756,Sheet2!C2756+1)</f>
        <v>T111</v>
      </c>
      <c r="E2756" t="str">
        <f>IFERROR(VLOOKUP($D2756,Sheet1!$C:$G,1,FALSE),"")</f>
        <v>T111</v>
      </c>
      <c r="F2756" t="str">
        <f>IFERROR(VLOOKUP($D2756,Sheet1!$C:$G,2,FALSE),"")</f>
        <v>L148</v>
      </c>
      <c r="G2756" t="str">
        <f>IFERROR(VLOOKUP($D2756,Sheet1!$C:$G,3,FALSE),"")</f>
        <v>K185</v>
      </c>
      <c r="H2756" t="str">
        <f>IFERROR(VLOOKUP($D2756,Sheet1!$C:$G,4,FALSE),"")</f>
        <v>G222</v>
      </c>
    </row>
    <row r="2757" spans="2:8" x14ac:dyDescent="0.25">
      <c r="B2757">
        <v>40</v>
      </c>
      <c r="C2757">
        <v>2</v>
      </c>
      <c r="D2757" t="str">
        <f>INDEX(searchtable,Sheet2!B2757,Sheet2!C2757+1)</f>
        <v>U120</v>
      </c>
      <c r="E2757" t="str">
        <f>IFERROR(VLOOKUP($D2757,Sheet1!$C:$G,1,FALSE),"")</f>
        <v>U120</v>
      </c>
      <c r="F2757" t="str">
        <f>IFERROR(VLOOKUP($D2757,Sheet1!$C:$G,2,FALSE),"")</f>
        <v>I160</v>
      </c>
      <c r="G2757" t="str">
        <f>IFERROR(VLOOKUP($D2757,Sheet1!$C:$G,3,FALSE),"")</f>
        <v>J200</v>
      </c>
      <c r="H2757" t="str">
        <f>IFERROR(VLOOKUP($D2757,Sheet1!$C:$G,4,FALSE),"")</f>
        <v>V240</v>
      </c>
    </row>
    <row r="2758" spans="2:8" x14ac:dyDescent="0.25">
      <c r="B2758">
        <v>10</v>
      </c>
      <c r="C2758">
        <v>2</v>
      </c>
      <c r="D2758" t="str">
        <f>INDEX(searchtable,Sheet2!B2758,Sheet2!C2758+1)</f>
        <v>B30</v>
      </c>
      <c r="E2758" t="str">
        <f>IFERROR(VLOOKUP($D2758,Sheet1!$C:$G,1,FALSE),"")</f>
        <v>B30</v>
      </c>
      <c r="F2758" t="str">
        <f>IFERROR(VLOOKUP($D2758,Sheet1!$C:$G,2,FALSE),"")</f>
        <v>M40</v>
      </c>
      <c r="G2758" t="str">
        <f>IFERROR(VLOOKUP($D2758,Sheet1!$C:$G,3,FALSE),"")</f>
        <v>L50</v>
      </c>
      <c r="H2758" t="str">
        <f>IFERROR(VLOOKUP($D2758,Sheet1!$C:$G,4,FALSE),"")</f>
        <v>U60</v>
      </c>
    </row>
    <row r="2759" spans="2:8" x14ac:dyDescent="0.25">
      <c r="B2759">
        <v>83</v>
      </c>
      <c r="C2759">
        <v>3</v>
      </c>
      <c r="D2759" t="str">
        <f>INDEX(searchtable,Sheet2!B2759,Sheet2!C2759+1)</f>
        <v>J332</v>
      </c>
      <c r="E2759" t="str">
        <f>IFERROR(VLOOKUP($D2759,Sheet1!$C:$G,1,FALSE),"")</f>
        <v/>
      </c>
      <c r="F2759" t="str">
        <f>IFERROR(VLOOKUP($D2759,Sheet1!$C:$G,2,FALSE),"")</f>
        <v/>
      </c>
      <c r="G2759" t="str">
        <f>IFERROR(VLOOKUP($D2759,Sheet1!$C:$G,3,FALSE),"")</f>
        <v/>
      </c>
      <c r="H2759" t="str">
        <f>IFERROR(VLOOKUP($D2759,Sheet1!$C:$G,4,FALSE),"")</f>
        <v/>
      </c>
    </row>
    <row r="2760" spans="2:8" x14ac:dyDescent="0.25">
      <c r="B2760">
        <v>78</v>
      </c>
      <c r="C2760">
        <v>3</v>
      </c>
      <c r="D2760" t="str">
        <f>INDEX(searchtable,Sheet2!B2760,Sheet2!C2760+1)</f>
        <v>D312</v>
      </c>
      <c r="E2760" t="str">
        <f>IFERROR(VLOOKUP($D2760,Sheet1!$C:$G,1,FALSE),"")</f>
        <v/>
      </c>
      <c r="F2760" t="str">
        <f>IFERROR(VLOOKUP($D2760,Sheet1!$C:$G,2,FALSE),"")</f>
        <v/>
      </c>
      <c r="G2760" t="str">
        <f>IFERROR(VLOOKUP($D2760,Sheet1!$C:$G,3,FALSE),"")</f>
        <v/>
      </c>
      <c r="H2760" t="str">
        <f>IFERROR(VLOOKUP($D2760,Sheet1!$C:$G,4,FALSE),"")</f>
        <v/>
      </c>
    </row>
    <row r="2761" spans="2:8" x14ac:dyDescent="0.25">
      <c r="B2761">
        <v>22</v>
      </c>
      <c r="C2761">
        <v>2</v>
      </c>
      <c r="D2761" t="str">
        <f>INDEX(searchtable,Sheet2!B2761,Sheet2!C2761+1)</f>
        <v>I66</v>
      </c>
      <c r="E2761" t="str">
        <f>IFERROR(VLOOKUP($D2761,Sheet1!$C:$G,1,FALSE),"")</f>
        <v>I66</v>
      </c>
      <c r="F2761" t="str">
        <f>IFERROR(VLOOKUP($D2761,Sheet1!$C:$G,2,FALSE),"")</f>
        <v>Y88</v>
      </c>
      <c r="G2761" t="str">
        <f>IFERROR(VLOOKUP($D2761,Sheet1!$C:$G,3,FALSE),"")</f>
        <v>N110</v>
      </c>
      <c r="H2761" t="str">
        <f>IFERROR(VLOOKUP($D2761,Sheet1!$C:$G,4,FALSE),"")</f>
        <v>V132</v>
      </c>
    </row>
    <row r="2762" spans="2:8" x14ac:dyDescent="0.25">
      <c r="B2762">
        <v>31</v>
      </c>
      <c r="C2762">
        <v>1</v>
      </c>
      <c r="D2762" t="str">
        <f>INDEX(searchtable,Sheet2!B2762,Sheet2!C2762+1)</f>
        <v>N62</v>
      </c>
      <c r="E2762" t="str">
        <f>IFERROR(VLOOKUP($D2762,Sheet1!$C:$G,1,FALSE),"")</f>
        <v/>
      </c>
      <c r="F2762" t="str">
        <f>IFERROR(VLOOKUP($D2762,Sheet1!$C:$G,2,FALSE),"")</f>
        <v/>
      </c>
      <c r="G2762" t="str">
        <f>IFERROR(VLOOKUP($D2762,Sheet1!$C:$G,3,FALSE),"")</f>
        <v/>
      </c>
      <c r="H2762" t="str">
        <f>IFERROR(VLOOKUP($D2762,Sheet1!$C:$G,4,FALSE),"")</f>
        <v/>
      </c>
    </row>
    <row r="2763" spans="2:8" x14ac:dyDescent="0.25">
      <c r="B2763">
        <v>95</v>
      </c>
      <c r="C2763">
        <v>1</v>
      </c>
      <c r="D2763" t="str">
        <f>INDEX(searchtable,Sheet2!B2763,Sheet2!C2763+1)</f>
        <v>K190</v>
      </c>
      <c r="E2763" t="str">
        <f>IFERROR(VLOOKUP($D2763,Sheet1!$C:$G,1,FALSE),"")</f>
        <v/>
      </c>
      <c r="F2763" t="str">
        <f>IFERROR(VLOOKUP($D2763,Sheet1!$C:$G,2,FALSE),"")</f>
        <v/>
      </c>
      <c r="G2763" t="str">
        <f>IFERROR(VLOOKUP($D2763,Sheet1!$C:$G,3,FALSE),"")</f>
        <v/>
      </c>
      <c r="H2763" t="str">
        <f>IFERROR(VLOOKUP($D2763,Sheet1!$C:$G,4,FALSE),"")</f>
        <v/>
      </c>
    </row>
    <row r="2764" spans="2:8" x14ac:dyDescent="0.25">
      <c r="B2764">
        <v>69</v>
      </c>
      <c r="C2764">
        <v>3</v>
      </c>
      <c r="D2764" t="str">
        <f>INDEX(searchtable,Sheet2!B2764,Sheet2!C2764+1)</f>
        <v>T276</v>
      </c>
      <c r="E2764" t="str">
        <f>IFERROR(VLOOKUP($D2764,Sheet1!$C:$G,1,FALSE),"")</f>
        <v/>
      </c>
      <c r="F2764" t="str">
        <f>IFERROR(VLOOKUP($D2764,Sheet1!$C:$G,2,FALSE),"")</f>
        <v/>
      </c>
      <c r="G2764" t="str">
        <f>IFERROR(VLOOKUP($D2764,Sheet1!$C:$G,3,FALSE),"")</f>
        <v/>
      </c>
      <c r="H2764" t="str">
        <f>IFERROR(VLOOKUP($D2764,Sheet1!$C:$G,4,FALSE),"")</f>
        <v/>
      </c>
    </row>
    <row r="2765" spans="2:8" x14ac:dyDescent="0.25">
      <c r="B2765">
        <v>74</v>
      </c>
      <c r="C2765">
        <v>3</v>
      </c>
      <c r="D2765" t="str">
        <f>INDEX(searchtable,Sheet2!B2765,Sheet2!C2765+1)</f>
        <v>Y296</v>
      </c>
      <c r="E2765" t="str">
        <f>IFERROR(VLOOKUP($D2765,Sheet1!$C:$G,1,FALSE),"")</f>
        <v/>
      </c>
      <c r="F2765" t="str">
        <f>IFERROR(VLOOKUP($D2765,Sheet1!$C:$G,2,FALSE),"")</f>
        <v/>
      </c>
      <c r="G2765" t="str">
        <f>IFERROR(VLOOKUP($D2765,Sheet1!$C:$G,3,FALSE),"")</f>
        <v/>
      </c>
      <c r="H2765" t="str">
        <f>IFERROR(VLOOKUP($D2765,Sheet1!$C:$G,4,FALSE),"")</f>
        <v/>
      </c>
    </row>
    <row r="2766" spans="2:8" x14ac:dyDescent="0.25">
      <c r="B2766">
        <v>97</v>
      </c>
      <c r="C2766">
        <v>2</v>
      </c>
      <c r="D2766" t="str">
        <f>INDEX(searchtable,Sheet2!B2766,Sheet2!C2766+1)</f>
        <v>X291</v>
      </c>
      <c r="E2766" t="str">
        <f>IFERROR(VLOOKUP($D2766,Sheet1!$C:$G,1,FALSE),"")</f>
        <v>X291</v>
      </c>
      <c r="F2766" t="str">
        <f>IFERROR(VLOOKUP($D2766,Sheet1!$C:$G,2,FALSE),"")</f>
        <v>I388</v>
      </c>
      <c r="G2766" t="str">
        <f>IFERROR(VLOOKUP($D2766,Sheet1!$C:$G,3,FALSE),"")</f>
        <v>L485</v>
      </c>
      <c r="H2766" t="str">
        <f>IFERROR(VLOOKUP($D2766,Sheet1!$C:$G,4,FALSE),"")</f>
        <v>B582</v>
      </c>
    </row>
    <row r="2767" spans="2:8" x14ac:dyDescent="0.25">
      <c r="B2767">
        <v>41</v>
      </c>
      <c r="C2767">
        <v>2</v>
      </c>
      <c r="D2767" t="str">
        <f>INDEX(searchtable,Sheet2!B2767,Sheet2!C2767+1)</f>
        <v>C123</v>
      </c>
      <c r="E2767" t="str">
        <f>IFERROR(VLOOKUP($D2767,Sheet1!$C:$G,1,FALSE),"")</f>
        <v>C123</v>
      </c>
      <c r="F2767" t="str">
        <f>IFERROR(VLOOKUP($D2767,Sheet1!$C:$G,2,FALSE),"")</f>
        <v>U164</v>
      </c>
      <c r="G2767" t="str">
        <f>IFERROR(VLOOKUP($D2767,Sheet1!$C:$G,3,FALSE),"")</f>
        <v>E205</v>
      </c>
      <c r="H2767" t="str">
        <f>IFERROR(VLOOKUP($D2767,Sheet1!$C:$G,4,FALSE),"")</f>
        <v>C246</v>
      </c>
    </row>
    <row r="2768" spans="2:8" x14ac:dyDescent="0.25">
      <c r="B2768">
        <v>38</v>
      </c>
      <c r="C2768">
        <v>1</v>
      </c>
      <c r="D2768" t="str">
        <f>INDEX(searchtable,Sheet2!B2768,Sheet2!C2768+1)</f>
        <v>V76</v>
      </c>
      <c r="E2768" t="str">
        <f>IFERROR(VLOOKUP($D2768,Sheet1!$C:$G,1,FALSE),"")</f>
        <v/>
      </c>
      <c r="F2768" t="str">
        <f>IFERROR(VLOOKUP($D2768,Sheet1!$C:$G,2,FALSE),"")</f>
        <v/>
      </c>
      <c r="G2768" t="str">
        <f>IFERROR(VLOOKUP($D2768,Sheet1!$C:$G,3,FALSE),"")</f>
        <v/>
      </c>
      <c r="H2768" t="str">
        <f>IFERROR(VLOOKUP($D2768,Sheet1!$C:$G,4,FALSE),"")</f>
        <v/>
      </c>
    </row>
    <row r="2769" spans="2:8" x14ac:dyDescent="0.25">
      <c r="B2769">
        <v>80</v>
      </c>
      <c r="C2769">
        <v>2</v>
      </c>
      <c r="D2769" t="str">
        <f>INDEX(searchtable,Sheet2!B2769,Sheet2!C2769+1)</f>
        <v>M240</v>
      </c>
      <c r="E2769" t="str">
        <f>IFERROR(VLOOKUP($D2769,Sheet1!$C:$G,1,FALSE),"")</f>
        <v>M240</v>
      </c>
      <c r="F2769" t="str">
        <f>IFERROR(VLOOKUP($D2769,Sheet1!$C:$G,2,FALSE),"")</f>
        <v>X320</v>
      </c>
      <c r="G2769" t="str">
        <f>IFERROR(VLOOKUP($D2769,Sheet1!$C:$G,3,FALSE),"")</f>
        <v>J400</v>
      </c>
      <c r="H2769" t="str">
        <f>IFERROR(VLOOKUP($D2769,Sheet1!$C:$G,4,FALSE),"")</f>
        <v>T480</v>
      </c>
    </row>
    <row r="2770" spans="2:8" x14ac:dyDescent="0.25">
      <c r="B2770">
        <v>5</v>
      </c>
      <c r="C2770">
        <v>1</v>
      </c>
      <c r="D2770" t="str">
        <f>INDEX(searchtable,Sheet2!B2770,Sheet2!C2770+1)</f>
        <v>Q10</v>
      </c>
      <c r="E2770" t="str">
        <f>IFERROR(VLOOKUP($D2770,Sheet1!$C:$G,1,FALSE),"")</f>
        <v/>
      </c>
      <c r="F2770" t="str">
        <f>IFERROR(VLOOKUP($D2770,Sheet1!$C:$G,2,FALSE),"")</f>
        <v/>
      </c>
      <c r="G2770" t="str">
        <f>IFERROR(VLOOKUP($D2770,Sheet1!$C:$G,3,FALSE),"")</f>
        <v/>
      </c>
      <c r="H2770" t="str">
        <f>IFERROR(VLOOKUP($D2770,Sheet1!$C:$G,4,FALSE),"")</f>
        <v/>
      </c>
    </row>
    <row r="2771" spans="2:8" x14ac:dyDescent="0.25">
      <c r="B2771">
        <v>23</v>
      </c>
      <c r="C2771">
        <v>3</v>
      </c>
      <c r="D2771" t="str">
        <f>INDEX(searchtable,Sheet2!B2771,Sheet2!C2771+1)</f>
        <v>Z92</v>
      </c>
      <c r="E2771" t="str">
        <f>IFERROR(VLOOKUP($D2771,Sheet1!$C:$G,1,FALSE),"")</f>
        <v/>
      </c>
      <c r="F2771" t="str">
        <f>IFERROR(VLOOKUP($D2771,Sheet1!$C:$G,2,FALSE),"")</f>
        <v/>
      </c>
      <c r="G2771" t="str">
        <f>IFERROR(VLOOKUP($D2771,Sheet1!$C:$G,3,FALSE),"")</f>
        <v/>
      </c>
      <c r="H2771" t="str">
        <f>IFERROR(VLOOKUP($D2771,Sheet1!$C:$G,4,FALSE),"")</f>
        <v/>
      </c>
    </row>
    <row r="2772" spans="2:8" x14ac:dyDescent="0.25">
      <c r="B2772">
        <v>85</v>
      </c>
      <c r="C2772">
        <v>1</v>
      </c>
      <c r="D2772" t="str">
        <f>INDEX(searchtable,Sheet2!B2772,Sheet2!C2772+1)</f>
        <v>P170</v>
      </c>
      <c r="E2772" t="str">
        <f>IFERROR(VLOOKUP($D2772,Sheet1!$C:$G,1,FALSE),"")</f>
        <v/>
      </c>
      <c r="F2772" t="str">
        <f>IFERROR(VLOOKUP($D2772,Sheet1!$C:$G,2,FALSE),"")</f>
        <v/>
      </c>
      <c r="G2772" t="str">
        <f>IFERROR(VLOOKUP($D2772,Sheet1!$C:$G,3,FALSE),"")</f>
        <v/>
      </c>
      <c r="H2772" t="str">
        <f>IFERROR(VLOOKUP($D2772,Sheet1!$C:$G,4,FALSE),"")</f>
        <v/>
      </c>
    </row>
    <row r="2773" spans="2:8" x14ac:dyDescent="0.25">
      <c r="B2773">
        <v>10</v>
      </c>
      <c r="C2773">
        <v>3</v>
      </c>
      <c r="D2773" t="str">
        <f>INDEX(searchtable,Sheet2!B2773,Sheet2!C2773+1)</f>
        <v>M40</v>
      </c>
      <c r="E2773" t="str">
        <f>IFERROR(VLOOKUP($D2773,Sheet1!$C:$G,1,FALSE),"")</f>
        <v/>
      </c>
      <c r="F2773" t="str">
        <f>IFERROR(VLOOKUP($D2773,Sheet1!$C:$G,2,FALSE),"")</f>
        <v/>
      </c>
      <c r="G2773" t="str">
        <f>IFERROR(VLOOKUP($D2773,Sheet1!$C:$G,3,FALSE),"")</f>
        <v/>
      </c>
      <c r="H2773" t="str">
        <f>IFERROR(VLOOKUP($D2773,Sheet1!$C:$G,4,FALSE),"")</f>
        <v/>
      </c>
    </row>
    <row r="2774" spans="2:8" x14ac:dyDescent="0.25">
      <c r="B2774">
        <v>30</v>
      </c>
      <c r="C2774">
        <v>1</v>
      </c>
      <c r="D2774" t="str">
        <f>INDEX(searchtable,Sheet2!B2774,Sheet2!C2774+1)</f>
        <v>A60</v>
      </c>
      <c r="E2774" t="str">
        <f>IFERROR(VLOOKUP($D2774,Sheet1!$C:$G,1,FALSE),"")</f>
        <v/>
      </c>
      <c r="F2774" t="str">
        <f>IFERROR(VLOOKUP($D2774,Sheet1!$C:$G,2,FALSE),"")</f>
        <v/>
      </c>
      <c r="G2774" t="str">
        <f>IFERROR(VLOOKUP($D2774,Sheet1!$C:$G,3,FALSE),"")</f>
        <v/>
      </c>
      <c r="H2774" t="str">
        <f>IFERROR(VLOOKUP($D2774,Sheet1!$C:$G,4,FALSE),"")</f>
        <v/>
      </c>
    </row>
    <row r="2775" spans="2:8" x14ac:dyDescent="0.25">
      <c r="B2775">
        <v>27</v>
      </c>
      <c r="C2775">
        <v>1</v>
      </c>
      <c r="D2775" t="str">
        <f>INDEX(searchtable,Sheet2!B2775,Sheet2!C2775+1)</f>
        <v>P54</v>
      </c>
      <c r="E2775" t="str">
        <f>IFERROR(VLOOKUP($D2775,Sheet1!$C:$G,1,FALSE),"")</f>
        <v/>
      </c>
      <c r="F2775" t="str">
        <f>IFERROR(VLOOKUP($D2775,Sheet1!$C:$G,2,FALSE),"")</f>
        <v/>
      </c>
      <c r="G2775" t="str">
        <f>IFERROR(VLOOKUP($D2775,Sheet1!$C:$G,3,FALSE),"")</f>
        <v/>
      </c>
      <c r="H2775" t="str">
        <f>IFERROR(VLOOKUP($D2775,Sheet1!$C:$G,4,FALSE),"")</f>
        <v/>
      </c>
    </row>
    <row r="2776" spans="2:8" x14ac:dyDescent="0.25">
      <c r="B2776">
        <v>80</v>
      </c>
      <c r="C2776">
        <v>1</v>
      </c>
      <c r="D2776" t="str">
        <f>INDEX(searchtable,Sheet2!B2776,Sheet2!C2776+1)</f>
        <v>D160</v>
      </c>
      <c r="E2776" t="str">
        <f>IFERROR(VLOOKUP($D2776,Sheet1!$C:$G,1,FALSE),"")</f>
        <v/>
      </c>
      <c r="F2776" t="str">
        <f>IFERROR(VLOOKUP($D2776,Sheet1!$C:$G,2,FALSE),"")</f>
        <v/>
      </c>
      <c r="G2776" t="str">
        <f>IFERROR(VLOOKUP($D2776,Sheet1!$C:$G,3,FALSE),"")</f>
        <v/>
      </c>
      <c r="H2776" t="str">
        <f>IFERROR(VLOOKUP($D2776,Sheet1!$C:$G,4,FALSE),"")</f>
        <v/>
      </c>
    </row>
    <row r="2777" spans="2:8" x14ac:dyDescent="0.25">
      <c r="B2777">
        <v>78</v>
      </c>
      <c r="C2777">
        <v>2</v>
      </c>
      <c r="D2777" t="str">
        <f>INDEX(searchtable,Sheet2!B2777,Sheet2!C2777+1)</f>
        <v>H234</v>
      </c>
      <c r="E2777" t="str">
        <f>IFERROR(VLOOKUP($D2777,Sheet1!$C:$G,1,FALSE),"")</f>
        <v>H234</v>
      </c>
      <c r="F2777" t="str">
        <f>IFERROR(VLOOKUP($D2777,Sheet1!$C:$G,2,FALSE),"")</f>
        <v>D312</v>
      </c>
      <c r="G2777" t="str">
        <f>IFERROR(VLOOKUP($D2777,Sheet1!$C:$G,3,FALSE),"")</f>
        <v>N390</v>
      </c>
      <c r="H2777" t="str">
        <f>IFERROR(VLOOKUP($D2777,Sheet1!$C:$G,4,FALSE),"")</f>
        <v>P468</v>
      </c>
    </row>
    <row r="2778" spans="2:8" x14ac:dyDescent="0.25">
      <c r="B2778">
        <v>50</v>
      </c>
      <c r="C2778">
        <v>1</v>
      </c>
      <c r="D2778" t="str">
        <f>INDEX(searchtable,Sheet2!B2778,Sheet2!C2778+1)</f>
        <v>E100</v>
      </c>
      <c r="E2778" t="str">
        <f>IFERROR(VLOOKUP($D2778,Sheet1!$C:$G,1,FALSE),"")</f>
        <v/>
      </c>
      <c r="F2778" t="str">
        <f>IFERROR(VLOOKUP($D2778,Sheet1!$C:$G,2,FALSE),"")</f>
        <v/>
      </c>
      <c r="G2778" t="str">
        <f>IFERROR(VLOOKUP($D2778,Sheet1!$C:$G,3,FALSE),"")</f>
        <v/>
      </c>
      <c r="H2778" t="str">
        <f>IFERROR(VLOOKUP($D2778,Sheet1!$C:$G,4,FALSE),"")</f>
        <v/>
      </c>
    </row>
    <row r="2779" spans="2:8" x14ac:dyDescent="0.25">
      <c r="B2779">
        <v>55</v>
      </c>
      <c r="C2779">
        <v>3</v>
      </c>
      <c r="D2779" t="str">
        <f>INDEX(searchtable,Sheet2!B2779,Sheet2!C2779+1)</f>
        <v>E220</v>
      </c>
      <c r="E2779" t="str">
        <f>IFERROR(VLOOKUP($D2779,Sheet1!$C:$G,1,FALSE),"")</f>
        <v/>
      </c>
      <c r="F2779" t="str">
        <f>IFERROR(VLOOKUP($D2779,Sheet1!$C:$G,2,FALSE),"")</f>
        <v/>
      </c>
      <c r="G2779" t="str">
        <f>IFERROR(VLOOKUP($D2779,Sheet1!$C:$G,3,FALSE),"")</f>
        <v/>
      </c>
      <c r="H2779" t="str">
        <f>IFERROR(VLOOKUP($D2779,Sheet1!$C:$G,4,FALSE),"")</f>
        <v/>
      </c>
    </row>
    <row r="2780" spans="2:8" x14ac:dyDescent="0.25">
      <c r="B2780">
        <v>64</v>
      </c>
      <c r="C2780">
        <v>2</v>
      </c>
      <c r="D2780" t="str">
        <f>INDEX(searchtable,Sheet2!B2780,Sheet2!C2780+1)</f>
        <v>E192</v>
      </c>
      <c r="E2780" t="str">
        <f>IFERROR(VLOOKUP($D2780,Sheet1!$C:$G,1,FALSE),"")</f>
        <v>E192</v>
      </c>
      <c r="F2780" t="str">
        <f>IFERROR(VLOOKUP($D2780,Sheet1!$C:$G,2,FALSE),"")</f>
        <v>U256</v>
      </c>
      <c r="G2780" t="str">
        <f>IFERROR(VLOOKUP($D2780,Sheet1!$C:$G,3,FALSE),"")</f>
        <v>U320</v>
      </c>
      <c r="H2780" t="str">
        <f>IFERROR(VLOOKUP($D2780,Sheet1!$C:$G,4,FALSE),"")</f>
        <v>Y384</v>
      </c>
    </row>
    <row r="2781" spans="2:8" x14ac:dyDescent="0.25">
      <c r="B2781">
        <v>30</v>
      </c>
      <c r="C2781">
        <v>2</v>
      </c>
      <c r="D2781" t="str">
        <f>INDEX(searchtable,Sheet2!B2781,Sheet2!C2781+1)</f>
        <v>R90</v>
      </c>
      <c r="E2781" t="str">
        <f>IFERROR(VLOOKUP($D2781,Sheet1!$C:$G,1,FALSE),"")</f>
        <v>R90</v>
      </c>
      <c r="F2781" t="str">
        <f>IFERROR(VLOOKUP($D2781,Sheet1!$C:$G,2,FALSE),"")</f>
        <v>W120</v>
      </c>
      <c r="G2781" t="str">
        <f>IFERROR(VLOOKUP($D2781,Sheet1!$C:$G,3,FALSE),"")</f>
        <v>F150</v>
      </c>
      <c r="H2781" t="str">
        <f>IFERROR(VLOOKUP($D2781,Sheet1!$C:$G,4,FALSE),"")</f>
        <v>D180</v>
      </c>
    </row>
    <row r="2782" spans="2:8" x14ac:dyDescent="0.25">
      <c r="B2782">
        <v>94</v>
      </c>
      <c r="C2782">
        <v>1</v>
      </c>
      <c r="D2782" t="str">
        <f>INDEX(searchtable,Sheet2!B2782,Sheet2!C2782+1)</f>
        <v>T188</v>
      </c>
      <c r="E2782" t="str">
        <f>IFERROR(VLOOKUP($D2782,Sheet1!$C:$G,1,FALSE),"")</f>
        <v/>
      </c>
      <c r="F2782" t="str">
        <f>IFERROR(VLOOKUP($D2782,Sheet1!$C:$G,2,FALSE),"")</f>
        <v/>
      </c>
      <c r="G2782" t="str">
        <f>IFERROR(VLOOKUP($D2782,Sheet1!$C:$G,3,FALSE),"")</f>
        <v/>
      </c>
      <c r="H2782" t="str">
        <f>IFERROR(VLOOKUP($D2782,Sheet1!$C:$G,4,FALSE),"")</f>
        <v/>
      </c>
    </row>
    <row r="2783" spans="2:8" x14ac:dyDescent="0.25">
      <c r="B2783">
        <v>8</v>
      </c>
      <c r="C2783">
        <v>3</v>
      </c>
      <c r="D2783" t="str">
        <f>INDEX(searchtable,Sheet2!B2783,Sheet2!C2783+1)</f>
        <v>P32</v>
      </c>
      <c r="E2783" t="str">
        <f>IFERROR(VLOOKUP($D2783,Sheet1!$C:$G,1,FALSE),"")</f>
        <v/>
      </c>
      <c r="F2783" t="str">
        <f>IFERROR(VLOOKUP($D2783,Sheet1!$C:$G,2,FALSE),"")</f>
        <v/>
      </c>
      <c r="G2783" t="str">
        <f>IFERROR(VLOOKUP($D2783,Sheet1!$C:$G,3,FALSE),"")</f>
        <v/>
      </c>
      <c r="H2783" t="str">
        <f>IFERROR(VLOOKUP($D2783,Sheet1!$C:$G,4,FALSE),"")</f>
        <v/>
      </c>
    </row>
    <row r="2784" spans="2:8" x14ac:dyDescent="0.25">
      <c r="B2784">
        <v>31</v>
      </c>
      <c r="C2784">
        <v>3</v>
      </c>
      <c r="D2784" t="str">
        <f>INDEX(searchtable,Sheet2!B2784,Sheet2!C2784+1)</f>
        <v>H124</v>
      </c>
      <c r="E2784" t="str">
        <f>IFERROR(VLOOKUP($D2784,Sheet1!$C:$G,1,FALSE),"")</f>
        <v/>
      </c>
      <c r="F2784" t="str">
        <f>IFERROR(VLOOKUP($D2784,Sheet1!$C:$G,2,FALSE),"")</f>
        <v/>
      </c>
      <c r="G2784" t="str">
        <f>IFERROR(VLOOKUP($D2784,Sheet1!$C:$G,3,FALSE),"")</f>
        <v/>
      </c>
      <c r="H2784" t="str">
        <f>IFERROR(VLOOKUP($D2784,Sheet1!$C:$G,4,FALSE),"")</f>
        <v/>
      </c>
    </row>
    <row r="2785" spans="2:8" x14ac:dyDescent="0.25">
      <c r="B2785">
        <v>92</v>
      </c>
      <c r="C2785">
        <v>3</v>
      </c>
      <c r="D2785" t="str">
        <f>INDEX(searchtable,Sheet2!B2785,Sheet2!C2785+1)</f>
        <v>W368</v>
      </c>
      <c r="E2785" t="str">
        <f>IFERROR(VLOOKUP($D2785,Sheet1!$C:$G,1,FALSE),"")</f>
        <v/>
      </c>
      <c r="F2785" t="str">
        <f>IFERROR(VLOOKUP($D2785,Sheet1!$C:$G,2,FALSE),"")</f>
        <v/>
      </c>
      <c r="G2785" t="str">
        <f>IFERROR(VLOOKUP($D2785,Sheet1!$C:$G,3,FALSE),"")</f>
        <v/>
      </c>
      <c r="H2785" t="str">
        <f>IFERROR(VLOOKUP($D2785,Sheet1!$C:$G,4,FALSE),"")</f>
        <v/>
      </c>
    </row>
    <row r="2786" spans="2:8" x14ac:dyDescent="0.25">
      <c r="B2786">
        <v>86</v>
      </c>
      <c r="C2786">
        <v>1</v>
      </c>
      <c r="D2786" t="str">
        <f>INDEX(searchtable,Sheet2!B2786,Sheet2!C2786+1)</f>
        <v>D172</v>
      </c>
      <c r="E2786" t="str">
        <f>IFERROR(VLOOKUP($D2786,Sheet1!$C:$G,1,FALSE),"")</f>
        <v/>
      </c>
      <c r="F2786" t="str">
        <f>IFERROR(VLOOKUP($D2786,Sheet1!$C:$G,2,FALSE),"")</f>
        <v/>
      </c>
      <c r="G2786" t="str">
        <f>IFERROR(VLOOKUP($D2786,Sheet1!$C:$G,3,FALSE),"")</f>
        <v/>
      </c>
      <c r="H2786" t="str">
        <f>IFERROR(VLOOKUP($D2786,Sheet1!$C:$G,4,FALSE),"")</f>
        <v/>
      </c>
    </row>
    <row r="2787" spans="2:8" x14ac:dyDescent="0.25">
      <c r="B2787">
        <v>74</v>
      </c>
      <c r="C2787">
        <v>3</v>
      </c>
      <c r="D2787" t="str">
        <f>INDEX(searchtable,Sheet2!B2787,Sheet2!C2787+1)</f>
        <v>Y296</v>
      </c>
      <c r="E2787" t="str">
        <f>IFERROR(VLOOKUP($D2787,Sheet1!$C:$G,1,FALSE),"")</f>
        <v/>
      </c>
      <c r="F2787" t="str">
        <f>IFERROR(VLOOKUP($D2787,Sheet1!$C:$G,2,FALSE),"")</f>
        <v/>
      </c>
      <c r="G2787" t="str">
        <f>IFERROR(VLOOKUP($D2787,Sheet1!$C:$G,3,FALSE),"")</f>
        <v/>
      </c>
      <c r="H2787" t="str">
        <f>IFERROR(VLOOKUP($D2787,Sheet1!$C:$G,4,FALSE),"")</f>
        <v/>
      </c>
    </row>
    <row r="2788" spans="2:8" x14ac:dyDescent="0.25">
      <c r="B2788">
        <v>35</v>
      </c>
      <c r="C2788">
        <v>1</v>
      </c>
      <c r="D2788" t="str">
        <f>INDEX(searchtable,Sheet2!B2788,Sheet2!C2788+1)</f>
        <v>T70</v>
      </c>
      <c r="E2788" t="str">
        <f>IFERROR(VLOOKUP($D2788,Sheet1!$C:$G,1,FALSE),"")</f>
        <v/>
      </c>
      <c r="F2788" t="str">
        <f>IFERROR(VLOOKUP($D2788,Sheet1!$C:$G,2,FALSE),"")</f>
        <v/>
      </c>
      <c r="G2788" t="str">
        <f>IFERROR(VLOOKUP($D2788,Sheet1!$C:$G,3,FALSE),"")</f>
        <v/>
      </c>
      <c r="H2788" t="str">
        <f>IFERROR(VLOOKUP($D2788,Sheet1!$C:$G,4,FALSE),"")</f>
        <v/>
      </c>
    </row>
    <row r="2789" spans="2:8" x14ac:dyDescent="0.25">
      <c r="B2789">
        <v>67</v>
      </c>
      <c r="C2789">
        <v>1</v>
      </c>
      <c r="D2789" t="str">
        <f>INDEX(searchtable,Sheet2!B2789,Sheet2!C2789+1)</f>
        <v>U134</v>
      </c>
      <c r="E2789" t="str">
        <f>IFERROR(VLOOKUP($D2789,Sheet1!$C:$G,1,FALSE),"")</f>
        <v/>
      </c>
      <c r="F2789" t="str">
        <f>IFERROR(VLOOKUP($D2789,Sheet1!$C:$G,2,FALSE),"")</f>
        <v/>
      </c>
      <c r="G2789" t="str">
        <f>IFERROR(VLOOKUP($D2789,Sheet1!$C:$G,3,FALSE),"")</f>
        <v/>
      </c>
      <c r="H2789" t="str">
        <f>IFERROR(VLOOKUP($D2789,Sheet1!$C:$G,4,FALSE),"")</f>
        <v/>
      </c>
    </row>
    <row r="2790" spans="2:8" x14ac:dyDescent="0.25">
      <c r="B2790">
        <v>51</v>
      </c>
      <c r="C2790">
        <v>2</v>
      </c>
      <c r="D2790" t="str">
        <f>INDEX(searchtable,Sheet2!B2790,Sheet2!C2790+1)</f>
        <v>F153</v>
      </c>
      <c r="E2790" t="str">
        <f>IFERROR(VLOOKUP($D2790,Sheet1!$C:$G,1,FALSE),"")</f>
        <v>F153</v>
      </c>
      <c r="F2790" t="str">
        <f>IFERROR(VLOOKUP($D2790,Sheet1!$C:$G,2,FALSE),"")</f>
        <v>I204</v>
      </c>
      <c r="G2790" t="str">
        <f>IFERROR(VLOOKUP($D2790,Sheet1!$C:$G,3,FALSE),"")</f>
        <v>I255</v>
      </c>
      <c r="H2790" t="str">
        <f>IFERROR(VLOOKUP($D2790,Sheet1!$C:$G,4,FALSE),"")</f>
        <v>Z306</v>
      </c>
    </row>
    <row r="2791" spans="2:8" x14ac:dyDescent="0.25">
      <c r="B2791">
        <v>47</v>
      </c>
      <c r="C2791">
        <v>1</v>
      </c>
      <c r="D2791" t="str">
        <f>INDEX(searchtable,Sheet2!B2791,Sheet2!C2791+1)</f>
        <v>W94</v>
      </c>
      <c r="E2791" t="str">
        <f>IFERROR(VLOOKUP($D2791,Sheet1!$C:$G,1,FALSE),"")</f>
        <v/>
      </c>
      <c r="F2791" t="str">
        <f>IFERROR(VLOOKUP($D2791,Sheet1!$C:$G,2,FALSE),"")</f>
        <v/>
      </c>
      <c r="G2791" t="str">
        <f>IFERROR(VLOOKUP($D2791,Sheet1!$C:$G,3,FALSE),"")</f>
        <v/>
      </c>
      <c r="H2791" t="str">
        <f>IFERROR(VLOOKUP($D2791,Sheet1!$C:$G,4,FALSE),"")</f>
        <v/>
      </c>
    </row>
    <row r="2792" spans="2:8" x14ac:dyDescent="0.25">
      <c r="B2792">
        <v>94</v>
      </c>
      <c r="C2792">
        <v>2</v>
      </c>
      <c r="D2792" t="str">
        <f>INDEX(searchtable,Sheet2!B2792,Sheet2!C2792+1)</f>
        <v>F282</v>
      </c>
      <c r="E2792" t="str">
        <f>IFERROR(VLOOKUP($D2792,Sheet1!$C:$G,1,FALSE),"")</f>
        <v>F282</v>
      </c>
      <c r="F2792" t="str">
        <f>IFERROR(VLOOKUP($D2792,Sheet1!$C:$G,2,FALSE),"")</f>
        <v>I376</v>
      </c>
      <c r="G2792" t="str">
        <f>IFERROR(VLOOKUP($D2792,Sheet1!$C:$G,3,FALSE),"")</f>
        <v>K470</v>
      </c>
      <c r="H2792" t="str">
        <f>IFERROR(VLOOKUP($D2792,Sheet1!$C:$G,4,FALSE),"")</f>
        <v>E564</v>
      </c>
    </row>
    <row r="2793" spans="2:8" x14ac:dyDescent="0.25">
      <c r="B2793">
        <v>95</v>
      </c>
      <c r="C2793">
        <v>3</v>
      </c>
      <c r="D2793" t="str">
        <f>INDEX(searchtable,Sheet2!B2793,Sheet2!C2793+1)</f>
        <v>W380</v>
      </c>
      <c r="E2793" t="str">
        <f>IFERROR(VLOOKUP($D2793,Sheet1!$C:$G,1,FALSE),"")</f>
        <v/>
      </c>
      <c r="F2793" t="str">
        <f>IFERROR(VLOOKUP($D2793,Sheet1!$C:$G,2,FALSE),"")</f>
        <v/>
      </c>
      <c r="G2793" t="str">
        <f>IFERROR(VLOOKUP($D2793,Sheet1!$C:$G,3,FALSE),"")</f>
        <v/>
      </c>
      <c r="H2793" t="str">
        <f>IFERROR(VLOOKUP($D2793,Sheet1!$C:$G,4,FALSE),"")</f>
        <v/>
      </c>
    </row>
    <row r="2794" spans="2:8" x14ac:dyDescent="0.25">
      <c r="B2794">
        <v>86</v>
      </c>
      <c r="C2794">
        <v>2</v>
      </c>
      <c r="D2794" t="str">
        <f>INDEX(searchtable,Sheet2!B2794,Sheet2!C2794+1)</f>
        <v>A258</v>
      </c>
      <c r="E2794" t="str">
        <f>IFERROR(VLOOKUP($D2794,Sheet1!$C:$G,1,FALSE),"")</f>
        <v>A258</v>
      </c>
      <c r="F2794" t="str">
        <f>IFERROR(VLOOKUP($D2794,Sheet1!$C:$G,2,FALSE),"")</f>
        <v>Z344</v>
      </c>
      <c r="G2794" t="str">
        <f>IFERROR(VLOOKUP($D2794,Sheet1!$C:$G,3,FALSE),"")</f>
        <v>H430</v>
      </c>
      <c r="H2794" t="str">
        <f>IFERROR(VLOOKUP($D2794,Sheet1!$C:$G,4,FALSE),"")</f>
        <v>M516</v>
      </c>
    </row>
    <row r="2795" spans="2:8" x14ac:dyDescent="0.25">
      <c r="B2795">
        <v>99</v>
      </c>
      <c r="C2795">
        <v>2</v>
      </c>
      <c r="D2795" t="str">
        <f>INDEX(searchtable,Sheet2!B2795,Sheet2!C2795+1)</f>
        <v>S297</v>
      </c>
      <c r="E2795" t="str">
        <f>IFERROR(VLOOKUP($D2795,Sheet1!$C:$G,1,FALSE),"")</f>
        <v>S297</v>
      </c>
      <c r="F2795" t="str">
        <f>IFERROR(VLOOKUP($D2795,Sheet1!$C:$G,2,FALSE),"")</f>
        <v>K396</v>
      </c>
      <c r="G2795" t="str">
        <f>IFERROR(VLOOKUP($D2795,Sheet1!$C:$G,3,FALSE),"")</f>
        <v>T495</v>
      </c>
      <c r="H2795" t="str">
        <f>IFERROR(VLOOKUP($D2795,Sheet1!$C:$G,4,FALSE),"")</f>
        <v>V594</v>
      </c>
    </row>
    <row r="2796" spans="2:8" x14ac:dyDescent="0.25">
      <c r="B2796">
        <v>28</v>
      </c>
      <c r="C2796">
        <v>3</v>
      </c>
      <c r="D2796" t="str">
        <f>INDEX(searchtable,Sheet2!B2796,Sheet2!C2796+1)</f>
        <v>J112</v>
      </c>
      <c r="E2796" t="str">
        <f>IFERROR(VLOOKUP($D2796,Sheet1!$C:$G,1,FALSE),"")</f>
        <v/>
      </c>
      <c r="F2796" t="str">
        <f>IFERROR(VLOOKUP($D2796,Sheet1!$C:$G,2,FALSE),"")</f>
        <v/>
      </c>
      <c r="G2796" t="str">
        <f>IFERROR(VLOOKUP($D2796,Sheet1!$C:$G,3,FALSE),"")</f>
        <v/>
      </c>
      <c r="H2796" t="str">
        <f>IFERROR(VLOOKUP($D2796,Sheet1!$C:$G,4,FALSE),"")</f>
        <v/>
      </c>
    </row>
    <row r="2797" spans="2:8" x14ac:dyDescent="0.25">
      <c r="B2797">
        <v>36</v>
      </c>
      <c r="C2797">
        <v>1</v>
      </c>
      <c r="D2797" t="str">
        <f>INDEX(searchtable,Sheet2!B2797,Sheet2!C2797+1)</f>
        <v>X72</v>
      </c>
      <c r="E2797" t="str">
        <f>IFERROR(VLOOKUP($D2797,Sheet1!$C:$G,1,FALSE),"")</f>
        <v/>
      </c>
      <c r="F2797" t="str">
        <f>IFERROR(VLOOKUP($D2797,Sheet1!$C:$G,2,FALSE),"")</f>
        <v/>
      </c>
      <c r="G2797" t="str">
        <f>IFERROR(VLOOKUP($D2797,Sheet1!$C:$G,3,FALSE),"")</f>
        <v/>
      </c>
      <c r="H2797" t="str">
        <f>IFERROR(VLOOKUP($D2797,Sheet1!$C:$G,4,FALSE),"")</f>
        <v/>
      </c>
    </row>
    <row r="2798" spans="2:8" x14ac:dyDescent="0.25">
      <c r="B2798">
        <v>4</v>
      </c>
      <c r="C2798">
        <v>1</v>
      </c>
      <c r="D2798" t="str">
        <f>INDEX(searchtable,Sheet2!B2798,Sheet2!C2798+1)</f>
        <v>J8</v>
      </c>
      <c r="E2798" t="str">
        <f>IFERROR(VLOOKUP($D2798,Sheet1!$C:$G,1,FALSE),"")</f>
        <v/>
      </c>
      <c r="F2798" t="str">
        <f>IFERROR(VLOOKUP($D2798,Sheet1!$C:$G,2,FALSE),"")</f>
        <v/>
      </c>
      <c r="G2798" t="str">
        <f>IFERROR(VLOOKUP($D2798,Sheet1!$C:$G,3,FALSE),"")</f>
        <v/>
      </c>
      <c r="H2798" t="str">
        <f>IFERROR(VLOOKUP($D2798,Sheet1!$C:$G,4,FALSE),"")</f>
        <v/>
      </c>
    </row>
    <row r="2799" spans="2:8" x14ac:dyDescent="0.25">
      <c r="B2799">
        <v>38</v>
      </c>
      <c r="C2799">
        <v>3</v>
      </c>
      <c r="D2799" t="str">
        <f>INDEX(searchtable,Sheet2!B2799,Sheet2!C2799+1)</f>
        <v>Q152</v>
      </c>
      <c r="E2799" t="str">
        <f>IFERROR(VLOOKUP($D2799,Sheet1!$C:$G,1,FALSE),"")</f>
        <v/>
      </c>
      <c r="F2799" t="str">
        <f>IFERROR(VLOOKUP($D2799,Sheet1!$C:$G,2,FALSE),"")</f>
        <v/>
      </c>
      <c r="G2799" t="str">
        <f>IFERROR(VLOOKUP($D2799,Sheet1!$C:$G,3,FALSE),"")</f>
        <v/>
      </c>
      <c r="H2799" t="str">
        <f>IFERROR(VLOOKUP($D2799,Sheet1!$C:$G,4,FALSE),"")</f>
        <v/>
      </c>
    </row>
    <row r="2800" spans="2:8" x14ac:dyDescent="0.25">
      <c r="B2800">
        <v>58</v>
      </c>
      <c r="C2800">
        <v>3</v>
      </c>
      <c r="D2800" t="str">
        <f>INDEX(searchtable,Sheet2!B2800,Sheet2!C2800+1)</f>
        <v>F232</v>
      </c>
      <c r="E2800" t="str">
        <f>IFERROR(VLOOKUP($D2800,Sheet1!$C:$G,1,FALSE),"")</f>
        <v/>
      </c>
      <c r="F2800" t="str">
        <f>IFERROR(VLOOKUP($D2800,Sheet1!$C:$G,2,FALSE),"")</f>
        <v/>
      </c>
      <c r="G2800" t="str">
        <f>IFERROR(VLOOKUP($D2800,Sheet1!$C:$G,3,FALSE),"")</f>
        <v/>
      </c>
      <c r="H2800" t="str">
        <f>IFERROR(VLOOKUP($D2800,Sheet1!$C:$G,4,FALSE),"")</f>
        <v/>
      </c>
    </row>
    <row r="2801" spans="2:8" x14ac:dyDescent="0.25">
      <c r="B2801">
        <v>61</v>
      </c>
      <c r="C2801">
        <v>3</v>
      </c>
      <c r="D2801" t="str">
        <f>INDEX(searchtable,Sheet2!B2801,Sheet2!C2801+1)</f>
        <v>X244</v>
      </c>
      <c r="E2801" t="str">
        <f>IFERROR(VLOOKUP($D2801,Sheet1!$C:$G,1,FALSE),"")</f>
        <v/>
      </c>
      <c r="F2801" t="str">
        <f>IFERROR(VLOOKUP($D2801,Sheet1!$C:$G,2,FALSE),"")</f>
        <v/>
      </c>
      <c r="G2801" t="str">
        <f>IFERROR(VLOOKUP($D2801,Sheet1!$C:$G,3,FALSE),"")</f>
        <v/>
      </c>
      <c r="H2801" t="str">
        <f>IFERROR(VLOOKUP($D2801,Sheet1!$C:$G,4,FALSE),"")</f>
        <v/>
      </c>
    </row>
    <row r="2802" spans="2:8" x14ac:dyDescent="0.25">
      <c r="B2802">
        <v>59</v>
      </c>
      <c r="C2802">
        <v>2</v>
      </c>
      <c r="D2802" t="str">
        <f>INDEX(searchtable,Sheet2!B2802,Sheet2!C2802+1)</f>
        <v>W177</v>
      </c>
      <c r="E2802" t="str">
        <f>IFERROR(VLOOKUP($D2802,Sheet1!$C:$G,1,FALSE),"")</f>
        <v>W177</v>
      </c>
      <c r="F2802" t="str">
        <f>IFERROR(VLOOKUP($D2802,Sheet1!$C:$G,2,FALSE),"")</f>
        <v>Q236</v>
      </c>
      <c r="G2802" t="str">
        <f>IFERROR(VLOOKUP($D2802,Sheet1!$C:$G,3,FALSE),"")</f>
        <v>A295</v>
      </c>
      <c r="H2802" t="str">
        <f>IFERROR(VLOOKUP($D2802,Sheet1!$C:$G,4,FALSE),"")</f>
        <v>J354</v>
      </c>
    </row>
    <row r="2803" spans="2:8" x14ac:dyDescent="0.25">
      <c r="B2803">
        <v>85</v>
      </c>
      <c r="C2803">
        <v>1</v>
      </c>
      <c r="D2803" t="str">
        <f>INDEX(searchtable,Sheet2!B2803,Sheet2!C2803+1)</f>
        <v>P170</v>
      </c>
      <c r="E2803" t="str">
        <f>IFERROR(VLOOKUP($D2803,Sheet1!$C:$G,1,FALSE),"")</f>
        <v/>
      </c>
      <c r="F2803" t="str">
        <f>IFERROR(VLOOKUP($D2803,Sheet1!$C:$G,2,FALSE),"")</f>
        <v/>
      </c>
      <c r="G2803" t="str">
        <f>IFERROR(VLOOKUP($D2803,Sheet1!$C:$G,3,FALSE),"")</f>
        <v/>
      </c>
      <c r="H2803" t="str">
        <f>IFERROR(VLOOKUP($D2803,Sheet1!$C:$G,4,FALSE),"")</f>
        <v/>
      </c>
    </row>
    <row r="2804" spans="2:8" x14ac:dyDescent="0.25">
      <c r="B2804">
        <v>79</v>
      </c>
      <c r="C2804">
        <v>1</v>
      </c>
      <c r="D2804" t="str">
        <f>INDEX(searchtable,Sheet2!B2804,Sheet2!C2804+1)</f>
        <v>Y158</v>
      </c>
      <c r="E2804" t="str">
        <f>IFERROR(VLOOKUP($D2804,Sheet1!$C:$G,1,FALSE),"")</f>
        <v/>
      </c>
      <c r="F2804" t="str">
        <f>IFERROR(VLOOKUP($D2804,Sheet1!$C:$G,2,FALSE),"")</f>
        <v/>
      </c>
      <c r="G2804" t="str">
        <f>IFERROR(VLOOKUP($D2804,Sheet1!$C:$G,3,FALSE),"")</f>
        <v/>
      </c>
      <c r="H2804" t="str">
        <f>IFERROR(VLOOKUP($D2804,Sheet1!$C:$G,4,FALSE),"")</f>
        <v/>
      </c>
    </row>
    <row r="2805" spans="2:8" x14ac:dyDescent="0.25">
      <c r="B2805">
        <v>75</v>
      </c>
      <c r="C2805">
        <v>1</v>
      </c>
      <c r="D2805" t="str">
        <f>INDEX(searchtable,Sheet2!B2805,Sheet2!C2805+1)</f>
        <v>U150</v>
      </c>
      <c r="E2805" t="str">
        <f>IFERROR(VLOOKUP($D2805,Sheet1!$C:$G,1,FALSE),"")</f>
        <v/>
      </c>
      <c r="F2805" t="str">
        <f>IFERROR(VLOOKUP($D2805,Sheet1!$C:$G,2,FALSE),"")</f>
        <v/>
      </c>
      <c r="G2805" t="str">
        <f>IFERROR(VLOOKUP($D2805,Sheet1!$C:$G,3,FALSE),"")</f>
        <v/>
      </c>
      <c r="H2805" t="str">
        <f>IFERROR(VLOOKUP($D2805,Sheet1!$C:$G,4,FALSE),"")</f>
        <v/>
      </c>
    </row>
    <row r="2806" spans="2:8" x14ac:dyDescent="0.25">
      <c r="B2806">
        <v>63</v>
      </c>
      <c r="C2806">
        <v>1</v>
      </c>
      <c r="D2806" t="str">
        <f>INDEX(searchtable,Sheet2!B2806,Sheet2!C2806+1)</f>
        <v>E126</v>
      </c>
      <c r="E2806" t="str">
        <f>IFERROR(VLOOKUP($D2806,Sheet1!$C:$G,1,FALSE),"")</f>
        <v/>
      </c>
      <c r="F2806" t="str">
        <f>IFERROR(VLOOKUP($D2806,Sheet1!$C:$G,2,FALSE),"")</f>
        <v/>
      </c>
      <c r="G2806" t="str">
        <f>IFERROR(VLOOKUP($D2806,Sheet1!$C:$G,3,FALSE),"")</f>
        <v/>
      </c>
      <c r="H2806" t="str">
        <f>IFERROR(VLOOKUP($D2806,Sheet1!$C:$G,4,FALSE),"")</f>
        <v/>
      </c>
    </row>
    <row r="2807" spans="2:8" x14ac:dyDescent="0.25">
      <c r="B2807">
        <v>62</v>
      </c>
      <c r="C2807">
        <v>1</v>
      </c>
      <c r="D2807" t="str">
        <f>INDEX(searchtable,Sheet2!B2807,Sheet2!C2807+1)</f>
        <v>Y124</v>
      </c>
      <c r="E2807" t="str">
        <f>IFERROR(VLOOKUP($D2807,Sheet1!$C:$G,1,FALSE),"")</f>
        <v/>
      </c>
      <c r="F2807" t="str">
        <f>IFERROR(VLOOKUP($D2807,Sheet1!$C:$G,2,FALSE),"")</f>
        <v/>
      </c>
      <c r="G2807" t="str">
        <f>IFERROR(VLOOKUP($D2807,Sheet1!$C:$G,3,FALSE),"")</f>
        <v/>
      </c>
      <c r="H2807" t="str">
        <f>IFERROR(VLOOKUP($D2807,Sheet1!$C:$G,4,FALSE),"")</f>
        <v/>
      </c>
    </row>
    <row r="2808" spans="2:8" x14ac:dyDescent="0.25">
      <c r="B2808">
        <v>52</v>
      </c>
      <c r="C2808">
        <v>2</v>
      </c>
      <c r="D2808" t="str">
        <f>INDEX(searchtable,Sheet2!B2808,Sheet2!C2808+1)</f>
        <v>X156</v>
      </c>
      <c r="E2808" t="str">
        <f>IFERROR(VLOOKUP($D2808,Sheet1!$C:$G,1,FALSE),"")</f>
        <v>X156</v>
      </c>
      <c r="F2808" t="str">
        <f>IFERROR(VLOOKUP($D2808,Sheet1!$C:$G,2,FALSE),"")</f>
        <v>V208</v>
      </c>
      <c r="G2808" t="str">
        <f>IFERROR(VLOOKUP($D2808,Sheet1!$C:$G,3,FALSE),"")</f>
        <v>F260</v>
      </c>
      <c r="H2808" t="str">
        <f>IFERROR(VLOOKUP($D2808,Sheet1!$C:$G,4,FALSE),"")</f>
        <v>P312</v>
      </c>
    </row>
    <row r="2809" spans="2:8" x14ac:dyDescent="0.25">
      <c r="B2809">
        <v>41</v>
      </c>
      <c r="C2809">
        <v>3</v>
      </c>
      <c r="D2809" t="str">
        <f>INDEX(searchtable,Sheet2!B2809,Sheet2!C2809+1)</f>
        <v>U164</v>
      </c>
      <c r="E2809" t="str">
        <f>IFERROR(VLOOKUP($D2809,Sheet1!$C:$G,1,FALSE),"")</f>
        <v/>
      </c>
      <c r="F2809" t="str">
        <f>IFERROR(VLOOKUP($D2809,Sheet1!$C:$G,2,FALSE),"")</f>
        <v/>
      </c>
      <c r="G2809" t="str">
        <f>IFERROR(VLOOKUP($D2809,Sheet1!$C:$G,3,FALSE),"")</f>
        <v/>
      </c>
      <c r="H2809" t="str">
        <f>IFERROR(VLOOKUP($D2809,Sheet1!$C:$G,4,FALSE),"")</f>
        <v/>
      </c>
    </row>
    <row r="2810" spans="2:8" x14ac:dyDescent="0.25">
      <c r="B2810">
        <v>57</v>
      </c>
      <c r="C2810">
        <v>1</v>
      </c>
      <c r="D2810" t="str">
        <f>INDEX(searchtable,Sheet2!B2810,Sheet2!C2810+1)</f>
        <v>R114</v>
      </c>
      <c r="E2810" t="str">
        <f>IFERROR(VLOOKUP($D2810,Sheet1!$C:$G,1,FALSE),"")</f>
        <v/>
      </c>
      <c r="F2810" t="str">
        <f>IFERROR(VLOOKUP($D2810,Sheet1!$C:$G,2,FALSE),"")</f>
        <v/>
      </c>
      <c r="G2810" t="str">
        <f>IFERROR(VLOOKUP($D2810,Sheet1!$C:$G,3,FALSE),"")</f>
        <v/>
      </c>
      <c r="H2810" t="str">
        <f>IFERROR(VLOOKUP($D2810,Sheet1!$C:$G,4,FALSE),"")</f>
        <v/>
      </c>
    </row>
    <row r="2811" spans="2:8" x14ac:dyDescent="0.25">
      <c r="B2811">
        <v>45</v>
      </c>
      <c r="C2811">
        <v>1</v>
      </c>
      <c r="D2811" t="str">
        <f>INDEX(searchtable,Sheet2!B2811,Sheet2!C2811+1)</f>
        <v>J90</v>
      </c>
      <c r="E2811" t="str">
        <f>IFERROR(VLOOKUP($D2811,Sheet1!$C:$G,1,FALSE),"")</f>
        <v/>
      </c>
      <c r="F2811" t="str">
        <f>IFERROR(VLOOKUP($D2811,Sheet1!$C:$G,2,FALSE),"")</f>
        <v/>
      </c>
      <c r="G2811" t="str">
        <f>IFERROR(VLOOKUP($D2811,Sheet1!$C:$G,3,FALSE),"")</f>
        <v/>
      </c>
      <c r="H2811" t="str">
        <f>IFERROR(VLOOKUP($D2811,Sheet1!$C:$G,4,FALSE),"")</f>
        <v/>
      </c>
    </row>
    <row r="2812" spans="2:8" x14ac:dyDescent="0.25">
      <c r="B2812">
        <v>8</v>
      </c>
      <c r="C2812">
        <v>2</v>
      </c>
      <c r="D2812" t="str">
        <f>INDEX(searchtable,Sheet2!B2812,Sheet2!C2812+1)</f>
        <v>F24</v>
      </c>
      <c r="E2812" t="str">
        <f>IFERROR(VLOOKUP($D2812,Sheet1!$C:$G,1,FALSE),"")</f>
        <v>F24</v>
      </c>
      <c r="F2812" t="str">
        <f>IFERROR(VLOOKUP($D2812,Sheet1!$C:$G,2,FALSE),"")</f>
        <v>P32</v>
      </c>
      <c r="G2812" t="str">
        <f>IFERROR(VLOOKUP($D2812,Sheet1!$C:$G,3,FALSE),"")</f>
        <v>Z40</v>
      </c>
      <c r="H2812" t="str">
        <f>IFERROR(VLOOKUP($D2812,Sheet1!$C:$G,4,FALSE),"")</f>
        <v>V48</v>
      </c>
    </row>
    <row r="2813" spans="2:8" x14ac:dyDescent="0.25">
      <c r="B2813">
        <v>75</v>
      </c>
      <c r="C2813">
        <v>3</v>
      </c>
      <c r="D2813" t="str">
        <f>INDEX(searchtable,Sheet2!B2813,Sheet2!C2813+1)</f>
        <v>E300</v>
      </c>
      <c r="E2813" t="str">
        <f>IFERROR(VLOOKUP($D2813,Sheet1!$C:$G,1,FALSE),"")</f>
        <v/>
      </c>
      <c r="F2813" t="str">
        <f>IFERROR(VLOOKUP($D2813,Sheet1!$C:$G,2,FALSE),"")</f>
        <v/>
      </c>
      <c r="G2813" t="str">
        <f>IFERROR(VLOOKUP($D2813,Sheet1!$C:$G,3,FALSE),"")</f>
        <v/>
      </c>
      <c r="H2813" t="str">
        <f>IFERROR(VLOOKUP($D2813,Sheet1!$C:$G,4,FALSE),"")</f>
        <v/>
      </c>
    </row>
    <row r="2814" spans="2:8" x14ac:dyDescent="0.25">
      <c r="B2814">
        <v>9</v>
      </c>
      <c r="C2814">
        <v>1</v>
      </c>
      <c r="D2814" t="str">
        <f>INDEX(searchtable,Sheet2!B2814,Sheet2!C2814+1)</f>
        <v>M18</v>
      </c>
      <c r="E2814" t="str">
        <f>IFERROR(VLOOKUP($D2814,Sheet1!$C:$G,1,FALSE),"")</f>
        <v/>
      </c>
      <c r="F2814" t="str">
        <f>IFERROR(VLOOKUP($D2814,Sheet1!$C:$G,2,FALSE),"")</f>
        <v/>
      </c>
      <c r="G2814" t="str">
        <f>IFERROR(VLOOKUP($D2814,Sheet1!$C:$G,3,FALSE),"")</f>
        <v/>
      </c>
      <c r="H2814" t="str">
        <f>IFERROR(VLOOKUP($D2814,Sheet1!$C:$G,4,FALSE),"")</f>
        <v/>
      </c>
    </row>
    <row r="2815" spans="2:8" x14ac:dyDescent="0.25">
      <c r="B2815">
        <v>46</v>
      </c>
      <c r="C2815">
        <v>1</v>
      </c>
      <c r="D2815" t="str">
        <f>INDEX(searchtable,Sheet2!B2815,Sheet2!C2815+1)</f>
        <v>C92</v>
      </c>
      <c r="E2815" t="str">
        <f>IFERROR(VLOOKUP($D2815,Sheet1!$C:$G,1,FALSE),"")</f>
        <v/>
      </c>
      <c r="F2815" t="str">
        <f>IFERROR(VLOOKUP($D2815,Sheet1!$C:$G,2,FALSE),"")</f>
        <v/>
      </c>
      <c r="G2815" t="str">
        <f>IFERROR(VLOOKUP($D2815,Sheet1!$C:$G,3,FALSE),"")</f>
        <v/>
      </c>
      <c r="H2815" t="str">
        <f>IFERROR(VLOOKUP($D2815,Sheet1!$C:$G,4,FALSE),"")</f>
        <v/>
      </c>
    </row>
    <row r="2816" spans="2:8" x14ac:dyDescent="0.25">
      <c r="B2816">
        <v>68</v>
      </c>
      <c r="C2816">
        <v>3</v>
      </c>
      <c r="D2816" t="str">
        <f>INDEX(searchtable,Sheet2!B2816,Sheet2!C2816+1)</f>
        <v>D272</v>
      </c>
      <c r="E2816" t="str">
        <f>IFERROR(VLOOKUP($D2816,Sheet1!$C:$G,1,FALSE),"")</f>
        <v/>
      </c>
      <c r="F2816" t="str">
        <f>IFERROR(VLOOKUP($D2816,Sheet1!$C:$G,2,FALSE),"")</f>
        <v/>
      </c>
      <c r="G2816" t="str">
        <f>IFERROR(VLOOKUP($D2816,Sheet1!$C:$G,3,FALSE),"")</f>
        <v/>
      </c>
      <c r="H2816" t="str">
        <f>IFERROR(VLOOKUP($D2816,Sheet1!$C:$G,4,FALSE),"")</f>
        <v/>
      </c>
    </row>
    <row r="2817" spans="2:8" x14ac:dyDescent="0.25">
      <c r="B2817">
        <v>50</v>
      </c>
      <c r="C2817">
        <v>1</v>
      </c>
      <c r="D2817" t="str">
        <f>INDEX(searchtable,Sheet2!B2817,Sheet2!C2817+1)</f>
        <v>E100</v>
      </c>
      <c r="E2817" t="str">
        <f>IFERROR(VLOOKUP($D2817,Sheet1!$C:$G,1,FALSE),"")</f>
        <v/>
      </c>
      <c r="F2817" t="str">
        <f>IFERROR(VLOOKUP($D2817,Sheet1!$C:$G,2,FALSE),"")</f>
        <v/>
      </c>
      <c r="G2817" t="str">
        <f>IFERROR(VLOOKUP($D2817,Sheet1!$C:$G,3,FALSE),"")</f>
        <v/>
      </c>
      <c r="H2817" t="str">
        <f>IFERROR(VLOOKUP($D2817,Sheet1!$C:$G,4,FALSE),"")</f>
        <v/>
      </c>
    </row>
    <row r="2818" spans="2:8" x14ac:dyDescent="0.25">
      <c r="B2818">
        <v>13</v>
      </c>
      <c r="C2818">
        <v>3</v>
      </c>
      <c r="D2818" t="str">
        <f>INDEX(searchtable,Sheet2!B2818,Sheet2!C2818+1)</f>
        <v>B52</v>
      </c>
      <c r="E2818" t="str">
        <f>IFERROR(VLOOKUP($D2818,Sheet1!$C:$G,1,FALSE),"")</f>
        <v/>
      </c>
      <c r="F2818" t="str">
        <f>IFERROR(VLOOKUP($D2818,Sheet1!$C:$G,2,FALSE),"")</f>
        <v/>
      </c>
      <c r="G2818" t="str">
        <f>IFERROR(VLOOKUP($D2818,Sheet1!$C:$G,3,FALSE),"")</f>
        <v/>
      </c>
      <c r="H2818" t="str">
        <f>IFERROR(VLOOKUP($D2818,Sheet1!$C:$G,4,FALSE),"")</f>
        <v/>
      </c>
    </row>
    <row r="2819" spans="2:8" x14ac:dyDescent="0.25">
      <c r="B2819">
        <v>71</v>
      </c>
      <c r="C2819">
        <v>2</v>
      </c>
      <c r="D2819" t="str">
        <f>INDEX(searchtable,Sheet2!B2819,Sheet2!C2819+1)</f>
        <v>R213</v>
      </c>
      <c r="E2819" t="str">
        <f>IFERROR(VLOOKUP($D2819,Sheet1!$C:$G,1,FALSE),"")</f>
        <v>R213</v>
      </c>
      <c r="F2819" t="str">
        <f>IFERROR(VLOOKUP($D2819,Sheet1!$C:$G,2,FALSE),"")</f>
        <v>K284</v>
      </c>
      <c r="G2819" t="str">
        <f>IFERROR(VLOOKUP($D2819,Sheet1!$C:$G,3,FALSE),"")</f>
        <v>T355</v>
      </c>
      <c r="H2819" t="str">
        <f>IFERROR(VLOOKUP($D2819,Sheet1!$C:$G,4,FALSE),"")</f>
        <v>Z426</v>
      </c>
    </row>
    <row r="2820" spans="2:8" x14ac:dyDescent="0.25">
      <c r="B2820">
        <v>65</v>
      </c>
      <c r="C2820">
        <v>1</v>
      </c>
      <c r="D2820" t="str">
        <f>INDEX(searchtable,Sheet2!B2820,Sheet2!C2820+1)</f>
        <v>D130</v>
      </c>
      <c r="E2820" t="str">
        <f>IFERROR(VLOOKUP($D2820,Sheet1!$C:$G,1,FALSE),"")</f>
        <v/>
      </c>
      <c r="F2820" t="str">
        <f>IFERROR(VLOOKUP($D2820,Sheet1!$C:$G,2,FALSE),"")</f>
        <v/>
      </c>
      <c r="G2820" t="str">
        <f>IFERROR(VLOOKUP($D2820,Sheet1!$C:$G,3,FALSE),"")</f>
        <v/>
      </c>
      <c r="H2820" t="str">
        <f>IFERROR(VLOOKUP($D2820,Sheet1!$C:$G,4,FALSE),"")</f>
        <v/>
      </c>
    </row>
    <row r="2821" spans="2:8" x14ac:dyDescent="0.25">
      <c r="B2821">
        <v>95</v>
      </c>
      <c r="C2821">
        <v>1</v>
      </c>
      <c r="D2821" t="str">
        <f>INDEX(searchtable,Sheet2!B2821,Sheet2!C2821+1)</f>
        <v>K190</v>
      </c>
      <c r="E2821" t="str">
        <f>IFERROR(VLOOKUP($D2821,Sheet1!$C:$G,1,FALSE),"")</f>
        <v/>
      </c>
      <c r="F2821" t="str">
        <f>IFERROR(VLOOKUP($D2821,Sheet1!$C:$G,2,FALSE),"")</f>
        <v/>
      </c>
      <c r="G2821" t="str">
        <f>IFERROR(VLOOKUP($D2821,Sheet1!$C:$G,3,FALSE),"")</f>
        <v/>
      </c>
      <c r="H2821" t="str">
        <f>IFERROR(VLOOKUP($D2821,Sheet1!$C:$G,4,FALSE),"")</f>
        <v/>
      </c>
    </row>
    <row r="2822" spans="2:8" x14ac:dyDescent="0.25">
      <c r="B2822">
        <v>65</v>
      </c>
      <c r="C2822">
        <v>1</v>
      </c>
      <c r="D2822" t="str">
        <f>INDEX(searchtable,Sheet2!B2822,Sheet2!C2822+1)</f>
        <v>D130</v>
      </c>
      <c r="E2822" t="str">
        <f>IFERROR(VLOOKUP($D2822,Sheet1!$C:$G,1,FALSE),"")</f>
        <v/>
      </c>
      <c r="F2822" t="str">
        <f>IFERROR(VLOOKUP($D2822,Sheet1!$C:$G,2,FALSE),"")</f>
        <v/>
      </c>
      <c r="G2822" t="str">
        <f>IFERROR(VLOOKUP($D2822,Sheet1!$C:$G,3,FALSE),"")</f>
        <v/>
      </c>
      <c r="H2822" t="str">
        <f>IFERROR(VLOOKUP($D2822,Sheet1!$C:$G,4,FALSE),"")</f>
        <v/>
      </c>
    </row>
    <row r="2823" spans="2:8" x14ac:dyDescent="0.25">
      <c r="B2823">
        <v>53</v>
      </c>
      <c r="C2823">
        <v>1</v>
      </c>
      <c r="D2823" t="str">
        <f>INDEX(searchtable,Sheet2!B2823,Sheet2!C2823+1)</f>
        <v>X106</v>
      </c>
      <c r="E2823" t="str">
        <f>IFERROR(VLOOKUP($D2823,Sheet1!$C:$G,1,FALSE),"")</f>
        <v/>
      </c>
      <c r="F2823" t="str">
        <f>IFERROR(VLOOKUP($D2823,Sheet1!$C:$G,2,FALSE),"")</f>
        <v/>
      </c>
      <c r="G2823" t="str">
        <f>IFERROR(VLOOKUP($D2823,Sheet1!$C:$G,3,FALSE),"")</f>
        <v/>
      </c>
      <c r="H2823" t="str">
        <f>IFERROR(VLOOKUP($D2823,Sheet1!$C:$G,4,FALSE),"")</f>
        <v/>
      </c>
    </row>
    <row r="2824" spans="2:8" x14ac:dyDescent="0.25">
      <c r="B2824">
        <v>85</v>
      </c>
      <c r="C2824">
        <v>2</v>
      </c>
      <c r="D2824" t="str">
        <f>INDEX(searchtable,Sheet2!B2824,Sheet2!C2824+1)</f>
        <v>L255</v>
      </c>
      <c r="E2824" t="str">
        <f>IFERROR(VLOOKUP($D2824,Sheet1!$C:$G,1,FALSE),"")</f>
        <v>L255</v>
      </c>
      <c r="F2824" t="str">
        <f>IFERROR(VLOOKUP($D2824,Sheet1!$C:$G,2,FALSE),"")</f>
        <v>O340</v>
      </c>
      <c r="G2824" t="str">
        <f>IFERROR(VLOOKUP($D2824,Sheet1!$C:$G,3,FALSE),"")</f>
        <v>X425</v>
      </c>
      <c r="H2824" t="str">
        <f>IFERROR(VLOOKUP($D2824,Sheet1!$C:$G,4,FALSE),"")</f>
        <v>M510</v>
      </c>
    </row>
    <row r="2825" spans="2:8" x14ac:dyDescent="0.25">
      <c r="B2825">
        <v>89</v>
      </c>
      <c r="C2825">
        <v>1</v>
      </c>
      <c r="D2825" t="str">
        <f>INDEX(searchtable,Sheet2!B2825,Sheet2!C2825+1)</f>
        <v>X178</v>
      </c>
      <c r="E2825" t="str">
        <f>IFERROR(VLOOKUP($D2825,Sheet1!$C:$G,1,FALSE),"")</f>
        <v/>
      </c>
      <c r="F2825" t="str">
        <f>IFERROR(VLOOKUP($D2825,Sheet1!$C:$G,2,FALSE),"")</f>
        <v/>
      </c>
      <c r="G2825" t="str">
        <f>IFERROR(VLOOKUP($D2825,Sheet1!$C:$G,3,FALSE),"")</f>
        <v/>
      </c>
      <c r="H2825" t="str">
        <f>IFERROR(VLOOKUP($D2825,Sheet1!$C:$G,4,FALSE),"")</f>
        <v/>
      </c>
    </row>
    <row r="2826" spans="2:8" x14ac:dyDescent="0.25">
      <c r="B2826">
        <v>87</v>
      </c>
      <c r="C2826">
        <v>1</v>
      </c>
      <c r="D2826" t="str">
        <f>INDEX(searchtable,Sheet2!B2826,Sheet2!C2826+1)</f>
        <v>H174</v>
      </c>
      <c r="E2826" t="str">
        <f>IFERROR(VLOOKUP($D2826,Sheet1!$C:$G,1,FALSE),"")</f>
        <v/>
      </c>
      <c r="F2826" t="str">
        <f>IFERROR(VLOOKUP($D2826,Sheet1!$C:$G,2,FALSE),"")</f>
        <v/>
      </c>
      <c r="G2826" t="str">
        <f>IFERROR(VLOOKUP($D2826,Sheet1!$C:$G,3,FALSE),"")</f>
        <v/>
      </c>
      <c r="H2826" t="str">
        <f>IFERROR(VLOOKUP($D2826,Sheet1!$C:$G,4,FALSE),"")</f>
        <v/>
      </c>
    </row>
    <row r="2827" spans="2:8" x14ac:dyDescent="0.25">
      <c r="B2827">
        <v>80</v>
      </c>
      <c r="C2827">
        <v>2</v>
      </c>
      <c r="D2827" t="str">
        <f>INDEX(searchtable,Sheet2!B2827,Sheet2!C2827+1)</f>
        <v>M240</v>
      </c>
      <c r="E2827" t="str">
        <f>IFERROR(VLOOKUP($D2827,Sheet1!$C:$G,1,FALSE),"")</f>
        <v>M240</v>
      </c>
      <c r="F2827" t="str">
        <f>IFERROR(VLOOKUP($D2827,Sheet1!$C:$G,2,FALSE),"")</f>
        <v>X320</v>
      </c>
      <c r="G2827" t="str">
        <f>IFERROR(VLOOKUP($D2827,Sheet1!$C:$G,3,FALSE),"")</f>
        <v>J400</v>
      </c>
      <c r="H2827" t="str">
        <f>IFERROR(VLOOKUP($D2827,Sheet1!$C:$G,4,FALSE),"")</f>
        <v>T480</v>
      </c>
    </row>
    <row r="2828" spans="2:8" x14ac:dyDescent="0.25">
      <c r="B2828">
        <v>64</v>
      </c>
      <c r="C2828">
        <v>2</v>
      </c>
      <c r="D2828" t="str">
        <f>INDEX(searchtable,Sheet2!B2828,Sheet2!C2828+1)</f>
        <v>E192</v>
      </c>
      <c r="E2828" t="str">
        <f>IFERROR(VLOOKUP($D2828,Sheet1!$C:$G,1,FALSE),"")</f>
        <v>E192</v>
      </c>
      <c r="F2828" t="str">
        <f>IFERROR(VLOOKUP($D2828,Sheet1!$C:$G,2,FALSE),"")</f>
        <v>U256</v>
      </c>
      <c r="G2828" t="str">
        <f>IFERROR(VLOOKUP($D2828,Sheet1!$C:$G,3,FALSE),"")</f>
        <v>U320</v>
      </c>
      <c r="H2828" t="str">
        <f>IFERROR(VLOOKUP($D2828,Sheet1!$C:$G,4,FALSE),"")</f>
        <v>Y384</v>
      </c>
    </row>
    <row r="2829" spans="2:8" x14ac:dyDescent="0.25">
      <c r="B2829">
        <v>5</v>
      </c>
      <c r="C2829">
        <v>1</v>
      </c>
      <c r="D2829" t="str">
        <f>INDEX(searchtable,Sheet2!B2829,Sheet2!C2829+1)</f>
        <v>Q10</v>
      </c>
      <c r="E2829" t="str">
        <f>IFERROR(VLOOKUP($D2829,Sheet1!$C:$G,1,FALSE),"")</f>
        <v/>
      </c>
      <c r="F2829" t="str">
        <f>IFERROR(VLOOKUP($D2829,Sheet1!$C:$G,2,FALSE),"")</f>
        <v/>
      </c>
      <c r="G2829" t="str">
        <f>IFERROR(VLOOKUP($D2829,Sheet1!$C:$G,3,FALSE),"")</f>
        <v/>
      </c>
      <c r="H2829" t="str">
        <f>IFERROR(VLOOKUP($D2829,Sheet1!$C:$G,4,FALSE),"")</f>
        <v/>
      </c>
    </row>
    <row r="2830" spans="2:8" x14ac:dyDescent="0.25">
      <c r="B2830">
        <v>31</v>
      </c>
      <c r="C2830">
        <v>1</v>
      </c>
      <c r="D2830" t="str">
        <f>INDEX(searchtable,Sheet2!B2830,Sheet2!C2830+1)</f>
        <v>N62</v>
      </c>
      <c r="E2830" t="str">
        <f>IFERROR(VLOOKUP($D2830,Sheet1!$C:$G,1,FALSE),"")</f>
        <v/>
      </c>
      <c r="F2830" t="str">
        <f>IFERROR(VLOOKUP($D2830,Sheet1!$C:$G,2,FALSE),"")</f>
        <v/>
      </c>
      <c r="G2830" t="str">
        <f>IFERROR(VLOOKUP($D2830,Sheet1!$C:$G,3,FALSE),"")</f>
        <v/>
      </c>
      <c r="H2830" t="str">
        <f>IFERROR(VLOOKUP($D2830,Sheet1!$C:$G,4,FALSE),"")</f>
        <v/>
      </c>
    </row>
    <row r="2831" spans="2:8" x14ac:dyDescent="0.25">
      <c r="B2831">
        <v>85</v>
      </c>
      <c r="C2831">
        <v>2</v>
      </c>
      <c r="D2831" t="str">
        <f>INDEX(searchtable,Sheet2!B2831,Sheet2!C2831+1)</f>
        <v>L255</v>
      </c>
      <c r="E2831" t="str">
        <f>IFERROR(VLOOKUP($D2831,Sheet1!$C:$G,1,FALSE),"")</f>
        <v>L255</v>
      </c>
      <c r="F2831" t="str">
        <f>IFERROR(VLOOKUP($D2831,Sheet1!$C:$G,2,FALSE),"")</f>
        <v>O340</v>
      </c>
      <c r="G2831" t="str">
        <f>IFERROR(VLOOKUP($D2831,Sheet1!$C:$G,3,FALSE),"")</f>
        <v>X425</v>
      </c>
      <c r="H2831" t="str">
        <f>IFERROR(VLOOKUP($D2831,Sheet1!$C:$G,4,FALSE),"")</f>
        <v>M510</v>
      </c>
    </row>
    <row r="2832" spans="2:8" x14ac:dyDescent="0.25">
      <c r="B2832">
        <v>89</v>
      </c>
      <c r="C2832">
        <v>3</v>
      </c>
      <c r="D2832" t="str">
        <f>INDEX(searchtable,Sheet2!B2832,Sheet2!C2832+1)</f>
        <v>W356</v>
      </c>
      <c r="E2832" t="str">
        <f>IFERROR(VLOOKUP($D2832,Sheet1!$C:$G,1,FALSE),"")</f>
        <v/>
      </c>
      <c r="F2832" t="str">
        <f>IFERROR(VLOOKUP($D2832,Sheet1!$C:$G,2,FALSE),"")</f>
        <v/>
      </c>
      <c r="G2832" t="str">
        <f>IFERROR(VLOOKUP($D2832,Sheet1!$C:$G,3,FALSE),"")</f>
        <v/>
      </c>
      <c r="H2832" t="str">
        <f>IFERROR(VLOOKUP($D2832,Sheet1!$C:$G,4,FALSE),"")</f>
        <v/>
      </c>
    </row>
    <row r="2833" spans="2:8" x14ac:dyDescent="0.25">
      <c r="B2833">
        <v>81</v>
      </c>
      <c r="C2833">
        <v>1</v>
      </c>
      <c r="D2833" t="str">
        <f>INDEX(searchtable,Sheet2!B2833,Sheet2!C2833+1)</f>
        <v>U162</v>
      </c>
      <c r="E2833" t="str">
        <f>IFERROR(VLOOKUP($D2833,Sheet1!$C:$G,1,FALSE),"")</f>
        <v/>
      </c>
      <c r="F2833" t="str">
        <f>IFERROR(VLOOKUP($D2833,Sheet1!$C:$G,2,FALSE),"")</f>
        <v/>
      </c>
      <c r="G2833" t="str">
        <f>IFERROR(VLOOKUP($D2833,Sheet1!$C:$G,3,FALSE),"")</f>
        <v/>
      </c>
      <c r="H2833" t="str">
        <f>IFERROR(VLOOKUP($D2833,Sheet1!$C:$G,4,FALSE),"")</f>
        <v/>
      </c>
    </row>
    <row r="2834" spans="2:8" x14ac:dyDescent="0.25">
      <c r="B2834">
        <v>11</v>
      </c>
      <c r="C2834">
        <v>2</v>
      </c>
      <c r="D2834" t="str">
        <f>INDEX(searchtable,Sheet2!B2834,Sheet2!C2834+1)</f>
        <v>N33</v>
      </c>
      <c r="E2834" t="str">
        <f>IFERROR(VLOOKUP($D2834,Sheet1!$C:$G,1,FALSE),"")</f>
        <v>N33</v>
      </c>
      <c r="F2834" t="str">
        <f>IFERROR(VLOOKUP($D2834,Sheet1!$C:$G,2,FALSE),"")</f>
        <v>S44</v>
      </c>
      <c r="G2834" t="str">
        <f>IFERROR(VLOOKUP($D2834,Sheet1!$C:$G,3,FALSE),"")</f>
        <v>H55</v>
      </c>
      <c r="H2834" t="str">
        <f>IFERROR(VLOOKUP($D2834,Sheet1!$C:$G,4,FALSE),"")</f>
        <v>Y66</v>
      </c>
    </row>
    <row r="2835" spans="2:8" x14ac:dyDescent="0.25">
      <c r="B2835">
        <v>54</v>
      </c>
      <c r="C2835">
        <v>1</v>
      </c>
      <c r="D2835" t="str">
        <f>INDEX(searchtable,Sheet2!B2835,Sheet2!C2835+1)</f>
        <v>Y108</v>
      </c>
      <c r="E2835" t="str">
        <f>IFERROR(VLOOKUP($D2835,Sheet1!$C:$G,1,FALSE),"")</f>
        <v/>
      </c>
      <c r="F2835" t="str">
        <f>IFERROR(VLOOKUP($D2835,Sheet1!$C:$G,2,FALSE),"")</f>
        <v/>
      </c>
      <c r="G2835" t="str">
        <f>IFERROR(VLOOKUP($D2835,Sheet1!$C:$G,3,FALSE),"")</f>
        <v/>
      </c>
      <c r="H2835" t="str">
        <f>IFERROR(VLOOKUP($D2835,Sheet1!$C:$G,4,FALSE),"")</f>
        <v/>
      </c>
    </row>
    <row r="2836" spans="2:8" x14ac:dyDescent="0.25">
      <c r="B2836">
        <v>13</v>
      </c>
      <c r="C2836">
        <v>1</v>
      </c>
      <c r="D2836" t="str">
        <f>INDEX(searchtable,Sheet2!B2836,Sheet2!C2836+1)</f>
        <v>D26</v>
      </c>
      <c r="E2836" t="str">
        <f>IFERROR(VLOOKUP($D2836,Sheet1!$C:$G,1,FALSE),"")</f>
        <v/>
      </c>
      <c r="F2836" t="str">
        <f>IFERROR(VLOOKUP($D2836,Sheet1!$C:$G,2,FALSE),"")</f>
        <v/>
      </c>
      <c r="G2836" t="str">
        <f>IFERROR(VLOOKUP($D2836,Sheet1!$C:$G,3,FALSE),"")</f>
        <v/>
      </c>
      <c r="H2836" t="str">
        <f>IFERROR(VLOOKUP($D2836,Sheet1!$C:$G,4,FALSE),"")</f>
        <v/>
      </c>
    </row>
    <row r="2837" spans="2:8" x14ac:dyDescent="0.25">
      <c r="B2837">
        <v>100</v>
      </c>
      <c r="C2837">
        <v>3</v>
      </c>
      <c r="D2837" t="str">
        <f>INDEX(searchtable,Sheet2!B2837,Sheet2!C2837+1)</f>
        <v>S400</v>
      </c>
      <c r="E2837" t="str">
        <f>IFERROR(VLOOKUP($D2837,Sheet1!$C:$G,1,FALSE),"")</f>
        <v/>
      </c>
      <c r="F2837" t="str">
        <f>IFERROR(VLOOKUP($D2837,Sheet1!$C:$G,2,FALSE),"")</f>
        <v/>
      </c>
      <c r="G2837" t="str">
        <f>IFERROR(VLOOKUP($D2837,Sheet1!$C:$G,3,FALSE),"")</f>
        <v/>
      </c>
      <c r="H2837" t="str">
        <f>IFERROR(VLOOKUP($D2837,Sheet1!$C:$G,4,FALSE),"")</f>
        <v/>
      </c>
    </row>
    <row r="2838" spans="2:8" x14ac:dyDescent="0.25">
      <c r="B2838">
        <v>21</v>
      </c>
      <c r="C2838">
        <v>2</v>
      </c>
      <c r="D2838" t="str">
        <f>INDEX(searchtable,Sheet2!B2838,Sheet2!C2838+1)</f>
        <v>W63</v>
      </c>
      <c r="E2838" t="str">
        <f>IFERROR(VLOOKUP($D2838,Sheet1!$C:$G,1,FALSE),"")</f>
        <v>W63</v>
      </c>
      <c r="F2838" t="str">
        <f>IFERROR(VLOOKUP($D2838,Sheet1!$C:$G,2,FALSE),"")</f>
        <v>Q84</v>
      </c>
      <c r="G2838" t="str">
        <f>IFERROR(VLOOKUP($D2838,Sheet1!$C:$G,3,FALSE),"")</f>
        <v>N105</v>
      </c>
      <c r="H2838" t="str">
        <f>IFERROR(VLOOKUP($D2838,Sheet1!$C:$G,4,FALSE),"")</f>
        <v>H126</v>
      </c>
    </row>
    <row r="2839" spans="2:8" x14ac:dyDescent="0.25">
      <c r="B2839">
        <v>8</v>
      </c>
      <c r="C2839">
        <v>1</v>
      </c>
      <c r="D2839" t="str">
        <f>INDEX(searchtable,Sheet2!B2839,Sheet2!C2839+1)</f>
        <v>S16</v>
      </c>
      <c r="E2839" t="str">
        <f>IFERROR(VLOOKUP($D2839,Sheet1!$C:$G,1,FALSE),"")</f>
        <v/>
      </c>
      <c r="F2839" t="str">
        <f>IFERROR(VLOOKUP($D2839,Sheet1!$C:$G,2,FALSE),"")</f>
        <v/>
      </c>
      <c r="G2839" t="str">
        <f>IFERROR(VLOOKUP($D2839,Sheet1!$C:$G,3,FALSE),"")</f>
        <v/>
      </c>
      <c r="H2839" t="str">
        <f>IFERROR(VLOOKUP($D2839,Sheet1!$C:$G,4,FALSE),"")</f>
        <v/>
      </c>
    </row>
    <row r="2840" spans="2:8" x14ac:dyDescent="0.25">
      <c r="B2840">
        <v>43</v>
      </c>
      <c r="C2840">
        <v>2</v>
      </c>
      <c r="D2840" t="str">
        <f>INDEX(searchtable,Sheet2!B2840,Sheet2!C2840+1)</f>
        <v>W129</v>
      </c>
      <c r="E2840" t="str">
        <f>IFERROR(VLOOKUP($D2840,Sheet1!$C:$G,1,FALSE),"")</f>
        <v>W129</v>
      </c>
      <c r="F2840" t="str">
        <f>IFERROR(VLOOKUP($D2840,Sheet1!$C:$G,2,FALSE),"")</f>
        <v>V172</v>
      </c>
      <c r="G2840" t="str">
        <f>IFERROR(VLOOKUP($D2840,Sheet1!$C:$G,3,FALSE),"")</f>
        <v>A215</v>
      </c>
      <c r="H2840" t="str">
        <f>IFERROR(VLOOKUP($D2840,Sheet1!$C:$G,4,FALSE),"")</f>
        <v>X258</v>
      </c>
    </row>
    <row r="2841" spans="2:8" x14ac:dyDescent="0.25">
      <c r="B2841">
        <v>28</v>
      </c>
      <c r="C2841">
        <v>1</v>
      </c>
      <c r="D2841" t="str">
        <f>INDEX(searchtable,Sheet2!B2841,Sheet2!C2841+1)</f>
        <v>Q56</v>
      </c>
      <c r="E2841" t="str">
        <f>IFERROR(VLOOKUP($D2841,Sheet1!$C:$G,1,FALSE),"")</f>
        <v/>
      </c>
      <c r="F2841" t="str">
        <f>IFERROR(VLOOKUP($D2841,Sheet1!$C:$G,2,FALSE),"")</f>
        <v/>
      </c>
      <c r="G2841" t="str">
        <f>IFERROR(VLOOKUP($D2841,Sheet1!$C:$G,3,FALSE),"")</f>
        <v/>
      </c>
      <c r="H2841" t="str">
        <f>IFERROR(VLOOKUP($D2841,Sheet1!$C:$G,4,FALSE),"")</f>
        <v/>
      </c>
    </row>
    <row r="2842" spans="2:8" x14ac:dyDescent="0.25">
      <c r="B2842">
        <v>89</v>
      </c>
      <c r="C2842">
        <v>3</v>
      </c>
      <c r="D2842" t="str">
        <f>INDEX(searchtable,Sheet2!B2842,Sheet2!C2842+1)</f>
        <v>W356</v>
      </c>
      <c r="E2842" t="str">
        <f>IFERROR(VLOOKUP($D2842,Sheet1!$C:$G,1,FALSE),"")</f>
        <v/>
      </c>
      <c r="F2842" t="str">
        <f>IFERROR(VLOOKUP($D2842,Sheet1!$C:$G,2,FALSE),"")</f>
        <v/>
      </c>
      <c r="G2842" t="str">
        <f>IFERROR(VLOOKUP($D2842,Sheet1!$C:$G,3,FALSE),"")</f>
        <v/>
      </c>
      <c r="H2842" t="str">
        <f>IFERROR(VLOOKUP($D2842,Sheet1!$C:$G,4,FALSE),"")</f>
        <v/>
      </c>
    </row>
    <row r="2843" spans="2:8" x14ac:dyDescent="0.25">
      <c r="B2843">
        <v>59</v>
      </c>
      <c r="C2843">
        <v>2</v>
      </c>
      <c r="D2843" t="str">
        <f>INDEX(searchtable,Sheet2!B2843,Sheet2!C2843+1)</f>
        <v>W177</v>
      </c>
      <c r="E2843" t="str">
        <f>IFERROR(VLOOKUP($D2843,Sheet1!$C:$G,1,FALSE),"")</f>
        <v>W177</v>
      </c>
      <c r="F2843" t="str">
        <f>IFERROR(VLOOKUP($D2843,Sheet1!$C:$G,2,FALSE),"")</f>
        <v>Q236</v>
      </c>
      <c r="G2843" t="str">
        <f>IFERROR(VLOOKUP($D2843,Sheet1!$C:$G,3,FALSE),"")</f>
        <v>A295</v>
      </c>
      <c r="H2843" t="str">
        <f>IFERROR(VLOOKUP($D2843,Sheet1!$C:$G,4,FALSE),"")</f>
        <v>J354</v>
      </c>
    </row>
    <row r="2844" spans="2:8" x14ac:dyDescent="0.25">
      <c r="B2844">
        <v>67</v>
      </c>
      <c r="C2844">
        <v>2</v>
      </c>
      <c r="D2844" t="str">
        <f>INDEX(searchtable,Sheet2!B2844,Sheet2!C2844+1)</f>
        <v>L201</v>
      </c>
      <c r="E2844" t="str">
        <f>IFERROR(VLOOKUP($D2844,Sheet1!$C:$G,1,FALSE),"")</f>
        <v>L201</v>
      </c>
      <c r="F2844" t="str">
        <f>IFERROR(VLOOKUP($D2844,Sheet1!$C:$G,2,FALSE),"")</f>
        <v>R268</v>
      </c>
      <c r="G2844" t="str">
        <f>IFERROR(VLOOKUP($D2844,Sheet1!$C:$G,3,FALSE),"")</f>
        <v>A335</v>
      </c>
      <c r="H2844" t="str">
        <f>IFERROR(VLOOKUP($D2844,Sheet1!$C:$G,4,FALSE),"")</f>
        <v>T402</v>
      </c>
    </row>
    <row r="2845" spans="2:8" x14ac:dyDescent="0.25">
      <c r="B2845">
        <v>86</v>
      </c>
      <c r="C2845">
        <v>1</v>
      </c>
      <c r="D2845" t="str">
        <f>INDEX(searchtable,Sheet2!B2845,Sheet2!C2845+1)</f>
        <v>D172</v>
      </c>
      <c r="E2845" t="str">
        <f>IFERROR(VLOOKUP($D2845,Sheet1!$C:$G,1,FALSE),"")</f>
        <v/>
      </c>
      <c r="F2845" t="str">
        <f>IFERROR(VLOOKUP($D2845,Sheet1!$C:$G,2,FALSE),"")</f>
        <v/>
      </c>
      <c r="G2845" t="str">
        <f>IFERROR(VLOOKUP($D2845,Sheet1!$C:$G,3,FALSE),"")</f>
        <v/>
      </c>
      <c r="H2845" t="str">
        <f>IFERROR(VLOOKUP($D2845,Sheet1!$C:$G,4,FALSE),"")</f>
        <v/>
      </c>
    </row>
    <row r="2846" spans="2:8" x14ac:dyDescent="0.25">
      <c r="B2846">
        <v>47</v>
      </c>
      <c r="C2846">
        <v>3</v>
      </c>
      <c r="D2846" t="str">
        <f>INDEX(searchtable,Sheet2!B2846,Sheet2!C2846+1)</f>
        <v>P188</v>
      </c>
      <c r="E2846" t="str">
        <f>IFERROR(VLOOKUP($D2846,Sheet1!$C:$G,1,FALSE),"")</f>
        <v/>
      </c>
      <c r="F2846" t="str">
        <f>IFERROR(VLOOKUP($D2846,Sheet1!$C:$G,2,FALSE),"")</f>
        <v/>
      </c>
      <c r="G2846" t="str">
        <f>IFERROR(VLOOKUP($D2846,Sheet1!$C:$G,3,FALSE),"")</f>
        <v/>
      </c>
      <c r="H2846" t="str">
        <f>IFERROR(VLOOKUP($D2846,Sheet1!$C:$G,4,FALSE),"")</f>
        <v/>
      </c>
    </row>
    <row r="2847" spans="2:8" x14ac:dyDescent="0.25">
      <c r="B2847">
        <v>98</v>
      </c>
      <c r="C2847">
        <v>2</v>
      </c>
      <c r="D2847" t="str">
        <f>INDEX(searchtable,Sheet2!B2847,Sheet2!C2847+1)</f>
        <v>Y294</v>
      </c>
      <c r="E2847" t="str">
        <f>IFERROR(VLOOKUP($D2847,Sheet1!$C:$G,1,FALSE),"")</f>
        <v>Y294</v>
      </c>
      <c r="F2847" t="str">
        <f>IFERROR(VLOOKUP($D2847,Sheet1!$C:$G,2,FALSE),"")</f>
        <v>H392</v>
      </c>
      <c r="G2847" t="str">
        <f>IFERROR(VLOOKUP($D2847,Sheet1!$C:$G,3,FALSE),"")</f>
        <v>E490</v>
      </c>
      <c r="H2847" t="str">
        <f>IFERROR(VLOOKUP($D2847,Sheet1!$C:$G,4,FALSE),"")</f>
        <v>T588</v>
      </c>
    </row>
    <row r="2848" spans="2:8" x14ac:dyDescent="0.25">
      <c r="B2848">
        <v>80</v>
      </c>
      <c r="C2848">
        <v>1</v>
      </c>
      <c r="D2848" t="str">
        <f>INDEX(searchtable,Sheet2!B2848,Sheet2!C2848+1)</f>
        <v>D160</v>
      </c>
      <c r="E2848" t="str">
        <f>IFERROR(VLOOKUP($D2848,Sheet1!$C:$G,1,FALSE),"")</f>
        <v/>
      </c>
      <c r="F2848" t="str">
        <f>IFERROR(VLOOKUP($D2848,Sheet1!$C:$G,2,FALSE),"")</f>
        <v/>
      </c>
      <c r="G2848" t="str">
        <f>IFERROR(VLOOKUP($D2848,Sheet1!$C:$G,3,FALSE),"")</f>
        <v/>
      </c>
      <c r="H2848" t="str">
        <f>IFERROR(VLOOKUP($D2848,Sheet1!$C:$G,4,FALSE),"")</f>
        <v/>
      </c>
    </row>
    <row r="2849" spans="2:8" x14ac:dyDescent="0.25">
      <c r="B2849">
        <v>53</v>
      </c>
      <c r="C2849">
        <v>3</v>
      </c>
      <c r="D2849" t="str">
        <f>INDEX(searchtable,Sheet2!B2849,Sheet2!C2849+1)</f>
        <v>A212</v>
      </c>
      <c r="E2849" t="str">
        <f>IFERROR(VLOOKUP($D2849,Sheet1!$C:$G,1,FALSE),"")</f>
        <v/>
      </c>
      <c r="F2849" t="str">
        <f>IFERROR(VLOOKUP($D2849,Sheet1!$C:$G,2,FALSE),"")</f>
        <v/>
      </c>
      <c r="G2849" t="str">
        <f>IFERROR(VLOOKUP($D2849,Sheet1!$C:$G,3,FALSE),"")</f>
        <v/>
      </c>
      <c r="H2849" t="str">
        <f>IFERROR(VLOOKUP($D2849,Sheet1!$C:$G,4,FALSE),"")</f>
        <v/>
      </c>
    </row>
    <row r="2850" spans="2:8" x14ac:dyDescent="0.25">
      <c r="B2850">
        <v>98</v>
      </c>
      <c r="C2850">
        <v>3</v>
      </c>
      <c r="D2850" t="str">
        <f>INDEX(searchtable,Sheet2!B2850,Sheet2!C2850+1)</f>
        <v>H392</v>
      </c>
      <c r="E2850" t="str">
        <f>IFERROR(VLOOKUP($D2850,Sheet1!$C:$G,1,FALSE),"")</f>
        <v/>
      </c>
      <c r="F2850" t="str">
        <f>IFERROR(VLOOKUP($D2850,Sheet1!$C:$G,2,FALSE),"")</f>
        <v/>
      </c>
      <c r="G2850" t="str">
        <f>IFERROR(VLOOKUP($D2850,Sheet1!$C:$G,3,FALSE),"")</f>
        <v/>
      </c>
      <c r="H2850" t="str">
        <f>IFERROR(VLOOKUP($D2850,Sheet1!$C:$G,4,FALSE),"")</f>
        <v/>
      </c>
    </row>
    <row r="2851" spans="2:8" x14ac:dyDescent="0.25">
      <c r="B2851">
        <v>85</v>
      </c>
      <c r="C2851">
        <v>3</v>
      </c>
      <c r="D2851" t="str">
        <f>INDEX(searchtable,Sheet2!B2851,Sheet2!C2851+1)</f>
        <v>O340</v>
      </c>
      <c r="E2851" t="str">
        <f>IFERROR(VLOOKUP($D2851,Sheet1!$C:$G,1,FALSE),"")</f>
        <v/>
      </c>
      <c r="F2851" t="str">
        <f>IFERROR(VLOOKUP($D2851,Sheet1!$C:$G,2,FALSE),"")</f>
        <v/>
      </c>
      <c r="G2851" t="str">
        <f>IFERROR(VLOOKUP($D2851,Sheet1!$C:$G,3,FALSE),"")</f>
        <v/>
      </c>
      <c r="H2851" t="str">
        <f>IFERROR(VLOOKUP($D2851,Sheet1!$C:$G,4,FALSE),"")</f>
        <v/>
      </c>
    </row>
    <row r="2852" spans="2:8" x14ac:dyDescent="0.25">
      <c r="B2852">
        <v>32</v>
      </c>
      <c r="C2852">
        <v>2</v>
      </c>
      <c r="D2852" t="str">
        <f>INDEX(searchtable,Sheet2!B2852,Sheet2!C2852+1)</f>
        <v>X96</v>
      </c>
      <c r="E2852" t="str">
        <f>IFERROR(VLOOKUP($D2852,Sheet1!$C:$G,1,FALSE),"")</f>
        <v>X96</v>
      </c>
      <c r="F2852" t="str">
        <f>IFERROR(VLOOKUP($D2852,Sheet1!$C:$G,2,FALSE),"")</f>
        <v>E128</v>
      </c>
      <c r="G2852" t="str">
        <f>IFERROR(VLOOKUP($D2852,Sheet1!$C:$G,3,FALSE),"")</f>
        <v>C160</v>
      </c>
      <c r="H2852" t="str">
        <f>IFERROR(VLOOKUP($D2852,Sheet1!$C:$G,4,FALSE),"")</f>
        <v>V192</v>
      </c>
    </row>
    <row r="2853" spans="2:8" x14ac:dyDescent="0.25">
      <c r="B2853">
        <v>61</v>
      </c>
      <c r="C2853">
        <v>1</v>
      </c>
      <c r="D2853" t="str">
        <f>INDEX(searchtable,Sheet2!B2853,Sheet2!C2853+1)</f>
        <v>C122</v>
      </c>
      <c r="E2853" t="str">
        <f>IFERROR(VLOOKUP($D2853,Sheet1!$C:$G,1,FALSE),"")</f>
        <v/>
      </c>
      <c r="F2853" t="str">
        <f>IFERROR(VLOOKUP($D2853,Sheet1!$C:$G,2,FALSE),"")</f>
        <v/>
      </c>
      <c r="G2853" t="str">
        <f>IFERROR(VLOOKUP($D2853,Sheet1!$C:$G,3,FALSE),"")</f>
        <v/>
      </c>
      <c r="H2853" t="str">
        <f>IFERROR(VLOOKUP($D2853,Sheet1!$C:$G,4,FALSE),"")</f>
        <v/>
      </c>
    </row>
    <row r="2854" spans="2:8" x14ac:dyDescent="0.25">
      <c r="B2854">
        <v>74</v>
      </c>
      <c r="C2854">
        <v>2</v>
      </c>
      <c r="D2854" t="str">
        <f>INDEX(searchtable,Sheet2!B2854,Sheet2!C2854+1)</f>
        <v>U222</v>
      </c>
      <c r="E2854" t="str">
        <f>IFERROR(VLOOKUP($D2854,Sheet1!$C:$G,1,FALSE),"")</f>
        <v>U222</v>
      </c>
      <c r="F2854" t="str">
        <f>IFERROR(VLOOKUP($D2854,Sheet1!$C:$G,2,FALSE),"")</f>
        <v>Y296</v>
      </c>
      <c r="G2854" t="str">
        <f>IFERROR(VLOOKUP($D2854,Sheet1!$C:$G,3,FALSE),"")</f>
        <v>U370</v>
      </c>
      <c r="H2854" t="str">
        <f>IFERROR(VLOOKUP($D2854,Sheet1!$C:$G,4,FALSE),"")</f>
        <v>Q444</v>
      </c>
    </row>
    <row r="2855" spans="2:8" x14ac:dyDescent="0.25">
      <c r="B2855">
        <v>11</v>
      </c>
      <c r="C2855">
        <v>2</v>
      </c>
      <c r="D2855" t="str">
        <f>INDEX(searchtable,Sheet2!B2855,Sheet2!C2855+1)</f>
        <v>N33</v>
      </c>
      <c r="E2855" t="str">
        <f>IFERROR(VLOOKUP($D2855,Sheet1!$C:$G,1,FALSE),"")</f>
        <v>N33</v>
      </c>
      <c r="F2855" t="str">
        <f>IFERROR(VLOOKUP($D2855,Sheet1!$C:$G,2,FALSE),"")</f>
        <v>S44</v>
      </c>
      <c r="G2855" t="str">
        <f>IFERROR(VLOOKUP($D2855,Sheet1!$C:$G,3,FALSE),"")</f>
        <v>H55</v>
      </c>
      <c r="H2855" t="str">
        <f>IFERROR(VLOOKUP($D2855,Sheet1!$C:$G,4,FALSE),"")</f>
        <v>Y66</v>
      </c>
    </row>
    <row r="2856" spans="2:8" x14ac:dyDescent="0.25">
      <c r="B2856">
        <v>3</v>
      </c>
      <c r="C2856">
        <v>2</v>
      </c>
      <c r="D2856" t="str">
        <f>INDEX(searchtable,Sheet2!B2856,Sheet2!C2856+1)</f>
        <v>U9</v>
      </c>
      <c r="E2856" t="str">
        <f>IFERROR(VLOOKUP($D2856,Sheet1!$C:$G,1,FALSE),"")</f>
        <v>U9</v>
      </c>
      <c r="F2856" t="str">
        <f>IFERROR(VLOOKUP($D2856,Sheet1!$C:$G,2,FALSE),"")</f>
        <v>I12</v>
      </c>
      <c r="G2856" t="str">
        <f>IFERROR(VLOOKUP($D2856,Sheet1!$C:$G,3,FALSE),"")</f>
        <v>C15</v>
      </c>
      <c r="H2856" t="str">
        <f>IFERROR(VLOOKUP($D2856,Sheet1!$C:$G,4,FALSE),"")</f>
        <v>R18</v>
      </c>
    </row>
    <row r="2857" spans="2:8" x14ac:dyDescent="0.25">
      <c r="B2857">
        <v>61</v>
      </c>
      <c r="C2857">
        <v>2</v>
      </c>
      <c r="D2857" t="str">
        <f>INDEX(searchtable,Sheet2!B2857,Sheet2!C2857+1)</f>
        <v>U183</v>
      </c>
      <c r="E2857" t="str">
        <f>IFERROR(VLOOKUP($D2857,Sheet1!$C:$G,1,FALSE),"")</f>
        <v>U183</v>
      </c>
      <c r="F2857" t="str">
        <f>IFERROR(VLOOKUP($D2857,Sheet1!$C:$G,2,FALSE),"")</f>
        <v>X244</v>
      </c>
      <c r="G2857" t="str">
        <f>IFERROR(VLOOKUP($D2857,Sheet1!$C:$G,3,FALSE),"")</f>
        <v>U305</v>
      </c>
      <c r="H2857" t="str">
        <f>IFERROR(VLOOKUP($D2857,Sheet1!$C:$G,4,FALSE),"")</f>
        <v>E366</v>
      </c>
    </row>
    <row r="2858" spans="2:8" x14ac:dyDescent="0.25">
      <c r="B2858">
        <v>6</v>
      </c>
      <c r="C2858">
        <v>2</v>
      </c>
      <c r="D2858" t="str">
        <f>INDEX(searchtable,Sheet2!B2858,Sheet2!C2858+1)</f>
        <v>K18</v>
      </c>
      <c r="E2858" t="str">
        <f>IFERROR(VLOOKUP($D2858,Sheet1!$C:$G,1,FALSE),"")</f>
        <v>K18</v>
      </c>
      <c r="F2858" t="str">
        <f>IFERROR(VLOOKUP($D2858,Sheet1!$C:$G,2,FALSE),"")</f>
        <v>O24</v>
      </c>
      <c r="G2858" t="str">
        <f>IFERROR(VLOOKUP($D2858,Sheet1!$C:$G,3,FALSE),"")</f>
        <v>V30</v>
      </c>
      <c r="H2858" t="str">
        <f>IFERROR(VLOOKUP($D2858,Sheet1!$C:$G,4,FALSE),"")</f>
        <v>Y36</v>
      </c>
    </row>
    <row r="2859" spans="2:8" x14ac:dyDescent="0.25">
      <c r="B2859">
        <v>41</v>
      </c>
      <c r="C2859">
        <v>1</v>
      </c>
      <c r="D2859" t="str">
        <f>INDEX(searchtable,Sheet2!B2859,Sheet2!C2859+1)</f>
        <v>U82</v>
      </c>
      <c r="E2859" t="str">
        <f>IFERROR(VLOOKUP($D2859,Sheet1!$C:$G,1,FALSE),"")</f>
        <v/>
      </c>
      <c r="F2859" t="str">
        <f>IFERROR(VLOOKUP($D2859,Sheet1!$C:$G,2,FALSE),"")</f>
        <v/>
      </c>
      <c r="G2859" t="str">
        <f>IFERROR(VLOOKUP($D2859,Sheet1!$C:$G,3,FALSE),"")</f>
        <v/>
      </c>
      <c r="H2859" t="str">
        <f>IFERROR(VLOOKUP($D2859,Sheet1!$C:$G,4,FALSE),"")</f>
        <v/>
      </c>
    </row>
    <row r="2860" spans="2:8" x14ac:dyDescent="0.25">
      <c r="B2860">
        <v>22</v>
      </c>
      <c r="C2860">
        <v>2</v>
      </c>
      <c r="D2860" t="str">
        <f>INDEX(searchtable,Sheet2!B2860,Sheet2!C2860+1)</f>
        <v>I66</v>
      </c>
      <c r="E2860" t="str">
        <f>IFERROR(VLOOKUP($D2860,Sheet1!$C:$G,1,FALSE),"")</f>
        <v>I66</v>
      </c>
      <c r="F2860" t="str">
        <f>IFERROR(VLOOKUP($D2860,Sheet1!$C:$G,2,FALSE),"")</f>
        <v>Y88</v>
      </c>
      <c r="G2860" t="str">
        <f>IFERROR(VLOOKUP($D2860,Sheet1!$C:$G,3,FALSE),"")</f>
        <v>N110</v>
      </c>
      <c r="H2860" t="str">
        <f>IFERROR(VLOOKUP($D2860,Sheet1!$C:$G,4,FALSE),"")</f>
        <v>V132</v>
      </c>
    </row>
    <row r="2861" spans="2:8" x14ac:dyDescent="0.25">
      <c r="B2861">
        <v>10</v>
      </c>
      <c r="C2861">
        <v>1</v>
      </c>
      <c r="D2861" t="str">
        <f>INDEX(searchtable,Sheet2!B2861,Sheet2!C2861+1)</f>
        <v>G20</v>
      </c>
      <c r="E2861" t="str">
        <f>IFERROR(VLOOKUP($D2861,Sheet1!$C:$G,1,FALSE),"")</f>
        <v/>
      </c>
      <c r="F2861" t="str">
        <f>IFERROR(VLOOKUP($D2861,Sheet1!$C:$G,2,FALSE),"")</f>
        <v/>
      </c>
      <c r="G2861" t="str">
        <f>IFERROR(VLOOKUP($D2861,Sheet1!$C:$G,3,FALSE),"")</f>
        <v/>
      </c>
      <c r="H2861" t="str">
        <f>IFERROR(VLOOKUP($D2861,Sheet1!$C:$G,4,FALSE),"")</f>
        <v/>
      </c>
    </row>
    <row r="2862" spans="2:8" x14ac:dyDescent="0.25">
      <c r="B2862">
        <v>63</v>
      </c>
      <c r="C2862">
        <v>2</v>
      </c>
      <c r="D2862" t="str">
        <f>INDEX(searchtable,Sheet2!B2862,Sheet2!C2862+1)</f>
        <v>Y189</v>
      </c>
      <c r="E2862" t="str">
        <f>IFERROR(VLOOKUP($D2862,Sheet1!$C:$G,1,FALSE),"")</f>
        <v>Y189</v>
      </c>
      <c r="F2862" t="str">
        <f>IFERROR(VLOOKUP($D2862,Sheet1!$C:$G,2,FALSE),"")</f>
        <v>X252</v>
      </c>
      <c r="G2862" t="str">
        <f>IFERROR(VLOOKUP($D2862,Sheet1!$C:$G,3,FALSE),"")</f>
        <v>H315</v>
      </c>
      <c r="H2862" t="str">
        <f>IFERROR(VLOOKUP($D2862,Sheet1!$C:$G,4,FALSE),"")</f>
        <v>X378</v>
      </c>
    </row>
    <row r="2863" spans="2:8" x14ac:dyDescent="0.25">
      <c r="B2863">
        <v>29</v>
      </c>
      <c r="C2863">
        <v>2</v>
      </c>
      <c r="D2863" t="str">
        <f>INDEX(searchtable,Sheet2!B2863,Sheet2!C2863+1)</f>
        <v>O87</v>
      </c>
      <c r="E2863" t="str">
        <f>IFERROR(VLOOKUP($D2863,Sheet1!$C:$G,1,FALSE),"")</f>
        <v>O87</v>
      </c>
      <c r="F2863" t="str">
        <f>IFERROR(VLOOKUP($D2863,Sheet1!$C:$G,2,FALSE),"")</f>
        <v>S116</v>
      </c>
      <c r="G2863" t="str">
        <f>IFERROR(VLOOKUP($D2863,Sheet1!$C:$G,3,FALSE),"")</f>
        <v>R145</v>
      </c>
      <c r="H2863" t="str">
        <f>IFERROR(VLOOKUP($D2863,Sheet1!$C:$G,4,FALSE),"")</f>
        <v>Y174</v>
      </c>
    </row>
    <row r="2864" spans="2:8" x14ac:dyDescent="0.25">
      <c r="B2864">
        <v>91</v>
      </c>
      <c r="C2864">
        <v>3</v>
      </c>
      <c r="D2864" t="str">
        <f>INDEX(searchtable,Sheet2!B2864,Sheet2!C2864+1)</f>
        <v>K364</v>
      </c>
      <c r="E2864" t="str">
        <f>IFERROR(VLOOKUP($D2864,Sheet1!$C:$G,1,FALSE),"")</f>
        <v/>
      </c>
      <c r="F2864" t="str">
        <f>IFERROR(VLOOKUP($D2864,Sheet1!$C:$G,2,FALSE),"")</f>
        <v/>
      </c>
      <c r="G2864" t="str">
        <f>IFERROR(VLOOKUP($D2864,Sheet1!$C:$G,3,FALSE),"")</f>
        <v/>
      </c>
      <c r="H2864" t="str">
        <f>IFERROR(VLOOKUP($D2864,Sheet1!$C:$G,4,FALSE),"")</f>
        <v/>
      </c>
    </row>
    <row r="2865" spans="2:8" x14ac:dyDescent="0.25">
      <c r="B2865">
        <v>6</v>
      </c>
      <c r="C2865">
        <v>2</v>
      </c>
      <c r="D2865" t="str">
        <f>INDEX(searchtable,Sheet2!B2865,Sheet2!C2865+1)</f>
        <v>K18</v>
      </c>
      <c r="E2865" t="str">
        <f>IFERROR(VLOOKUP($D2865,Sheet1!$C:$G,1,FALSE),"")</f>
        <v>K18</v>
      </c>
      <c r="F2865" t="str">
        <f>IFERROR(VLOOKUP($D2865,Sheet1!$C:$G,2,FALSE),"")</f>
        <v>O24</v>
      </c>
      <c r="G2865" t="str">
        <f>IFERROR(VLOOKUP($D2865,Sheet1!$C:$G,3,FALSE),"")</f>
        <v>V30</v>
      </c>
      <c r="H2865" t="str">
        <f>IFERROR(VLOOKUP($D2865,Sheet1!$C:$G,4,FALSE),"")</f>
        <v>Y36</v>
      </c>
    </row>
    <row r="2866" spans="2:8" x14ac:dyDescent="0.25">
      <c r="B2866">
        <v>76</v>
      </c>
      <c r="C2866">
        <v>2</v>
      </c>
      <c r="D2866" t="str">
        <f>INDEX(searchtable,Sheet2!B2866,Sheet2!C2866+1)</f>
        <v>B228</v>
      </c>
      <c r="E2866" t="str">
        <f>IFERROR(VLOOKUP($D2866,Sheet1!$C:$G,1,FALSE),"")</f>
        <v>B228</v>
      </c>
      <c r="F2866" t="str">
        <f>IFERROR(VLOOKUP($D2866,Sheet1!$C:$G,2,FALSE),"")</f>
        <v>T304</v>
      </c>
      <c r="G2866" t="str">
        <f>IFERROR(VLOOKUP($D2866,Sheet1!$C:$G,3,FALSE),"")</f>
        <v>U380</v>
      </c>
      <c r="H2866" t="str">
        <f>IFERROR(VLOOKUP($D2866,Sheet1!$C:$G,4,FALSE),"")</f>
        <v>J456</v>
      </c>
    </row>
    <row r="2867" spans="2:8" x14ac:dyDescent="0.25">
      <c r="B2867">
        <v>24</v>
      </c>
      <c r="C2867">
        <v>3</v>
      </c>
      <c r="D2867" t="str">
        <f>INDEX(searchtable,Sheet2!B2867,Sheet2!C2867+1)</f>
        <v>F96</v>
      </c>
      <c r="E2867" t="str">
        <f>IFERROR(VLOOKUP($D2867,Sheet1!$C:$G,1,FALSE),"")</f>
        <v/>
      </c>
      <c r="F2867" t="str">
        <f>IFERROR(VLOOKUP($D2867,Sheet1!$C:$G,2,FALSE),"")</f>
        <v/>
      </c>
      <c r="G2867" t="str">
        <f>IFERROR(VLOOKUP($D2867,Sheet1!$C:$G,3,FALSE),"")</f>
        <v/>
      </c>
      <c r="H2867" t="str">
        <f>IFERROR(VLOOKUP($D2867,Sheet1!$C:$G,4,FALSE),"")</f>
        <v/>
      </c>
    </row>
    <row r="2868" spans="2:8" x14ac:dyDescent="0.25">
      <c r="B2868">
        <v>56</v>
      </c>
      <c r="C2868">
        <v>1</v>
      </c>
      <c r="D2868" t="str">
        <f>INDEX(searchtable,Sheet2!B2868,Sheet2!C2868+1)</f>
        <v>R112</v>
      </c>
      <c r="E2868" t="str">
        <f>IFERROR(VLOOKUP($D2868,Sheet1!$C:$G,1,FALSE),"")</f>
        <v/>
      </c>
      <c r="F2868" t="str">
        <f>IFERROR(VLOOKUP($D2868,Sheet1!$C:$G,2,FALSE),"")</f>
        <v/>
      </c>
      <c r="G2868" t="str">
        <f>IFERROR(VLOOKUP($D2868,Sheet1!$C:$G,3,FALSE),"")</f>
        <v/>
      </c>
      <c r="H2868" t="str">
        <f>IFERROR(VLOOKUP($D2868,Sheet1!$C:$G,4,FALSE),"")</f>
        <v/>
      </c>
    </row>
    <row r="2869" spans="2:8" x14ac:dyDescent="0.25">
      <c r="B2869">
        <v>19</v>
      </c>
      <c r="C2869">
        <v>3</v>
      </c>
      <c r="D2869" t="str">
        <f>INDEX(searchtable,Sheet2!B2869,Sheet2!C2869+1)</f>
        <v>J76</v>
      </c>
      <c r="E2869" t="str">
        <f>IFERROR(VLOOKUP($D2869,Sheet1!$C:$G,1,FALSE),"")</f>
        <v/>
      </c>
      <c r="F2869" t="str">
        <f>IFERROR(VLOOKUP($D2869,Sheet1!$C:$G,2,FALSE),"")</f>
        <v/>
      </c>
      <c r="G2869" t="str">
        <f>IFERROR(VLOOKUP($D2869,Sheet1!$C:$G,3,FALSE),"")</f>
        <v/>
      </c>
      <c r="H2869" t="str">
        <f>IFERROR(VLOOKUP($D2869,Sheet1!$C:$G,4,FALSE),"")</f>
        <v/>
      </c>
    </row>
    <row r="2870" spans="2:8" x14ac:dyDescent="0.25">
      <c r="B2870">
        <v>5</v>
      </c>
      <c r="C2870">
        <v>3</v>
      </c>
      <c r="D2870" t="str">
        <f>INDEX(searchtable,Sheet2!B2870,Sheet2!C2870+1)</f>
        <v>S20</v>
      </c>
      <c r="E2870" t="str">
        <f>IFERROR(VLOOKUP($D2870,Sheet1!$C:$G,1,FALSE),"")</f>
        <v/>
      </c>
      <c r="F2870" t="str">
        <f>IFERROR(VLOOKUP($D2870,Sheet1!$C:$G,2,FALSE),"")</f>
        <v/>
      </c>
      <c r="G2870" t="str">
        <f>IFERROR(VLOOKUP($D2870,Sheet1!$C:$G,3,FALSE),"")</f>
        <v/>
      </c>
      <c r="H2870" t="str">
        <f>IFERROR(VLOOKUP($D2870,Sheet1!$C:$G,4,FALSE),"")</f>
        <v/>
      </c>
    </row>
    <row r="2871" spans="2:8" x14ac:dyDescent="0.25">
      <c r="B2871">
        <v>11</v>
      </c>
      <c r="C2871">
        <v>3</v>
      </c>
      <c r="D2871" t="str">
        <f>INDEX(searchtable,Sheet2!B2871,Sheet2!C2871+1)</f>
        <v>S44</v>
      </c>
      <c r="E2871" t="str">
        <f>IFERROR(VLOOKUP($D2871,Sheet1!$C:$G,1,FALSE),"")</f>
        <v/>
      </c>
      <c r="F2871" t="str">
        <f>IFERROR(VLOOKUP($D2871,Sheet1!$C:$G,2,FALSE),"")</f>
        <v/>
      </c>
      <c r="G2871" t="str">
        <f>IFERROR(VLOOKUP($D2871,Sheet1!$C:$G,3,FALSE),"")</f>
        <v/>
      </c>
      <c r="H2871" t="str">
        <f>IFERROR(VLOOKUP($D2871,Sheet1!$C:$G,4,FALSE),"")</f>
        <v/>
      </c>
    </row>
    <row r="2872" spans="2:8" x14ac:dyDescent="0.25">
      <c r="B2872">
        <v>88</v>
      </c>
      <c r="C2872">
        <v>2</v>
      </c>
      <c r="D2872" t="str">
        <f>INDEX(searchtable,Sheet2!B2872,Sheet2!C2872+1)</f>
        <v>A264</v>
      </c>
      <c r="E2872" t="str">
        <f>IFERROR(VLOOKUP($D2872,Sheet1!$C:$G,1,FALSE),"")</f>
        <v>A264</v>
      </c>
      <c r="F2872" t="str">
        <f>IFERROR(VLOOKUP($D2872,Sheet1!$C:$G,2,FALSE),"")</f>
        <v>P352</v>
      </c>
      <c r="G2872" t="str">
        <f>IFERROR(VLOOKUP($D2872,Sheet1!$C:$G,3,FALSE),"")</f>
        <v>H440</v>
      </c>
      <c r="H2872" t="str">
        <f>IFERROR(VLOOKUP($D2872,Sheet1!$C:$G,4,FALSE),"")</f>
        <v>S528</v>
      </c>
    </row>
    <row r="2873" spans="2:8" x14ac:dyDescent="0.25">
      <c r="B2873">
        <v>55</v>
      </c>
      <c r="C2873">
        <v>3</v>
      </c>
      <c r="D2873" t="str">
        <f>INDEX(searchtable,Sheet2!B2873,Sheet2!C2873+1)</f>
        <v>E220</v>
      </c>
      <c r="E2873" t="str">
        <f>IFERROR(VLOOKUP($D2873,Sheet1!$C:$G,1,FALSE),"")</f>
        <v/>
      </c>
      <c r="F2873" t="str">
        <f>IFERROR(VLOOKUP($D2873,Sheet1!$C:$G,2,FALSE),"")</f>
        <v/>
      </c>
      <c r="G2873" t="str">
        <f>IFERROR(VLOOKUP($D2873,Sheet1!$C:$G,3,FALSE),"")</f>
        <v/>
      </c>
      <c r="H2873" t="str">
        <f>IFERROR(VLOOKUP($D2873,Sheet1!$C:$G,4,FALSE),"")</f>
        <v/>
      </c>
    </row>
    <row r="2874" spans="2:8" x14ac:dyDescent="0.25">
      <c r="B2874">
        <v>46</v>
      </c>
      <c r="C2874">
        <v>1</v>
      </c>
      <c r="D2874" t="str">
        <f>INDEX(searchtable,Sheet2!B2874,Sheet2!C2874+1)</f>
        <v>C92</v>
      </c>
      <c r="E2874" t="str">
        <f>IFERROR(VLOOKUP($D2874,Sheet1!$C:$G,1,FALSE),"")</f>
        <v/>
      </c>
      <c r="F2874" t="str">
        <f>IFERROR(VLOOKUP($D2874,Sheet1!$C:$G,2,FALSE),"")</f>
        <v/>
      </c>
      <c r="G2874" t="str">
        <f>IFERROR(VLOOKUP($D2874,Sheet1!$C:$G,3,FALSE),"")</f>
        <v/>
      </c>
      <c r="H2874" t="str">
        <f>IFERROR(VLOOKUP($D2874,Sheet1!$C:$G,4,FALSE),"")</f>
        <v/>
      </c>
    </row>
    <row r="2875" spans="2:8" x14ac:dyDescent="0.25">
      <c r="B2875">
        <v>45</v>
      </c>
      <c r="C2875">
        <v>2</v>
      </c>
      <c r="D2875" t="str">
        <f>INDEX(searchtable,Sheet2!B2875,Sheet2!C2875+1)</f>
        <v>R135</v>
      </c>
      <c r="E2875" t="str">
        <f>IFERROR(VLOOKUP($D2875,Sheet1!$C:$G,1,FALSE),"")</f>
        <v>R135</v>
      </c>
      <c r="F2875" t="str">
        <f>IFERROR(VLOOKUP($D2875,Sheet1!$C:$G,2,FALSE),"")</f>
        <v>S180</v>
      </c>
      <c r="G2875" t="str">
        <f>IFERROR(VLOOKUP($D2875,Sheet1!$C:$G,3,FALSE),"")</f>
        <v>B225</v>
      </c>
      <c r="H2875" t="str">
        <f>IFERROR(VLOOKUP($D2875,Sheet1!$C:$G,4,FALSE),"")</f>
        <v>I270</v>
      </c>
    </row>
    <row r="2876" spans="2:8" x14ac:dyDescent="0.25">
      <c r="B2876">
        <v>61</v>
      </c>
      <c r="C2876">
        <v>2</v>
      </c>
      <c r="D2876" t="str">
        <f>INDEX(searchtable,Sheet2!B2876,Sheet2!C2876+1)</f>
        <v>U183</v>
      </c>
      <c r="E2876" t="str">
        <f>IFERROR(VLOOKUP($D2876,Sheet1!$C:$G,1,FALSE),"")</f>
        <v>U183</v>
      </c>
      <c r="F2876" t="str">
        <f>IFERROR(VLOOKUP($D2876,Sheet1!$C:$G,2,FALSE),"")</f>
        <v>X244</v>
      </c>
      <c r="G2876" t="str">
        <f>IFERROR(VLOOKUP($D2876,Sheet1!$C:$G,3,FALSE),"")</f>
        <v>U305</v>
      </c>
      <c r="H2876" t="str">
        <f>IFERROR(VLOOKUP($D2876,Sheet1!$C:$G,4,FALSE),"")</f>
        <v>E366</v>
      </c>
    </row>
    <row r="2877" spans="2:8" x14ac:dyDescent="0.25">
      <c r="B2877">
        <v>82</v>
      </c>
      <c r="C2877">
        <v>1</v>
      </c>
      <c r="D2877" t="str">
        <f>INDEX(searchtable,Sheet2!B2877,Sheet2!C2877+1)</f>
        <v>L164</v>
      </c>
      <c r="E2877" t="str">
        <f>IFERROR(VLOOKUP($D2877,Sheet1!$C:$G,1,FALSE),"")</f>
        <v/>
      </c>
      <c r="F2877" t="str">
        <f>IFERROR(VLOOKUP($D2877,Sheet1!$C:$G,2,FALSE),"")</f>
        <v/>
      </c>
      <c r="G2877" t="str">
        <f>IFERROR(VLOOKUP($D2877,Sheet1!$C:$G,3,FALSE),"")</f>
        <v/>
      </c>
      <c r="H2877" t="str">
        <f>IFERROR(VLOOKUP($D2877,Sheet1!$C:$G,4,FALSE),"")</f>
        <v/>
      </c>
    </row>
    <row r="2878" spans="2:8" x14ac:dyDescent="0.25">
      <c r="B2878">
        <v>68</v>
      </c>
      <c r="C2878">
        <v>1</v>
      </c>
      <c r="D2878" t="str">
        <f>INDEX(searchtable,Sheet2!B2878,Sheet2!C2878+1)</f>
        <v>W136</v>
      </c>
      <c r="E2878" t="str">
        <f>IFERROR(VLOOKUP($D2878,Sheet1!$C:$G,1,FALSE),"")</f>
        <v/>
      </c>
      <c r="F2878" t="str">
        <f>IFERROR(VLOOKUP($D2878,Sheet1!$C:$G,2,FALSE),"")</f>
        <v/>
      </c>
      <c r="G2878" t="str">
        <f>IFERROR(VLOOKUP($D2878,Sheet1!$C:$G,3,FALSE),"")</f>
        <v/>
      </c>
      <c r="H2878" t="str">
        <f>IFERROR(VLOOKUP($D2878,Sheet1!$C:$G,4,FALSE),"")</f>
        <v/>
      </c>
    </row>
    <row r="2879" spans="2:8" x14ac:dyDescent="0.25">
      <c r="B2879">
        <v>74</v>
      </c>
      <c r="C2879">
        <v>1</v>
      </c>
      <c r="D2879" t="str">
        <f>INDEX(searchtable,Sheet2!B2879,Sheet2!C2879+1)</f>
        <v>J148</v>
      </c>
      <c r="E2879" t="str">
        <f>IFERROR(VLOOKUP($D2879,Sheet1!$C:$G,1,FALSE),"")</f>
        <v/>
      </c>
      <c r="F2879" t="str">
        <f>IFERROR(VLOOKUP($D2879,Sheet1!$C:$G,2,FALSE),"")</f>
        <v/>
      </c>
      <c r="G2879" t="str">
        <f>IFERROR(VLOOKUP($D2879,Sheet1!$C:$G,3,FALSE),"")</f>
        <v/>
      </c>
      <c r="H2879" t="str">
        <f>IFERROR(VLOOKUP($D2879,Sheet1!$C:$G,4,FALSE),"")</f>
        <v/>
      </c>
    </row>
    <row r="2880" spans="2:8" x14ac:dyDescent="0.25">
      <c r="B2880">
        <v>44</v>
      </c>
      <c r="C2880">
        <v>1</v>
      </c>
      <c r="D2880" t="str">
        <f>INDEX(searchtable,Sheet2!B2880,Sheet2!C2880+1)</f>
        <v>U88</v>
      </c>
      <c r="E2880" t="str">
        <f>IFERROR(VLOOKUP($D2880,Sheet1!$C:$G,1,FALSE),"")</f>
        <v/>
      </c>
      <c r="F2880" t="str">
        <f>IFERROR(VLOOKUP($D2880,Sheet1!$C:$G,2,FALSE),"")</f>
        <v/>
      </c>
      <c r="G2880" t="str">
        <f>IFERROR(VLOOKUP($D2880,Sheet1!$C:$G,3,FALSE),"")</f>
        <v/>
      </c>
      <c r="H2880" t="str">
        <f>IFERROR(VLOOKUP($D2880,Sheet1!$C:$G,4,FALSE),"")</f>
        <v/>
      </c>
    </row>
    <row r="2881" spans="2:8" x14ac:dyDescent="0.25">
      <c r="B2881">
        <v>67</v>
      </c>
      <c r="C2881">
        <v>1</v>
      </c>
      <c r="D2881" t="str">
        <f>INDEX(searchtable,Sheet2!B2881,Sheet2!C2881+1)</f>
        <v>U134</v>
      </c>
      <c r="E2881" t="str">
        <f>IFERROR(VLOOKUP($D2881,Sheet1!$C:$G,1,FALSE),"")</f>
        <v/>
      </c>
      <c r="F2881" t="str">
        <f>IFERROR(VLOOKUP($D2881,Sheet1!$C:$G,2,FALSE),"")</f>
        <v/>
      </c>
      <c r="G2881" t="str">
        <f>IFERROR(VLOOKUP($D2881,Sheet1!$C:$G,3,FALSE),"")</f>
        <v/>
      </c>
      <c r="H2881" t="str">
        <f>IFERROR(VLOOKUP($D2881,Sheet1!$C:$G,4,FALSE),"")</f>
        <v/>
      </c>
    </row>
    <row r="2882" spans="2:8" x14ac:dyDescent="0.25">
      <c r="B2882">
        <v>57</v>
      </c>
      <c r="C2882">
        <v>3</v>
      </c>
      <c r="D2882" t="str">
        <f>INDEX(searchtable,Sheet2!B2882,Sheet2!C2882+1)</f>
        <v>P228</v>
      </c>
      <c r="E2882" t="str">
        <f>IFERROR(VLOOKUP($D2882,Sheet1!$C:$G,1,FALSE),"")</f>
        <v/>
      </c>
      <c r="F2882" t="str">
        <f>IFERROR(VLOOKUP($D2882,Sheet1!$C:$G,2,FALSE),"")</f>
        <v/>
      </c>
      <c r="G2882" t="str">
        <f>IFERROR(VLOOKUP($D2882,Sheet1!$C:$G,3,FALSE),"")</f>
        <v/>
      </c>
      <c r="H2882" t="str">
        <f>IFERROR(VLOOKUP($D2882,Sheet1!$C:$G,4,FALSE),"")</f>
        <v/>
      </c>
    </row>
    <row r="2883" spans="2:8" x14ac:dyDescent="0.25">
      <c r="B2883">
        <v>78</v>
      </c>
      <c r="C2883">
        <v>1</v>
      </c>
      <c r="D2883" t="str">
        <f>INDEX(searchtable,Sheet2!B2883,Sheet2!C2883+1)</f>
        <v>B156</v>
      </c>
      <c r="E2883" t="str">
        <f>IFERROR(VLOOKUP($D2883,Sheet1!$C:$G,1,FALSE),"")</f>
        <v/>
      </c>
      <c r="F2883" t="str">
        <f>IFERROR(VLOOKUP($D2883,Sheet1!$C:$G,2,FALSE),"")</f>
        <v/>
      </c>
      <c r="G2883" t="str">
        <f>IFERROR(VLOOKUP($D2883,Sheet1!$C:$G,3,FALSE),"")</f>
        <v/>
      </c>
      <c r="H2883" t="str">
        <f>IFERROR(VLOOKUP($D2883,Sheet1!$C:$G,4,FALSE),"")</f>
        <v/>
      </c>
    </row>
    <row r="2884" spans="2:8" x14ac:dyDescent="0.25">
      <c r="B2884">
        <v>14</v>
      </c>
      <c r="C2884">
        <v>2</v>
      </c>
      <c r="D2884" t="str">
        <f>INDEX(searchtable,Sheet2!B2884,Sheet2!C2884+1)</f>
        <v>X42</v>
      </c>
      <c r="E2884" t="str">
        <f>IFERROR(VLOOKUP($D2884,Sheet1!$C:$G,1,FALSE),"")</f>
        <v>X42</v>
      </c>
      <c r="F2884" t="str">
        <f>IFERROR(VLOOKUP($D2884,Sheet1!$C:$G,2,FALSE),"")</f>
        <v>A56</v>
      </c>
      <c r="G2884" t="str">
        <f>IFERROR(VLOOKUP($D2884,Sheet1!$C:$G,3,FALSE),"")</f>
        <v>Y70</v>
      </c>
      <c r="H2884" t="str">
        <f>IFERROR(VLOOKUP($D2884,Sheet1!$C:$G,4,FALSE),"")</f>
        <v>U84</v>
      </c>
    </row>
    <row r="2885" spans="2:8" x14ac:dyDescent="0.25">
      <c r="B2885">
        <v>16</v>
      </c>
      <c r="C2885">
        <v>1</v>
      </c>
      <c r="D2885" t="str">
        <f>INDEX(searchtable,Sheet2!B2885,Sheet2!C2885+1)</f>
        <v>T32</v>
      </c>
      <c r="E2885" t="str">
        <f>IFERROR(VLOOKUP($D2885,Sheet1!$C:$G,1,FALSE),"")</f>
        <v/>
      </c>
      <c r="F2885" t="str">
        <f>IFERROR(VLOOKUP($D2885,Sheet1!$C:$G,2,FALSE),"")</f>
        <v/>
      </c>
      <c r="G2885" t="str">
        <f>IFERROR(VLOOKUP($D2885,Sheet1!$C:$G,3,FALSE),"")</f>
        <v/>
      </c>
      <c r="H2885" t="str">
        <f>IFERROR(VLOOKUP($D2885,Sheet1!$C:$G,4,FALSE),"")</f>
        <v/>
      </c>
    </row>
    <row r="2886" spans="2:8" x14ac:dyDescent="0.25">
      <c r="B2886">
        <v>37</v>
      </c>
      <c r="C2886">
        <v>3</v>
      </c>
      <c r="D2886" t="str">
        <f>INDEX(searchtable,Sheet2!B2886,Sheet2!C2886+1)</f>
        <v>L148</v>
      </c>
      <c r="E2886" t="str">
        <f>IFERROR(VLOOKUP($D2886,Sheet1!$C:$G,1,FALSE),"")</f>
        <v/>
      </c>
      <c r="F2886" t="str">
        <f>IFERROR(VLOOKUP($D2886,Sheet1!$C:$G,2,FALSE),"")</f>
        <v/>
      </c>
      <c r="G2886" t="str">
        <f>IFERROR(VLOOKUP($D2886,Sheet1!$C:$G,3,FALSE),"")</f>
        <v/>
      </c>
      <c r="H2886" t="str">
        <f>IFERROR(VLOOKUP($D2886,Sheet1!$C:$G,4,FALSE),"")</f>
        <v/>
      </c>
    </row>
    <row r="2887" spans="2:8" x14ac:dyDescent="0.25">
      <c r="B2887">
        <v>31</v>
      </c>
      <c r="C2887">
        <v>1</v>
      </c>
      <c r="D2887" t="str">
        <f>INDEX(searchtable,Sheet2!B2887,Sheet2!C2887+1)</f>
        <v>N62</v>
      </c>
      <c r="E2887" t="str">
        <f>IFERROR(VLOOKUP($D2887,Sheet1!$C:$G,1,FALSE),"")</f>
        <v/>
      </c>
      <c r="F2887" t="str">
        <f>IFERROR(VLOOKUP($D2887,Sheet1!$C:$G,2,FALSE),"")</f>
        <v/>
      </c>
      <c r="G2887" t="str">
        <f>IFERROR(VLOOKUP($D2887,Sheet1!$C:$G,3,FALSE),"")</f>
        <v/>
      </c>
      <c r="H2887" t="str">
        <f>IFERROR(VLOOKUP($D2887,Sheet1!$C:$G,4,FALSE),"")</f>
        <v/>
      </c>
    </row>
    <row r="2888" spans="2:8" x14ac:dyDescent="0.25">
      <c r="B2888">
        <v>3</v>
      </c>
      <c r="C2888">
        <v>3</v>
      </c>
      <c r="D2888" t="str">
        <f>INDEX(searchtable,Sheet2!B2888,Sheet2!C2888+1)</f>
        <v>I12</v>
      </c>
      <c r="E2888" t="str">
        <f>IFERROR(VLOOKUP($D2888,Sheet1!$C:$G,1,FALSE),"")</f>
        <v/>
      </c>
      <c r="F2888" t="str">
        <f>IFERROR(VLOOKUP($D2888,Sheet1!$C:$G,2,FALSE),"")</f>
        <v/>
      </c>
      <c r="G2888" t="str">
        <f>IFERROR(VLOOKUP($D2888,Sheet1!$C:$G,3,FALSE),"")</f>
        <v/>
      </c>
      <c r="H2888" t="str">
        <f>IFERROR(VLOOKUP($D2888,Sheet1!$C:$G,4,FALSE),"")</f>
        <v/>
      </c>
    </row>
    <row r="2889" spans="2:8" x14ac:dyDescent="0.25">
      <c r="B2889">
        <v>24</v>
      </c>
      <c r="C2889">
        <v>2</v>
      </c>
      <c r="D2889" t="str">
        <f>INDEX(searchtable,Sheet2!B2889,Sheet2!C2889+1)</f>
        <v>S72</v>
      </c>
      <c r="E2889" t="str">
        <f>IFERROR(VLOOKUP($D2889,Sheet1!$C:$G,1,FALSE),"")</f>
        <v>S72</v>
      </c>
      <c r="F2889" t="str">
        <f>IFERROR(VLOOKUP($D2889,Sheet1!$C:$G,2,FALSE),"")</f>
        <v>F96</v>
      </c>
      <c r="G2889" t="str">
        <f>IFERROR(VLOOKUP($D2889,Sheet1!$C:$G,3,FALSE),"")</f>
        <v>H120</v>
      </c>
      <c r="H2889" t="str">
        <f>IFERROR(VLOOKUP($D2889,Sheet1!$C:$G,4,FALSE),"")</f>
        <v>M144</v>
      </c>
    </row>
    <row r="2890" spans="2:8" x14ac:dyDescent="0.25">
      <c r="B2890">
        <v>30</v>
      </c>
      <c r="C2890">
        <v>2</v>
      </c>
      <c r="D2890" t="str">
        <f>INDEX(searchtable,Sheet2!B2890,Sheet2!C2890+1)</f>
        <v>R90</v>
      </c>
      <c r="E2890" t="str">
        <f>IFERROR(VLOOKUP($D2890,Sheet1!$C:$G,1,FALSE),"")</f>
        <v>R90</v>
      </c>
      <c r="F2890" t="str">
        <f>IFERROR(VLOOKUP($D2890,Sheet1!$C:$G,2,FALSE),"")</f>
        <v>W120</v>
      </c>
      <c r="G2890" t="str">
        <f>IFERROR(VLOOKUP($D2890,Sheet1!$C:$G,3,FALSE),"")</f>
        <v>F150</v>
      </c>
      <c r="H2890" t="str">
        <f>IFERROR(VLOOKUP($D2890,Sheet1!$C:$G,4,FALSE),"")</f>
        <v>D180</v>
      </c>
    </row>
    <row r="2891" spans="2:8" x14ac:dyDescent="0.25">
      <c r="B2891">
        <v>43</v>
      </c>
      <c r="C2891">
        <v>2</v>
      </c>
      <c r="D2891" t="str">
        <f>INDEX(searchtable,Sheet2!B2891,Sheet2!C2891+1)</f>
        <v>W129</v>
      </c>
      <c r="E2891" t="str">
        <f>IFERROR(VLOOKUP($D2891,Sheet1!$C:$G,1,FALSE),"")</f>
        <v>W129</v>
      </c>
      <c r="F2891" t="str">
        <f>IFERROR(VLOOKUP($D2891,Sheet1!$C:$G,2,FALSE),"")</f>
        <v>V172</v>
      </c>
      <c r="G2891" t="str">
        <f>IFERROR(VLOOKUP($D2891,Sheet1!$C:$G,3,FALSE),"")</f>
        <v>A215</v>
      </c>
      <c r="H2891" t="str">
        <f>IFERROR(VLOOKUP($D2891,Sheet1!$C:$G,4,FALSE),"")</f>
        <v>X258</v>
      </c>
    </row>
    <row r="2892" spans="2:8" x14ac:dyDescent="0.25">
      <c r="B2892">
        <v>62</v>
      </c>
      <c r="C2892">
        <v>1</v>
      </c>
      <c r="D2892" t="str">
        <f>INDEX(searchtable,Sheet2!B2892,Sheet2!C2892+1)</f>
        <v>Y124</v>
      </c>
      <c r="E2892" t="str">
        <f>IFERROR(VLOOKUP($D2892,Sheet1!$C:$G,1,FALSE),"")</f>
        <v/>
      </c>
      <c r="F2892" t="str">
        <f>IFERROR(VLOOKUP($D2892,Sheet1!$C:$G,2,FALSE),"")</f>
        <v/>
      </c>
      <c r="G2892" t="str">
        <f>IFERROR(VLOOKUP($D2892,Sheet1!$C:$G,3,FALSE),"")</f>
        <v/>
      </c>
      <c r="H2892" t="str">
        <f>IFERROR(VLOOKUP($D2892,Sheet1!$C:$G,4,FALSE),"")</f>
        <v/>
      </c>
    </row>
    <row r="2893" spans="2:8" x14ac:dyDescent="0.25">
      <c r="B2893">
        <v>17</v>
      </c>
      <c r="C2893">
        <v>2</v>
      </c>
      <c r="D2893" t="str">
        <f>INDEX(searchtable,Sheet2!B2893,Sheet2!C2893+1)</f>
        <v>A51</v>
      </c>
      <c r="E2893" t="str">
        <f>IFERROR(VLOOKUP($D2893,Sheet1!$C:$G,1,FALSE),"")</f>
        <v>A51</v>
      </c>
      <c r="F2893" t="str">
        <f>IFERROR(VLOOKUP($D2893,Sheet1!$C:$G,2,FALSE),"")</f>
        <v>C68</v>
      </c>
      <c r="G2893" t="str">
        <f>IFERROR(VLOOKUP($D2893,Sheet1!$C:$G,3,FALSE),"")</f>
        <v>Q85</v>
      </c>
      <c r="H2893" t="str">
        <f>IFERROR(VLOOKUP($D2893,Sheet1!$C:$G,4,FALSE),"")</f>
        <v>K102</v>
      </c>
    </row>
    <row r="2894" spans="2:8" x14ac:dyDescent="0.25">
      <c r="B2894">
        <v>51</v>
      </c>
      <c r="C2894">
        <v>1</v>
      </c>
      <c r="D2894" t="str">
        <f>INDEX(searchtable,Sheet2!B2894,Sheet2!C2894+1)</f>
        <v>N102</v>
      </c>
      <c r="E2894" t="str">
        <f>IFERROR(VLOOKUP($D2894,Sheet1!$C:$G,1,FALSE),"")</f>
        <v/>
      </c>
      <c r="F2894" t="str">
        <f>IFERROR(VLOOKUP($D2894,Sheet1!$C:$G,2,FALSE),"")</f>
        <v/>
      </c>
      <c r="G2894" t="str">
        <f>IFERROR(VLOOKUP($D2894,Sheet1!$C:$G,3,FALSE),"")</f>
        <v/>
      </c>
      <c r="H2894" t="str">
        <f>IFERROR(VLOOKUP($D2894,Sheet1!$C:$G,4,FALSE),"")</f>
        <v/>
      </c>
    </row>
    <row r="2895" spans="2:8" x14ac:dyDescent="0.25">
      <c r="B2895">
        <v>81</v>
      </c>
      <c r="C2895">
        <v>1</v>
      </c>
      <c r="D2895" t="str">
        <f>INDEX(searchtable,Sheet2!B2895,Sheet2!C2895+1)</f>
        <v>U162</v>
      </c>
      <c r="E2895" t="str">
        <f>IFERROR(VLOOKUP($D2895,Sheet1!$C:$G,1,FALSE),"")</f>
        <v/>
      </c>
      <c r="F2895" t="str">
        <f>IFERROR(VLOOKUP($D2895,Sheet1!$C:$G,2,FALSE),"")</f>
        <v/>
      </c>
      <c r="G2895" t="str">
        <f>IFERROR(VLOOKUP($D2895,Sheet1!$C:$G,3,FALSE),"")</f>
        <v/>
      </c>
      <c r="H2895" t="str">
        <f>IFERROR(VLOOKUP($D2895,Sheet1!$C:$G,4,FALSE),"")</f>
        <v/>
      </c>
    </row>
    <row r="2896" spans="2:8" x14ac:dyDescent="0.25">
      <c r="B2896">
        <v>4</v>
      </c>
      <c r="C2896">
        <v>1</v>
      </c>
      <c r="D2896" t="str">
        <f>INDEX(searchtable,Sheet2!B2896,Sheet2!C2896+1)</f>
        <v>J8</v>
      </c>
      <c r="E2896" t="str">
        <f>IFERROR(VLOOKUP($D2896,Sheet1!$C:$G,1,FALSE),"")</f>
        <v/>
      </c>
      <c r="F2896" t="str">
        <f>IFERROR(VLOOKUP($D2896,Sheet1!$C:$G,2,FALSE),"")</f>
        <v/>
      </c>
      <c r="G2896" t="str">
        <f>IFERROR(VLOOKUP($D2896,Sheet1!$C:$G,3,FALSE),"")</f>
        <v/>
      </c>
      <c r="H2896" t="str">
        <f>IFERROR(VLOOKUP($D2896,Sheet1!$C:$G,4,FALSE),"")</f>
        <v/>
      </c>
    </row>
    <row r="2897" spans="2:8" x14ac:dyDescent="0.25">
      <c r="B2897">
        <v>81</v>
      </c>
      <c r="C2897">
        <v>1</v>
      </c>
      <c r="D2897" t="str">
        <f>INDEX(searchtable,Sheet2!B2897,Sheet2!C2897+1)</f>
        <v>U162</v>
      </c>
      <c r="E2897" t="str">
        <f>IFERROR(VLOOKUP($D2897,Sheet1!$C:$G,1,FALSE),"")</f>
        <v/>
      </c>
      <c r="F2897" t="str">
        <f>IFERROR(VLOOKUP($D2897,Sheet1!$C:$G,2,FALSE),"")</f>
        <v/>
      </c>
      <c r="G2897" t="str">
        <f>IFERROR(VLOOKUP($D2897,Sheet1!$C:$G,3,FALSE),"")</f>
        <v/>
      </c>
      <c r="H2897" t="str">
        <f>IFERROR(VLOOKUP($D2897,Sheet1!$C:$G,4,FALSE),"")</f>
        <v/>
      </c>
    </row>
    <row r="2898" spans="2:8" x14ac:dyDescent="0.25">
      <c r="B2898">
        <v>39</v>
      </c>
      <c r="C2898">
        <v>3</v>
      </c>
      <c r="D2898" t="str">
        <f>INDEX(searchtable,Sheet2!B2898,Sheet2!C2898+1)</f>
        <v>S156</v>
      </c>
      <c r="E2898" t="str">
        <f>IFERROR(VLOOKUP($D2898,Sheet1!$C:$G,1,FALSE),"")</f>
        <v/>
      </c>
      <c r="F2898" t="str">
        <f>IFERROR(VLOOKUP($D2898,Sheet1!$C:$G,2,FALSE),"")</f>
        <v/>
      </c>
      <c r="G2898" t="str">
        <f>IFERROR(VLOOKUP($D2898,Sheet1!$C:$G,3,FALSE),"")</f>
        <v/>
      </c>
      <c r="H2898" t="str">
        <f>IFERROR(VLOOKUP($D2898,Sheet1!$C:$G,4,FALSE),"")</f>
        <v/>
      </c>
    </row>
    <row r="2899" spans="2:8" x14ac:dyDescent="0.25">
      <c r="B2899">
        <v>48</v>
      </c>
      <c r="C2899">
        <v>3</v>
      </c>
      <c r="D2899" t="str">
        <f>INDEX(searchtable,Sheet2!B2899,Sheet2!C2899+1)</f>
        <v>F192</v>
      </c>
      <c r="E2899" t="str">
        <f>IFERROR(VLOOKUP($D2899,Sheet1!$C:$G,1,FALSE),"")</f>
        <v/>
      </c>
      <c r="F2899" t="str">
        <f>IFERROR(VLOOKUP($D2899,Sheet1!$C:$G,2,FALSE),"")</f>
        <v/>
      </c>
      <c r="G2899" t="str">
        <f>IFERROR(VLOOKUP($D2899,Sheet1!$C:$G,3,FALSE),"")</f>
        <v/>
      </c>
      <c r="H2899" t="str">
        <f>IFERROR(VLOOKUP($D2899,Sheet1!$C:$G,4,FALSE),"")</f>
        <v/>
      </c>
    </row>
    <row r="2900" spans="2:8" x14ac:dyDescent="0.25">
      <c r="B2900">
        <v>15</v>
      </c>
      <c r="C2900">
        <v>2</v>
      </c>
      <c r="D2900" t="str">
        <f>INDEX(searchtable,Sheet2!B2900,Sheet2!C2900+1)</f>
        <v>A45</v>
      </c>
      <c r="E2900" t="str">
        <f>IFERROR(VLOOKUP($D2900,Sheet1!$C:$G,1,FALSE),"")</f>
        <v>A45</v>
      </c>
      <c r="F2900" t="str">
        <f>IFERROR(VLOOKUP($D2900,Sheet1!$C:$G,2,FALSE),"")</f>
        <v>J60</v>
      </c>
      <c r="G2900" t="str">
        <f>IFERROR(VLOOKUP($D2900,Sheet1!$C:$G,3,FALSE),"")</f>
        <v>X75</v>
      </c>
      <c r="H2900" t="str">
        <f>IFERROR(VLOOKUP($D2900,Sheet1!$C:$G,4,FALSE),"")</f>
        <v>V90</v>
      </c>
    </row>
    <row r="2901" spans="2:8" x14ac:dyDescent="0.25">
      <c r="B2901">
        <v>3</v>
      </c>
      <c r="C2901">
        <v>3</v>
      </c>
      <c r="D2901" t="str">
        <f>INDEX(searchtable,Sheet2!B2901,Sheet2!C2901+1)</f>
        <v>I12</v>
      </c>
      <c r="E2901" t="str">
        <f>IFERROR(VLOOKUP($D2901,Sheet1!$C:$G,1,FALSE),"")</f>
        <v/>
      </c>
      <c r="F2901" t="str">
        <f>IFERROR(VLOOKUP($D2901,Sheet1!$C:$G,2,FALSE),"")</f>
        <v/>
      </c>
      <c r="G2901" t="str">
        <f>IFERROR(VLOOKUP($D2901,Sheet1!$C:$G,3,FALSE),"")</f>
        <v/>
      </c>
      <c r="H2901" t="str">
        <f>IFERROR(VLOOKUP($D2901,Sheet1!$C:$G,4,FALSE),"")</f>
        <v/>
      </c>
    </row>
    <row r="2902" spans="2:8" x14ac:dyDescent="0.25">
      <c r="B2902">
        <v>75</v>
      </c>
      <c r="C2902">
        <v>3</v>
      </c>
      <c r="D2902" t="str">
        <f>INDEX(searchtable,Sheet2!B2902,Sheet2!C2902+1)</f>
        <v>E300</v>
      </c>
      <c r="E2902" t="str">
        <f>IFERROR(VLOOKUP($D2902,Sheet1!$C:$G,1,FALSE),"")</f>
        <v/>
      </c>
      <c r="F2902" t="str">
        <f>IFERROR(VLOOKUP($D2902,Sheet1!$C:$G,2,FALSE),"")</f>
        <v/>
      </c>
      <c r="G2902" t="str">
        <f>IFERROR(VLOOKUP($D2902,Sheet1!$C:$G,3,FALSE),"")</f>
        <v/>
      </c>
      <c r="H2902" t="str">
        <f>IFERROR(VLOOKUP($D2902,Sheet1!$C:$G,4,FALSE),"")</f>
        <v/>
      </c>
    </row>
    <row r="2903" spans="2:8" x14ac:dyDescent="0.25">
      <c r="B2903">
        <v>45</v>
      </c>
      <c r="C2903">
        <v>1</v>
      </c>
      <c r="D2903" t="str">
        <f>INDEX(searchtable,Sheet2!B2903,Sheet2!C2903+1)</f>
        <v>J90</v>
      </c>
      <c r="E2903" t="str">
        <f>IFERROR(VLOOKUP($D2903,Sheet1!$C:$G,1,FALSE),"")</f>
        <v/>
      </c>
      <c r="F2903" t="str">
        <f>IFERROR(VLOOKUP($D2903,Sheet1!$C:$G,2,FALSE),"")</f>
        <v/>
      </c>
      <c r="G2903" t="str">
        <f>IFERROR(VLOOKUP($D2903,Sheet1!$C:$G,3,FALSE),"")</f>
        <v/>
      </c>
      <c r="H2903" t="str">
        <f>IFERROR(VLOOKUP($D2903,Sheet1!$C:$G,4,FALSE),"")</f>
        <v/>
      </c>
    </row>
    <row r="2904" spans="2:8" x14ac:dyDescent="0.25">
      <c r="B2904">
        <v>54</v>
      </c>
      <c r="C2904">
        <v>2</v>
      </c>
      <c r="D2904" t="str">
        <f>INDEX(searchtable,Sheet2!B2904,Sheet2!C2904+1)</f>
        <v>A162</v>
      </c>
      <c r="E2904" t="str">
        <f>IFERROR(VLOOKUP($D2904,Sheet1!$C:$G,1,FALSE),"")</f>
        <v>A162</v>
      </c>
      <c r="F2904" t="str">
        <f>IFERROR(VLOOKUP($D2904,Sheet1!$C:$G,2,FALSE),"")</f>
        <v>Y216</v>
      </c>
      <c r="G2904" t="str">
        <f>IFERROR(VLOOKUP($D2904,Sheet1!$C:$G,3,FALSE),"")</f>
        <v>S270</v>
      </c>
      <c r="H2904" t="str">
        <f>IFERROR(VLOOKUP($D2904,Sheet1!$C:$G,4,FALSE),"")</f>
        <v>Z324</v>
      </c>
    </row>
    <row r="2905" spans="2:8" x14ac:dyDescent="0.25">
      <c r="B2905">
        <v>99</v>
      </c>
      <c r="C2905">
        <v>3</v>
      </c>
      <c r="D2905" t="str">
        <f>INDEX(searchtable,Sheet2!B2905,Sheet2!C2905+1)</f>
        <v>K396</v>
      </c>
      <c r="E2905" t="str">
        <f>IFERROR(VLOOKUP($D2905,Sheet1!$C:$G,1,FALSE),"")</f>
        <v/>
      </c>
      <c r="F2905" t="str">
        <f>IFERROR(VLOOKUP($D2905,Sheet1!$C:$G,2,FALSE),"")</f>
        <v/>
      </c>
      <c r="G2905" t="str">
        <f>IFERROR(VLOOKUP($D2905,Sheet1!$C:$G,3,FALSE),"")</f>
        <v/>
      </c>
      <c r="H2905" t="str">
        <f>IFERROR(VLOOKUP($D2905,Sheet1!$C:$G,4,FALSE),"")</f>
        <v/>
      </c>
    </row>
    <row r="2906" spans="2:8" x14ac:dyDescent="0.25">
      <c r="B2906">
        <v>28</v>
      </c>
      <c r="C2906">
        <v>2</v>
      </c>
      <c r="D2906" t="str">
        <f>INDEX(searchtable,Sheet2!B2906,Sheet2!C2906+1)</f>
        <v>Y84</v>
      </c>
      <c r="E2906" t="str">
        <f>IFERROR(VLOOKUP($D2906,Sheet1!$C:$G,1,FALSE),"")</f>
        <v>Y84</v>
      </c>
      <c r="F2906" t="str">
        <f>IFERROR(VLOOKUP($D2906,Sheet1!$C:$G,2,FALSE),"")</f>
        <v>J112</v>
      </c>
      <c r="G2906" t="str">
        <f>IFERROR(VLOOKUP($D2906,Sheet1!$C:$G,3,FALSE),"")</f>
        <v>Q140</v>
      </c>
      <c r="H2906" t="str">
        <f>IFERROR(VLOOKUP($D2906,Sheet1!$C:$G,4,FALSE),"")</f>
        <v>U168</v>
      </c>
    </row>
    <row r="2907" spans="2:8" x14ac:dyDescent="0.25">
      <c r="B2907">
        <v>61</v>
      </c>
      <c r="C2907">
        <v>3</v>
      </c>
      <c r="D2907" t="str">
        <f>INDEX(searchtable,Sheet2!B2907,Sheet2!C2907+1)</f>
        <v>X244</v>
      </c>
      <c r="E2907" t="str">
        <f>IFERROR(VLOOKUP($D2907,Sheet1!$C:$G,1,FALSE),"")</f>
        <v/>
      </c>
      <c r="F2907" t="str">
        <f>IFERROR(VLOOKUP($D2907,Sheet1!$C:$G,2,FALSE),"")</f>
        <v/>
      </c>
      <c r="G2907" t="str">
        <f>IFERROR(VLOOKUP($D2907,Sheet1!$C:$G,3,FALSE),"")</f>
        <v/>
      </c>
      <c r="H2907" t="str">
        <f>IFERROR(VLOOKUP($D2907,Sheet1!$C:$G,4,FALSE),"")</f>
        <v/>
      </c>
    </row>
    <row r="2908" spans="2:8" x14ac:dyDescent="0.25">
      <c r="B2908">
        <v>59</v>
      </c>
      <c r="C2908">
        <v>2</v>
      </c>
      <c r="D2908" t="str">
        <f>INDEX(searchtable,Sheet2!B2908,Sheet2!C2908+1)</f>
        <v>W177</v>
      </c>
      <c r="E2908" t="str">
        <f>IFERROR(VLOOKUP($D2908,Sheet1!$C:$G,1,FALSE),"")</f>
        <v>W177</v>
      </c>
      <c r="F2908" t="str">
        <f>IFERROR(VLOOKUP($D2908,Sheet1!$C:$G,2,FALSE),"")</f>
        <v>Q236</v>
      </c>
      <c r="G2908" t="str">
        <f>IFERROR(VLOOKUP($D2908,Sheet1!$C:$G,3,FALSE),"")</f>
        <v>A295</v>
      </c>
      <c r="H2908" t="str">
        <f>IFERROR(VLOOKUP($D2908,Sheet1!$C:$G,4,FALSE),"")</f>
        <v>J354</v>
      </c>
    </row>
    <row r="2909" spans="2:8" x14ac:dyDescent="0.25">
      <c r="B2909">
        <v>67</v>
      </c>
      <c r="C2909">
        <v>2</v>
      </c>
      <c r="D2909" t="str">
        <f>INDEX(searchtable,Sheet2!B2909,Sheet2!C2909+1)</f>
        <v>L201</v>
      </c>
      <c r="E2909" t="str">
        <f>IFERROR(VLOOKUP($D2909,Sheet1!$C:$G,1,FALSE),"")</f>
        <v>L201</v>
      </c>
      <c r="F2909" t="str">
        <f>IFERROR(VLOOKUP($D2909,Sheet1!$C:$G,2,FALSE),"")</f>
        <v>R268</v>
      </c>
      <c r="G2909" t="str">
        <f>IFERROR(VLOOKUP($D2909,Sheet1!$C:$G,3,FALSE),"")</f>
        <v>A335</v>
      </c>
      <c r="H2909" t="str">
        <f>IFERROR(VLOOKUP($D2909,Sheet1!$C:$G,4,FALSE),"")</f>
        <v>T402</v>
      </c>
    </row>
    <row r="2910" spans="2:8" x14ac:dyDescent="0.25">
      <c r="B2910">
        <v>35</v>
      </c>
      <c r="C2910">
        <v>2</v>
      </c>
      <c r="D2910" t="str">
        <f>INDEX(searchtable,Sheet2!B2910,Sheet2!C2910+1)</f>
        <v>U105</v>
      </c>
      <c r="E2910" t="str">
        <f>IFERROR(VLOOKUP($D2910,Sheet1!$C:$G,1,FALSE),"")</f>
        <v>U105</v>
      </c>
      <c r="F2910" t="str">
        <f>IFERROR(VLOOKUP($D2910,Sheet1!$C:$G,2,FALSE),"")</f>
        <v>K140</v>
      </c>
      <c r="G2910" t="str">
        <f>IFERROR(VLOOKUP($D2910,Sheet1!$C:$G,3,FALSE),"")</f>
        <v>I175</v>
      </c>
      <c r="H2910" t="str">
        <f>IFERROR(VLOOKUP($D2910,Sheet1!$C:$G,4,FALSE),"")</f>
        <v>B210</v>
      </c>
    </row>
    <row r="2911" spans="2:8" x14ac:dyDescent="0.25">
      <c r="B2911">
        <v>86</v>
      </c>
      <c r="C2911">
        <v>3</v>
      </c>
      <c r="D2911" t="str">
        <f>INDEX(searchtable,Sheet2!B2911,Sheet2!C2911+1)</f>
        <v>Z344</v>
      </c>
      <c r="E2911" t="str">
        <f>IFERROR(VLOOKUP($D2911,Sheet1!$C:$G,1,FALSE),"")</f>
        <v/>
      </c>
      <c r="F2911" t="str">
        <f>IFERROR(VLOOKUP($D2911,Sheet1!$C:$G,2,FALSE),"")</f>
        <v/>
      </c>
      <c r="G2911" t="str">
        <f>IFERROR(VLOOKUP($D2911,Sheet1!$C:$G,3,FALSE),"")</f>
        <v/>
      </c>
      <c r="H2911" t="str">
        <f>IFERROR(VLOOKUP($D2911,Sheet1!$C:$G,4,FALSE),"")</f>
        <v/>
      </c>
    </row>
    <row r="2912" spans="2:8" x14ac:dyDescent="0.25">
      <c r="B2912">
        <v>11</v>
      </c>
      <c r="C2912">
        <v>3</v>
      </c>
      <c r="D2912" t="str">
        <f>INDEX(searchtable,Sheet2!B2912,Sheet2!C2912+1)</f>
        <v>S44</v>
      </c>
      <c r="E2912" t="str">
        <f>IFERROR(VLOOKUP($D2912,Sheet1!$C:$G,1,FALSE),"")</f>
        <v/>
      </c>
      <c r="F2912" t="str">
        <f>IFERROR(VLOOKUP($D2912,Sheet1!$C:$G,2,FALSE),"")</f>
        <v/>
      </c>
      <c r="G2912" t="str">
        <f>IFERROR(VLOOKUP($D2912,Sheet1!$C:$G,3,FALSE),"")</f>
        <v/>
      </c>
      <c r="H2912" t="str">
        <f>IFERROR(VLOOKUP($D2912,Sheet1!$C:$G,4,FALSE),"")</f>
        <v/>
      </c>
    </row>
    <row r="2913" spans="2:8" x14ac:dyDescent="0.25">
      <c r="B2913">
        <v>57</v>
      </c>
      <c r="C2913">
        <v>2</v>
      </c>
      <c r="D2913" t="str">
        <f>INDEX(searchtable,Sheet2!B2913,Sheet2!C2913+1)</f>
        <v>W171</v>
      </c>
      <c r="E2913" t="str">
        <f>IFERROR(VLOOKUP($D2913,Sheet1!$C:$G,1,FALSE),"")</f>
        <v>W171</v>
      </c>
      <c r="F2913" t="str">
        <f>IFERROR(VLOOKUP($D2913,Sheet1!$C:$G,2,FALSE),"")</f>
        <v>P228</v>
      </c>
      <c r="G2913" t="str">
        <f>IFERROR(VLOOKUP($D2913,Sheet1!$C:$G,3,FALSE),"")</f>
        <v>K285</v>
      </c>
      <c r="H2913" t="str">
        <f>IFERROR(VLOOKUP($D2913,Sheet1!$C:$G,4,FALSE),"")</f>
        <v>M342</v>
      </c>
    </row>
    <row r="2914" spans="2:8" x14ac:dyDescent="0.25">
      <c r="B2914">
        <v>10</v>
      </c>
      <c r="C2914">
        <v>1</v>
      </c>
      <c r="D2914" t="str">
        <f>INDEX(searchtable,Sheet2!B2914,Sheet2!C2914+1)</f>
        <v>G20</v>
      </c>
      <c r="E2914" t="str">
        <f>IFERROR(VLOOKUP($D2914,Sheet1!$C:$G,1,FALSE),"")</f>
        <v/>
      </c>
      <c r="F2914" t="str">
        <f>IFERROR(VLOOKUP($D2914,Sheet1!$C:$G,2,FALSE),"")</f>
        <v/>
      </c>
      <c r="G2914" t="str">
        <f>IFERROR(VLOOKUP($D2914,Sheet1!$C:$G,3,FALSE),"")</f>
        <v/>
      </c>
      <c r="H2914" t="str">
        <f>IFERROR(VLOOKUP($D2914,Sheet1!$C:$G,4,FALSE),"")</f>
        <v/>
      </c>
    </row>
    <row r="2915" spans="2:8" x14ac:dyDescent="0.25">
      <c r="B2915">
        <v>3</v>
      </c>
      <c r="C2915">
        <v>1</v>
      </c>
      <c r="D2915" t="str">
        <f>INDEX(searchtable,Sheet2!B2915,Sheet2!C2915+1)</f>
        <v>H6</v>
      </c>
      <c r="E2915" t="str">
        <f>IFERROR(VLOOKUP($D2915,Sheet1!$C:$G,1,FALSE),"")</f>
        <v/>
      </c>
      <c r="F2915" t="str">
        <f>IFERROR(VLOOKUP($D2915,Sheet1!$C:$G,2,FALSE),"")</f>
        <v/>
      </c>
      <c r="G2915" t="str">
        <f>IFERROR(VLOOKUP($D2915,Sheet1!$C:$G,3,FALSE),"")</f>
        <v/>
      </c>
      <c r="H2915" t="str">
        <f>IFERROR(VLOOKUP($D2915,Sheet1!$C:$G,4,FALSE),"")</f>
        <v/>
      </c>
    </row>
    <row r="2916" spans="2:8" x14ac:dyDescent="0.25">
      <c r="B2916">
        <v>93</v>
      </c>
      <c r="C2916">
        <v>3</v>
      </c>
      <c r="D2916" t="str">
        <f>INDEX(searchtable,Sheet2!B2916,Sheet2!C2916+1)</f>
        <v>M372</v>
      </c>
      <c r="E2916" t="str">
        <f>IFERROR(VLOOKUP($D2916,Sheet1!$C:$G,1,FALSE),"")</f>
        <v/>
      </c>
      <c r="F2916" t="str">
        <f>IFERROR(VLOOKUP($D2916,Sheet1!$C:$G,2,FALSE),"")</f>
        <v/>
      </c>
      <c r="G2916" t="str">
        <f>IFERROR(VLOOKUP($D2916,Sheet1!$C:$G,3,FALSE),"")</f>
        <v/>
      </c>
      <c r="H2916" t="str">
        <f>IFERROR(VLOOKUP($D2916,Sheet1!$C:$G,4,FALSE),"")</f>
        <v/>
      </c>
    </row>
    <row r="2917" spans="2:8" x14ac:dyDescent="0.25">
      <c r="B2917">
        <v>62</v>
      </c>
      <c r="C2917">
        <v>2</v>
      </c>
      <c r="D2917" t="str">
        <f>INDEX(searchtable,Sheet2!B2917,Sheet2!C2917+1)</f>
        <v>H186</v>
      </c>
      <c r="E2917" t="str">
        <f>IFERROR(VLOOKUP($D2917,Sheet1!$C:$G,1,FALSE),"")</f>
        <v>H186</v>
      </c>
      <c r="F2917" t="str">
        <f>IFERROR(VLOOKUP($D2917,Sheet1!$C:$G,2,FALSE),"")</f>
        <v>B248</v>
      </c>
      <c r="G2917" t="str">
        <f>IFERROR(VLOOKUP($D2917,Sheet1!$C:$G,3,FALSE),"")</f>
        <v>O310</v>
      </c>
      <c r="H2917" t="str">
        <f>IFERROR(VLOOKUP($D2917,Sheet1!$C:$G,4,FALSE),"")</f>
        <v>A372</v>
      </c>
    </row>
    <row r="2918" spans="2:8" x14ac:dyDescent="0.25">
      <c r="B2918">
        <v>88</v>
      </c>
      <c r="C2918">
        <v>1</v>
      </c>
      <c r="D2918" t="str">
        <f>INDEX(searchtable,Sheet2!B2918,Sheet2!C2918+1)</f>
        <v>J176</v>
      </c>
      <c r="E2918" t="str">
        <f>IFERROR(VLOOKUP($D2918,Sheet1!$C:$G,1,FALSE),"")</f>
        <v/>
      </c>
      <c r="F2918" t="str">
        <f>IFERROR(VLOOKUP($D2918,Sheet1!$C:$G,2,FALSE),"")</f>
        <v/>
      </c>
      <c r="G2918" t="str">
        <f>IFERROR(VLOOKUP($D2918,Sheet1!$C:$G,3,FALSE),"")</f>
        <v/>
      </c>
      <c r="H2918" t="str">
        <f>IFERROR(VLOOKUP($D2918,Sheet1!$C:$G,4,FALSE),"")</f>
        <v/>
      </c>
    </row>
    <row r="2919" spans="2:8" x14ac:dyDescent="0.25">
      <c r="B2919">
        <v>1</v>
      </c>
      <c r="C2919">
        <v>1</v>
      </c>
      <c r="D2919">
        <f>INDEX(searchtable,Sheet2!B2919,Sheet2!C2919+1)</f>
        <v>2</v>
      </c>
      <c r="E2919" t="str">
        <f>IFERROR(VLOOKUP($D2919,Sheet1!$C:$G,1,FALSE),"")</f>
        <v/>
      </c>
      <c r="F2919" t="str">
        <f>IFERROR(VLOOKUP($D2919,Sheet1!$C:$G,2,FALSE),"")</f>
        <v/>
      </c>
      <c r="G2919" t="str">
        <f>IFERROR(VLOOKUP($D2919,Sheet1!$C:$G,3,FALSE),"")</f>
        <v/>
      </c>
      <c r="H2919" t="str">
        <f>IFERROR(VLOOKUP($D2919,Sheet1!$C:$G,4,FALSE),"")</f>
        <v/>
      </c>
    </row>
    <row r="2920" spans="2:8" x14ac:dyDescent="0.25">
      <c r="B2920">
        <v>83</v>
      </c>
      <c r="C2920">
        <v>3</v>
      </c>
      <c r="D2920" t="str">
        <f>INDEX(searchtable,Sheet2!B2920,Sheet2!C2920+1)</f>
        <v>J332</v>
      </c>
      <c r="E2920" t="str">
        <f>IFERROR(VLOOKUP($D2920,Sheet1!$C:$G,1,FALSE),"")</f>
        <v/>
      </c>
      <c r="F2920" t="str">
        <f>IFERROR(VLOOKUP($D2920,Sheet1!$C:$G,2,FALSE),"")</f>
        <v/>
      </c>
      <c r="G2920" t="str">
        <f>IFERROR(VLOOKUP($D2920,Sheet1!$C:$G,3,FALSE),"")</f>
        <v/>
      </c>
      <c r="H2920" t="str">
        <f>IFERROR(VLOOKUP($D2920,Sheet1!$C:$G,4,FALSE),"")</f>
        <v/>
      </c>
    </row>
    <row r="2921" spans="2:8" x14ac:dyDescent="0.25">
      <c r="B2921">
        <v>48</v>
      </c>
      <c r="C2921">
        <v>2</v>
      </c>
      <c r="D2921" t="str">
        <f>INDEX(searchtable,Sheet2!B2921,Sheet2!C2921+1)</f>
        <v>Y144</v>
      </c>
      <c r="E2921" t="str">
        <f>IFERROR(VLOOKUP($D2921,Sheet1!$C:$G,1,FALSE),"")</f>
        <v>Y144</v>
      </c>
      <c r="F2921" t="str">
        <f>IFERROR(VLOOKUP($D2921,Sheet1!$C:$G,2,FALSE),"")</f>
        <v>F192</v>
      </c>
      <c r="G2921" t="str">
        <f>IFERROR(VLOOKUP($D2921,Sheet1!$C:$G,3,FALSE),"")</f>
        <v>L240</v>
      </c>
      <c r="H2921" t="str">
        <f>IFERROR(VLOOKUP($D2921,Sheet1!$C:$G,4,FALSE),"")</f>
        <v>Q288</v>
      </c>
    </row>
    <row r="2922" spans="2:8" x14ac:dyDescent="0.25">
      <c r="B2922">
        <v>16</v>
      </c>
      <c r="C2922">
        <v>1</v>
      </c>
      <c r="D2922" t="str">
        <f>INDEX(searchtable,Sheet2!B2922,Sheet2!C2922+1)</f>
        <v>T32</v>
      </c>
      <c r="E2922" t="str">
        <f>IFERROR(VLOOKUP($D2922,Sheet1!$C:$G,1,FALSE),"")</f>
        <v/>
      </c>
      <c r="F2922" t="str">
        <f>IFERROR(VLOOKUP($D2922,Sheet1!$C:$G,2,FALSE),"")</f>
        <v/>
      </c>
      <c r="G2922" t="str">
        <f>IFERROR(VLOOKUP($D2922,Sheet1!$C:$G,3,FALSE),"")</f>
        <v/>
      </c>
      <c r="H2922" t="str">
        <f>IFERROR(VLOOKUP($D2922,Sheet1!$C:$G,4,FALSE),"")</f>
        <v/>
      </c>
    </row>
    <row r="2923" spans="2:8" x14ac:dyDescent="0.25">
      <c r="B2923">
        <v>9</v>
      </c>
      <c r="C2923">
        <v>1</v>
      </c>
      <c r="D2923" t="str">
        <f>INDEX(searchtable,Sheet2!B2923,Sheet2!C2923+1)</f>
        <v>M18</v>
      </c>
      <c r="E2923" t="str">
        <f>IFERROR(VLOOKUP($D2923,Sheet1!$C:$G,1,FALSE),"")</f>
        <v/>
      </c>
      <c r="F2923" t="str">
        <f>IFERROR(VLOOKUP($D2923,Sheet1!$C:$G,2,FALSE),"")</f>
        <v/>
      </c>
      <c r="G2923" t="str">
        <f>IFERROR(VLOOKUP($D2923,Sheet1!$C:$G,3,FALSE),"")</f>
        <v/>
      </c>
      <c r="H2923" t="str">
        <f>IFERROR(VLOOKUP($D2923,Sheet1!$C:$G,4,FALSE),"")</f>
        <v/>
      </c>
    </row>
    <row r="2924" spans="2:8" x14ac:dyDescent="0.25">
      <c r="B2924">
        <v>3</v>
      </c>
      <c r="C2924">
        <v>2</v>
      </c>
      <c r="D2924" t="str">
        <f>INDEX(searchtable,Sheet2!B2924,Sheet2!C2924+1)</f>
        <v>U9</v>
      </c>
      <c r="E2924" t="str">
        <f>IFERROR(VLOOKUP($D2924,Sheet1!$C:$G,1,FALSE),"")</f>
        <v>U9</v>
      </c>
      <c r="F2924" t="str">
        <f>IFERROR(VLOOKUP($D2924,Sheet1!$C:$G,2,FALSE),"")</f>
        <v>I12</v>
      </c>
      <c r="G2924" t="str">
        <f>IFERROR(VLOOKUP($D2924,Sheet1!$C:$G,3,FALSE),"")</f>
        <v>C15</v>
      </c>
      <c r="H2924" t="str">
        <f>IFERROR(VLOOKUP($D2924,Sheet1!$C:$G,4,FALSE),"")</f>
        <v>R18</v>
      </c>
    </row>
    <row r="2925" spans="2:8" x14ac:dyDescent="0.25">
      <c r="B2925">
        <v>16</v>
      </c>
      <c r="C2925">
        <v>2</v>
      </c>
      <c r="D2925" t="str">
        <f>INDEX(searchtable,Sheet2!B2925,Sheet2!C2925+1)</f>
        <v>I48</v>
      </c>
      <c r="E2925" t="str">
        <f>IFERROR(VLOOKUP($D2925,Sheet1!$C:$G,1,FALSE),"")</f>
        <v>I48</v>
      </c>
      <c r="F2925" t="str">
        <f>IFERROR(VLOOKUP($D2925,Sheet1!$C:$G,2,FALSE),"")</f>
        <v>D64</v>
      </c>
      <c r="G2925" t="str">
        <f>IFERROR(VLOOKUP($D2925,Sheet1!$C:$G,3,FALSE),"")</f>
        <v>A80</v>
      </c>
      <c r="H2925" t="str">
        <f>IFERROR(VLOOKUP($D2925,Sheet1!$C:$G,4,FALSE),"")</f>
        <v>T96</v>
      </c>
    </row>
    <row r="2926" spans="2:8" x14ac:dyDescent="0.25">
      <c r="B2926">
        <v>32</v>
      </c>
      <c r="C2926">
        <v>1</v>
      </c>
      <c r="D2926" t="str">
        <f>INDEX(searchtable,Sheet2!B2926,Sheet2!C2926+1)</f>
        <v>F64</v>
      </c>
      <c r="E2926" t="str">
        <f>IFERROR(VLOOKUP($D2926,Sheet1!$C:$G,1,FALSE),"")</f>
        <v/>
      </c>
      <c r="F2926" t="str">
        <f>IFERROR(VLOOKUP($D2926,Sheet1!$C:$G,2,FALSE),"")</f>
        <v/>
      </c>
      <c r="G2926" t="str">
        <f>IFERROR(VLOOKUP($D2926,Sheet1!$C:$G,3,FALSE),"")</f>
        <v/>
      </c>
      <c r="H2926" t="str">
        <f>IFERROR(VLOOKUP($D2926,Sheet1!$C:$G,4,FALSE),"")</f>
        <v/>
      </c>
    </row>
    <row r="2927" spans="2:8" x14ac:dyDescent="0.25">
      <c r="B2927">
        <v>49</v>
      </c>
      <c r="C2927">
        <v>2</v>
      </c>
      <c r="D2927" t="str">
        <f>INDEX(searchtable,Sheet2!B2927,Sheet2!C2927+1)</f>
        <v>N147</v>
      </c>
      <c r="E2927" t="str">
        <f>IFERROR(VLOOKUP($D2927,Sheet1!$C:$G,1,FALSE),"")</f>
        <v>N147</v>
      </c>
      <c r="F2927" t="str">
        <f>IFERROR(VLOOKUP($D2927,Sheet1!$C:$G,2,FALSE),"")</f>
        <v>Q196</v>
      </c>
      <c r="G2927" t="str">
        <f>IFERROR(VLOOKUP($D2927,Sheet1!$C:$G,3,FALSE),"")</f>
        <v>J245</v>
      </c>
      <c r="H2927" t="str">
        <f>IFERROR(VLOOKUP($D2927,Sheet1!$C:$G,4,FALSE),"")</f>
        <v>H294</v>
      </c>
    </row>
    <row r="2928" spans="2:8" x14ac:dyDescent="0.25">
      <c r="B2928">
        <v>90</v>
      </c>
      <c r="C2928">
        <v>3</v>
      </c>
      <c r="D2928" t="str">
        <f>INDEX(searchtable,Sheet2!B2928,Sheet2!C2928+1)</f>
        <v>W360</v>
      </c>
      <c r="E2928" t="str">
        <f>IFERROR(VLOOKUP($D2928,Sheet1!$C:$G,1,FALSE),"")</f>
        <v/>
      </c>
      <c r="F2928" t="str">
        <f>IFERROR(VLOOKUP($D2928,Sheet1!$C:$G,2,FALSE),"")</f>
        <v/>
      </c>
      <c r="G2928" t="str">
        <f>IFERROR(VLOOKUP($D2928,Sheet1!$C:$G,3,FALSE),"")</f>
        <v/>
      </c>
      <c r="H2928" t="str">
        <f>IFERROR(VLOOKUP($D2928,Sheet1!$C:$G,4,FALSE),"")</f>
        <v/>
      </c>
    </row>
    <row r="2929" spans="2:8" x14ac:dyDescent="0.25">
      <c r="B2929">
        <v>74</v>
      </c>
      <c r="C2929">
        <v>2</v>
      </c>
      <c r="D2929" t="str">
        <f>INDEX(searchtable,Sheet2!B2929,Sheet2!C2929+1)</f>
        <v>U222</v>
      </c>
      <c r="E2929" t="str">
        <f>IFERROR(VLOOKUP($D2929,Sheet1!$C:$G,1,FALSE),"")</f>
        <v>U222</v>
      </c>
      <c r="F2929" t="str">
        <f>IFERROR(VLOOKUP($D2929,Sheet1!$C:$G,2,FALSE),"")</f>
        <v>Y296</v>
      </c>
      <c r="G2929" t="str">
        <f>IFERROR(VLOOKUP($D2929,Sheet1!$C:$G,3,FALSE),"")</f>
        <v>U370</v>
      </c>
      <c r="H2929" t="str">
        <f>IFERROR(VLOOKUP($D2929,Sheet1!$C:$G,4,FALSE),"")</f>
        <v>Q444</v>
      </c>
    </row>
    <row r="2930" spans="2:8" x14ac:dyDescent="0.25">
      <c r="B2930">
        <v>32</v>
      </c>
      <c r="C2930">
        <v>3</v>
      </c>
      <c r="D2930" t="str">
        <f>INDEX(searchtable,Sheet2!B2930,Sheet2!C2930+1)</f>
        <v>E128</v>
      </c>
      <c r="E2930" t="str">
        <f>IFERROR(VLOOKUP($D2930,Sheet1!$C:$G,1,FALSE),"")</f>
        <v/>
      </c>
      <c r="F2930" t="str">
        <f>IFERROR(VLOOKUP($D2930,Sheet1!$C:$G,2,FALSE),"")</f>
        <v/>
      </c>
      <c r="G2930" t="str">
        <f>IFERROR(VLOOKUP($D2930,Sheet1!$C:$G,3,FALSE),"")</f>
        <v/>
      </c>
      <c r="H2930" t="str">
        <f>IFERROR(VLOOKUP($D2930,Sheet1!$C:$G,4,FALSE),"")</f>
        <v/>
      </c>
    </row>
    <row r="2931" spans="2:8" x14ac:dyDescent="0.25">
      <c r="B2931">
        <v>64</v>
      </c>
      <c r="C2931">
        <v>3</v>
      </c>
      <c r="D2931" t="str">
        <f>INDEX(searchtable,Sheet2!B2931,Sheet2!C2931+1)</f>
        <v>U256</v>
      </c>
      <c r="E2931" t="str">
        <f>IFERROR(VLOOKUP($D2931,Sheet1!$C:$G,1,FALSE),"")</f>
        <v/>
      </c>
      <c r="F2931" t="str">
        <f>IFERROR(VLOOKUP($D2931,Sheet1!$C:$G,2,FALSE),"")</f>
        <v/>
      </c>
      <c r="G2931" t="str">
        <f>IFERROR(VLOOKUP($D2931,Sheet1!$C:$G,3,FALSE),"")</f>
        <v/>
      </c>
      <c r="H2931" t="str">
        <f>IFERROR(VLOOKUP($D2931,Sheet1!$C:$G,4,FALSE),"")</f>
        <v/>
      </c>
    </row>
    <row r="2932" spans="2:8" x14ac:dyDescent="0.25">
      <c r="B2932">
        <v>17</v>
      </c>
      <c r="C2932">
        <v>1</v>
      </c>
      <c r="D2932" t="str">
        <f>INDEX(searchtable,Sheet2!B2932,Sheet2!C2932+1)</f>
        <v>B34</v>
      </c>
      <c r="E2932" t="str">
        <f>IFERROR(VLOOKUP($D2932,Sheet1!$C:$G,1,FALSE),"")</f>
        <v/>
      </c>
      <c r="F2932" t="str">
        <f>IFERROR(VLOOKUP($D2932,Sheet1!$C:$G,2,FALSE),"")</f>
        <v/>
      </c>
      <c r="G2932" t="str">
        <f>IFERROR(VLOOKUP($D2932,Sheet1!$C:$G,3,FALSE),"")</f>
        <v/>
      </c>
      <c r="H2932" t="str">
        <f>IFERROR(VLOOKUP($D2932,Sheet1!$C:$G,4,FALSE),"")</f>
        <v/>
      </c>
    </row>
    <row r="2933" spans="2:8" x14ac:dyDescent="0.25">
      <c r="B2933">
        <v>64</v>
      </c>
      <c r="C2933">
        <v>3</v>
      </c>
      <c r="D2933" t="str">
        <f>INDEX(searchtable,Sheet2!B2933,Sheet2!C2933+1)</f>
        <v>U256</v>
      </c>
      <c r="E2933" t="str">
        <f>IFERROR(VLOOKUP($D2933,Sheet1!$C:$G,1,FALSE),"")</f>
        <v/>
      </c>
      <c r="F2933" t="str">
        <f>IFERROR(VLOOKUP($D2933,Sheet1!$C:$G,2,FALSE),"")</f>
        <v/>
      </c>
      <c r="G2933" t="str">
        <f>IFERROR(VLOOKUP($D2933,Sheet1!$C:$G,3,FALSE),"")</f>
        <v/>
      </c>
      <c r="H2933" t="str">
        <f>IFERROR(VLOOKUP($D2933,Sheet1!$C:$G,4,FALSE),"")</f>
        <v/>
      </c>
    </row>
    <row r="2934" spans="2:8" x14ac:dyDescent="0.25">
      <c r="B2934">
        <v>6</v>
      </c>
      <c r="C2934">
        <v>2</v>
      </c>
      <c r="D2934" t="str">
        <f>INDEX(searchtable,Sheet2!B2934,Sheet2!C2934+1)</f>
        <v>K18</v>
      </c>
      <c r="E2934" t="str">
        <f>IFERROR(VLOOKUP($D2934,Sheet1!$C:$G,1,FALSE),"")</f>
        <v>K18</v>
      </c>
      <c r="F2934" t="str">
        <f>IFERROR(VLOOKUP($D2934,Sheet1!$C:$G,2,FALSE),"")</f>
        <v>O24</v>
      </c>
      <c r="G2934" t="str">
        <f>IFERROR(VLOOKUP($D2934,Sheet1!$C:$G,3,FALSE),"")</f>
        <v>V30</v>
      </c>
      <c r="H2934" t="str">
        <f>IFERROR(VLOOKUP($D2934,Sheet1!$C:$G,4,FALSE),"")</f>
        <v>Y36</v>
      </c>
    </row>
    <row r="2935" spans="2:8" x14ac:dyDescent="0.25">
      <c r="B2935">
        <v>43</v>
      </c>
      <c r="C2935">
        <v>3</v>
      </c>
      <c r="D2935" t="str">
        <f>INDEX(searchtable,Sheet2!B2935,Sheet2!C2935+1)</f>
        <v>V172</v>
      </c>
      <c r="E2935" t="str">
        <f>IFERROR(VLOOKUP($D2935,Sheet1!$C:$G,1,FALSE),"")</f>
        <v/>
      </c>
      <c r="F2935" t="str">
        <f>IFERROR(VLOOKUP($D2935,Sheet1!$C:$G,2,FALSE),"")</f>
        <v/>
      </c>
      <c r="G2935" t="str">
        <f>IFERROR(VLOOKUP($D2935,Sheet1!$C:$G,3,FALSE),"")</f>
        <v/>
      </c>
      <c r="H2935" t="str">
        <f>IFERROR(VLOOKUP($D2935,Sheet1!$C:$G,4,FALSE),"")</f>
        <v/>
      </c>
    </row>
    <row r="2936" spans="2:8" x14ac:dyDescent="0.25">
      <c r="B2936">
        <v>16</v>
      </c>
      <c r="C2936">
        <v>2</v>
      </c>
      <c r="D2936" t="str">
        <f>INDEX(searchtable,Sheet2!B2936,Sheet2!C2936+1)</f>
        <v>I48</v>
      </c>
      <c r="E2936" t="str">
        <f>IFERROR(VLOOKUP($D2936,Sheet1!$C:$G,1,FALSE),"")</f>
        <v>I48</v>
      </c>
      <c r="F2936" t="str">
        <f>IFERROR(VLOOKUP($D2936,Sheet1!$C:$G,2,FALSE),"")</f>
        <v>D64</v>
      </c>
      <c r="G2936" t="str">
        <f>IFERROR(VLOOKUP($D2936,Sheet1!$C:$G,3,FALSE),"")</f>
        <v>A80</v>
      </c>
      <c r="H2936" t="str">
        <f>IFERROR(VLOOKUP($D2936,Sheet1!$C:$G,4,FALSE),"")</f>
        <v>T96</v>
      </c>
    </row>
    <row r="2937" spans="2:8" x14ac:dyDescent="0.25">
      <c r="B2937">
        <v>46</v>
      </c>
      <c r="C2937">
        <v>1</v>
      </c>
      <c r="D2937" t="str">
        <f>INDEX(searchtable,Sheet2!B2937,Sheet2!C2937+1)</f>
        <v>C92</v>
      </c>
      <c r="E2937" t="str">
        <f>IFERROR(VLOOKUP($D2937,Sheet1!$C:$G,1,FALSE),"")</f>
        <v/>
      </c>
      <c r="F2937" t="str">
        <f>IFERROR(VLOOKUP($D2937,Sheet1!$C:$G,2,FALSE),"")</f>
        <v/>
      </c>
      <c r="G2937" t="str">
        <f>IFERROR(VLOOKUP($D2937,Sheet1!$C:$G,3,FALSE),"")</f>
        <v/>
      </c>
      <c r="H2937" t="str">
        <f>IFERROR(VLOOKUP($D2937,Sheet1!$C:$G,4,FALSE),"")</f>
        <v/>
      </c>
    </row>
    <row r="2938" spans="2:8" x14ac:dyDescent="0.25">
      <c r="B2938">
        <v>42</v>
      </c>
      <c r="C2938">
        <v>3</v>
      </c>
      <c r="D2938" t="str">
        <f>INDEX(searchtable,Sheet2!B2938,Sheet2!C2938+1)</f>
        <v>P168</v>
      </c>
      <c r="E2938" t="str">
        <f>IFERROR(VLOOKUP($D2938,Sheet1!$C:$G,1,FALSE),"")</f>
        <v/>
      </c>
      <c r="F2938" t="str">
        <f>IFERROR(VLOOKUP($D2938,Sheet1!$C:$G,2,FALSE),"")</f>
        <v/>
      </c>
      <c r="G2938" t="str">
        <f>IFERROR(VLOOKUP($D2938,Sheet1!$C:$G,3,FALSE),"")</f>
        <v/>
      </c>
      <c r="H2938" t="str">
        <f>IFERROR(VLOOKUP($D2938,Sheet1!$C:$G,4,FALSE),"")</f>
        <v/>
      </c>
    </row>
    <row r="2939" spans="2:8" x14ac:dyDescent="0.25">
      <c r="B2939">
        <v>62</v>
      </c>
      <c r="C2939">
        <v>3</v>
      </c>
      <c r="D2939" t="str">
        <f>INDEX(searchtable,Sheet2!B2939,Sheet2!C2939+1)</f>
        <v>B248</v>
      </c>
      <c r="E2939" t="str">
        <f>IFERROR(VLOOKUP($D2939,Sheet1!$C:$G,1,FALSE),"")</f>
        <v/>
      </c>
      <c r="F2939" t="str">
        <f>IFERROR(VLOOKUP($D2939,Sheet1!$C:$G,2,FALSE),"")</f>
        <v/>
      </c>
      <c r="G2939" t="str">
        <f>IFERROR(VLOOKUP($D2939,Sheet1!$C:$G,3,FALSE),"")</f>
        <v/>
      </c>
      <c r="H2939" t="str">
        <f>IFERROR(VLOOKUP($D2939,Sheet1!$C:$G,4,FALSE),"")</f>
        <v/>
      </c>
    </row>
    <row r="2940" spans="2:8" x14ac:dyDescent="0.25">
      <c r="B2940">
        <v>65</v>
      </c>
      <c r="C2940">
        <v>3</v>
      </c>
      <c r="D2940" t="str">
        <f>INDEX(searchtable,Sheet2!B2940,Sheet2!C2940+1)</f>
        <v>N260</v>
      </c>
      <c r="E2940" t="str">
        <f>IFERROR(VLOOKUP($D2940,Sheet1!$C:$G,1,FALSE),"")</f>
        <v/>
      </c>
      <c r="F2940" t="str">
        <f>IFERROR(VLOOKUP($D2940,Sheet1!$C:$G,2,FALSE),"")</f>
        <v/>
      </c>
      <c r="G2940" t="str">
        <f>IFERROR(VLOOKUP($D2940,Sheet1!$C:$G,3,FALSE),"")</f>
        <v/>
      </c>
      <c r="H2940" t="str">
        <f>IFERROR(VLOOKUP($D2940,Sheet1!$C:$G,4,FALSE),"")</f>
        <v/>
      </c>
    </row>
    <row r="2941" spans="2:8" x14ac:dyDescent="0.25">
      <c r="B2941">
        <v>18</v>
      </c>
      <c r="C2941">
        <v>2</v>
      </c>
      <c r="D2941" t="str">
        <f>INDEX(searchtable,Sheet2!B2941,Sheet2!C2941+1)</f>
        <v>S54</v>
      </c>
      <c r="E2941" t="str">
        <f>IFERROR(VLOOKUP($D2941,Sheet1!$C:$G,1,FALSE),"")</f>
        <v>S54</v>
      </c>
      <c r="F2941" t="str">
        <f>IFERROR(VLOOKUP($D2941,Sheet1!$C:$G,2,FALSE),"")</f>
        <v>Z72</v>
      </c>
      <c r="G2941" t="str">
        <f>IFERROR(VLOOKUP($D2941,Sheet1!$C:$G,3,FALSE),"")</f>
        <v>I90</v>
      </c>
      <c r="H2941" t="str">
        <f>IFERROR(VLOOKUP($D2941,Sheet1!$C:$G,4,FALSE),"")</f>
        <v>C108</v>
      </c>
    </row>
    <row r="2942" spans="2:8" x14ac:dyDescent="0.25">
      <c r="B2942">
        <v>22</v>
      </c>
      <c r="C2942">
        <v>1</v>
      </c>
      <c r="D2942" t="str">
        <f>INDEX(searchtable,Sheet2!B2942,Sheet2!C2942+1)</f>
        <v>V44</v>
      </c>
      <c r="E2942" t="str">
        <f>IFERROR(VLOOKUP($D2942,Sheet1!$C:$G,1,FALSE),"")</f>
        <v/>
      </c>
      <c r="F2942" t="str">
        <f>IFERROR(VLOOKUP($D2942,Sheet1!$C:$G,2,FALSE),"")</f>
        <v/>
      </c>
      <c r="G2942" t="str">
        <f>IFERROR(VLOOKUP($D2942,Sheet1!$C:$G,3,FALSE),"")</f>
        <v/>
      </c>
      <c r="H2942" t="str">
        <f>IFERROR(VLOOKUP($D2942,Sheet1!$C:$G,4,FALSE),"")</f>
        <v/>
      </c>
    </row>
    <row r="2943" spans="2:8" x14ac:dyDescent="0.25">
      <c r="B2943">
        <v>5</v>
      </c>
      <c r="C2943">
        <v>2</v>
      </c>
      <c r="D2943" t="str">
        <f>INDEX(searchtable,Sheet2!B2943,Sheet2!C2943+1)</f>
        <v>R15</v>
      </c>
      <c r="E2943" t="str">
        <f>IFERROR(VLOOKUP($D2943,Sheet1!$C:$G,1,FALSE),"")</f>
        <v>R15</v>
      </c>
      <c r="F2943" t="str">
        <f>IFERROR(VLOOKUP($D2943,Sheet1!$C:$G,2,FALSE),"")</f>
        <v>S20</v>
      </c>
      <c r="G2943" t="str">
        <f>IFERROR(VLOOKUP($D2943,Sheet1!$C:$G,3,FALSE),"")</f>
        <v>J25</v>
      </c>
      <c r="H2943" t="str">
        <f>IFERROR(VLOOKUP($D2943,Sheet1!$C:$G,4,FALSE),"")</f>
        <v>K30</v>
      </c>
    </row>
    <row r="2944" spans="2:8" x14ac:dyDescent="0.25">
      <c r="B2944">
        <v>11</v>
      </c>
      <c r="C2944">
        <v>3</v>
      </c>
      <c r="D2944" t="str">
        <f>INDEX(searchtable,Sheet2!B2944,Sheet2!C2944+1)</f>
        <v>S44</v>
      </c>
      <c r="E2944" t="str">
        <f>IFERROR(VLOOKUP($D2944,Sheet1!$C:$G,1,FALSE),"")</f>
        <v/>
      </c>
      <c r="F2944" t="str">
        <f>IFERROR(VLOOKUP($D2944,Sheet1!$C:$G,2,FALSE),"")</f>
        <v/>
      </c>
      <c r="G2944" t="str">
        <f>IFERROR(VLOOKUP($D2944,Sheet1!$C:$G,3,FALSE),"")</f>
        <v/>
      </c>
      <c r="H2944" t="str">
        <f>IFERROR(VLOOKUP($D2944,Sheet1!$C:$G,4,FALSE),"")</f>
        <v/>
      </c>
    </row>
    <row r="2945" spans="2:8" x14ac:dyDescent="0.25">
      <c r="B2945">
        <v>13</v>
      </c>
      <c r="C2945">
        <v>2</v>
      </c>
      <c r="D2945" t="str">
        <f>INDEX(searchtable,Sheet2!B2945,Sheet2!C2945+1)</f>
        <v>U39</v>
      </c>
      <c r="E2945" t="str">
        <f>IFERROR(VLOOKUP($D2945,Sheet1!$C:$G,1,FALSE),"")</f>
        <v>U39</v>
      </c>
      <c r="F2945" t="str">
        <f>IFERROR(VLOOKUP($D2945,Sheet1!$C:$G,2,FALSE),"")</f>
        <v>B52</v>
      </c>
      <c r="G2945" t="str">
        <f>IFERROR(VLOOKUP($D2945,Sheet1!$C:$G,3,FALSE),"")</f>
        <v>W65</v>
      </c>
      <c r="H2945" t="str">
        <f>IFERROR(VLOOKUP($D2945,Sheet1!$C:$G,4,FALSE),"")</f>
        <v>P78</v>
      </c>
    </row>
    <row r="2946" spans="2:8" x14ac:dyDescent="0.25">
      <c r="B2946">
        <v>38</v>
      </c>
      <c r="C2946">
        <v>1</v>
      </c>
      <c r="D2946" t="str">
        <f>INDEX(searchtable,Sheet2!B2946,Sheet2!C2946+1)</f>
        <v>V76</v>
      </c>
      <c r="E2946" t="str">
        <f>IFERROR(VLOOKUP($D2946,Sheet1!$C:$G,1,FALSE),"")</f>
        <v/>
      </c>
      <c r="F2946" t="str">
        <f>IFERROR(VLOOKUP($D2946,Sheet1!$C:$G,2,FALSE),"")</f>
        <v/>
      </c>
      <c r="G2946" t="str">
        <f>IFERROR(VLOOKUP($D2946,Sheet1!$C:$G,3,FALSE),"")</f>
        <v/>
      </c>
      <c r="H2946" t="str">
        <f>IFERROR(VLOOKUP($D2946,Sheet1!$C:$G,4,FALSE),"")</f>
        <v/>
      </c>
    </row>
    <row r="2947" spans="2:8" x14ac:dyDescent="0.25">
      <c r="B2947">
        <v>1</v>
      </c>
      <c r="C2947">
        <v>2</v>
      </c>
      <c r="D2947">
        <f>INDEX(searchtable,Sheet2!B2947,Sheet2!C2947+1)</f>
        <v>3</v>
      </c>
      <c r="E2947">
        <f>IFERROR(VLOOKUP($D2947,Sheet1!$C:$G,1,FALSE),"")</f>
        <v>3</v>
      </c>
      <c r="F2947">
        <f>IFERROR(VLOOKUP($D2947,Sheet1!$C:$G,2,FALSE),"")</f>
        <v>4</v>
      </c>
      <c r="G2947">
        <f>IFERROR(VLOOKUP($D2947,Sheet1!$C:$G,3,FALSE),"")</f>
        <v>5</v>
      </c>
      <c r="H2947">
        <f>IFERROR(VLOOKUP($D2947,Sheet1!$C:$G,4,FALSE),"")</f>
        <v>6</v>
      </c>
    </row>
    <row r="2948" spans="2:8" x14ac:dyDescent="0.25">
      <c r="B2948">
        <v>42</v>
      </c>
      <c r="C2948">
        <v>2</v>
      </c>
      <c r="D2948" t="str">
        <f>INDEX(searchtable,Sheet2!B2948,Sheet2!C2948+1)</f>
        <v>J126</v>
      </c>
      <c r="E2948" t="str">
        <f>IFERROR(VLOOKUP($D2948,Sheet1!$C:$G,1,FALSE),"")</f>
        <v>J126</v>
      </c>
      <c r="F2948" t="str">
        <f>IFERROR(VLOOKUP($D2948,Sheet1!$C:$G,2,FALSE),"")</f>
        <v>P168</v>
      </c>
      <c r="G2948" t="str">
        <f>IFERROR(VLOOKUP($D2948,Sheet1!$C:$G,3,FALSE),"")</f>
        <v>H210</v>
      </c>
      <c r="H2948" t="str">
        <f>IFERROR(VLOOKUP($D2948,Sheet1!$C:$G,4,FALSE),"")</f>
        <v>O252</v>
      </c>
    </row>
    <row r="2949" spans="2:8" x14ac:dyDescent="0.25">
      <c r="B2949">
        <v>67</v>
      </c>
      <c r="C2949">
        <v>3</v>
      </c>
      <c r="D2949" t="str">
        <f>INDEX(searchtable,Sheet2!B2949,Sheet2!C2949+1)</f>
        <v>R268</v>
      </c>
      <c r="E2949" t="str">
        <f>IFERROR(VLOOKUP($D2949,Sheet1!$C:$G,1,FALSE),"")</f>
        <v/>
      </c>
      <c r="F2949" t="str">
        <f>IFERROR(VLOOKUP($D2949,Sheet1!$C:$G,2,FALSE),"")</f>
        <v/>
      </c>
      <c r="G2949" t="str">
        <f>IFERROR(VLOOKUP($D2949,Sheet1!$C:$G,3,FALSE),"")</f>
        <v/>
      </c>
      <c r="H2949" t="str">
        <f>IFERROR(VLOOKUP($D2949,Sheet1!$C:$G,4,FALSE),"")</f>
        <v/>
      </c>
    </row>
    <row r="2950" spans="2:8" x14ac:dyDescent="0.25">
      <c r="B2950">
        <v>73</v>
      </c>
      <c r="C2950">
        <v>3</v>
      </c>
      <c r="D2950" t="str">
        <f>INDEX(searchtable,Sheet2!B2950,Sheet2!C2950+1)</f>
        <v>I292</v>
      </c>
      <c r="E2950" t="str">
        <f>IFERROR(VLOOKUP($D2950,Sheet1!$C:$G,1,FALSE),"")</f>
        <v/>
      </c>
      <c r="F2950" t="str">
        <f>IFERROR(VLOOKUP($D2950,Sheet1!$C:$G,2,FALSE),"")</f>
        <v/>
      </c>
      <c r="G2950" t="str">
        <f>IFERROR(VLOOKUP($D2950,Sheet1!$C:$G,3,FALSE),"")</f>
        <v/>
      </c>
      <c r="H2950" t="str">
        <f>IFERROR(VLOOKUP($D2950,Sheet1!$C:$G,4,FALSE),"")</f>
        <v/>
      </c>
    </row>
    <row r="2951" spans="2:8" x14ac:dyDescent="0.25">
      <c r="B2951">
        <v>65</v>
      </c>
      <c r="C2951">
        <v>1</v>
      </c>
      <c r="D2951" t="str">
        <f>INDEX(searchtable,Sheet2!B2951,Sheet2!C2951+1)</f>
        <v>D130</v>
      </c>
      <c r="E2951" t="str">
        <f>IFERROR(VLOOKUP($D2951,Sheet1!$C:$G,1,FALSE),"")</f>
        <v/>
      </c>
      <c r="F2951" t="str">
        <f>IFERROR(VLOOKUP($D2951,Sheet1!$C:$G,2,FALSE),"")</f>
        <v/>
      </c>
      <c r="G2951" t="str">
        <f>IFERROR(VLOOKUP($D2951,Sheet1!$C:$G,3,FALSE),"")</f>
        <v/>
      </c>
      <c r="H2951" t="str">
        <f>IFERROR(VLOOKUP($D2951,Sheet1!$C:$G,4,FALSE),"")</f>
        <v/>
      </c>
    </row>
    <row r="2952" spans="2:8" x14ac:dyDescent="0.25">
      <c r="B2952">
        <v>17</v>
      </c>
      <c r="C2952">
        <v>3</v>
      </c>
      <c r="D2952" t="str">
        <f>INDEX(searchtable,Sheet2!B2952,Sheet2!C2952+1)</f>
        <v>C68</v>
      </c>
      <c r="E2952" t="str">
        <f>IFERROR(VLOOKUP($D2952,Sheet1!$C:$G,1,FALSE),"")</f>
        <v/>
      </c>
      <c r="F2952" t="str">
        <f>IFERROR(VLOOKUP($D2952,Sheet1!$C:$G,2,FALSE),"")</f>
        <v/>
      </c>
      <c r="G2952" t="str">
        <f>IFERROR(VLOOKUP($D2952,Sheet1!$C:$G,3,FALSE),"")</f>
        <v/>
      </c>
      <c r="H2952" t="str">
        <f>IFERROR(VLOOKUP($D2952,Sheet1!$C:$G,4,FALSE),"")</f>
        <v/>
      </c>
    </row>
    <row r="2953" spans="2:8" x14ac:dyDescent="0.25">
      <c r="B2953">
        <v>19</v>
      </c>
      <c r="C2953">
        <v>2</v>
      </c>
      <c r="D2953" t="str">
        <f>INDEX(searchtable,Sheet2!B2953,Sheet2!C2953+1)</f>
        <v>Z57</v>
      </c>
      <c r="E2953" t="str">
        <f>IFERROR(VLOOKUP($D2953,Sheet1!$C:$G,1,FALSE),"")</f>
        <v>Z57</v>
      </c>
      <c r="F2953" t="str">
        <f>IFERROR(VLOOKUP($D2953,Sheet1!$C:$G,2,FALSE),"")</f>
        <v>J76</v>
      </c>
      <c r="G2953" t="str">
        <f>IFERROR(VLOOKUP($D2953,Sheet1!$C:$G,3,FALSE),"")</f>
        <v>K95</v>
      </c>
      <c r="H2953" t="str">
        <f>IFERROR(VLOOKUP($D2953,Sheet1!$C:$G,4,FALSE),"")</f>
        <v>J114</v>
      </c>
    </row>
    <row r="2954" spans="2:8" x14ac:dyDescent="0.25">
      <c r="B2954">
        <v>81</v>
      </c>
      <c r="C2954">
        <v>2</v>
      </c>
      <c r="D2954" t="str">
        <f>INDEX(searchtable,Sheet2!B2954,Sheet2!C2954+1)</f>
        <v>N243</v>
      </c>
      <c r="E2954" t="str">
        <f>IFERROR(VLOOKUP($D2954,Sheet1!$C:$G,1,FALSE),"")</f>
        <v>N243</v>
      </c>
      <c r="F2954" t="str">
        <f>IFERROR(VLOOKUP($D2954,Sheet1!$C:$G,2,FALSE),"")</f>
        <v>G324</v>
      </c>
      <c r="G2954" t="str">
        <f>IFERROR(VLOOKUP($D2954,Sheet1!$C:$G,3,FALSE),"")</f>
        <v>I405</v>
      </c>
      <c r="H2954" t="str">
        <f>IFERROR(VLOOKUP($D2954,Sheet1!$C:$G,4,FALSE),"")</f>
        <v>Y486</v>
      </c>
    </row>
    <row r="2955" spans="2:8" x14ac:dyDescent="0.25">
      <c r="B2955">
        <v>90</v>
      </c>
      <c r="C2955">
        <v>3</v>
      </c>
      <c r="D2955" t="str">
        <f>INDEX(searchtable,Sheet2!B2955,Sheet2!C2955+1)</f>
        <v>W360</v>
      </c>
      <c r="E2955" t="str">
        <f>IFERROR(VLOOKUP($D2955,Sheet1!$C:$G,1,FALSE),"")</f>
        <v/>
      </c>
      <c r="F2955" t="str">
        <f>IFERROR(VLOOKUP($D2955,Sheet1!$C:$G,2,FALSE),"")</f>
        <v/>
      </c>
      <c r="G2955" t="str">
        <f>IFERROR(VLOOKUP($D2955,Sheet1!$C:$G,3,FALSE),"")</f>
        <v/>
      </c>
      <c r="H2955" t="str">
        <f>IFERROR(VLOOKUP($D2955,Sheet1!$C:$G,4,FALSE),"")</f>
        <v/>
      </c>
    </row>
    <row r="2956" spans="2:8" x14ac:dyDescent="0.25">
      <c r="B2956">
        <v>35</v>
      </c>
      <c r="C2956">
        <v>2</v>
      </c>
      <c r="D2956" t="str">
        <f>INDEX(searchtable,Sheet2!B2956,Sheet2!C2956+1)</f>
        <v>U105</v>
      </c>
      <c r="E2956" t="str">
        <f>IFERROR(VLOOKUP($D2956,Sheet1!$C:$G,1,FALSE),"")</f>
        <v>U105</v>
      </c>
      <c r="F2956" t="str">
        <f>IFERROR(VLOOKUP($D2956,Sheet1!$C:$G,2,FALSE),"")</f>
        <v>K140</v>
      </c>
      <c r="G2956" t="str">
        <f>IFERROR(VLOOKUP($D2956,Sheet1!$C:$G,3,FALSE),"")</f>
        <v>I175</v>
      </c>
      <c r="H2956" t="str">
        <f>IFERROR(VLOOKUP($D2956,Sheet1!$C:$G,4,FALSE),"")</f>
        <v>B210</v>
      </c>
    </row>
    <row r="2957" spans="2:8" x14ac:dyDescent="0.25">
      <c r="B2957">
        <v>49</v>
      </c>
      <c r="C2957">
        <v>2</v>
      </c>
      <c r="D2957" t="str">
        <f>INDEX(searchtable,Sheet2!B2957,Sheet2!C2957+1)</f>
        <v>N147</v>
      </c>
      <c r="E2957" t="str">
        <f>IFERROR(VLOOKUP($D2957,Sheet1!$C:$G,1,FALSE),"")</f>
        <v>N147</v>
      </c>
      <c r="F2957" t="str">
        <f>IFERROR(VLOOKUP($D2957,Sheet1!$C:$G,2,FALSE),"")</f>
        <v>Q196</v>
      </c>
      <c r="G2957" t="str">
        <f>IFERROR(VLOOKUP($D2957,Sheet1!$C:$G,3,FALSE),"")</f>
        <v>J245</v>
      </c>
      <c r="H2957" t="str">
        <f>IFERROR(VLOOKUP($D2957,Sheet1!$C:$G,4,FALSE),"")</f>
        <v>H294</v>
      </c>
    </row>
    <row r="2958" spans="2:8" x14ac:dyDescent="0.25">
      <c r="B2958">
        <v>27</v>
      </c>
      <c r="C2958">
        <v>1</v>
      </c>
      <c r="D2958" t="str">
        <f>INDEX(searchtable,Sheet2!B2958,Sheet2!C2958+1)</f>
        <v>P54</v>
      </c>
      <c r="E2958" t="str">
        <f>IFERROR(VLOOKUP($D2958,Sheet1!$C:$G,1,FALSE),"")</f>
        <v/>
      </c>
      <c r="F2958" t="str">
        <f>IFERROR(VLOOKUP($D2958,Sheet1!$C:$G,2,FALSE),"")</f>
        <v/>
      </c>
      <c r="G2958" t="str">
        <f>IFERROR(VLOOKUP($D2958,Sheet1!$C:$G,3,FALSE),"")</f>
        <v/>
      </c>
      <c r="H2958" t="str">
        <f>IFERROR(VLOOKUP($D2958,Sheet1!$C:$G,4,FALSE),"")</f>
        <v/>
      </c>
    </row>
    <row r="2959" spans="2:8" x14ac:dyDescent="0.25">
      <c r="B2959">
        <v>28</v>
      </c>
      <c r="C2959">
        <v>3</v>
      </c>
      <c r="D2959" t="str">
        <f>INDEX(searchtable,Sheet2!B2959,Sheet2!C2959+1)</f>
        <v>J112</v>
      </c>
      <c r="E2959" t="str">
        <f>IFERROR(VLOOKUP($D2959,Sheet1!$C:$G,1,FALSE),"")</f>
        <v/>
      </c>
      <c r="F2959" t="str">
        <f>IFERROR(VLOOKUP($D2959,Sheet1!$C:$G,2,FALSE),"")</f>
        <v/>
      </c>
      <c r="G2959" t="str">
        <f>IFERROR(VLOOKUP($D2959,Sheet1!$C:$G,3,FALSE),"")</f>
        <v/>
      </c>
      <c r="H2959" t="str">
        <f>IFERROR(VLOOKUP($D2959,Sheet1!$C:$G,4,FALSE),"")</f>
        <v/>
      </c>
    </row>
    <row r="2960" spans="2:8" x14ac:dyDescent="0.25">
      <c r="B2960">
        <v>17</v>
      </c>
      <c r="C2960">
        <v>1</v>
      </c>
      <c r="D2960" t="str">
        <f>INDEX(searchtable,Sheet2!B2960,Sheet2!C2960+1)</f>
        <v>B34</v>
      </c>
      <c r="E2960" t="str">
        <f>IFERROR(VLOOKUP($D2960,Sheet1!$C:$G,1,FALSE),"")</f>
        <v/>
      </c>
      <c r="F2960" t="str">
        <f>IFERROR(VLOOKUP($D2960,Sheet1!$C:$G,2,FALSE),"")</f>
        <v/>
      </c>
      <c r="G2960" t="str">
        <f>IFERROR(VLOOKUP($D2960,Sheet1!$C:$G,3,FALSE),"")</f>
        <v/>
      </c>
      <c r="H2960" t="str">
        <f>IFERROR(VLOOKUP($D2960,Sheet1!$C:$G,4,FALSE),"")</f>
        <v/>
      </c>
    </row>
    <row r="2961" spans="2:8" x14ac:dyDescent="0.25">
      <c r="B2961">
        <v>75</v>
      </c>
      <c r="C2961">
        <v>3</v>
      </c>
      <c r="D2961" t="str">
        <f>INDEX(searchtable,Sheet2!B2961,Sheet2!C2961+1)</f>
        <v>E300</v>
      </c>
      <c r="E2961" t="str">
        <f>IFERROR(VLOOKUP($D2961,Sheet1!$C:$G,1,FALSE),"")</f>
        <v/>
      </c>
      <c r="F2961" t="str">
        <f>IFERROR(VLOOKUP($D2961,Sheet1!$C:$G,2,FALSE),"")</f>
        <v/>
      </c>
      <c r="G2961" t="str">
        <f>IFERROR(VLOOKUP($D2961,Sheet1!$C:$G,3,FALSE),"")</f>
        <v/>
      </c>
      <c r="H2961" t="str">
        <f>IFERROR(VLOOKUP($D2961,Sheet1!$C:$G,4,FALSE),"")</f>
        <v/>
      </c>
    </row>
    <row r="2962" spans="2:8" x14ac:dyDescent="0.25">
      <c r="B2962">
        <v>69</v>
      </c>
      <c r="C2962">
        <v>1</v>
      </c>
      <c r="D2962" t="str">
        <f>INDEX(searchtable,Sheet2!B2962,Sheet2!C2962+1)</f>
        <v>B138</v>
      </c>
      <c r="E2962" t="str">
        <f>IFERROR(VLOOKUP($D2962,Sheet1!$C:$G,1,FALSE),"")</f>
        <v/>
      </c>
      <c r="F2962" t="str">
        <f>IFERROR(VLOOKUP($D2962,Sheet1!$C:$G,2,FALSE),"")</f>
        <v/>
      </c>
      <c r="G2962" t="str">
        <f>IFERROR(VLOOKUP($D2962,Sheet1!$C:$G,3,FALSE),"")</f>
        <v/>
      </c>
      <c r="H2962" t="str">
        <f>IFERROR(VLOOKUP($D2962,Sheet1!$C:$G,4,FALSE),"")</f>
        <v/>
      </c>
    </row>
    <row r="2963" spans="2:8" x14ac:dyDescent="0.25">
      <c r="B2963">
        <v>59</v>
      </c>
      <c r="C2963">
        <v>2</v>
      </c>
      <c r="D2963" t="str">
        <f>INDEX(searchtable,Sheet2!B2963,Sheet2!C2963+1)</f>
        <v>W177</v>
      </c>
      <c r="E2963" t="str">
        <f>IFERROR(VLOOKUP($D2963,Sheet1!$C:$G,1,FALSE),"")</f>
        <v>W177</v>
      </c>
      <c r="F2963" t="str">
        <f>IFERROR(VLOOKUP($D2963,Sheet1!$C:$G,2,FALSE),"")</f>
        <v>Q236</v>
      </c>
      <c r="G2963" t="str">
        <f>IFERROR(VLOOKUP($D2963,Sheet1!$C:$G,3,FALSE),"")</f>
        <v>A295</v>
      </c>
      <c r="H2963" t="str">
        <f>IFERROR(VLOOKUP($D2963,Sheet1!$C:$G,4,FALSE),"")</f>
        <v>J354</v>
      </c>
    </row>
    <row r="2964" spans="2:8" x14ac:dyDescent="0.25">
      <c r="B2964">
        <v>3</v>
      </c>
      <c r="C2964">
        <v>1</v>
      </c>
      <c r="D2964" t="str">
        <f>INDEX(searchtable,Sheet2!B2964,Sheet2!C2964+1)</f>
        <v>H6</v>
      </c>
      <c r="E2964" t="str">
        <f>IFERROR(VLOOKUP($D2964,Sheet1!$C:$G,1,FALSE),"")</f>
        <v/>
      </c>
      <c r="F2964" t="str">
        <f>IFERROR(VLOOKUP($D2964,Sheet1!$C:$G,2,FALSE),"")</f>
        <v/>
      </c>
      <c r="G2964" t="str">
        <f>IFERROR(VLOOKUP($D2964,Sheet1!$C:$G,3,FALSE),"")</f>
        <v/>
      </c>
      <c r="H2964" t="str">
        <f>IFERROR(VLOOKUP($D2964,Sheet1!$C:$G,4,FALSE),"")</f>
        <v/>
      </c>
    </row>
    <row r="2965" spans="2:8" x14ac:dyDescent="0.25">
      <c r="B2965">
        <v>63</v>
      </c>
      <c r="C2965">
        <v>2</v>
      </c>
      <c r="D2965" t="str">
        <f>INDEX(searchtable,Sheet2!B2965,Sheet2!C2965+1)</f>
        <v>Y189</v>
      </c>
      <c r="E2965" t="str">
        <f>IFERROR(VLOOKUP($D2965,Sheet1!$C:$G,1,FALSE),"")</f>
        <v>Y189</v>
      </c>
      <c r="F2965" t="str">
        <f>IFERROR(VLOOKUP($D2965,Sheet1!$C:$G,2,FALSE),"")</f>
        <v>X252</v>
      </c>
      <c r="G2965" t="str">
        <f>IFERROR(VLOOKUP($D2965,Sheet1!$C:$G,3,FALSE),"")</f>
        <v>H315</v>
      </c>
      <c r="H2965" t="str">
        <f>IFERROR(VLOOKUP($D2965,Sheet1!$C:$G,4,FALSE),"")</f>
        <v>X378</v>
      </c>
    </row>
    <row r="2966" spans="2:8" x14ac:dyDescent="0.25">
      <c r="B2966">
        <v>37</v>
      </c>
      <c r="C2966">
        <v>3</v>
      </c>
      <c r="D2966" t="str">
        <f>INDEX(searchtable,Sheet2!B2966,Sheet2!C2966+1)</f>
        <v>L148</v>
      </c>
      <c r="E2966" t="str">
        <f>IFERROR(VLOOKUP($D2966,Sheet1!$C:$G,1,FALSE),"")</f>
        <v/>
      </c>
      <c r="F2966" t="str">
        <f>IFERROR(VLOOKUP($D2966,Sheet1!$C:$G,2,FALSE),"")</f>
        <v/>
      </c>
      <c r="G2966" t="str">
        <f>IFERROR(VLOOKUP($D2966,Sheet1!$C:$G,3,FALSE),"")</f>
        <v/>
      </c>
      <c r="H2966" t="str">
        <f>IFERROR(VLOOKUP($D2966,Sheet1!$C:$G,4,FALSE),"")</f>
        <v/>
      </c>
    </row>
    <row r="2967" spans="2:8" x14ac:dyDescent="0.25">
      <c r="B2967">
        <v>47</v>
      </c>
      <c r="C2967">
        <v>3</v>
      </c>
      <c r="D2967" t="str">
        <f>INDEX(searchtable,Sheet2!B2967,Sheet2!C2967+1)</f>
        <v>P188</v>
      </c>
      <c r="E2967" t="str">
        <f>IFERROR(VLOOKUP($D2967,Sheet1!$C:$G,1,FALSE),"")</f>
        <v/>
      </c>
      <c r="F2967" t="str">
        <f>IFERROR(VLOOKUP($D2967,Sheet1!$C:$G,2,FALSE),"")</f>
        <v/>
      </c>
      <c r="G2967" t="str">
        <f>IFERROR(VLOOKUP($D2967,Sheet1!$C:$G,3,FALSE),"")</f>
        <v/>
      </c>
      <c r="H2967" t="str">
        <f>IFERROR(VLOOKUP($D2967,Sheet1!$C:$G,4,FALSE),"")</f>
        <v/>
      </c>
    </row>
    <row r="2968" spans="2:8" x14ac:dyDescent="0.25">
      <c r="B2968">
        <v>17</v>
      </c>
      <c r="C2968">
        <v>3</v>
      </c>
      <c r="D2968" t="str">
        <f>INDEX(searchtable,Sheet2!B2968,Sheet2!C2968+1)</f>
        <v>C68</v>
      </c>
      <c r="E2968" t="str">
        <f>IFERROR(VLOOKUP($D2968,Sheet1!$C:$G,1,FALSE),"")</f>
        <v/>
      </c>
      <c r="F2968" t="str">
        <f>IFERROR(VLOOKUP($D2968,Sheet1!$C:$G,2,FALSE),"")</f>
        <v/>
      </c>
      <c r="G2968" t="str">
        <f>IFERROR(VLOOKUP($D2968,Sheet1!$C:$G,3,FALSE),"")</f>
        <v/>
      </c>
      <c r="H2968" t="str">
        <f>IFERROR(VLOOKUP($D2968,Sheet1!$C:$G,4,FALSE),"")</f>
        <v/>
      </c>
    </row>
    <row r="2969" spans="2:8" x14ac:dyDescent="0.25">
      <c r="B2969">
        <v>8</v>
      </c>
      <c r="C2969">
        <v>3</v>
      </c>
      <c r="D2969" t="str">
        <f>INDEX(searchtable,Sheet2!B2969,Sheet2!C2969+1)</f>
        <v>P32</v>
      </c>
      <c r="E2969" t="str">
        <f>IFERROR(VLOOKUP($D2969,Sheet1!$C:$G,1,FALSE),"")</f>
        <v/>
      </c>
      <c r="F2969" t="str">
        <f>IFERROR(VLOOKUP($D2969,Sheet1!$C:$G,2,FALSE),"")</f>
        <v/>
      </c>
      <c r="G2969" t="str">
        <f>IFERROR(VLOOKUP($D2969,Sheet1!$C:$G,3,FALSE),"")</f>
        <v/>
      </c>
      <c r="H2969" t="str">
        <f>IFERROR(VLOOKUP($D2969,Sheet1!$C:$G,4,FALSE),"")</f>
        <v/>
      </c>
    </row>
    <row r="2970" spans="2:8" x14ac:dyDescent="0.25">
      <c r="B2970">
        <v>25</v>
      </c>
      <c r="C2970">
        <v>2</v>
      </c>
      <c r="D2970" t="str">
        <f>INDEX(searchtable,Sheet2!B2970,Sheet2!C2970+1)</f>
        <v>D75</v>
      </c>
      <c r="E2970" t="str">
        <f>IFERROR(VLOOKUP($D2970,Sheet1!$C:$G,1,FALSE),"")</f>
        <v>D75</v>
      </c>
      <c r="F2970" t="str">
        <f>IFERROR(VLOOKUP($D2970,Sheet1!$C:$G,2,FALSE),"")</f>
        <v>T100</v>
      </c>
      <c r="G2970" t="str">
        <f>IFERROR(VLOOKUP($D2970,Sheet1!$C:$G,3,FALSE),"")</f>
        <v>Q125</v>
      </c>
      <c r="H2970" t="str">
        <f>IFERROR(VLOOKUP($D2970,Sheet1!$C:$G,4,FALSE),"")</f>
        <v>E150</v>
      </c>
    </row>
    <row r="2971" spans="2:8" x14ac:dyDescent="0.25">
      <c r="B2971">
        <v>88</v>
      </c>
      <c r="C2971">
        <v>2</v>
      </c>
      <c r="D2971" t="str">
        <f>INDEX(searchtable,Sheet2!B2971,Sheet2!C2971+1)</f>
        <v>A264</v>
      </c>
      <c r="E2971" t="str">
        <f>IFERROR(VLOOKUP($D2971,Sheet1!$C:$G,1,FALSE),"")</f>
        <v>A264</v>
      </c>
      <c r="F2971" t="str">
        <f>IFERROR(VLOOKUP($D2971,Sheet1!$C:$G,2,FALSE),"")</f>
        <v>P352</v>
      </c>
      <c r="G2971" t="str">
        <f>IFERROR(VLOOKUP($D2971,Sheet1!$C:$G,3,FALSE),"")</f>
        <v>H440</v>
      </c>
      <c r="H2971" t="str">
        <f>IFERROR(VLOOKUP($D2971,Sheet1!$C:$G,4,FALSE),"")</f>
        <v>S528</v>
      </c>
    </row>
    <row r="2972" spans="2:8" x14ac:dyDescent="0.25">
      <c r="B2972">
        <v>74</v>
      </c>
      <c r="C2972">
        <v>2</v>
      </c>
      <c r="D2972" t="str">
        <f>INDEX(searchtable,Sheet2!B2972,Sheet2!C2972+1)</f>
        <v>U222</v>
      </c>
      <c r="E2972" t="str">
        <f>IFERROR(VLOOKUP($D2972,Sheet1!$C:$G,1,FALSE),"")</f>
        <v>U222</v>
      </c>
      <c r="F2972" t="str">
        <f>IFERROR(VLOOKUP($D2972,Sheet1!$C:$G,2,FALSE),"")</f>
        <v>Y296</v>
      </c>
      <c r="G2972" t="str">
        <f>IFERROR(VLOOKUP($D2972,Sheet1!$C:$G,3,FALSE),"")</f>
        <v>U370</v>
      </c>
      <c r="H2972" t="str">
        <f>IFERROR(VLOOKUP($D2972,Sheet1!$C:$G,4,FALSE),"")</f>
        <v>Q444</v>
      </c>
    </row>
    <row r="2973" spans="2:8" x14ac:dyDescent="0.25">
      <c r="B2973">
        <v>74</v>
      </c>
      <c r="C2973">
        <v>1</v>
      </c>
      <c r="D2973" t="str">
        <f>INDEX(searchtable,Sheet2!B2973,Sheet2!C2973+1)</f>
        <v>J148</v>
      </c>
      <c r="E2973" t="str">
        <f>IFERROR(VLOOKUP($D2973,Sheet1!$C:$G,1,FALSE),"")</f>
        <v/>
      </c>
      <c r="F2973" t="str">
        <f>IFERROR(VLOOKUP($D2973,Sheet1!$C:$G,2,FALSE),"")</f>
        <v/>
      </c>
      <c r="G2973" t="str">
        <f>IFERROR(VLOOKUP($D2973,Sheet1!$C:$G,3,FALSE),"")</f>
        <v/>
      </c>
      <c r="H2973" t="str">
        <f>IFERROR(VLOOKUP($D2973,Sheet1!$C:$G,4,FALSE),"")</f>
        <v/>
      </c>
    </row>
    <row r="2974" spans="2:8" x14ac:dyDescent="0.25">
      <c r="B2974">
        <v>66</v>
      </c>
      <c r="C2974">
        <v>3</v>
      </c>
      <c r="D2974" t="str">
        <f>INDEX(searchtable,Sheet2!B2974,Sheet2!C2974+1)</f>
        <v>U264</v>
      </c>
      <c r="E2974" t="str">
        <f>IFERROR(VLOOKUP($D2974,Sheet1!$C:$G,1,FALSE),"")</f>
        <v/>
      </c>
      <c r="F2974" t="str">
        <f>IFERROR(VLOOKUP($D2974,Sheet1!$C:$G,2,FALSE),"")</f>
        <v/>
      </c>
      <c r="G2974" t="str">
        <f>IFERROR(VLOOKUP($D2974,Sheet1!$C:$G,3,FALSE),"")</f>
        <v/>
      </c>
      <c r="H2974" t="str">
        <f>IFERROR(VLOOKUP($D2974,Sheet1!$C:$G,4,FALSE),"")</f>
        <v/>
      </c>
    </row>
    <row r="2975" spans="2:8" x14ac:dyDescent="0.25">
      <c r="B2975">
        <v>42</v>
      </c>
      <c r="C2975">
        <v>3</v>
      </c>
      <c r="D2975" t="str">
        <f>INDEX(searchtable,Sheet2!B2975,Sheet2!C2975+1)</f>
        <v>P168</v>
      </c>
      <c r="E2975" t="str">
        <f>IFERROR(VLOOKUP($D2975,Sheet1!$C:$G,1,FALSE),"")</f>
        <v/>
      </c>
      <c r="F2975" t="str">
        <f>IFERROR(VLOOKUP($D2975,Sheet1!$C:$G,2,FALSE),"")</f>
        <v/>
      </c>
      <c r="G2975" t="str">
        <f>IFERROR(VLOOKUP($D2975,Sheet1!$C:$G,3,FALSE),"")</f>
        <v/>
      </c>
      <c r="H2975" t="str">
        <f>IFERROR(VLOOKUP($D2975,Sheet1!$C:$G,4,FALSE),"")</f>
        <v/>
      </c>
    </row>
    <row r="2976" spans="2:8" x14ac:dyDescent="0.25">
      <c r="B2976">
        <v>81</v>
      </c>
      <c r="C2976">
        <v>3</v>
      </c>
      <c r="D2976" t="str">
        <f>INDEX(searchtable,Sheet2!B2976,Sheet2!C2976+1)</f>
        <v>G324</v>
      </c>
      <c r="E2976" t="str">
        <f>IFERROR(VLOOKUP($D2976,Sheet1!$C:$G,1,FALSE),"")</f>
        <v/>
      </c>
      <c r="F2976" t="str">
        <f>IFERROR(VLOOKUP($D2976,Sheet1!$C:$G,2,FALSE),"")</f>
        <v/>
      </c>
      <c r="G2976" t="str">
        <f>IFERROR(VLOOKUP($D2976,Sheet1!$C:$G,3,FALSE),"")</f>
        <v/>
      </c>
      <c r="H2976" t="str">
        <f>IFERROR(VLOOKUP($D2976,Sheet1!$C:$G,4,FALSE),"")</f>
        <v/>
      </c>
    </row>
    <row r="2977" spans="2:8" x14ac:dyDescent="0.25">
      <c r="B2977">
        <v>33</v>
      </c>
      <c r="C2977">
        <v>2</v>
      </c>
      <c r="D2977" t="str">
        <f>INDEX(searchtable,Sheet2!B2977,Sheet2!C2977+1)</f>
        <v>D99</v>
      </c>
      <c r="E2977" t="str">
        <f>IFERROR(VLOOKUP($D2977,Sheet1!$C:$G,1,FALSE),"")</f>
        <v>D99</v>
      </c>
      <c r="F2977" t="str">
        <f>IFERROR(VLOOKUP($D2977,Sheet1!$C:$G,2,FALSE),"")</f>
        <v>H132</v>
      </c>
      <c r="G2977" t="str">
        <f>IFERROR(VLOOKUP($D2977,Sheet1!$C:$G,3,FALSE),"")</f>
        <v>K165</v>
      </c>
      <c r="H2977" t="str">
        <f>IFERROR(VLOOKUP($D2977,Sheet1!$C:$G,4,FALSE),"")</f>
        <v>T198</v>
      </c>
    </row>
    <row r="2978" spans="2:8" x14ac:dyDescent="0.25">
      <c r="B2978">
        <v>37</v>
      </c>
      <c r="C2978">
        <v>1</v>
      </c>
      <c r="D2978" t="str">
        <f>INDEX(searchtable,Sheet2!B2978,Sheet2!C2978+1)</f>
        <v>F74</v>
      </c>
      <c r="E2978" t="str">
        <f>IFERROR(VLOOKUP($D2978,Sheet1!$C:$G,1,FALSE),"")</f>
        <v/>
      </c>
      <c r="F2978" t="str">
        <f>IFERROR(VLOOKUP($D2978,Sheet1!$C:$G,2,FALSE),"")</f>
        <v/>
      </c>
      <c r="G2978" t="str">
        <f>IFERROR(VLOOKUP($D2978,Sheet1!$C:$G,3,FALSE),"")</f>
        <v/>
      </c>
      <c r="H2978" t="str">
        <f>IFERROR(VLOOKUP($D2978,Sheet1!$C:$G,4,FALSE),"")</f>
        <v/>
      </c>
    </row>
    <row r="2979" spans="2:8" x14ac:dyDescent="0.25">
      <c r="B2979">
        <v>5</v>
      </c>
      <c r="C2979">
        <v>3</v>
      </c>
      <c r="D2979" t="str">
        <f>INDEX(searchtable,Sheet2!B2979,Sheet2!C2979+1)</f>
        <v>S20</v>
      </c>
      <c r="E2979" t="str">
        <f>IFERROR(VLOOKUP($D2979,Sheet1!$C:$G,1,FALSE),"")</f>
        <v/>
      </c>
      <c r="F2979" t="str">
        <f>IFERROR(VLOOKUP($D2979,Sheet1!$C:$G,2,FALSE),"")</f>
        <v/>
      </c>
      <c r="G2979" t="str">
        <f>IFERROR(VLOOKUP($D2979,Sheet1!$C:$G,3,FALSE),"")</f>
        <v/>
      </c>
      <c r="H2979" t="str">
        <f>IFERROR(VLOOKUP($D2979,Sheet1!$C:$G,4,FALSE),"")</f>
        <v/>
      </c>
    </row>
    <row r="2980" spans="2:8" x14ac:dyDescent="0.25">
      <c r="B2980">
        <v>1</v>
      </c>
      <c r="C2980">
        <v>3</v>
      </c>
      <c r="D2980">
        <f>INDEX(searchtable,Sheet2!B2980,Sheet2!C2980+1)</f>
        <v>4</v>
      </c>
      <c r="E2980" t="str">
        <f>IFERROR(VLOOKUP($D2980,Sheet1!$C:$G,1,FALSE),"")</f>
        <v/>
      </c>
      <c r="F2980" t="str">
        <f>IFERROR(VLOOKUP($D2980,Sheet1!$C:$G,2,FALSE),"")</f>
        <v/>
      </c>
      <c r="G2980" t="str">
        <f>IFERROR(VLOOKUP($D2980,Sheet1!$C:$G,3,FALSE),"")</f>
        <v/>
      </c>
      <c r="H2980" t="str">
        <f>IFERROR(VLOOKUP($D2980,Sheet1!$C:$G,4,FALSE),"")</f>
        <v/>
      </c>
    </row>
    <row r="2981" spans="2:8" x14ac:dyDescent="0.25">
      <c r="B2981">
        <v>42</v>
      </c>
      <c r="C2981">
        <v>3</v>
      </c>
      <c r="D2981" t="str">
        <f>INDEX(searchtable,Sheet2!B2981,Sheet2!C2981+1)</f>
        <v>P168</v>
      </c>
      <c r="E2981" t="str">
        <f>IFERROR(VLOOKUP($D2981,Sheet1!$C:$G,1,FALSE),"")</f>
        <v/>
      </c>
      <c r="F2981" t="str">
        <f>IFERROR(VLOOKUP($D2981,Sheet1!$C:$G,2,FALSE),"")</f>
        <v/>
      </c>
      <c r="G2981" t="str">
        <f>IFERROR(VLOOKUP($D2981,Sheet1!$C:$G,3,FALSE),"")</f>
        <v/>
      </c>
      <c r="H2981" t="str">
        <f>IFERROR(VLOOKUP($D2981,Sheet1!$C:$G,4,FALSE),"")</f>
        <v/>
      </c>
    </row>
    <row r="2982" spans="2:8" x14ac:dyDescent="0.25">
      <c r="B2982">
        <v>68</v>
      </c>
      <c r="C2982">
        <v>2</v>
      </c>
      <c r="D2982" t="str">
        <f>INDEX(searchtable,Sheet2!B2982,Sheet2!C2982+1)</f>
        <v>N204</v>
      </c>
      <c r="E2982" t="str">
        <f>IFERROR(VLOOKUP($D2982,Sheet1!$C:$G,1,FALSE),"")</f>
        <v>N204</v>
      </c>
      <c r="F2982" t="str">
        <f>IFERROR(VLOOKUP($D2982,Sheet1!$C:$G,2,FALSE),"")</f>
        <v>D272</v>
      </c>
      <c r="G2982" t="str">
        <f>IFERROR(VLOOKUP($D2982,Sheet1!$C:$G,3,FALSE),"")</f>
        <v>Y340</v>
      </c>
      <c r="H2982" t="str">
        <f>IFERROR(VLOOKUP($D2982,Sheet1!$C:$G,4,FALSE),"")</f>
        <v>R408</v>
      </c>
    </row>
    <row r="2983" spans="2:8" x14ac:dyDescent="0.25">
      <c r="B2983">
        <v>22</v>
      </c>
      <c r="C2983">
        <v>1</v>
      </c>
      <c r="D2983" t="str">
        <f>INDEX(searchtable,Sheet2!B2983,Sheet2!C2983+1)</f>
        <v>V44</v>
      </c>
      <c r="E2983" t="str">
        <f>IFERROR(VLOOKUP($D2983,Sheet1!$C:$G,1,FALSE),"")</f>
        <v/>
      </c>
      <c r="F2983" t="str">
        <f>IFERROR(VLOOKUP($D2983,Sheet1!$C:$G,2,FALSE),"")</f>
        <v/>
      </c>
      <c r="G2983" t="str">
        <f>IFERROR(VLOOKUP($D2983,Sheet1!$C:$G,3,FALSE),"")</f>
        <v/>
      </c>
      <c r="H2983" t="str">
        <f>IFERROR(VLOOKUP($D2983,Sheet1!$C:$G,4,FALSE),"")</f>
        <v/>
      </c>
    </row>
    <row r="2984" spans="2:8" x14ac:dyDescent="0.25">
      <c r="B2984">
        <v>97</v>
      </c>
      <c r="C2984">
        <v>2</v>
      </c>
      <c r="D2984" t="str">
        <f>INDEX(searchtable,Sheet2!B2984,Sheet2!C2984+1)</f>
        <v>X291</v>
      </c>
      <c r="E2984" t="str">
        <f>IFERROR(VLOOKUP($D2984,Sheet1!$C:$G,1,FALSE),"")</f>
        <v>X291</v>
      </c>
      <c r="F2984" t="str">
        <f>IFERROR(VLOOKUP($D2984,Sheet1!$C:$G,2,FALSE),"")</f>
        <v>I388</v>
      </c>
      <c r="G2984" t="str">
        <f>IFERROR(VLOOKUP($D2984,Sheet1!$C:$G,3,FALSE),"")</f>
        <v>L485</v>
      </c>
      <c r="H2984" t="str">
        <f>IFERROR(VLOOKUP($D2984,Sheet1!$C:$G,4,FALSE),"")</f>
        <v>B582</v>
      </c>
    </row>
    <row r="2985" spans="2:8" x14ac:dyDescent="0.25">
      <c r="B2985">
        <v>79</v>
      </c>
      <c r="C2985">
        <v>2</v>
      </c>
      <c r="D2985" t="str">
        <f>INDEX(searchtable,Sheet2!B2985,Sheet2!C2985+1)</f>
        <v>R237</v>
      </c>
      <c r="E2985" t="str">
        <f>IFERROR(VLOOKUP($D2985,Sheet1!$C:$G,1,FALSE),"")</f>
        <v>R237</v>
      </c>
      <c r="F2985" t="str">
        <f>IFERROR(VLOOKUP($D2985,Sheet1!$C:$G,2,FALSE),"")</f>
        <v>N316</v>
      </c>
      <c r="G2985" t="str">
        <f>IFERROR(VLOOKUP($D2985,Sheet1!$C:$G,3,FALSE),"")</f>
        <v>K395</v>
      </c>
      <c r="H2985" t="str">
        <f>IFERROR(VLOOKUP($D2985,Sheet1!$C:$G,4,FALSE),"")</f>
        <v>M474</v>
      </c>
    </row>
    <row r="2986" spans="2:8" x14ac:dyDescent="0.25">
      <c r="B2986">
        <v>1</v>
      </c>
      <c r="C2986">
        <v>2</v>
      </c>
      <c r="D2986">
        <f>INDEX(searchtable,Sheet2!B2986,Sheet2!C2986+1)</f>
        <v>3</v>
      </c>
      <c r="E2986">
        <f>IFERROR(VLOOKUP($D2986,Sheet1!$C:$G,1,FALSE),"")</f>
        <v>3</v>
      </c>
      <c r="F2986">
        <f>IFERROR(VLOOKUP($D2986,Sheet1!$C:$G,2,FALSE),"")</f>
        <v>4</v>
      </c>
      <c r="G2986">
        <f>IFERROR(VLOOKUP($D2986,Sheet1!$C:$G,3,FALSE),"")</f>
        <v>5</v>
      </c>
      <c r="H2986">
        <f>IFERROR(VLOOKUP($D2986,Sheet1!$C:$G,4,FALSE),"")</f>
        <v>6</v>
      </c>
    </row>
    <row r="2987" spans="2:8" x14ac:dyDescent="0.25">
      <c r="B2987">
        <v>7</v>
      </c>
      <c r="C2987">
        <v>1</v>
      </c>
      <c r="D2987" t="str">
        <f>INDEX(searchtable,Sheet2!B2987,Sheet2!C2987+1)</f>
        <v>C14</v>
      </c>
      <c r="E2987" t="str">
        <f>IFERROR(VLOOKUP($D2987,Sheet1!$C:$G,1,FALSE),"")</f>
        <v/>
      </c>
      <c r="F2987" t="str">
        <f>IFERROR(VLOOKUP($D2987,Sheet1!$C:$G,2,FALSE),"")</f>
        <v/>
      </c>
      <c r="G2987" t="str">
        <f>IFERROR(VLOOKUP($D2987,Sheet1!$C:$G,3,FALSE),"")</f>
        <v/>
      </c>
      <c r="H2987" t="str">
        <f>IFERROR(VLOOKUP($D2987,Sheet1!$C:$G,4,FALSE),"")</f>
        <v/>
      </c>
    </row>
    <row r="2988" spans="2:8" x14ac:dyDescent="0.25">
      <c r="B2988">
        <v>41</v>
      </c>
      <c r="C2988">
        <v>2</v>
      </c>
      <c r="D2988" t="str">
        <f>INDEX(searchtable,Sheet2!B2988,Sheet2!C2988+1)</f>
        <v>C123</v>
      </c>
      <c r="E2988" t="str">
        <f>IFERROR(VLOOKUP($D2988,Sheet1!$C:$G,1,FALSE),"")</f>
        <v>C123</v>
      </c>
      <c r="F2988" t="str">
        <f>IFERROR(VLOOKUP($D2988,Sheet1!$C:$G,2,FALSE),"")</f>
        <v>U164</v>
      </c>
      <c r="G2988" t="str">
        <f>IFERROR(VLOOKUP($D2988,Sheet1!$C:$G,3,FALSE),"")</f>
        <v>E205</v>
      </c>
      <c r="H2988" t="str">
        <f>IFERROR(VLOOKUP($D2988,Sheet1!$C:$G,4,FALSE),"")</f>
        <v>C246</v>
      </c>
    </row>
    <row r="2989" spans="2:8" x14ac:dyDescent="0.25">
      <c r="B2989">
        <v>38</v>
      </c>
      <c r="C2989">
        <v>3</v>
      </c>
      <c r="D2989" t="str">
        <f>INDEX(searchtable,Sheet2!B2989,Sheet2!C2989+1)</f>
        <v>Q152</v>
      </c>
      <c r="E2989" t="str">
        <f>IFERROR(VLOOKUP($D2989,Sheet1!$C:$G,1,FALSE),"")</f>
        <v/>
      </c>
      <c r="F2989" t="str">
        <f>IFERROR(VLOOKUP($D2989,Sheet1!$C:$G,2,FALSE),"")</f>
        <v/>
      </c>
      <c r="G2989" t="str">
        <f>IFERROR(VLOOKUP($D2989,Sheet1!$C:$G,3,FALSE),"")</f>
        <v/>
      </c>
      <c r="H2989" t="str">
        <f>IFERROR(VLOOKUP($D2989,Sheet1!$C:$G,4,FALSE),"")</f>
        <v/>
      </c>
    </row>
    <row r="2990" spans="2:8" x14ac:dyDescent="0.25">
      <c r="B2990">
        <v>96</v>
      </c>
      <c r="C2990">
        <v>1</v>
      </c>
      <c r="D2990" t="str">
        <f>INDEX(searchtable,Sheet2!B2990,Sheet2!C2990+1)</f>
        <v>T192</v>
      </c>
      <c r="E2990" t="str">
        <f>IFERROR(VLOOKUP($D2990,Sheet1!$C:$G,1,FALSE),"")</f>
        <v/>
      </c>
      <c r="F2990" t="str">
        <f>IFERROR(VLOOKUP($D2990,Sheet1!$C:$G,2,FALSE),"")</f>
        <v/>
      </c>
      <c r="G2990" t="str">
        <f>IFERROR(VLOOKUP($D2990,Sheet1!$C:$G,3,FALSE),"")</f>
        <v/>
      </c>
      <c r="H2990" t="str">
        <f>IFERROR(VLOOKUP($D2990,Sheet1!$C:$G,4,FALSE),"")</f>
        <v/>
      </c>
    </row>
    <row r="2991" spans="2:8" x14ac:dyDescent="0.25">
      <c r="B2991">
        <v>89</v>
      </c>
      <c r="C2991">
        <v>2</v>
      </c>
      <c r="D2991" t="str">
        <f>INDEX(searchtable,Sheet2!B2991,Sheet2!C2991+1)</f>
        <v>U267</v>
      </c>
      <c r="E2991" t="str">
        <f>IFERROR(VLOOKUP($D2991,Sheet1!$C:$G,1,FALSE),"")</f>
        <v>U267</v>
      </c>
      <c r="F2991" t="str">
        <f>IFERROR(VLOOKUP($D2991,Sheet1!$C:$G,2,FALSE),"")</f>
        <v>W356</v>
      </c>
      <c r="G2991" t="str">
        <f>IFERROR(VLOOKUP($D2991,Sheet1!$C:$G,3,FALSE),"")</f>
        <v>D445</v>
      </c>
      <c r="H2991" t="str">
        <f>IFERROR(VLOOKUP($D2991,Sheet1!$C:$G,4,FALSE),"")</f>
        <v>M534</v>
      </c>
    </row>
    <row r="2992" spans="2:8" x14ac:dyDescent="0.25">
      <c r="B2992">
        <v>40</v>
      </c>
      <c r="C2992">
        <v>2</v>
      </c>
      <c r="D2992" t="str">
        <f>INDEX(searchtable,Sheet2!B2992,Sheet2!C2992+1)</f>
        <v>U120</v>
      </c>
      <c r="E2992" t="str">
        <f>IFERROR(VLOOKUP($D2992,Sheet1!$C:$G,1,FALSE),"")</f>
        <v>U120</v>
      </c>
      <c r="F2992" t="str">
        <f>IFERROR(VLOOKUP($D2992,Sheet1!$C:$G,2,FALSE),"")</f>
        <v>I160</v>
      </c>
      <c r="G2992" t="str">
        <f>IFERROR(VLOOKUP($D2992,Sheet1!$C:$G,3,FALSE),"")</f>
        <v>J200</v>
      </c>
      <c r="H2992" t="str">
        <f>IFERROR(VLOOKUP($D2992,Sheet1!$C:$G,4,FALSE),"")</f>
        <v>V240</v>
      </c>
    </row>
    <row r="2993" spans="2:8" x14ac:dyDescent="0.25">
      <c r="B2993">
        <v>81</v>
      </c>
      <c r="C2993">
        <v>2</v>
      </c>
      <c r="D2993" t="str">
        <f>INDEX(searchtable,Sheet2!B2993,Sheet2!C2993+1)</f>
        <v>N243</v>
      </c>
      <c r="E2993" t="str">
        <f>IFERROR(VLOOKUP($D2993,Sheet1!$C:$G,1,FALSE),"")</f>
        <v>N243</v>
      </c>
      <c r="F2993" t="str">
        <f>IFERROR(VLOOKUP($D2993,Sheet1!$C:$G,2,FALSE),"")</f>
        <v>G324</v>
      </c>
      <c r="G2993" t="str">
        <f>IFERROR(VLOOKUP($D2993,Sheet1!$C:$G,3,FALSE),"")</f>
        <v>I405</v>
      </c>
      <c r="H2993" t="str">
        <f>IFERROR(VLOOKUP($D2993,Sheet1!$C:$G,4,FALSE),"")</f>
        <v>Y486</v>
      </c>
    </row>
    <row r="2994" spans="2:8" x14ac:dyDescent="0.25">
      <c r="B2994">
        <v>16</v>
      </c>
      <c r="C2994">
        <v>1</v>
      </c>
      <c r="D2994" t="str">
        <f>INDEX(searchtable,Sheet2!B2994,Sheet2!C2994+1)</f>
        <v>T32</v>
      </c>
      <c r="E2994" t="str">
        <f>IFERROR(VLOOKUP($D2994,Sheet1!$C:$G,1,FALSE),"")</f>
        <v/>
      </c>
      <c r="F2994" t="str">
        <f>IFERROR(VLOOKUP($D2994,Sheet1!$C:$G,2,FALSE),"")</f>
        <v/>
      </c>
      <c r="G2994" t="str">
        <f>IFERROR(VLOOKUP($D2994,Sheet1!$C:$G,3,FALSE),"")</f>
        <v/>
      </c>
      <c r="H2994" t="str">
        <f>IFERROR(VLOOKUP($D2994,Sheet1!$C:$G,4,FALSE),"")</f>
        <v/>
      </c>
    </row>
    <row r="2995" spans="2:8" x14ac:dyDescent="0.25">
      <c r="B2995">
        <v>24</v>
      </c>
      <c r="C2995">
        <v>3</v>
      </c>
      <c r="D2995" t="str">
        <f>INDEX(searchtable,Sheet2!B2995,Sheet2!C2995+1)</f>
        <v>F96</v>
      </c>
      <c r="E2995" t="str">
        <f>IFERROR(VLOOKUP($D2995,Sheet1!$C:$G,1,FALSE),"")</f>
        <v/>
      </c>
      <c r="F2995" t="str">
        <f>IFERROR(VLOOKUP($D2995,Sheet1!$C:$G,2,FALSE),"")</f>
        <v/>
      </c>
      <c r="G2995" t="str">
        <f>IFERROR(VLOOKUP($D2995,Sheet1!$C:$G,3,FALSE),"")</f>
        <v/>
      </c>
      <c r="H2995" t="str">
        <f>IFERROR(VLOOKUP($D2995,Sheet1!$C:$G,4,FALSE),"")</f>
        <v/>
      </c>
    </row>
    <row r="2996" spans="2:8" x14ac:dyDescent="0.25">
      <c r="B2996">
        <v>18</v>
      </c>
      <c r="C2996">
        <v>1</v>
      </c>
      <c r="D2996" t="str">
        <f>INDEX(searchtable,Sheet2!B2996,Sheet2!C2996+1)</f>
        <v>B36</v>
      </c>
      <c r="E2996" t="str">
        <f>IFERROR(VLOOKUP($D2996,Sheet1!$C:$G,1,FALSE),"")</f>
        <v/>
      </c>
      <c r="F2996" t="str">
        <f>IFERROR(VLOOKUP($D2996,Sheet1!$C:$G,2,FALSE),"")</f>
        <v/>
      </c>
      <c r="G2996" t="str">
        <f>IFERROR(VLOOKUP($D2996,Sheet1!$C:$G,3,FALSE),"")</f>
        <v/>
      </c>
      <c r="H2996" t="str">
        <f>IFERROR(VLOOKUP($D2996,Sheet1!$C:$G,4,FALSE),"")</f>
        <v/>
      </c>
    </row>
    <row r="2997" spans="2:8" x14ac:dyDescent="0.25">
      <c r="B2997">
        <v>68</v>
      </c>
      <c r="C2997">
        <v>3</v>
      </c>
      <c r="D2997" t="str">
        <f>INDEX(searchtable,Sheet2!B2997,Sheet2!C2997+1)</f>
        <v>D272</v>
      </c>
      <c r="E2997" t="str">
        <f>IFERROR(VLOOKUP($D2997,Sheet1!$C:$G,1,FALSE),"")</f>
        <v/>
      </c>
      <c r="F2997" t="str">
        <f>IFERROR(VLOOKUP($D2997,Sheet1!$C:$G,2,FALSE),"")</f>
        <v/>
      </c>
      <c r="G2997" t="str">
        <f>IFERROR(VLOOKUP($D2997,Sheet1!$C:$G,3,FALSE),"")</f>
        <v/>
      </c>
      <c r="H2997" t="str">
        <f>IFERROR(VLOOKUP($D2997,Sheet1!$C:$G,4,FALSE),"")</f>
        <v/>
      </c>
    </row>
    <row r="2998" spans="2:8" x14ac:dyDescent="0.25">
      <c r="B2998">
        <v>18</v>
      </c>
      <c r="C2998">
        <v>1</v>
      </c>
      <c r="D2998" t="str">
        <f>INDEX(searchtable,Sheet2!B2998,Sheet2!C2998+1)</f>
        <v>B36</v>
      </c>
      <c r="E2998" t="str">
        <f>IFERROR(VLOOKUP($D2998,Sheet1!$C:$G,1,FALSE),"")</f>
        <v/>
      </c>
      <c r="F2998" t="str">
        <f>IFERROR(VLOOKUP($D2998,Sheet1!$C:$G,2,FALSE),"")</f>
        <v/>
      </c>
      <c r="G2998" t="str">
        <f>IFERROR(VLOOKUP($D2998,Sheet1!$C:$G,3,FALSE),"")</f>
        <v/>
      </c>
      <c r="H2998" t="str">
        <f>IFERROR(VLOOKUP($D2998,Sheet1!$C:$G,4,FALSE),"")</f>
        <v/>
      </c>
    </row>
    <row r="2999" spans="2:8" x14ac:dyDescent="0.25">
      <c r="B2999">
        <v>100</v>
      </c>
      <c r="C2999">
        <v>1</v>
      </c>
      <c r="D2999" t="str">
        <f>INDEX(searchtable,Sheet2!B2999,Sheet2!C2999+1)</f>
        <v>Y200</v>
      </c>
      <c r="E2999" t="str">
        <f>IFERROR(VLOOKUP($D2999,Sheet1!$C:$G,1,FALSE),"")</f>
        <v/>
      </c>
      <c r="F2999" t="str">
        <f>IFERROR(VLOOKUP($D2999,Sheet1!$C:$G,2,FALSE),"")</f>
        <v/>
      </c>
      <c r="G2999" t="str">
        <f>IFERROR(VLOOKUP($D2999,Sheet1!$C:$G,3,FALSE),"")</f>
        <v/>
      </c>
      <c r="H2999" t="str">
        <f>IFERROR(VLOOKUP($D2999,Sheet1!$C:$G,4,FALSE),"")</f>
        <v/>
      </c>
    </row>
    <row r="3000" spans="2:8" x14ac:dyDescent="0.25">
      <c r="B3000">
        <v>12</v>
      </c>
      <c r="C3000">
        <v>1</v>
      </c>
      <c r="D3000" t="str">
        <f>INDEX(searchtable,Sheet2!B3000,Sheet2!C3000+1)</f>
        <v>C24</v>
      </c>
      <c r="E3000" t="str">
        <f>IFERROR(VLOOKUP($D3000,Sheet1!$C:$G,1,FALSE),"")</f>
        <v/>
      </c>
      <c r="F3000" t="str">
        <f>IFERROR(VLOOKUP($D3000,Sheet1!$C:$G,2,FALSE),"")</f>
        <v/>
      </c>
      <c r="G3000" t="str">
        <f>IFERROR(VLOOKUP($D3000,Sheet1!$C:$G,3,FALSE),"")</f>
        <v/>
      </c>
      <c r="H3000" t="str">
        <f>IFERROR(VLOOKUP($D3000,Sheet1!$C:$G,4,FALSE),"")</f>
        <v/>
      </c>
    </row>
    <row r="3001" spans="2:8" x14ac:dyDescent="0.25">
      <c r="B3001">
        <v>74</v>
      </c>
      <c r="C3001">
        <v>2</v>
      </c>
      <c r="D3001" t="str">
        <f>INDEX(searchtable,Sheet2!B3001,Sheet2!C3001+1)</f>
        <v>U222</v>
      </c>
      <c r="E3001" t="str">
        <f>IFERROR(VLOOKUP($D3001,Sheet1!$C:$G,1,FALSE),"")</f>
        <v>U222</v>
      </c>
      <c r="F3001" t="str">
        <f>IFERROR(VLOOKUP($D3001,Sheet1!$C:$G,2,FALSE),"")</f>
        <v>Y296</v>
      </c>
      <c r="G3001" t="str">
        <f>IFERROR(VLOOKUP($D3001,Sheet1!$C:$G,3,FALSE),"")</f>
        <v>U370</v>
      </c>
      <c r="H3001" t="str">
        <f>IFERROR(VLOOKUP($D3001,Sheet1!$C:$G,4,FALSE),"")</f>
        <v>Q444</v>
      </c>
    </row>
    <row r="3002" spans="2:8" x14ac:dyDescent="0.25">
      <c r="B3002">
        <v>16</v>
      </c>
      <c r="C3002">
        <v>2</v>
      </c>
      <c r="D3002" t="str">
        <f>INDEX(searchtable,Sheet2!B3002,Sheet2!C3002+1)</f>
        <v>I48</v>
      </c>
      <c r="E3002" t="str">
        <f>IFERROR(VLOOKUP($D3002,Sheet1!$C:$G,1,FALSE),"")</f>
        <v>I48</v>
      </c>
      <c r="F3002" t="str">
        <f>IFERROR(VLOOKUP($D3002,Sheet1!$C:$G,2,FALSE),"")</f>
        <v>D64</v>
      </c>
      <c r="G3002" t="str">
        <f>IFERROR(VLOOKUP($D3002,Sheet1!$C:$G,3,FALSE),"")</f>
        <v>A80</v>
      </c>
      <c r="H3002" t="str">
        <f>IFERROR(VLOOKUP($D3002,Sheet1!$C:$G,4,FALSE),"")</f>
        <v>T96</v>
      </c>
    </row>
    <row r="3003" spans="2:8" x14ac:dyDescent="0.25">
      <c r="B3003">
        <v>95</v>
      </c>
      <c r="C3003">
        <v>2</v>
      </c>
      <c r="D3003" t="str">
        <f>INDEX(searchtable,Sheet2!B3003,Sheet2!C3003+1)</f>
        <v>L285</v>
      </c>
      <c r="E3003" t="str">
        <f>IFERROR(VLOOKUP($D3003,Sheet1!$C:$G,1,FALSE),"")</f>
        <v>L285</v>
      </c>
      <c r="F3003" t="str">
        <f>IFERROR(VLOOKUP($D3003,Sheet1!$C:$G,2,FALSE),"")</f>
        <v>W380</v>
      </c>
      <c r="G3003" t="str">
        <f>IFERROR(VLOOKUP($D3003,Sheet1!$C:$G,3,FALSE),"")</f>
        <v>M475</v>
      </c>
      <c r="H3003" t="str">
        <f>IFERROR(VLOOKUP($D3003,Sheet1!$C:$G,4,FALSE),"")</f>
        <v>R570</v>
      </c>
    </row>
    <row r="3004" spans="2:8" x14ac:dyDescent="0.25">
      <c r="B3004">
        <v>39</v>
      </c>
      <c r="C3004">
        <v>1</v>
      </c>
      <c r="D3004" t="str">
        <f>INDEX(searchtable,Sheet2!B3004,Sheet2!C3004+1)</f>
        <v>L78</v>
      </c>
      <c r="E3004" t="str">
        <f>IFERROR(VLOOKUP($D3004,Sheet1!$C:$G,1,FALSE),"")</f>
        <v/>
      </c>
      <c r="F3004" t="str">
        <f>IFERROR(VLOOKUP($D3004,Sheet1!$C:$G,2,FALSE),"")</f>
        <v/>
      </c>
      <c r="G3004" t="str">
        <f>IFERROR(VLOOKUP($D3004,Sheet1!$C:$G,3,FALSE),"")</f>
        <v/>
      </c>
      <c r="H3004" t="str">
        <f>IFERROR(VLOOKUP($D3004,Sheet1!$C:$G,4,FALSE),"")</f>
        <v/>
      </c>
    </row>
    <row r="3005" spans="2:8" x14ac:dyDescent="0.25">
      <c r="B3005">
        <v>22</v>
      </c>
      <c r="C3005">
        <v>1</v>
      </c>
      <c r="D3005" t="str">
        <f>INDEX(searchtable,Sheet2!B3005,Sheet2!C3005+1)</f>
        <v>V44</v>
      </c>
      <c r="E3005" t="str">
        <f>IFERROR(VLOOKUP($D3005,Sheet1!$C:$G,1,FALSE),"")</f>
        <v/>
      </c>
      <c r="F3005" t="str">
        <f>IFERROR(VLOOKUP($D3005,Sheet1!$C:$G,2,FALSE),"")</f>
        <v/>
      </c>
      <c r="G3005" t="str">
        <f>IFERROR(VLOOKUP($D3005,Sheet1!$C:$G,3,FALSE),"")</f>
        <v/>
      </c>
      <c r="H3005" t="str">
        <f>IFERROR(VLOOKUP($D3005,Sheet1!$C:$G,4,FALSE),"")</f>
        <v/>
      </c>
    </row>
    <row r="3006" spans="2:8" x14ac:dyDescent="0.25">
      <c r="B3006">
        <v>19</v>
      </c>
      <c r="C3006">
        <v>1</v>
      </c>
      <c r="D3006" t="str">
        <f>INDEX(searchtable,Sheet2!B3006,Sheet2!C3006+1)</f>
        <v>G38</v>
      </c>
      <c r="E3006" t="str">
        <f>IFERROR(VLOOKUP($D3006,Sheet1!$C:$G,1,FALSE),"")</f>
        <v/>
      </c>
      <c r="F3006" t="str">
        <f>IFERROR(VLOOKUP($D3006,Sheet1!$C:$G,2,FALSE),"")</f>
        <v/>
      </c>
      <c r="G3006" t="str">
        <f>IFERROR(VLOOKUP($D3006,Sheet1!$C:$G,3,FALSE),"")</f>
        <v/>
      </c>
      <c r="H3006" t="str">
        <f>IFERROR(VLOOKUP($D3006,Sheet1!$C:$G,4,FALSE),"")</f>
        <v/>
      </c>
    </row>
    <row r="3007" spans="2:8" x14ac:dyDescent="0.25">
      <c r="B3007">
        <v>88</v>
      </c>
      <c r="C3007">
        <v>2</v>
      </c>
      <c r="D3007" t="str">
        <f>INDEX(searchtable,Sheet2!B3007,Sheet2!C3007+1)</f>
        <v>A264</v>
      </c>
      <c r="E3007" t="str">
        <f>IFERROR(VLOOKUP($D3007,Sheet1!$C:$G,1,FALSE),"")</f>
        <v>A264</v>
      </c>
      <c r="F3007" t="str">
        <f>IFERROR(VLOOKUP($D3007,Sheet1!$C:$G,2,FALSE),"")</f>
        <v>P352</v>
      </c>
      <c r="G3007" t="str">
        <f>IFERROR(VLOOKUP($D3007,Sheet1!$C:$G,3,FALSE),"")</f>
        <v>H440</v>
      </c>
      <c r="H3007" t="str">
        <f>IFERROR(VLOOKUP($D3007,Sheet1!$C:$G,4,FALSE),"")</f>
        <v>S528</v>
      </c>
    </row>
    <row r="3008" spans="2:8" x14ac:dyDescent="0.25">
      <c r="B3008">
        <v>61</v>
      </c>
      <c r="C3008">
        <v>3</v>
      </c>
      <c r="D3008" t="str">
        <f>INDEX(searchtable,Sheet2!B3008,Sheet2!C3008+1)</f>
        <v>X244</v>
      </c>
      <c r="E3008" t="str">
        <f>IFERROR(VLOOKUP($D3008,Sheet1!$C:$G,1,FALSE),"")</f>
        <v/>
      </c>
      <c r="F3008" t="str">
        <f>IFERROR(VLOOKUP($D3008,Sheet1!$C:$G,2,FALSE),"")</f>
        <v/>
      </c>
      <c r="G3008" t="str">
        <f>IFERROR(VLOOKUP($D3008,Sheet1!$C:$G,3,FALSE),"")</f>
        <v/>
      </c>
      <c r="H3008" t="str">
        <f>IFERROR(VLOOKUP($D3008,Sheet1!$C:$G,4,FALSE),"")</f>
        <v/>
      </c>
    </row>
    <row r="3009" spans="2:8" x14ac:dyDescent="0.25">
      <c r="B3009">
        <v>71</v>
      </c>
      <c r="C3009">
        <v>1</v>
      </c>
      <c r="D3009" t="str">
        <f>INDEX(searchtable,Sheet2!B3009,Sheet2!C3009+1)</f>
        <v>J142</v>
      </c>
      <c r="E3009" t="str">
        <f>IFERROR(VLOOKUP($D3009,Sheet1!$C:$G,1,FALSE),"")</f>
        <v/>
      </c>
      <c r="F3009" t="str">
        <f>IFERROR(VLOOKUP($D3009,Sheet1!$C:$G,2,FALSE),"")</f>
        <v/>
      </c>
      <c r="G3009" t="str">
        <f>IFERROR(VLOOKUP($D3009,Sheet1!$C:$G,3,FALSE),"")</f>
        <v/>
      </c>
      <c r="H3009" t="str">
        <f>IFERROR(VLOOKUP($D3009,Sheet1!$C:$G,4,FALSE),"")</f>
        <v/>
      </c>
    </row>
    <row r="3010" spans="2:8" x14ac:dyDescent="0.25">
      <c r="B3010">
        <v>74</v>
      </c>
      <c r="C3010">
        <v>2</v>
      </c>
      <c r="D3010" t="str">
        <f>INDEX(searchtable,Sheet2!B3010,Sheet2!C3010+1)</f>
        <v>U222</v>
      </c>
      <c r="E3010" t="str">
        <f>IFERROR(VLOOKUP($D3010,Sheet1!$C:$G,1,FALSE),"")</f>
        <v>U222</v>
      </c>
      <c r="F3010" t="str">
        <f>IFERROR(VLOOKUP($D3010,Sheet1!$C:$G,2,FALSE),"")</f>
        <v>Y296</v>
      </c>
      <c r="G3010" t="str">
        <f>IFERROR(VLOOKUP($D3010,Sheet1!$C:$G,3,FALSE),"")</f>
        <v>U370</v>
      </c>
      <c r="H3010" t="str">
        <f>IFERROR(VLOOKUP($D3010,Sheet1!$C:$G,4,FALSE),"")</f>
        <v>Q444</v>
      </c>
    </row>
    <row r="3011" spans="2:8" x14ac:dyDescent="0.25">
      <c r="B3011">
        <v>9</v>
      </c>
      <c r="C3011">
        <v>3</v>
      </c>
      <c r="D3011" t="str">
        <f>INDEX(searchtable,Sheet2!B3011,Sheet2!C3011+1)</f>
        <v>I36</v>
      </c>
      <c r="E3011" t="str">
        <f>IFERROR(VLOOKUP($D3011,Sheet1!$C:$G,1,FALSE),"")</f>
        <v/>
      </c>
      <c r="F3011" t="str">
        <f>IFERROR(VLOOKUP($D3011,Sheet1!$C:$G,2,FALSE),"")</f>
        <v/>
      </c>
      <c r="G3011" t="str">
        <f>IFERROR(VLOOKUP($D3011,Sheet1!$C:$G,3,FALSE),"")</f>
        <v/>
      </c>
      <c r="H3011" t="str">
        <f>IFERROR(VLOOKUP($D3011,Sheet1!$C:$G,4,FALSE),"")</f>
        <v/>
      </c>
    </row>
    <row r="3012" spans="2:8" x14ac:dyDescent="0.25">
      <c r="B3012">
        <v>52</v>
      </c>
      <c r="C3012">
        <v>3</v>
      </c>
      <c r="D3012" t="str">
        <f>INDEX(searchtable,Sheet2!B3012,Sheet2!C3012+1)</f>
        <v>V208</v>
      </c>
      <c r="E3012" t="str">
        <f>IFERROR(VLOOKUP($D3012,Sheet1!$C:$G,1,FALSE),"")</f>
        <v/>
      </c>
      <c r="F3012" t="str">
        <f>IFERROR(VLOOKUP($D3012,Sheet1!$C:$G,2,FALSE),"")</f>
        <v/>
      </c>
      <c r="G3012" t="str">
        <f>IFERROR(VLOOKUP($D3012,Sheet1!$C:$G,3,FALSE),"")</f>
        <v/>
      </c>
      <c r="H3012" t="str">
        <f>IFERROR(VLOOKUP($D3012,Sheet1!$C:$G,4,FALSE),"")</f>
        <v/>
      </c>
    </row>
    <row r="3013" spans="2:8" x14ac:dyDescent="0.25">
      <c r="B3013">
        <v>85</v>
      </c>
      <c r="C3013">
        <v>2</v>
      </c>
      <c r="D3013" t="str">
        <f>INDEX(searchtable,Sheet2!B3013,Sheet2!C3013+1)</f>
        <v>L255</v>
      </c>
      <c r="E3013" t="str">
        <f>IFERROR(VLOOKUP($D3013,Sheet1!$C:$G,1,FALSE),"")</f>
        <v>L255</v>
      </c>
      <c r="F3013" t="str">
        <f>IFERROR(VLOOKUP($D3013,Sheet1!$C:$G,2,FALSE),"")</f>
        <v>O340</v>
      </c>
      <c r="G3013" t="str">
        <f>IFERROR(VLOOKUP($D3013,Sheet1!$C:$G,3,FALSE),"")</f>
        <v>X425</v>
      </c>
      <c r="H3013" t="str">
        <f>IFERROR(VLOOKUP($D3013,Sheet1!$C:$G,4,FALSE),"")</f>
        <v>M510</v>
      </c>
    </row>
    <row r="3014" spans="2:8" x14ac:dyDescent="0.25">
      <c r="B3014">
        <v>19</v>
      </c>
      <c r="C3014">
        <v>1</v>
      </c>
      <c r="D3014" t="str">
        <f>INDEX(searchtable,Sheet2!B3014,Sheet2!C3014+1)</f>
        <v>G38</v>
      </c>
      <c r="E3014" t="str">
        <f>IFERROR(VLOOKUP($D3014,Sheet1!$C:$G,1,FALSE),"")</f>
        <v/>
      </c>
      <c r="F3014" t="str">
        <f>IFERROR(VLOOKUP($D3014,Sheet1!$C:$G,2,FALSE),"")</f>
        <v/>
      </c>
      <c r="G3014" t="str">
        <f>IFERROR(VLOOKUP($D3014,Sheet1!$C:$G,3,FALSE),"")</f>
        <v/>
      </c>
      <c r="H3014" t="str">
        <f>IFERROR(VLOOKUP($D3014,Sheet1!$C:$G,4,FALSE),"")</f>
        <v/>
      </c>
    </row>
    <row r="3015" spans="2:8" x14ac:dyDescent="0.25">
      <c r="B3015">
        <v>54</v>
      </c>
      <c r="C3015">
        <v>2</v>
      </c>
      <c r="D3015" t="str">
        <f>INDEX(searchtable,Sheet2!B3015,Sheet2!C3015+1)</f>
        <v>A162</v>
      </c>
      <c r="E3015" t="str">
        <f>IFERROR(VLOOKUP($D3015,Sheet1!$C:$G,1,FALSE),"")</f>
        <v>A162</v>
      </c>
      <c r="F3015" t="str">
        <f>IFERROR(VLOOKUP($D3015,Sheet1!$C:$G,2,FALSE),"")</f>
        <v>Y216</v>
      </c>
      <c r="G3015" t="str">
        <f>IFERROR(VLOOKUP($D3015,Sheet1!$C:$G,3,FALSE),"")</f>
        <v>S270</v>
      </c>
      <c r="H3015" t="str">
        <f>IFERROR(VLOOKUP($D3015,Sheet1!$C:$G,4,FALSE),"")</f>
        <v>Z324</v>
      </c>
    </row>
    <row r="3016" spans="2:8" x14ac:dyDescent="0.25">
      <c r="B3016">
        <v>34</v>
      </c>
      <c r="C3016">
        <v>3</v>
      </c>
      <c r="D3016" t="str">
        <f>INDEX(searchtable,Sheet2!B3016,Sheet2!C3016+1)</f>
        <v>U136</v>
      </c>
      <c r="E3016" t="str">
        <f>IFERROR(VLOOKUP($D3016,Sheet1!$C:$G,1,FALSE),"")</f>
        <v/>
      </c>
      <c r="F3016" t="str">
        <f>IFERROR(VLOOKUP($D3016,Sheet1!$C:$G,2,FALSE),"")</f>
        <v/>
      </c>
      <c r="G3016" t="str">
        <f>IFERROR(VLOOKUP($D3016,Sheet1!$C:$G,3,FALSE),"")</f>
        <v/>
      </c>
      <c r="H3016" t="str">
        <f>IFERROR(VLOOKUP($D3016,Sheet1!$C:$G,4,FALSE),"")</f>
        <v/>
      </c>
    </row>
    <row r="3017" spans="2:8" x14ac:dyDescent="0.25">
      <c r="B3017">
        <v>55</v>
      </c>
      <c r="C3017">
        <v>1</v>
      </c>
      <c r="D3017" t="str">
        <f>INDEX(searchtable,Sheet2!B3017,Sheet2!C3017+1)</f>
        <v>H110</v>
      </c>
      <c r="E3017" t="str">
        <f>IFERROR(VLOOKUP($D3017,Sheet1!$C:$G,1,FALSE),"")</f>
        <v/>
      </c>
      <c r="F3017" t="str">
        <f>IFERROR(VLOOKUP($D3017,Sheet1!$C:$G,2,FALSE),"")</f>
        <v/>
      </c>
      <c r="G3017" t="str">
        <f>IFERROR(VLOOKUP($D3017,Sheet1!$C:$G,3,FALSE),"")</f>
        <v/>
      </c>
      <c r="H3017" t="str">
        <f>IFERROR(VLOOKUP($D3017,Sheet1!$C:$G,4,FALSE),"")</f>
        <v/>
      </c>
    </row>
    <row r="3018" spans="2:8" x14ac:dyDescent="0.25">
      <c r="B3018">
        <v>79</v>
      </c>
      <c r="C3018">
        <v>1</v>
      </c>
      <c r="D3018" t="str">
        <f>INDEX(searchtable,Sheet2!B3018,Sheet2!C3018+1)</f>
        <v>Y158</v>
      </c>
      <c r="E3018" t="str">
        <f>IFERROR(VLOOKUP($D3018,Sheet1!$C:$G,1,FALSE),"")</f>
        <v/>
      </c>
      <c r="F3018" t="str">
        <f>IFERROR(VLOOKUP($D3018,Sheet1!$C:$G,2,FALSE),"")</f>
        <v/>
      </c>
      <c r="G3018" t="str">
        <f>IFERROR(VLOOKUP($D3018,Sheet1!$C:$G,3,FALSE),"")</f>
        <v/>
      </c>
      <c r="H3018" t="str">
        <f>IFERROR(VLOOKUP($D3018,Sheet1!$C:$G,4,FALSE),"")</f>
        <v/>
      </c>
    </row>
    <row r="3019" spans="2:8" x14ac:dyDescent="0.25">
      <c r="B3019">
        <v>5</v>
      </c>
      <c r="C3019">
        <v>3</v>
      </c>
      <c r="D3019" t="str">
        <f>INDEX(searchtable,Sheet2!B3019,Sheet2!C3019+1)</f>
        <v>S20</v>
      </c>
      <c r="E3019" t="str">
        <f>IFERROR(VLOOKUP($D3019,Sheet1!$C:$G,1,FALSE),"")</f>
        <v/>
      </c>
      <c r="F3019" t="str">
        <f>IFERROR(VLOOKUP($D3019,Sheet1!$C:$G,2,FALSE),"")</f>
        <v/>
      </c>
      <c r="G3019" t="str">
        <f>IFERROR(VLOOKUP($D3019,Sheet1!$C:$G,3,FALSE),"")</f>
        <v/>
      </c>
      <c r="H3019" t="str">
        <f>IFERROR(VLOOKUP($D3019,Sheet1!$C:$G,4,FALSE),"")</f>
        <v/>
      </c>
    </row>
    <row r="3020" spans="2:8" x14ac:dyDescent="0.25">
      <c r="B3020">
        <v>94</v>
      </c>
      <c r="C3020">
        <v>1</v>
      </c>
      <c r="D3020" t="str">
        <f>INDEX(searchtable,Sheet2!B3020,Sheet2!C3020+1)</f>
        <v>T188</v>
      </c>
      <c r="E3020" t="str">
        <f>IFERROR(VLOOKUP($D3020,Sheet1!$C:$G,1,FALSE),"")</f>
        <v/>
      </c>
      <c r="F3020" t="str">
        <f>IFERROR(VLOOKUP($D3020,Sheet1!$C:$G,2,FALSE),"")</f>
        <v/>
      </c>
      <c r="G3020" t="str">
        <f>IFERROR(VLOOKUP($D3020,Sheet1!$C:$G,3,FALSE),"")</f>
        <v/>
      </c>
      <c r="H3020" t="str">
        <f>IFERROR(VLOOKUP($D3020,Sheet1!$C:$G,4,FALSE),"")</f>
        <v/>
      </c>
    </row>
    <row r="3021" spans="2:8" x14ac:dyDescent="0.25">
      <c r="B3021">
        <v>55</v>
      </c>
      <c r="C3021">
        <v>1</v>
      </c>
      <c r="D3021" t="str">
        <f>INDEX(searchtable,Sheet2!B3021,Sheet2!C3021+1)</f>
        <v>H110</v>
      </c>
      <c r="E3021" t="str">
        <f>IFERROR(VLOOKUP($D3021,Sheet1!$C:$G,1,FALSE),"")</f>
        <v/>
      </c>
      <c r="F3021" t="str">
        <f>IFERROR(VLOOKUP($D3021,Sheet1!$C:$G,2,FALSE),"")</f>
        <v/>
      </c>
      <c r="G3021" t="str">
        <f>IFERROR(VLOOKUP($D3021,Sheet1!$C:$G,3,FALSE),"")</f>
        <v/>
      </c>
      <c r="H3021" t="str">
        <f>IFERROR(VLOOKUP($D3021,Sheet1!$C:$G,4,FALSE),"")</f>
        <v/>
      </c>
    </row>
    <row r="3022" spans="2:8" x14ac:dyDescent="0.25">
      <c r="B3022">
        <v>87</v>
      </c>
      <c r="C3022">
        <v>1</v>
      </c>
      <c r="D3022" t="str">
        <f>INDEX(searchtable,Sheet2!B3022,Sheet2!C3022+1)</f>
        <v>H174</v>
      </c>
      <c r="E3022" t="str">
        <f>IFERROR(VLOOKUP($D3022,Sheet1!$C:$G,1,FALSE),"")</f>
        <v/>
      </c>
      <c r="F3022" t="str">
        <f>IFERROR(VLOOKUP($D3022,Sheet1!$C:$G,2,FALSE),"")</f>
        <v/>
      </c>
      <c r="G3022" t="str">
        <f>IFERROR(VLOOKUP($D3022,Sheet1!$C:$G,3,FALSE),"")</f>
        <v/>
      </c>
      <c r="H3022" t="str">
        <f>IFERROR(VLOOKUP($D3022,Sheet1!$C:$G,4,FALSE),"")</f>
        <v/>
      </c>
    </row>
    <row r="3023" spans="2:8" x14ac:dyDescent="0.25">
      <c r="B3023">
        <v>14</v>
      </c>
      <c r="C3023">
        <v>3</v>
      </c>
      <c r="D3023" t="str">
        <f>INDEX(searchtable,Sheet2!B3023,Sheet2!C3023+1)</f>
        <v>A56</v>
      </c>
      <c r="E3023" t="str">
        <f>IFERROR(VLOOKUP($D3023,Sheet1!$C:$G,1,FALSE),"")</f>
        <v/>
      </c>
      <c r="F3023" t="str">
        <f>IFERROR(VLOOKUP($D3023,Sheet1!$C:$G,2,FALSE),"")</f>
        <v/>
      </c>
      <c r="G3023" t="str">
        <f>IFERROR(VLOOKUP($D3023,Sheet1!$C:$G,3,FALSE),"")</f>
        <v/>
      </c>
      <c r="H3023" t="str">
        <f>IFERROR(VLOOKUP($D3023,Sheet1!$C:$G,4,FALSE),"")</f>
        <v/>
      </c>
    </row>
    <row r="3024" spans="2:8" x14ac:dyDescent="0.25">
      <c r="B3024">
        <v>56</v>
      </c>
      <c r="C3024">
        <v>2</v>
      </c>
      <c r="D3024" t="str">
        <f>INDEX(searchtable,Sheet2!B3024,Sheet2!C3024+1)</f>
        <v>U168</v>
      </c>
      <c r="E3024" t="str">
        <f>IFERROR(VLOOKUP($D3024,Sheet1!$C:$G,1,FALSE),"")</f>
        <v>U168</v>
      </c>
      <c r="F3024" t="str">
        <f>IFERROR(VLOOKUP($D3024,Sheet1!$C:$G,2,FALSE),"")</f>
        <v>Y224</v>
      </c>
      <c r="G3024" t="str">
        <f>IFERROR(VLOOKUP($D3024,Sheet1!$C:$G,3,FALSE),"")</f>
        <v>R280</v>
      </c>
      <c r="H3024" t="str">
        <f>IFERROR(VLOOKUP($D3024,Sheet1!$C:$G,4,FALSE),"")</f>
        <v>F336</v>
      </c>
    </row>
    <row r="3025" spans="2:8" x14ac:dyDescent="0.25">
      <c r="B3025">
        <v>12</v>
      </c>
      <c r="C3025">
        <v>3</v>
      </c>
      <c r="D3025" t="str">
        <f>INDEX(searchtable,Sheet2!B3025,Sheet2!C3025+1)</f>
        <v>N48</v>
      </c>
      <c r="E3025" t="str">
        <f>IFERROR(VLOOKUP($D3025,Sheet1!$C:$G,1,FALSE),"")</f>
        <v/>
      </c>
      <c r="F3025" t="str">
        <f>IFERROR(VLOOKUP($D3025,Sheet1!$C:$G,2,FALSE),"")</f>
        <v/>
      </c>
      <c r="G3025" t="str">
        <f>IFERROR(VLOOKUP($D3025,Sheet1!$C:$G,3,FALSE),"")</f>
        <v/>
      </c>
      <c r="H3025" t="str">
        <f>IFERROR(VLOOKUP($D3025,Sheet1!$C:$G,4,FALSE),"")</f>
        <v/>
      </c>
    </row>
    <row r="3026" spans="2:8" x14ac:dyDescent="0.25">
      <c r="B3026">
        <v>33</v>
      </c>
      <c r="C3026">
        <v>2</v>
      </c>
      <c r="D3026" t="str">
        <f>INDEX(searchtable,Sheet2!B3026,Sheet2!C3026+1)</f>
        <v>D99</v>
      </c>
      <c r="E3026" t="str">
        <f>IFERROR(VLOOKUP($D3026,Sheet1!$C:$G,1,FALSE),"")</f>
        <v>D99</v>
      </c>
      <c r="F3026" t="str">
        <f>IFERROR(VLOOKUP($D3026,Sheet1!$C:$G,2,FALSE),"")</f>
        <v>H132</v>
      </c>
      <c r="G3026" t="str">
        <f>IFERROR(VLOOKUP($D3026,Sheet1!$C:$G,3,FALSE),"")</f>
        <v>K165</v>
      </c>
      <c r="H3026" t="str">
        <f>IFERROR(VLOOKUP($D3026,Sheet1!$C:$G,4,FALSE),"")</f>
        <v>T198</v>
      </c>
    </row>
    <row r="3027" spans="2:8" x14ac:dyDescent="0.25">
      <c r="B3027">
        <v>37</v>
      </c>
      <c r="C3027">
        <v>3</v>
      </c>
      <c r="D3027" t="str">
        <f>INDEX(searchtable,Sheet2!B3027,Sheet2!C3027+1)</f>
        <v>L148</v>
      </c>
      <c r="E3027" t="str">
        <f>IFERROR(VLOOKUP($D3027,Sheet1!$C:$G,1,FALSE),"")</f>
        <v/>
      </c>
      <c r="F3027" t="str">
        <f>IFERROR(VLOOKUP($D3027,Sheet1!$C:$G,2,FALSE),"")</f>
        <v/>
      </c>
      <c r="G3027" t="str">
        <f>IFERROR(VLOOKUP($D3027,Sheet1!$C:$G,3,FALSE),"")</f>
        <v/>
      </c>
      <c r="H3027" t="str">
        <f>IFERROR(VLOOKUP($D3027,Sheet1!$C:$G,4,FALSE),"")</f>
        <v/>
      </c>
    </row>
    <row r="3028" spans="2:8" x14ac:dyDescent="0.25">
      <c r="B3028">
        <v>74</v>
      </c>
      <c r="C3028">
        <v>1</v>
      </c>
      <c r="D3028" t="str">
        <f>INDEX(searchtable,Sheet2!B3028,Sheet2!C3028+1)</f>
        <v>J148</v>
      </c>
      <c r="E3028" t="str">
        <f>IFERROR(VLOOKUP($D3028,Sheet1!$C:$G,1,FALSE),"")</f>
        <v/>
      </c>
      <c r="F3028" t="str">
        <f>IFERROR(VLOOKUP($D3028,Sheet1!$C:$G,2,FALSE),"")</f>
        <v/>
      </c>
      <c r="G3028" t="str">
        <f>IFERROR(VLOOKUP($D3028,Sheet1!$C:$G,3,FALSE),"")</f>
        <v/>
      </c>
      <c r="H3028" t="str">
        <f>IFERROR(VLOOKUP($D3028,Sheet1!$C:$G,4,FALSE),"")</f>
        <v/>
      </c>
    </row>
    <row r="3029" spans="2:8" x14ac:dyDescent="0.25">
      <c r="B3029">
        <v>7</v>
      </c>
      <c r="C3029">
        <v>3</v>
      </c>
      <c r="D3029" t="str">
        <f>INDEX(searchtable,Sheet2!B3029,Sheet2!C3029+1)</f>
        <v>O28</v>
      </c>
      <c r="E3029" t="str">
        <f>IFERROR(VLOOKUP($D3029,Sheet1!$C:$G,1,FALSE),"")</f>
        <v/>
      </c>
      <c r="F3029" t="str">
        <f>IFERROR(VLOOKUP($D3029,Sheet1!$C:$G,2,FALSE),"")</f>
        <v/>
      </c>
      <c r="G3029" t="str">
        <f>IFERROR(VLOOKUP($D3029,Sheet1!$C:$G,3,FALSE),"")</f>
        <v/>
      </c>
      <c r="H3029" t="str">
        <f>IFERROR(VLOOKUP($D3029,Sheet1!$C:$G,4,FALSE),"")</f>
        <v/>
      </c>
    </row>
    <row r="3030" spans="2:8" x14ac:dyDescent="0.25">
      <c r="B3030">
        <v>57</v>
      </c>
      <c r="C3030">
        <v>2</v>
      </c>
      <c r="D3030" t="str">
        <f>INDEX(searchtable,Sheet2!B3030,Sheet2!C3030+1)</f>
        <v>W171</v>
      </c>
      <c r="E3030" t="str">
        <f>IFERROR(VLOOKUP($D3030,Sheet1!$C:$G,1,FALSE),"")</f>
        <v>W171</v>
      </c>
      <c r="F3030" t="str">
        <f>IFERROR(VLOOKUP($D3030,Sheet1!$C:$G,2,FALSE),"")</f>
        <v>P228</v>
      </c>
      <c r="G3030" t="str">
        <f>IFERROR(VLOOKUP($D3030,Sheet1!$C:$G,3,FALSE),"")</f>
        <v>K285</v>
      </c>
      <c r="H3030" t="str">
        <f>IFERROR(VLOOKUP($D3030,Sheet1!$C:$G,4,FALSE),"")</f>
        <v>M342</v>
      </c>
    </row>
    <row r="3031" spans="2:8" x14ac:dyDescent="0.25">
      <c r="B3031">
        <v>69</v>
      </c>
      <c r="C3031">
        <v>1</v>
      </c>
      <c r="D3031" t="str">
        <f>INDEX(searchtable,Sheet2!B3031,Sheet2!C3031+1)</f>
        <v>B138</v>
      </c>
      <c r="E3031" t="str">
        <f>IFERROR(VLOOKUP($D3031,Sheet1!$C:$G,1,FALSE),"")</f>
        <v/>
      </c>
      <c r="F3031" t="str">
        <f>IFERROR(VLOOKUP($D3031,Sheet1!$C:$G,2,FALSE),"")</f>
        <v/>
      </c>
      <c r="G3031" t="str">
        <f>IFERROR(VLOOKUP($D3031,Sheet1!$C:$G,3,FALSE),"")</f>
        <v/>
      </c>
      <c r="H3031" t="str">
        <f>IFERROR(VLOOKUP($D3031,Sheet1!$C:$G,4,FALSE),"")</f>
        <v/>
      </c>
    </row>
    <row r="3032" spans="2:8" x14ac:dyDescent="0.25">
      <c r="B3032">
        <v>100</v>
      </c>
      <c r="C3032">
        <v>2</v>
      </c>
      <c r="D3032" t="str">
        <f>INDEX(searchtable,Sheet2!B3032,Sheet2!C3032+1)</f>
        <v>Y300</v>
      </c>
      <c r="E3032" t="str">
        <f>IFERROR(VLOOKUP($D3032,Sheet1!$C:$G,1,FALSE),"")</f>
        <v>Y300</v>
      </c>
      <c r="F3032" t="str">
        <f>IFERROR(VLOOKUP($D3032,Sheet1!$C:$G,2,FALSE),"")</f>
        <v>S400</v>
      </c>
      <c r="G3032" t="str">
        <f>IFERROR(VLOOKUP($D3032,Sheet1!$C:$G,3,FALSE),"")</f>
        <v>K500</v>
      </c>
      <c r="H3032" t="str">
        <f>IFERROR(VLOOKUP($D3032,Sheet1!$C:$G,4,FALSE),"")</f>
        <v>J600</v>
      </c>
    </row>
    <row r="3033" spans="2:8" x14ac:dyDescent="0.25">
      <c r="B3033">
        <v>5</v>
      </c>
      <c r="C3033">
        <v>1</v>
      </c>
      <c r="D3033" t="str">
        <f>INDEX(searchtable,Sheet2!B3033,Sheet2!C3033+1)</f>
        <v>Q10</v>
      </c>
      <c r="E3033" t="str">
        <f>IFERROR(VLOOKUP($D3033,Sheet1!$C:$G,1,FALSE),"")</f>
        <v/>
      </c>
      <c r="F3033" t="str">
        <f>IFERROR(VLOOKUP($D3033,Sheet1!$C:$G,2,FALSE),"")</f>
        <v/>
      </c>
      <c r="G3033" t="str">
        <f>IFERROR(VLOOKUP($D3033,Sheet1!$C:$G,3,FALSE),"")</f>
        <v/>
      </c>
      <c r="H3033" t="str">
        <f>IFERROR(VLOOKUP($D3033,Sheet1!$C:$G,4,FALSE),"")</f>
        <v/>
      </c>
    </row>
    <row r="3034" spans="2:8" x14ac:dyDescent="0.25">
      <c r="B3034">
        <v>71</v>
      </c>
      <c r="C3034">
        <v>3</v>
      </c>
      <c r="D3034" t="str">
        <f>INDEX(searchtable,Sheet2!B3034,Sheet2!C3034+1)</f>
        <v>K284</v>
      </c>
      <c r="E3034" t="str">
        <f>IFERROR(VLOOKUP($D3034,Sheet1!$C:$G,1,FALSE),"")</f>
        <v/>
      </c>
      <c r="F3034" t="str">
        <f>IFERROR(VLOOKUP($D3034,Sheet1!$C:$G,2,FALSE),"")</f>
        <v/>
      </c>
      <c r="G3034" t="str">
        <f>IFERROR(VLOOKUP($D3034,Sheet1!$C:$G,3,FALSE),"")</f>
        <v/>
      </c>
      <c r="H3034" t="str">
        <f>IFERROR(VLOOKUP($D3034,Sheet1!$C:$G,4,FALSE),"")</f>
        <v/>
      </c>
    </row>
    <row r="3035" spans="2:8" x14ac:dyDescent="0.25">
      <c r="B3035">
        <v>46</v>
      </c>
      <c r="C3035">
        <v>1</v>
      </c>
      <c r="D3035" t="str">
        <f>INDEX(searchtable,Sheet2!B3035,Sheet2!C3035+1)</f>
        <v>C92</v>
      </c>
      <c r="E3035" t="str">
        <f>IFERROR(VLOOKUP($D3035,Sheet1!$C:$G,1,FALSE),"")</f>
        <v/>
      </c>
      <c r="F3035" t="str">
        <f>IFERROR(VLOOKUP($D3035,Sheet1!$C:$G,2,FALSE),"")</f>
        <v/>
      </c>
      <c r="G3035" t="str">
        <f>IFERROR(VLOOKUP($D3035,Sheet1!$C:$G,3,FALSE),"")</f>
        <v/>
      </c>
      <c r="H3035" t="str">
        <f>IFERROR(VLOOKUP($D3035,Sheet1!$C:$G,4,FALSE),"")</f>
        <v/>
      </c>
    </row>
    <row r="3036" spans="2:8" x14ac:dyDescent="0.25">
      <c r="B3036">
        <v>11</v>
      </c>
      <c r="C3036">
        <v>1</v>
      </c>
      <c r="D3036" t="str">
        <f>INDEX(searchtable,Sheet2!B3036,Sheet2!C3036+1)</f>
        <v>I22</v>
      </c>
      <c r="E3036" t="str">
        <f>IFERROR(VLOOKUP($D3036,Sheet1!$C:$G,1,FALSE),"")</f>
        <v/>
      </c>
      <c r="F3036" t="str">
        <f>IFERROR(VLOOKUP($D3036,Sheet1!$C:$G,2,FALSE),"")</f>
        <v/>
      </c>
      <c r="G3036" t="str">
        <f>IFERROR(VLOOKUP($D3036,Sheet1!$C:$G,3,FALSE),"")</f>
        <v/>
      </c>
      <c r="H3036" t="str">
        <f>IFERROR(VLOOKUP($D3036,Sheet1!$C:$G,4,FALSE),"")</f>
        <v/>
      </c>
    </row>
    <row r="3037" spans="2:8" x14ac:dyDescent="0.25">
      <c r="B3037">
        <v>20</v>
      </c>
      <c r="C3037">
        <v>3</v>
      </c>
      <c r="D3037" t="str">
        <f>INDEX(searchtable,Sheet2!B3037,Sheet2!C3037+1)</f>
        <v>H80</v>
      </c>
      <c r="E3037" t="str">
        <f>IFERROR(VLOOKUP($D3037,Sheet1!$C:$G,1,FALSE),"")</f>
        <v/>
      </c>
      <c r="F3037" t="str">
        <f>IFERROR(VLOOKUP($D3037,Sheet1!$C:$G,2,FALSE),"")</f>
        <v/>
      </c>
      <c r="G3037" t="str">
        <f>IFERROR(VLOOKUP($D3037,Sheet1!$C:$G,3,FALSE),"")</f>
        <v/>
      </c>
      <c r="H3037" t="str">
        <f>IFERROR(VLOOKUP($D3037,Sheet1!$C:$G,4,FALSE),"")</f>
        <v/>
      </c>
    </row>
    <row r="3038" spans="2:8" x14ac:dyDescent="0.25">
      <c r="B3038">
        <v>66</v>
      </c>
      <c r="C3038">
        <v>1</v>
      </c>
      <c r="D3038" t="str">
        <f>INDEX(searchtable,Sheet2!B3038,Sheet2!C3038+1)</f>
        <v>T132</v>
      </c>
      <c r="E3038" t="str">
        <f>IFERROR(VLOOKUP($D3038,Sheet1!$C:$G,1,FALSE),"")</f>
        <v/>
      </c>
      <c r="F3038" t="str">
        <f>IFERROR(VLOOKUP($D3038,Sheet1!$C:$G,2,FALSE),"")</f>
        <v/>
      </c>
      <c r="G3038" t="str">
        <f>IFERROR(VLOOKUP($D3038,Sheet1!$C:$G,3,FALSE),"")</f>
        <v/>
      </c>
      <c r="H3038" t="str">
        <f>IFERROR(VLOOKUP($D3038,Sheet1!$C:$G,4,FALSE),"")</f>
        <v/>
      </c>
    </row>
    <row r="3039" spans="2:8" x14ac:dyDescent="0.25">
      <c r="B3039">
        <v>14</v>
      </c>
      <c r="C3039">
        <v>3</v>
      </c>
      <c r="D3039" t="str">
        <f>INDEX(searchtable,Sheet2!B3039,Sheet2!C3039+1)</f>
        <v>A56</v>
      </c>
      <c r="E3039" t="str">
        <f>IFERROR(VLOOKUP($D3039,Sheet1!$C:$G,1,FALSE),"")</f>
        <v/>
      </c>
      <c r="F3039" t="str">
        <f>IFERROR(VLOOKUP($D3039,Sheet1!$C:$G,2,FALSE),"")</f>
        <v/>
      </c>
      <c r="G3039" t="str">
        <f>IFERROR(VLOOKUP($D3039,Sheet1!$C:$G,3,FALSE),"")</f>
        <v/>
      </c>
      <c r="H3039" t="str">
        <f>IFERROR(VLOOKUP($D3039,Sheet1!$C:$G,4,FALSE),"")</f>
        <v/>
      </c>
    </row>
    <row r="3040" spans="2:8" x14ac:dyDescent="0.25">
      <c r="B3040">
        <v>76</v>
      </c>
      <c r="C3040">
        <v>3</v>
      </c>
      <c r="D3040" t="str">
        <f>INDEX(searchtable,Sheet2!B3040,Sheet2!C3040+1)</f>
        <v>T304</v>
      </c>
      <c r="E3040" t="str">
        <f>IFERROR(VLOOKUP($D3040,Sheet1!$C:$G,1,FALSE),"")</f>
        <v/>
      </c>
      <c r="F3040" t="str">
        <f>IFERROR(VLOOKUP($D3040,Sheet1!$C:$G,2,FALSE),"")</f>
        <v/>
      </c>
      <c r="G3040" t="str">
        <f>IFERROR(VLOOKUP($D3040,Sheet1!$C:$G,3,FALSE),"")</f>
        <v/>
      </c>
      <c r="H3040" t="str">
        <f>IFERROR(VLOOKUP($D3040,Sheet1!$C:$G,4,FALSE),"")</f>
        <v/>
      </c>
    </row>
    <row r="3041" spans="2:8" x14ac:dyDescent="0.25">
      <c r="B3041">
        <v>71</v>
      </c>
      <c r="C3041">
        <v>2</v>
      </c>
      <c r="D3041" t="str">
        <f>INDEX(searchtable,Sheet2!B3041,Sheet2!C3041+1)</f>
        <v>R213</v>
      </c>
      <c r="E3041" t="str">
        <f>IFERROR(VLOOKUP($D3041,Sheet1!$C:$G,1,FALSE),"")</f>
        <v>R213</v>
      </c>
      <c r="F3041" t="str">
        <f>IFERROR(VLOOKUP($D3041,Sheet1!$C:$G,2,FALSE),"")</f>
        <v>K284</v>
      </c>
      <c r="G3041" t="str">
        <f>IFERROR(VLOOKUP($D3041,Sheet1!$C:$G,3,FALSE),"")</f>
        <v>T355</v>
      </c>
      <c r="H3041" t="str">
        <f>IFERROR(VLOOKUP($D3041,Sheet1!$C:$G,4,FALSE),"")</f>
        <v>Z426</v>
      </c>
    </row>
    <row r="3042" spans="2:8" x14ac:dyDescent="0.25">
      <c r="B3042">
        <v>2</v>
      </c>
      <c r="C3042">
        <v>2</v>
      </c>
      <c r="D3042" t="str">
        <f>INDEX(searchtable,Sheet2!B3042,Sheet2!C3042+1)</f>
        <v>M6</v>
      </c>
      <c r="E3042" t="str">
        <f>IFERROR(VLOOKUP($D3042,Sheet1!$C:$G,1,FALSE),"")</f>
        <v>M6</v>
      </c>
      <c r="F3042" t="str">
        <f>IFERROR(VLOOKUP($D3042,Sheet1!$C:$G,2,FALSE),"")</f>
        <v>W8</v>
      </c>
      <c r="G3042" t="str">
        <f>IFERROR(VLOOKUP($D3042,Sheet1!$C:$G,3,FALSE),"")</f>
        <v>X10</v>
      </c>
      <c r="H3042" t="str">
        <f>IFERROR(VLOOKUP($D3042,Sheet1!$C:$G,4,FALSE),"")</f>
        <v>B12</v>
      </c>
    </row>
    <row r="3043" spans="2:8" x14ac:dyDescent="0.25">
      <c r="B3043">
        <v>24</v>
      </c>
      <c r="C3043">
        <v>1</v>
      </c>
      <c r="D3043" t="str">
        <f>INDEX(searchtable,Sheet2!B3043,Sheet2!C3043+1)</f>
        <v>R48</v>
      </c>
      <c r="E3043" t="str">
        <f>IFERROR(VLOOKUP($D3043,Sheet1!$C:$G,1,FALSE),"")</f>
        <v/>
      </c>
      <c r="F3043" t="str">
        <f>IFERROR(VLOOKUP($D3043,Sheet1!$C:$G,2,FALSE),"")</f>
        <v/>
      </c>
      <c r="G3043" t="str">
        <f>IFERROR(VLOOKUP($D3043,Sheet1!$C:$G,3,FALSE),"")</f>
        <v/>
      </c>
      <c r="H3043" t="str">
        <f>IFERROR(VLOOKUP($D3043,Sheet1!$C:$G,4,FALSE),"")</f>
        <v/>
      </c>
    </row>
    <row r="3044" spans="2:8" x14ac:dyDescent="0.25">
      <c r="B3044">
        <v>87</v>
      </c>
      <c r="C3044">
        <v>1</v>
      </c>
      <c r="D3044" t="str">
        <f>INDEX(searchtable,Sheet2!B3044,Sheet2!C3044+1)</f>
        <v>H174</v>
      </c>
      <c r="E3044" t="str">
        <f>IFERROR(VLOOKUP($D3044,Sheet1!$C:$G,1,FALSE),"")</f>
        <v/>
      </c>
      <c r="F3044" t="str">
        <f>IFERROR(VLOOKUP($D3044,Sheet1!$C:$G,2,FALSE),"")</f>
        <v/>
      </c>
      <c r="G3044" t="str">
        <f>IFERROR(VLOOKUP($D3044,Sheet1!$C:$G,3,FALSE),"")</f>
        <v/>
      </c>
      <c r="H3044" t="str">
        <f>IFERROR(VLOOKUP($D3044,Sheet1!$C:$G,4,FALSE),"")</f>
        <v/>
      </c>
    </row>
    <row r="3045" spans="2:8" x14ac:dyDescent="0.25">
      <c r="B3045">
        <v>55</v>
      </c>
      <c r="C3045">
        <v>1</v>
      </c>
      <c r="D3045" t="str">
        <f>INDEX(searchtable,Sheet2!B3045,Sheet2!C3045+1)</f>
        <v>H110</v>
      </c>
      <c r="E3045" t="str">
        <f>IFERROR(VLOOKUP($D3045,Sheet1!$C:$G,1,FALSE),"")</f>
        <v/>
      </c>
      <c r="F3045" t="str">
        <f>IFERROR(VLOOKUP($D3045,Sheet1!$C:$G,2,FALSE),"")</f>
        <v/>
      </c>
      <c r="G3045" t="str">
        <f>IFERROR(VLOOKUP($D3045,Sheet1!$C:$G,3,FALSE),"")</f>
        <v/>
      </c>
      <c r="H3045" t="str">
        <f>IFERROR(VLOOKUP($D3045,Sheet1!$C:$G,4,FALSE),"")</f>
        <v/>
      </c>
    </row>
    <row r="3046" spans="2:8" x14ac:dyDescent="0.25">
      <c r="B3046">
        <v>1</v>
      </c>
      <c r="C3046">
        <v>2</v>
      </c>
      <c r="D3046">
        <f>INDEX(searchtable,Sheet2!B3046,Sheet2!C3046+1)</f>
        <v>3</v>
      </c>
      <c r="E3046">
        <f>IFERROR(VLOOKUP($D3046,Sheet1!$C:$G,1,FALSE),"")</f>
        <v>3</v>
      </c>
      <c r="F3046">
        <f>IFERROR(VLOOKUP($D3046,Sheet1!$C:$G,2,FALSE),"")</f>
        <v>4</v>
      </c>
      <c r="G3046">
        <f>IFERROR(VLOOKUP($D3046,Sheet1!$C:$G,3,FALSE),"")</f>
        <v>5</v>
      </c>
      <c r="H3046">
        <f>IFERROR(VLOOKUP($D3046,Sheet1!$C:$G,4,FALSE),"")</f>
        <v>6</v>
      </c>
    </row>
    <row r="3047" spans="2:8" x14ac:dyDescent="0.25">
      <c r="B3047">
        <v>38</v>
      </c>
      <c r="C3047">
        <v>2</v>
      </c>
      <c r="D3047" t="str">
        <f>INDEX(searchtable,Sheet2!B3047,Sheet2!C3047+1)</f>
        <v>O114</v>
      </c>
      <c r="E3047" t="str">
        <f>IFERROR(VLOOKUP($D3047,Sheet1!$C:$G,1,FALSE),"")</f>
        <v>O114</v>
      </c>
      <c r="F3047" t="str">
        <f>IFERROR(VLOOKUP($D3047,Sheet1!$C:$G,2,FALSE),"")</f>
        <v>Q152</v>
      </c>
      <c r="G3047" t="str">
        <f>IFERROR(VLOOKUP($D3047,Sheet1!$C:$G,3,FALSE),"")</f>
        <v>T190</v>
      </c>
      <c r="H3047" t="str">
        <f>IFERROR(VLOOKUP($D3047,Sheet1!$C:$G,4,FALSE),"")</f>
        <v>X228</v>
      </c>
    </row>
    <row r="3048" spans="2:8" x14ac:dyDescent="0.25">
      <c r="B3048">
        <v>42</v>
      </c>
      <c r="C3048">
        <v>1</v>
      </c>
      <c r="D3048" t="str">
        <f>INDEX(searchtable,Sheet2!B3048,Sheet2!C3048+1)</f>
        <v>S84</v>
      </c>
      <c r="E3048" t="str">
        <f>IFERROR(VLOOKUP($D3048,Sheet1!$C:$G,1,FALSE),"")</f>
        <v/>
      </c>
      <c r="F3048" t="str">
        <f>IFERROR(VLOOKUP($D3048,Sheet1!$C:$G,2,FALSE),"")</f>
        <v/>
      </c>
      <c r="G3048" t="str">
        <f>IFERROR(VLOOKUP($D3048,Sheet1!$C:$G,3,FALSE),"")</f>
        <v/>
      </c>
      <c r="H3048" t="str">
        <f>IFERROR(VLOOKUP($D3048,Sheet1!$C:$G,4,FALSE),"")</f>
        <v/>
      </c>
    </row>
    <row r="3049" spans="2:8" x14ac:dyDescent="0.25">
      <c r="B3049">
        <v>76</v>
      </c>
      <c r="C3049">
        <v>1</v>
      </c>
      <c r="D3049" t="str">
        <f>INDEX(searchtable,Sheet2!B3049,Sheet2!C3049+1)</f>
        <v>R152</v>
      </c>
      <c r="E3049" t="str">
        <f>IFERROR(VLOOKUP($D3049,Sheet1!$C:$G,1,FALSE),"")</f>
        <v/>
      </c>
      <c r="F3049" t="str">
        <f>IFERROR(VLOOKUP($D3049,Sheet1!$C:$G,2,FALSE),"")</f>
        <v/>
      </c>
      <c r="G3049" t="str">
        <f>IFERROR(VLOOKUP($D3049,Sheet1!$C:$G,3,FALSE),"")</f>
        <v/>
      </c>
      <c r="H3049" t="str">
        <f>IFERROR(VLOOKUP($D3049,Sheet1!$C:$G,4,FALSE),"")</f>
        <v/>
      </c>
    </row>
    <row r="3050" spans="2:8" x14ac:dyDescent="0.25">
      <c r="B3050">
        <v>67</v>
      </c>
      <c r="C3050">
        <v>3</v>
      </c>
      <c r="D3050" t="str">
        <f>INDEX(searchtable,Sheet2!B3050,Sheet2!C3050+1)</f>
        <v>R268</v>
      </c>
      <c r="E3050" t="str">
        <f>IFERROR(VLOOKUP($D3050,Sheet1!$C:$G,1,FALSE),"")</f>
        <v/>
      </c>
      <c r="F3050" t="str">
        <f>IFERROR(VLOOKUP($D3050,Sheet1!$C:$G,2,FALSE),"")</f>
        <v/>
      </c>
      <c r="G3050" t="str">
        <f>IFERROR(VLOOKUP($D3050,Sheet1!$C:$G,3,FALSE),"")</f>
        <v/>
      </c>
      <c r="H3050" t="str">
        <f>IFERROR(VLOOKUP($D3050,Sheet1!$C:$G,4,FALSE),"")</f>
        <v/>
      </c>
    </row>
    <row r="3051" spans="2:8" x14ac:dyDescent="0.25">
      <c r="B3051">
        <v>65</v>
      </c>
      <c r="C3051">
        <v>2</v>
      </c>
      <c r="D3051" t="str">
        <f>INDEX(searchtable,Sheet2!B3051,Sheet2!C3051+1)</f>
        <v>O195</v>
      </c>
      <c r="E3051" t="str">
        <f>IFERROR(VLOOKUP($D3051,Sheet1!$C:$G,1,FALSE),"")</f>
        <v>O195</v>
      </c>
      <c r="F3051" t="str">
        <f>IFERROR(VLOOKUP($D3051,Sheet1!$C:$G,2,FALSE),"")</f>
        <v>N260</v>
      </c>
      <c r="G3051" t="str">
        <f>IFERROR(VLOOKUP($D3051,Sheet1!$C:$G,3,FALSE),"")</f>
        <v>U325</v>
      </c>
      <c r="H3051" t="str">
        <f>IFERROR(VLOOKUP($D3051,Sheet1!$C:$G,4,FALSE),"")</f>
        <v>L390</v>
      </c>
    </row>
    <row r="3052" spans="2:8" x14ac:dyDescent="0.25">
      <c r="B3052">
        <v>92</v>
      </c>
      <c r="C3052">
        <v>1</v>
      </c>
      <c r="D3052" t="str">
        <f>INDEX(searchtable,Sheet2!B3052,Sheet2!C3052+1)</f>
        <v>I184</v>
      </c>
      <c r="E3052" t="str">
        <f>IFERROR(VLOOKUP($D3052,Sheet1!$C:$G,1,FALSE),"")</f>
        <v/>
      </c>
      <c r="F3052" t="str">
        <f>IFERROR(VLOOKUP($D3052,Sheet1!$C:$G,2,FALSE),"")</f>
        <v/>
      </c>
      <c r="G3052" t="str">
        <f>IFERROR(VLOOKUP($D3052,Sheet1!$C:$G,3,FALSE),"")</f>
        <v/>
      </c>
      <c r="H3052" t="str">
        <f>IFERROR(VLOOKUP($D3052,Sheet1!$C:$G,4,FALSE),"")</f>
        <v/>
      </c>
    </row>
    <row r="3053" spans="2:8" x14ac:dyDescent="0.25">
      <c r="B3053">
        <v>14</v>
      </c>
      <c r="C3053">
        <v>2</v>
      </c>
      <c r="D3053" t="str">
        <f>INDEX(searchtable,Sheet2!B3053,Sheet2!C3053+1)</f>
        <v>X42</v>
      </c>
      <c r="E3053" t="str">
        <f>IFERROR(VLOOKUP($D3053,Sheet1!$C:$G,1,FALSE),"")</f>
        <v>X42</v>
      </c>
      <c r="F3053" t="str">
        <f>IFERROR(VLOOKUP($D3053,Sheet1!$C:$G,2,FALSE),"")</f>
        <v>A56</v>
      </c>
      <c r="G3053" t="str">
        <f>IFERROR(VLOOKUP($D3053,Sheet1!$C:$G,3,FALSE),"")</f>
        <v>Y70</v>
      </c>
      <c r="H3053" t="str">
        <f>IFERROR(VLOOKUP($D3053,Sheet1!$C:$G,4,FALSE),"")</f>
        <v>U84</v>
      </c>
    </row>
    <row r="3054" spans="2:8" x14ac:dyDescent="0.25">
      <c r="B3054">
        <v>80</v>
      </c>
      <c r="C3054">
        <v>2</v>
      </c>
      <c r="D3054" t="str">
        <f>INDEX(searchtable,Sheet2!B3054,Sheet2!C3054+1)</f>
        <v>M240</v>
      </c>
      <c r="E3054" t="str">
        <f>IFERROR(VLOOKUP($D3054,Sheet1!$C:$G,1,FALSE),"")</f>
        <v>M240</v>
      </c>
      <c r="F3054" t="str">
        <f>IFERROR(VLOOKUP($D3054,Sheet1!$C:$G,2,FALSE),"")</f>
        <v>X320</v>
      </c>
      <c r="G3054" t="str">
        <f>IFERROR(VLOOKUP($D3054,Sheet1!$C:$G,3,FALSE),"")</f>
        <v>J400</v>
      </c>
      <c r="H3054" t="str">
        <f>IFERROR(VLOOKUP($D3054,Sheet1!$C:$G,4,FALSE),"")</f>
        <v>T480</v>
      </c>
    </row>
    <row r="3055" spans="2:8" x14ac:dyDescent="0.25">
      <c r="B3055">
        <v>98</v>
      </c>
      <c r="C3055">
        <v>1</v>
      </c>
      <c r="D3055" t="str">
        <f>INDEX(searchtable,Sheet2!B3055,Sheet2!C3055+1)</f>
        <v>T196</v>
      </c>
      <c r="E3055" t="str">
        <f>IFERROR(VLOOKUP($D3055,Sheet1!$C:$G,1,FALSE),"")</f>
        <v/>
      </c>
      <c r="F3055" t="str">
        <f>IFERROR(VLOOKUP($D3055,Sheet1!$C:$G,2,FALSE),"")</f>
        <v/>
      </c>
      <c r="G3055" t="str">
        <f>IFERROR(VLOOKUP($D3055,Sheet1!$C:$G,3,FALSE),"")</f>
        <v/>
      </c>
      <c r="H3055" t="str">
        <f>IFERROR(VLOOKUP($D3055,Sheet1!$C:$G,4,FALSE),"")</f>
        <v/>
      </c>
    </row>
    <row r="3056" spans="2:8" x14ac:dyDescent="0.25">
      <c r="B3056">
        <v>62</v>
      </c>
      <c r="C3056">
        <v>2</v>
      </c>
      <c r="D3056" t="str">
        <f>INDEX(searchtable,Sheet2!B3056,Sheet2!C3056+1)</f>
        <v>H186</v>
      </c>
      <c r="E3056" t="str">
        <f>IFERROR(VLOOKUP($D3056,Sheet1!$C:$G,1,FALSE),"")</f>
        <v>H186</v>
      </c>
      <c r="F3056" t="str">
        <f>IFERROR(VLOOKUP($D3056,Sheet1!$C:$G,2,FALSE),"")</f>
        <v>B248</v>
      </c>
      <c r="G3056" t="str">
        <f>IFERROR(VLOOKUP($D3056,Sheet1!$C:$G,3,FALSE),"")</f>
        <v>O310</v>
      </c>
      <c r="H3056" t="str">
        <f>IFERROR(VLOOKUP($D3056,Sheet1!$C:$G,4,FALSE),"")</f>
        <v>A372</v>
      </c>
    </row>
    <row r="3057" spans="2:8" x14ac:dyDescent="0.25">
      <c r="B3057">
        <v>62</v>
      </c>
      <c r="C3057">
        <v>3</v>
      </c>
      <c r="D3057" t="str">
        <f>INDEX(searchtable,Sheet2!B3057,Sheet2!C3057+1)</f>
        <v>B248</v>
      </c>
      <c r="E3057" t="str">
        <f>IFERROR(VLOOKUP($D3057,Sheet1!$C:$G,1,FALSE),"")</f>
        <v/>
      </c>
      <c r="F3057" t="str">
        <f>IFERROR(VLOOKUP($D3057,Sheet1!$C:$G,2,FALSE),"")</f>
        <v/>
      </c>
      <c r="G3057" t="str">
        <f>IFERROR(VLOOKUP($D3057,Sheet1!$C:$G,3,FALSE),"")</f>
        <v/>
      </c>
      <c r="H3057" t="str">
        <f>IFERROR(VLOOKUP($D3057,Sheet1!$C:$G,4,FALSE),"")</f>
        <v/>
      </c>
    </row>
    <row r="3058" spans="2:8" x14ac:dyDescent="0.25">
      <c r="B3058">
        <v>70</v>
      </c>
      <c r="C3058">
        <v>1</v>
      </c>
      <c r="D3058" t="str">
        <f>INDEX(searchtable,Sheet2!B3058,Sheet2!C3058+1)</f>
        <v>M140</v>
      </c>
      <c r="E3058" t="str">
        <f>IFERROR(VLOOKUP($D3058,Sheet1!$C:$G,1,FALSE),"")</f>
        <v/>
      </c>
      <c r="F3058" t="str">
        <f>IFERROR(VLOOKUP($D3058,Sheet1!$C:$G,2,FALSE),"")</f>
        <v/>
      </c>
      <c r="G3058" t="str">
        <f>IFERROR(VLOOKUP($D3058,Sheet1!$C:$G,3,FALSE),"")</f>
        <v/>
      </c>
      <c r="H3058" t="str">
        <f>IFERROR(VLOOKUP($D3058,Sheet1!$C:$G,4,FALSE),"")</f>
        <v/>
      </c>
    </row>
    <row r="3059" spans="2:8" x14ac:dyDescent="0.25">
      <c r="B3059">
        <v>88</v>
      </c>
      <c r="C3059">
        <v>3</v>
      </c>
      <c r="D3059" t="str">
        <f>INDEX(searchtable,Sheet2!B3059,Sheet2!C3059+1)</f>
        <v>P352</v>
      </c>
      <c r="E3059" t="str">
        <f>IFERROR(VLOOKUP($D3059,Sheet1!$C:$G,1,FALSE),"")</f>
        <v/>
      </c>
      <c r="F3059" t="str">
        <f>IFERROR(VLOOKUP($D3059,Sheet1!$C:$G,2,FALSE),"")</f>
        <v/>
      </c>
      <c r="G3059" t="str">
        <f>IFERROR(VLOOKUP($D3059,Sheet1!$C:$G,3,FALSE),"")</f>
        <v/>
      </c>
      <c r="H3059" t="str">
        <f>IFERROR(VLOOKUP($D3059,Sheet1!$C:$G,4,FALSE),"")</f>
        <v/>
      </c>
    </row>
    <row r="3060" spans="2:8" x14ac:dyDescent="0.25">
      <c r="B3060">
        <v>51</v>
      </c>
      <c r="C3060">
        <v>3</v>
      </c>
      <c r="D3060" t="str">
        <f>INDEX(searchtable,Sheet2!B3060,Sheet2!C3060+1)</f>
        <v>I204</v>
      </c>
      <c r="E3060" t="str">
        <f>IFERROR(VLOOKUP($D3060,Sheet1!$C:$G,1,FALSE),"")</f>
        <v/>
      </c>
      <c r="F3060" t="str">
        <f>IFERROR(VLOOKUP($D3060,Sheet1!$C:$G,2,FALSE),"")</f>
        <v/>
      </c>
      <c r="G3060" t="str">
        <f>IFERROR(VLOOKUP($D3060,Sheet1!$C:$G,3,FALSE),"")</f>
        <v/>
      </c>
      <c r="H3060" t="str">
        <f>IFERROR(VLOOKUP($D3060,Sheet1!$C:$G,4,FALSE),"")</f>
        <v/>
      </c>
    </row>
    <row r="3061" spans="2:8" x14ac:dyDescent="0.25">
      <c r="B3061">
        <v>35</v>
      </c>
      <c r="C3061">
        <v>3</v>
      </c>
      <c r="D3061" t="str">
        <f>INDEX(searchtable,Sheet2!B3061,Sheet2!C3061+1)</f>
        <v>K140</v>
      </c>
      <c r="E3061" t="str">
        <f>IFERROR(VLOOKUP($D3061,Sheet1!$C:$G,1,FALSE),"")</f>
        <v/>
      </c>
      <c r="F3061" t="str">
        <f>IFERROR(VLOOKUP($D3061,Sheet1!$C:$G,2,FALSE),"")</f>
        <v/>
      </c>
      <c r="G3061" t="str">
        <f>IFERROR(VLOOKUP($D3061,Sheet1!$C:$G,3,FALSE),"")</f>
        <v/>
      </c>
      <c r="H3061" t="str">
        <f>IFERROR(VLOOKUP($D3061,Sheet1!$C:$G,4,FALSE),"")</f>
        <v/>
      </c>
    </row>
    <row r="3062" spans="2:8" x14ac:dyDescent="0.25">
      <c r="B3062">
        <v>88</v>
      </c>
      <c r="C3062">
        <v>3</v>
      </c>
      <c r="D3062" t="str">
        <f>INDEX(searchtable,Sheet2!B3062,Sheet2!C3062+1)</f>
        <v>P352</v>
      </c>
      <c r="E3062" t="str">
        <f>IFERROR(VLOOKUP($D3062,Sheet1!$C:$G,1,FALSE),"")</f>
        <v/>
      </c>
      <c r="F3062" t="str">
        <f>IFERROR(VLOOKUP($D3062,Sheet1!$C:$G,2,FALSE),"")</f>
        <v/>
      </c>
      <c r="G3062" t="str">
        <f>IFERROR(VLOOKUP($D3062,Sheet1!$C:$G,3,FALSE),"")</f>
        <v/>
      </c>
      <c r="H3062" t="str">
        <f>IFERROR(VLOOKUP($D3062,Sheet1!$C:$G,4,FALSE),"")</f>
        <v/>
      </c>
    </row>
    <row r="3063" spans="2:8" x14ac:dyDescent="0.25">
      <c r="B3063">
        <v>37</v>
      </c>
      <c r="C3063">
        <v>2</v>
      </c>
      <c r="D3063" t="str">
        <f>INDEX(searchtable,Sheet2!B3063,Sheet2!C3063+1)</f>
        <v>T111</v>
      </c>
      <c r="E3063" t="str">
        <f>IFERROR(VLOOKUP($D3063,Sheet1!$C:$G,1,FALSE),"")</f>
        <v>T111</v>
      </c>
      <c r="F3063" t="str">
        <f>IFERROR(VLOOKUP($D3063,Sheet1!$C:$G,2,FALSE),"")</f>
        <v>L148</v>
      </c>
      <c r="G3063" t="str">
        <f>IFERROR(VLOOKUP($D3063,Sheet1!$C:$G,3,FALSE),"")</f>
        <v>K185</v>
      </c>
      <c r="H3063" t="str">
        <f>IFERROR(VLOOKUP($D3063,Sheet1!$C:$G,4,FALSE),"")</f>
        <v>G222</v>
      </c>
    </row>
    <row r="3064" spans="2:8" x14ac:dyDescent="0.25">
      <c r="B3064">
        <v>27</v>
      </c>
      <c r="C3064">
        <v>3</v>
      </c>
      <c r="D3064" t="str">
        <f>INDEX(searchtable,Sheet2!B3064,Sheet2!C3064+1)</f>
        <v>V108</v>
      </c>
      <c r="E3064" t="str">
        <f>IFERROR(VLOOKUP($D3064,Sheet1!$C:$G,1,FALSE),"")</f>
        <v/>
      </c>
      <c r="F3064" t="str">
        <f>IFERROR(VLOOKUP($D3064,Sheet1!$C:$G,2,FALSE),"")</f>
        <v/>
      </c>
      <c r="G3064" t="str">
        <f>IFERROR(VLOOKUP($D3064,Sheet1!$C:$G,3,FALSE),"")</f>
        <v/>
      </c>
      <c r="H3064" t="str">
        <f>IFERROR(VLOOKUP($D3064,Sheet1!$C:$G,4,FALSE),"")</f>
        <v/>
      </c>
    </row>
    <row r="3065" spans="2:8" x14ac:dyDescent="0.25">
      <c r="B3065">
        <v>43</v>
      </c>
      <c r="C3065">
        <v>2</v>
      </c>
      <c r="D3065" t="str">
        <f>INDEX(searchtable,Sheet2!B3065,Sheet2!C3065+1)</f>
        <v>W129</v>
      </c>
      <c r="E3065" t="str">
        <f>IFERROR(VLOOKUP($D3065,Sheet1!$C:$G,1,FALSE),"")</f>
        <v>W129</v>
      </c>
      <c r="F3065" t="str">
        <f>IFERROR(VLOOKUP($D3065,Sheet1!$C:$G,2,FALSE),"")</f>
        <v>V172</v>
      </c>
      <c r="G3065" t="str">
        <f>IFERROR(VLOOKUP($D3065,Sheet1!$C:$G,3,FALSE),"")</f>
        <v>A215</v>
      </c>
      <c r="H3065" t="str">
        <f>IFERROR(VLOOKUP($D3065,Sheet1!$C:$G,4,FALSE),"")</f>
        <v>X258</v>
      </c>
    </row>
    <row r="3066" spans="2:8" x14ac:dyDescent="0.25">
      <c r="B3066">
        <v>38</v>
      </c>
      <c r="C3066">
        <v>1</v>
      </c>
      <c r="D3066" t="str">
        <f>INDEX(searchtable,Sheet2!B3066,Sheet2!C3066+1)</f>
        <v>V76</v>
      </c>
      <c r="E3066" t="str">
        <f>IFERROR(VLOOKUP($D3066,Sheet1!$C:$G,1,FALSE),"")</f>
        <v/>
      </c>
      <c r="F3066" t="str">
        <f>IFERROR(VLOOKUP($D3066,Sheet1!$C:$G,2,FALSE),"")</f>
        <v/>
      </c>
      <c r="G3066" t="str">
        <f>IFERROR(VLOOKUP($D3066,Sheet1!$C:$G,3,FALSE),"")</f>
        <v/>
      </c>
      <c r="H3066" t="str">
        <f>IFERROR(VLOOKUP($D3066,Sheet1!$C:$G,4,FALSE),"")</f>
        <v/>
      </c>
    </row>
    <row r="3067" spans="2:8" x14ac:dyDescent="0.25">
      <c r="B3067">
        <v>67</v>
      </c>
      <c r="C3067">
        <v>1</v>
      </c>
      <c r="D3067" t="str">
        <f>INDEX(searchtable,Sheet2!B3067,Sheet2!C3067+1)</f>
        <v>U134</v>
      </c>
      <c r="E3067" t="str">
        <f>IFERROR(VLOOKUP($D3067,Sheet1!$C:$G,1,FALSE),"")</f>
        <v/>
      </c>
      <c r="F3067" t="str">
        <f>IFERROR(VLOOKUP($D3067,Sheet1!$C:$G,2,FALSE),"")</f>
        <v/>
      </c>
      <c r="G3067" t="str">
        <f>IFERROR(VLOOKUP($D3067,Sheet1!$C:$G,3,FALSE),"")</f>
        <v/>
      </c>
      <c r="H3067" t="str">
        <f>IFERROR(VLOOKUP($D3067,Sheet1!$C:$G,4,FALSE),"")</f>
        <v/>
      </c>
    </row>
    <row r="3068" spans="2:8" x14ac:dyDescent="0.25">
      <c r="B3068">
        <v>62</v>
      </c>
      <c r="C3068">
        <v>3</v>
      </c>
      <c r="D3068" t="str">
        <f>INDEX(searchtable,Sheet2!B3068,Sheet2!C3068+1)</f>
        <v>B248</v>
      </c>
      <c r="E3068" t="str">
        <f>IFERROR(VLOOKUP($D3068,Sheet1!$C:$G,1,FALSE),"")</f>
        <v/>
      </c>
      <c r="F3068" t="str">
        <f>IFERROR(VLOOKUP($D3068,Sheet1!$C:$G,2,FALSE),"")</f>
        <v/>
      </c>
      <c r="G3068" t="str">
        <f>IFERROR(VLOOKUP($D3068,Sheet1!$C:$G,3,FALSE),"")</f>
        <v/>
      </c>
      <c r="H3068" t="str">
        <f>IFERROR(VLOOKUP($D3068,Sheet1!$C:$G,4,FALSE),"")</f>
        <v/>
      </c>
    </row>
    <row r="3069" spans="2:8" x14ac:dyDescent="0.25">
      <c r="B3069">
        <v>41</v>
      </c>
      <c r="C3069">
        <v>3</v>
      </c>
      <c r="D3069" t="str">
        <f>INDEX(searchtable,Sheet2!B3069,Sheet2!C3069+1)</f>
        <v>U164</v>
      </c>
      <c r="E3069" t="str">
        <f>IFERROR(VLOOKUP($D3069,Sheet1!$C:$G,1,FALSE),"")</f>
        <v/>
      </c>
      <c r="F3069" t="str">
        <f>IFERROR(VLOOKUP($D3069,Sheet1!$C:$G,2,FALSE),"")</f>
        <v/>
      </c>
      <c r="G3069" t="str">
        <f>IFERROR(VLOOKUP($D3069,Sheet1!$C:$G,3,FALSE),"")</f>
        <v/>
      </c>
      <c r="H3069" t="str">
        <f>IFERROR(VLOOKUP($D3069,Sheet1!$C:$G,4,FALSE),"")</f>
        <v/>
      </c>
    </row>
    <row r="3070" spans="2:8" x14ac:dyDescent="0.25">
      <c r="B3070">
        <v>88</v>
      </c>
      <c r="C3070">
        <v>3</v>
      </c>
      <c r="D3070" t="str">
        <f>INDEX(searchtable,Sheet2!B3070,Sheet2!C3070+1)</f>
        <v>P352</v>
      </c>
      <c r="E3070" t="str">
        <f>IFERROR(VLOOKUP($D3070,Sheet1!$C:$G,1,FALSE),"")</f>
        <v/>
      </c>
      <c r="F3070" t="str">
        <f>IFERROR(VLOOKUP($D3070,Sheet1!$C:$G,2,FALSE),"")</f>
        <v/>
      </c>
      <c r="G3070" t="str">
        <f>IFERROR(VLOOKUP($D3070,Sheet1!$C:$G,3,FALSE),"")</f>
        <v/>
      </c>
      <c r="H3070" t="str">
        <f>IFERROR(VLOOKUP($D3070,Sheet1!$C:$G,4,FALSE),"")</f>
        <v/>
      </c>
    </row>
    <row r="3071" spans="2:8" x14ac:dyDescent="0.25">
      <c r="B3071">
        <v>73</v>
      </c>
      <c r="C3071">
        <v>2</v>
      </c>
      <c r="D3071" t="str">
        <f>INDEX(searchtable,Sheet2!B3071,Sheet2!C3071+1)</f>
        <v>U219</v>
      </c>
      <c r="E3071" t="str">
        <f>IFERROR(VLOOKUP($D3071,Sheet1!$C:$G,1,FALSE),"")</f>
        <v>U219</v>
      </c>
      <c r="F3071" t="str">
        <f>IFERROR(VLOOKUP($D3071,Sheet1!$C:$G,2,FALSE),"")</f>
        <v>I292</v>
      </c>
      <c r="G3071" t="str">
        <f>IFERROR(VLOOKUP($D3071,Sheet1!$C:$G,3,FALSE),"")</f>
        <v>A365</v>
      </c>
      <c r="H3071" t="str">
        <f>IFERROR(VLOOKUP($D3071,Sheet1!$C:$G,4,FALSE),"")</f>
        <v>F438</v>
      </c>
    </row>
    <row r="3072" spans="2:8" x14ac:dyDescent="0.25">
      <c r="B3072">
        <v>59</v>
      </c>
      <c r="C3072">
        <v>1</v>
      </c>
      <c r="D3072" t="str">
        <f>INDEX(searchtable,Sheet2!B3072,Sheet2!C3072+1)</f>
        <v>V118</v>
      </c>
      <c r="E3072" t="str">
        <f>IFERROR(VLOOKUP($D3072,Sheet1!$C:$G,1,FALSE),"")</f>
        <v/>
      </c>
      <c r="F3072" t="str">
        <f>IFERROR(VLOOKUP($D3072,Sheet1!$C:$G,2,FALSE),"")</f>
        <v/>
      </c>
      <c r="G3072" t="str">
        <f>IFERROR(VLOOKUP($D3072,Sheet1!$C:$G,3,FALSE),"")</f>
        <v/>
      </c>
      <c r="H3072" t="str">
        <f>IFERROR(VLOOKUP($D3072,Sheet1!$C:$G,4,FALSE),"")</f>
        <v/>
      </c>
    </row>
    <row r="3073" spans="2:8" x14ac:dyDescent="0.25">
      <c r="B3073">
        <v>41</v>
      </c>
      <c r="C3073">
        <v>2</v>
      </c>
      <c r="D3073" t="str">
        <f>INDEX(searchtable,Sheet2!B3073,Sheet2!C3073+1)</f>
        <v>C123</v>
      </c>
      <c r="E3073" t="str">
        <f>IFERROR(VLOOKUP($D3073,Sheet1!$C:$G,1,FALSE),"")</f>
        <v>C123</v>
      </c>
      <c r="F3073" t="str">
        <f>IFERROR(VLOOKUP($D3073,Sheet1!$C:$G,2,FALSE),"")</f>
        <v>U164</v>
      </c>
      <c r="G3073" t="str">
        <f>IFERROR(VLOOKUP($D3073,Sheet1!$C:$G,3,FALSE),"")</f>
        <v>E205</v>
      </c>
      <c r="H3073" t="str">
        <f>IFERROR(VLOOKUP($D3073,Sheet1!$C:$G,4,FALSE),"")</f>
        <v>C246</v>
      </c>
    </row>
    <row r="3074" spans="2:8" x14ac:dyDescent="0.25">
      <c r="B3074">
        <v>62</v>
      </c>
      <c r="C3074">
        <v>1</v>
      </c>
      <c r="D3074" t="str">
        <f>INDEX(searchtable,Sheet2!B3074,Sheet2!C3074+1)</f>
        <v>Y124</v>
      </c>
      <c r="E3074" t="str">
        <f>IFERROR(VLOOKUP($D3074,Sheet1!$C:$G,1,FALSE),"")</f>
        <v/>
      </c>
      <c r="F3074" t="str">
        <f>IFERROR(VLOOKUP($D3074,Sheet1!$C:$G,2,FALSE),"")</f>
        <v/>
      </c>
      <c r="G3074" t="str">
        <f>IFERROR(VLOOKUP($D3074,Sheet1!$C:$G,3,FALSE),"")</f>
        <v/>
      </c>
      <c r="H3074" t="str">
        <f>IFERROR(VLOOKUP($D3074,Sheet1!$C:$G,4,FALSE),"")</f>
        <v/>
      </c>
    </row>
    <row r="3075" spans="2:8" x14ac:dyDescent="0.25">
      <c r="B3075">
        <v>82</v>
      </c>
      <c r="C3075">
        <v>2</v>
      </c>
      <c r="D3075" t="str">
        <f>INDEX(searchtable,Sheet2!B3075,Sheet2!C3075+1)</f>
        <v>U246</v>
      </c>
      <c r="E3075" t="str">
        <f>IFERROR(VLOOKUP($D3075,Sheet1!$C:$G,1,FALSE),"")</f>
        <v>U246</v>
      </c>
      <c r="F3075" t="str">
        <f>IFERROR(VLOOKUP($D3075,Sheet1!$C:$G,2,FALSE),"")</f>
        <v>R328</v>
      </c>
      <c r="G3075" t="str">
        <f>IFERROR(VLOOKUP($D3075,Sheet1!$C:$G,3,FALSE),"")</f>
        <v>K410</v>
      </c>
      <c r="H3075" t="str">
        <f>IFERROR(VLOOKUP($D3075,Sheet1!$C:$G,4,FALSE),"")</f>
        <v>J492</v>
      </c>
    </row>
    <row r="3076" spans="2:8" x14ac:dyDescent="0.25">
      <c r="B3076">
        <v>58</v>
      </c>
      <c r="C3076">
        <v>3</v>
      </c>
      <c r="D3076" t="str">
        <f>INDEX(searchtable,Sheet2!B3076,Sheet2!C3076+1)</f>
        <v>F232</v>
      </c>
      <c r="E3076" t="str">
        <f>IFERROR(VLOOKUP($D3076,Sheet1!$C:$G,1,FALSE),"")</f>
        <v/>
      </c>
      <c r="F3076" t="str">
        <f>IFERROR(VLOOKUP($D3076,Sheet1!$C:$G,2,FALSE),"")</f>
        <v/>
      </c>
      <c r="G3076" t="str">
        <f>IFERROR(VLOOKUP($D3076,Sheet1!$C:$G,3,FALSE),"")</f>
        <v/>
      </c>
      <c r="H3076" t="str">
        <f>IFERROR(VLOOKUP($D3076,Sheet1!$C:$G,4,FALSE),"")</f>
        <v/>
      </c>
    </row>
    <row r="3077" spans="2:8" x14ac:dyDescent="0.25">
      <c r="B3077">
        <v>51</v>
      </c>
      <c r="C3077">
        <v>2</v>
      </c>
      <c r="D3077" t="str">
        <f>INDEX(searchtable,Sheet2!B3077,Sheet2!C3077+1)</f>
        <v>F153</v>
      </c>
      <c r="E3077" t="str">
        <f>IFERROR(VLOOKUP($D3077,Sheet1!$C:$G,1,FALSE),"")</f>
        <v>F153</v>
      </c>
      <c r="F3077" t="str">
        <f>IFERROR(VLOOKUP($D3077,Sheet1!$C:$G,2,FALSE),"")</f>
        <v>I204</v>
      </c>
      <c r="G3077" t="str">
        <f>IFERROR(VLOOKUP($D3077,Sheet1!$C:$G,3,FALSE),"")</f>
        <v>I255</v>
      </c>
      <c r="H3077" t="str">
        <f>IFERROR(VLOOKUP($D3077,Sheet1!$C:$G,4,FALSE),"")</f>
        <v>Z306</v>
      </c>
    </row>
    <row r="3078" spans="2:8" x14ac:dyDescent="0.25">
      <c r="B3078">
        <v>100</v>
      </c>
      <c r="C3078">
        <v>3</v>
      </c>
      <c r="D3078" t="str">
        <f>INDEX(searchtable,Sheet2!B3078,Sheet2!C3078+1)</f>
        <v>S400</v>
      </c>
      <c r="E3078" t="str">
        <f>IFERROR(VLOOKUP($D3078,Sheet1!$C:$G,1,FALSE),"")</f>
        <v/>
      </c>
      <c r="F3078" t="str">
        <f>IFERROR(VLOOKUP($D3078,Sheet1!$C:$G,2,FALSE),"")</f>
        <v/>
      </c>
      <c r="G3078" t="str">
        <f>IFERROR(VLOOKUP($D3078,Sheet1!$C:$G,3,FALSE),"")</f>
        <v/>
      </c>
      <c r="H3078" t="str">
        <f>IFERROR(VLOOKUP($D3078,Sheet1!$C:$G,4,FALSE),"")</f>
        <v/>
      </c>
    </row>
    <row r="3079" spans="2:8" x14ac:dyDescent="0.25">
      <c r="B3079">
        <v>55</v>
      </c>
      <c r="C3079">
        <v>1</v>
      </c>
      <c r="D3079" t="str">
        <f>INDEX(searchtable,Sheet2!B3079,Sheet2!C3079+1)</f>
        <v>H110</v>
      </c>
      <c r="E3079" t="str">
        <f>IFERROR(VLOOKUP($D3079,Sheet1!$C:$G,1,FALSE),"")</f>
        <v/>
      </c>
      <c r="F3079" t="str">
        <f>IFERROR(VLOOKUP($D3079,Sheet1!$C:$G,2,FALSE),"")</f>
        <v/>
      </c>
      <c r="G3079" t="str">
        <f>IFERROR(VLOOKUP($D3079,Sheet1!$C:$G,3,FALSE),"")</f>
        <v/>
      </c>
      <c r="H3079" t="str">
        <f>IFERROR(VLOOKUP($D3079,Sheet1!$C:$G,4,FALSE),"")</f>
        <v/>
      </c>
    </row>
    <row r="3080" spans="2:8" x14ac:dyDescent="0.25">
      <c r="B3080">
        <v>2</v>
      </c>
      <c r="C3080">
        <v>3</v>
      </c>
      <c r="D3080" t="str">
        <f>INDEX(searchtable,Sheet2!B3080,Sheet2!C3080+1)</f>
        <v>W8</v>
      </c>
      <c r="E3080" t="str">
        <f>IFERROR(VLOOKUP($D3080,Sheet1!$C:$G,1,FALSE),"")</f>
        <v/>
      </c>
      <c r="F3080" t="str">
        <f>IFERROR(VLOOKUP($D3080,Sheet1!$C:$G,2,FALSE),"")</f>
        <v/>
      </c>
      <c r="G3080" t="str">
        <f>IFERROR(VLOOKUP($D3080,Sheet1!$C:$G,3,FALSE),"")</f>
        <v/>
      </c>
      <c r="H3080" t="str">
        <f>IFERROR(VLOOKUP($D3080,Sheet1!$C:$G,4,FALSE),"")</f>
        <v/>
      </c>
    </row>
    <row r="3081" spans="2:8" x14ac:dyDescent="0.25">
      <c r="B3081">
        <v>95</v>
      </c>
      <c r="C3081">
        <v>1</v>
      </c>
      <c r="D3081" t="str">
        <f>INDEX(searchtable,Sheet2!B3081,Sheet2!C3081+1)</f>
        <v>K190</v>
      </c>
      <c r="E3081" t="str">
        <f>IFERROR(VLOOKUP($D3081,Sheet1!$C:$G,1,FALSE),"")</f>
        <v/>
      </c>
      <c r="F3081" t="str">
        <f>IFERROR(VLOOKUP($D3081,Sheet1!$C:$G,2,FALSE),"")</f>
        <v/>
      </c>
      <c r="G3081" t="str">
        <f>IFERROR(VLOOKUP($D3081,Sheet1!$C:$G,3,FALSE),"")</f>
        <v/>
      </c>
      <c r="H3081" t="str">
        <f>IFERROR(VLOOKUP($D3081,Sheet1!$C:$G,4,FALSE),"")</f>
        <v/>
      </c>
    </row>
    <row r="3082" spans="2:8" x14ac:dyDescent="0.25">
      <c r="B3082">
        <v>93</v>
      </c>
      <c r="C3082">
        <v>2</v>
      </c>
      <c r="D3082" t="str">
        <f>INDEX(searchtable,Sheet2!B3082,Sheet2!C3082+1)</f>
        <v>N279</v>
      </c>
      <c r="E3082" t="str">
        <f>IFERROR(VLOOKUP($D3082,Sheet1!$C:$G,1,FALSE),"")</f>
        <v>N279</v>
      </c>
      <c r="F3082" t="str">
        <f>IFERROR(VLOOKUP($D3082,Sheet1!$C:$G,2,FALSE),"")</f>
        <v>M372</v>
      </c>
      <c r="G3082" t="str">
        <f>IFERROR(VLOOKUP($D3082,Sheet1!$C:$G,3,FALSE),"")</f>
        <v>C465</v>
      </c>
      <c r="H3082" t="str">
        <f>IFERROR(VLOOKUP($D3082,Sheet1!$C:$G,4,FALSE),"")</f>
        <v>K558</v>
      </c>
    </row>
    <row r="3083" spans="2:8" x14ac:dyDescent="0.25">
      <c r="B3083">
        <v>38</v>
      </c>
      <c r="C3083">
        <v>3</v>
      </c>
      <c r="D3083" t="str">
        <f>INDEX(searchtable,Sheet2!B3083,Sheet2!C3083+1)</f>
        <v>Q152</v>
      </c>
      <c r="E3083" t="str">
        <f>IFERROR(VLOOKUP($D3083,Sheet1!$C:$G,1,FALSE),"")</f>
        <v/>
      </c>
      <c r="F3083" t="str">
        <f>IFERROR(VLOOKUP($D3083,Sheet1!$C:$G,2,FALSE),"")</f>
        <v/>
      </c>
      <c r="G3083" t="str">
        <f>IFERROR(VLOOKUP($D3083,Sheet1!$C:$G,3,FALSE),"")</f>
        <v/>
      </c>
      <c r="H3083" t="str">
        <f>IFERROR(VLOOKUP($D3083,Sheet1!$C:$G,4,FALSE),"")</f>
        <v/>
      </c>
    </row>
    <row r="3084" spans="2:8" x14ac:dyDescent="0.25">
      <c r="B3084">
        <v>46</v>
      </c>
      <c r="C3084">
        <v>2</v>
      </c>
      <c r="D3084" t="str">
        <f>INDEX(searchtable,Sheet2!B3084,Sheet2!C3084+1)</f>
        <v>S138</v>
      </c>
      <c r="E3084" t="str">
        <f>IFERROR(VLOOKUP($D3084,Sheet1!$C:$G,1,FALSE),"")</f>
        <v>S138</v>
      </c>
      <c r="F3084" t="str">
        <f>IFERROR(VLOOKUP($D3084,Sheet1!$C:$G,2,FALSE),"")</f>
        <v>B184</v>
      </c>
      <c r="G3084" t="str">
        <f>IFERROR(VLOOKUP($D3084,Sheet1!$C:$G,3,FALSE),"")</f>
        <v>P230</v>
      </c>
      <c r="H3084" t="str">
        <f>IFERROR(VLOOKUP($D3084,Sheet1!$C:$G,4,FALSE),"")</f>
        <v>G276</v>
      </c>
    </row>
    <row r="3085" spans="2:8" x14ac:dyDescent="0.25">
      <c r="B3085">
        <v>82</v>
      </c>
      <c r="C3085">
        <v>2</v>
      </c>
      <c r="D3085" t="str">
        <f>INDEX(searchtable,Sheet2!B3085,Sheet2!C3085+1)</f>
        <v>U246</v>
      </c>
      <c r="E3085" t="str">
        <f>IFERROR(VLOOKUP($D3085,Sheet1!$C:$G,1,FALSE),"")</f>
        <v>U246</v>
      </c>
      <c r="F3085" t="str">
        <f>IFERROR(VLOOKUP($D3085,Sheet1!$C:$G,2,FALSE),"")</f>
        <v>R328</v>
      </c>
      <c r="G3085" t="str">
        <f>IFERROR(VLOOKUP($D3085,Sheet1!$C:$G,3,FALSE),"")</f>
        <v>K410</v>
      </c>
      <c r="H3085" t="str">
        <f>IFERROR(VLOOKUP($D3085,Sheet1!$C:$G,4,FALSE),"")</f>
        <v>J492</v>
      </c>
    </row>
    <row r="3086" spans="2:8" x14ac:dyDescent="0.25">
      <c r="B3086">
        <v>42</v>
      </c>
      <c r="C3086">
        <v>3</v>
      </c>
      <c r="D3086" t="str">
        <f>INDEX(searchtable,Sheet2!B3086,Sheet2!C3086+1)</f>
        <v>P168</v>
      </c>
      <c r="E3086" t="str">
        <f>IFERROR(VLOOKUP($D3086,Sheet1!$C:$G,1,FALSE),"")</f>
        <v/>
      </c>
      <c r="F3086" t="str">
        <f>IFERROR(VLOOKUP($D3086,Sheet1!$C:$G,2,FALSE),"")</f>
        <v/>
      </c>
      <c r="G3086" t="str">
        <f>IFERROR(VLOOKUP($D3086,Sheet1!$C:$G,3,FALSE),"")</f>
        <v/>
      </c>
      <c r="H3086" t="str">
        <f>IFERROR(VLOOKUP($D3086,Sheet1!$C:$G,4,FALSE),"")</f>
        <v/>
      </c>
    </row>
    <row r="3087" spans="2:8" x14ac:dyDescent="0.25">
      <c r="B3087">
        <v>63</v>
      </c>
      <c r="C3087">
        <v>2</v>
      </c>
      <c r="D3087" t="str">
        <f>INDEX(searchtable,Sheet2!B3087,Sheet2!C3087+1)</f>
        <v>Y189</v>
      </c>
      <c r="E3087" t="str">
        <f>IFERROR(VLOOKUP($D3087,Sheet1!$C:$G,1,FALSE),"")</f>
        <v>Y189</v>
      </c>
      <c r="F3087" t="str">
        <f>IFERROR(VLOOKUP($D3087,Sheet1!$C:$G,2,FALSE),"")</f>
        <v>X252</v>
      </c>
      <c r="G3087" t="str">
        <f>IFERROR(VLOOKUP($D3087,Sheet1!$C:$G,3,FALSE),"")</f>
        <v>H315</v>
      </c>
      <c r="H3087" t="str">
        <f>IFERROR(VLOOKUP($D3087,Sheet1!$C:$G,4,FALSE),"")</f>
        <v>X378</v>
      </c>
    </row>
    <row r="3088" spans="2:8" x14ac:dyDescent="0.25">
      <c r="B3088">
        <v>47</v>
      </c>
      <c r="C3088">
        <v>3</v>
      </c>
      <c r="D3088" t="str">
        <f>INDEX(searchtable,Sheet2!B3088,Sheet2!C3088+1)</f>
        <v>P188</v>
      </c>
      <c r="E3088" t="str">
        <f>IFERROR(VLOOKUP($D3088,Sheet1!$C:$G,1,FALSE),"")</f>
        <v/>
      </c>
      <c r="F3088" t="str">
        <f>IFERROR(VLOOKUP($D3088,Sheet1!$C:$G,2,FALSE),"")</f>
        <v/>
      </c>
      <c r="G3088" t="str">
        <f>IFERROR(VLOOKUP($D3088,Sheet1!$C:$G,3,FALSE),"")</f>
        <v/>
      </c>
      <c r="H3088" t="str">
        <f>IFERROR(VLOOKUP($D3088,Sheet1!$C:$G,4,FALSE),"")</f>
        <v/>
      </c>
    </row>
    <row r="3089" spans="2:8" x14ac:dyDescent="0.25">
      <c r="B3089">
        <v>28</v>
      </c>
      <c r="C3089">
        <v>2</v>
      </c>
      <c r="D3089" t="str">
        <f>INDEX(searchtable,Sheet2!B3089,Sheet2!C3089+1)</f>
        <v>Y84</v>
      </c>
      <c r="E3089" t="str">
        <f>IFERROR(VLOOKUP($D3089,Sheet1!$C:$G,1,FALSE),"")</f>
        <v>Y84</v>
      </c>
      <c r="F3089" t="str">
        <f>IFERROR(VLOOKUP($D3089,Sheet1!$C:$G,2,FALSE),"")</f>
        <v>J112</v>
      </c>
      <c r="G3089" t="str">
        <f>IFERROR(VLOOKUP($D3089,Sheet1!$C:$G,3,FALSE),"")</f>
        <v>Q140</v>
      </c>
      <c r="H3089" t="str">
        <f>IFERROR(VLOOKUP($D3089,Sheet1!$C:$G,4,FALSE),"")</f>
        <v>U168</v>
      </c>
    </row>
    <row r="3090" spans="2:8" x14ac:dyDescent="0.25">
      <c r="B3090">
        <v>2</v>
      </c>
      <c r="C3090">
        <v>1</v>
      </c>
      <c r="D3090" t="str">
        <f>INDEX(searchtable,Sheet2!B3090,Sheet2!C3090+1)</f>
        <v>B4</v>
      </c>
      <c r="E3090" t="str">
        <f>IFERROR(VLOOKUP($D3090,Sheet1!$C:$G,1,FALSE),"")</f>
        <v/>
      </c>
      <c r="F3090" t="str">
        <f>IFERROR(VLOOKUP($D3090,Sheet1!$C:$G,2,FALSE),"")</f>
        <v/>
      </c>
      <c r="G3090" t="str">
        <f>IFERROR(VLOOKUP($D3090,Sheet1!$C:$G,3,FALSE),"")</f>
        <v/>
      </c>
      <c r="H3090" t="str">
        <f>IFERROR(VLOOKUP($D3090,Sheet1!$C:$G,4,FALSE),"")</f>
        <v/>
      </c>
    </row>
    <row r="3091" spans="2:8" x14ac:dyDescent="0.25">
      <c r="B3091">
        <v>21</v>
      </c>
      <c r="C3091">
        <v>1</v>
      </c>
      <c r="D3091" t="str">
        <f>INDEX(searchtable,Sheet2!B3091,Sheet2!C3091+1)</f>
        <v>E42</v>
      </c>
      <c r="E3091" t="str">
        <f>IFERROR(VLOOKUP($D3091,Sheet1!$C:$G,1,FALSE),"")</f>
        <v/>
      </c>
      <c r="F3091" t="str">
        <f>IFERROR(VLOOKUP($D3091,Sheet1!$C:$G,2,FALSE),"")</f>
        <v/>
      </c>
      <c r="G3091" t="str">
        <f>IFERROR(VLOOKUP($D3091,Sheet1!$C:$G,3,FALSE),"")</f>
        <v/>
      </c>
      <c r="H3091" t="str">
        <f>IFERROR(VLOOKUP($D3091,Sheet1!$C:$G,4,FALSE),"")</f>
        <v/>
      </c>
    </row>
    <row r="3092" spans="2:8" x14ac:dyDescent="0.25">
      <c r="B3092">
        <v>6</v>
      </c>
      <c r="C3092">
        <v>1</v>
      </c>
      <c r="D3092" t="str">
        <f>INDEX(searchtable,Sheet2!B3092,Sheet2!C3092+1)</f>
        <v>W12</v>
      </c>
      <c r="E3092" t="str">
        <f>IFERROR(VLOOKUP($D3092,Sheet1!$C:$G,1,FALSE),"")</f>
        <v/>
      </c>
      <c r="F3092" t="str">
        <f>IFERROR(VLOOKUP($D3092,Sheet1!$C:$G,2,FALSE),"")</f>
        <v/>
      </c>
      <c r="G3092" t="str">
        <f>IFERROR(VLOOKUP($D3092,Sheet1!$C:$G,3,FALSE),"")</f>
        <v/>
      </c>
      <c r="H3092" t="str">
        <f>IFERROR(VLOOKUP($D3092,Sheet1!$C:$G,4,FALSE),"")</f>
        <v/>
      </c>
    </row>
    <row r="3093" spans="2:8" x14ac:dyDescent="0.25">
      <c r="B3093">
        <v>69</v>
      </c>
      <c r="C3093">
        <v>1</v>
      </c>
      <c r="D3093" t="str">
        <f>INDEX(searchtable,Sheet2!B3093,Sheet2!C3093+1)</f>
        <v>B138</v>
      </c>
      <c r="E3093" t="str">
        <f>IFERROR(VLOOKUP($D3093,Sheet1!$C:$G,1,FALSE),"")</f>
        <v/>
      </c>
      <c r="F3093" t="str">
        <f>IFERROR(VLOOKUP($D3093,Sheet1!$C:$G,2,FALSE),"")</f>
        <v/>
      </c>
      <c r="G3093" t="str">
        <f>IFERROR(VLOOKUP($D3093,Sheet1!$C:$G,3,FALSE),"")</f>
        <v/>
      </c>
      <c r="H3093" t="str">
        <f>IFERROR(VLOOKUP($D3093,Sheet1!$C:$G,4,FALSE),"")</f>
        <v/>
      </c>
    </row>
    <row r="3094" spans="2:8" x14ac:dyDescent="0.25">
      <c r="B3094">
        <v>23</v>
      </c>
      <c r="C3094">
        <v>2</v>
      </c>
      <c r="D3094" t="str">
        <f>INDEX(searchtable,Sheet2!B3094,Sheet2!C3094+1)</f>
        <v>F69</v>
      </c>
      <c r="E3094" t="str">
        <f>IFERROR(VLOOKUP($D3094,Sheet1!$C:$G,1,FALSE),"")</f>
        <v>F69</v>
      </c>
      <c r="F3094" t="str">
        <f>IFERROR(VLOOKUP($D3094,Sheet1!$C:$G,2,FALSE),"")</f>
        <v>Z92</v>
      </c>
      <c r="G3094" t="str">
        <f>IFERROR(VLOOKUP($D3094,Sheet1!$C:$G,3,FALSE),"")</f>
        <v>T115</v>
      </c>
      <c r="H3094" t="str">
        <f>IFERROR(VLOOKUP($D3094,Sheet1!$C:$G,4,FALSE),"")</f>
        <v>Y138</v>
      </c>
    </row>
    <row r="3095" spans="2:8" x14ac:dyDescent="0.25">
      <c r="B3095">
        <v>92</v>
      </c>
      <c r="C3095">
        <v>2</v>
      </c>
      <c r="D3095" t="str">
        <f>INDEX(searchtable,Sheet2!B3095,Sheet2!C3095+1)</f>
        <v>V276</v>
      </c>
      <c r="E3095" t="str">
        <f>IFERROR(VLOOKUP($D3095,Sheet1!$C:$G,1,FALSE),"")</f>
        <v>V276</v>
      </c>
      <c r="F3095" t="str">
        <f>IFERROR(VLOOKUP($D3095,Sheet1!$C:$G,2,FALSE),"")</f>
        <v>W368</v>
      </c>
      <c r="G3095" t="str">
        <f>IFERROR(VLOOKUP($D3095,Sheet1!$C:$G,3,FALSE),"")</f>
        <v>V460</v>
      </c>
      <c r="H3095" t="str">
        <f>IFERROR(VLOOKUP($D3095,Sheet1!$C:$G,4,FALSE),"")</f>
        <v>H552</v>
      </c>
    </row>
    <row r="3096" spans="2:8" x14ac:dyDescent="0.25">
      <c r="B3096">
        <v>42</v>
      </c>
      <c r="C3096">
        <v>3</v>
      </c>
      <c r="D3096" t="str">
        <f>INDEX(searchtable,Sheet2!B3096,Sheet2!C3096+1)</f>
        <v>P168</v>
      </c>
      <c r="E3096" t="str">
        <f>IFERROR(VLOOKUP($D3096,Sheet1!$C:$G,1,FALSE),"")</f>
        <v/>
      </c>
      <c r="F3096" t="str">
        <f>IFERROR(VLOOKUP($D3096,Sheet1!$C:$G,2,FALSE),"")</f>
        <v/>
      </c>
      <c r="G3096" t="str">
        <f>IFERROR(VLOOKUP($D3096,Sheet1!$C:$G,3,FALSE),"")</f>
        <v/>
      </c>
      <c r="H3096" t="str">
        <f>IFERROR(VLOOKUP($D3096,Sheet1!$C:$G,4,FALSE),"")</f>
        <v/>
      </c>
    </row>
    <row r="3097" spans="2:8" x14ac:dyDescent="0.25">
      <c r="B3097">
        <v>72</v>
      </c>
      <c r="C3097">
        <v>1</v>
      </c>
      <c r="D3097" t="str">
        <f>INDEX(searchtable,Sheet2!B3097,Sheet2!C3097+1)</f>
        <v>Y144</v>
      </c>
      <c r="E3097" t="str">
        <f>IFERROR(VLOOKUP($D3097,Sheet1!$C:$G,1,FALSE),"")</f>
        <v>Y144</v>
      </c>
      <c r="F3097" t="str">
        <f>IFERROR(VLOOKUP($D3097,Sheet1!$C:$G,2,FALSE),"")</f>
        <v>F192</v>
      </c>
      <c r="G3097" t="str">
        <f>IFERROR(VLOOKUP($D3097,Sheet1!$C:$G,3,FALSE),"")</f>
        <v>L240</v>
      </c>
      <c r="H3097" t="str">
        <f>IFERROR(VLOOKUP($D3097,Sheet1!$C:$G,4,FALSE),"")</f>
        <v>Q288</v>
      </c>
    </row>
    <row r="3098" spans="2:8" x14ac:dyDescent="0.25">
      <c r="B3098">
        <v>39</v>
      </c>
      <c r="C3098">
        <v>2</v>
      </c>
      <c r="D3098" t="str">
        <f>INDEX(searchtable,Sheet2!B3098,Sheet2!C3098+1)</f>
        <v>N117</v>
      </c>
      <c r="E3098" t="str">
        <f>IFERROR(VLOOKUP($D3098,Sheet1!$C:$G,1,FALSE),"")</f>
        <v>N117</v>
      </c>
      <c r="F3098" t="str">
        <f>IFERROR(VLOOKUP($D3098,Sheet1!$C:$G,2,FALSE),"")</f>
        <v>S156</v>
      </c>
      <c r="G3098" t="str">
        <f>IFERROR(VLOOKUP($D3098,Sheet1!$C:$G,3,FALSE),"")</f>
        <v>T195</v>
      </c>
      <c r="H3098" t="str">
        <f>IFERROR(VLOOKUP($D3098,Sheet1!$C:$G,4,FALSE),"")</f>
        <v>P234</v>
      </c>
    </row>
    <row r="3099" spans="2:8" x14ac:dyDescent="0.25">
      <c r="B3099">
        <v>28</v>
      </c>
      <c r="C3099">
        <v>1</v>
      </c>
      <c r="D3099" t="str">
        <f>INDEX(searchtable,Sheet2!B3099,Sheet2!C3099+1)</f>
        <v>Q56</v>
      </c>
      <c r="E3099" t="str">
        <f>IFERROR(VLOOKUP($D3099,Sheet1!$C:$G,1,FALSE),"")</f>
        <v/>
      </c>
      <c r="F3099" t="str">
        <f>IFERROR(VLOOKUP($D3099,Sheet1!$C:$G,2,FALSE),"")</f>
        <v/>
      </c>
      <c r="G3099" t="str">
        <f>IFERROR(VLOOKUP($D3099,Sheet1!$C:$G,3,FALSE),"")</f>
        <v/>
      </c>
      <c r="H3099" t="str">
        <f>IFERROR(VLOOKUP($D3099,Sheet1!$C:$G,4,FALSE),"")</f>
        <v/>
      </c>
    </row>
    <row r="3100" spans="2:8" x14ac:dyDescent="0.25">
      <c r="B3100">
        <v>45</v>
      </c>
      <c r="C3100">
        <v>3</v>
      </c>
      <c r="D3100" t="str">
        <f>INDEX(searchtable,Sheet2!B3100,Sheet2!C3100+1)</f>
        <v>S180</v>
      </c>
      <c r="E3100" t="str">
        <f>IFERROR(VLOOKUP($D3100,Sheet1!$C:$G,1,FALSE),"")</f>
        <v>S180</v>
      </c>
      <c r="F3100" t="str">
        <f>IFERROR(VLOOKUP($D3100,Sheet1!$C:$G,2,FALSE),"")</f>
        <v>B240</v>
      </c>
      <c r="G3100" t="str">
        <f>IFERROR(VLOOKUP($D3100,Sheet1!$C:$G,3,FALSE),"")</f>
        <v>F300</v>
      </c>
      <c r="H3100" t="str">
        <f>IFERROR(VLOOKUP($D3100,Sheet1!$C:$G,4,FALSE),"")</f>
        <v>P360</v>
      </c>
    </row>
    <row r="3101" spans="2:8" x14ac:dyDescent="0.25">
      <c r="B3101">
        <v>79</v>
      </c>
      <c r="C3101">
        <v>3</v>
      </c>
      <c r="D3101" t="str">
        <f>INDEX(searchtable,Sheet2!B3101,Sheet2!C3101+1)</f>
        <v>N316</v>
      </c>
      <c r="E3101" t="str">
        <f>IFERROR(VLOOKUP($D3101,Sheet1!$C:$G,1,FALSE),"")</f>
        <v/>
      </c>
      <c r="F3101" t="str">
        <f>IFERROR(VLOOKUP($D3101,Sheet1!$C:$G,2,FALSE),"")</f>
        <v/>
      </c>
      <c r="G3101" t="str">
        <f>IFERROR(VLOOKUP($D3101,Sheet1!$C:$G,3,FALSE),"")</f>
        <v/>
      </c>
      <c r="H3101" t="str">
        <f>IFERROR(VLOOKUP($D3101,Sheet1!$C:$G,4,FALSE),"")</f>
        <v/>
      </c>
    </row>
    <row r="3102" spans="2:8" x14ac:dyDescent="0.25">
      <c r="B3102">
        <v>29</v>
      </c>
      <c r="C3102">
        <v>3</v>
      </c>
      <c r="D3102" t="str">
        <f>INDEX(searchtable,Sheet2!B3102,Sheet2!C3102+1)</f>
        <v>S116</v>
      </c>
      <c r="E3102" t="str">
        <f>IFERROR(VLOOKUP($D3102,Sheet1!$C:$G,1,FALSE),"")</f>
        <v/>
      </c>
      <c r="F3102" t="str">
        <f>IFERROR(VLOOKUP($D3102,Sheet1!$C:$G,2,FALSE),"")</f>
        <v/>
      </c>
      <c r="G3102" t="str">
        <f>IFERROR(VLOOKUP($D3102,Sheet1!$C:$G,3,FALSE),"")</f>
        <v/>
      </c>
      <c r="H3102" t="str">
        <f>IFERROR(VLOOKUP($D3102,Sheet1!$C:$G,4,FALSE),"")</f>
        <v/>
      </c>
    </row>
    <row r="3103" spans="2:8" x14ac:dyDescent="0.25">
      <c r="B3103">
        <v>67</v>
      </c>
      <c r="C3103">
        <v>3</v>
      </c>
      <c r="D3103" t="str">
        <f>INDEX(searchtable,Sheet2!B3103,Sheet2!C3103+1)</f>
        <v>R268</v>
      </c>
      <c r="E3103" t="str">
        <f>IFERROR(VLOOKUP($D3103,Sheet1!$C:$G,1,FALSE),"")</f>
        <v/>
      </c>
      <c r="F3103" t="str">
        <f>IFERROR(VLOOKUP($D3103,Sheet1!$C:$G,2,FALSE),"")</f>
        <v/>
      </c>
      <c r="G3103" t="str">
        <f>IFERROR(VLOOKUP($D3103,Sheet1!$C:$G,3,FALSE),"")</f>
        <v/>
      </c>
      <c r="H3103" t="str">
        <f>IFERROR(VLOOKUP($D3103,Sheet1!$C:$G,4,FALSE),"")</f>
        <v/>
      </c>
    </row>
    <row r="3104" spans="2:8" x14ac:dyDescent="0.25">
      <c r="B3104">
        <v>64</v>
      </c>
      <c r="C3104">
        <v>3</v>
      </c>
      <c r="D3104" t="str">
        <f>INDEX(searchtable,Sheet2!B3104,Sheet2!C3104+1)</f>
        <v>U256</v>
      </c>
      <c r="E3104" t="str">
        <f>IFERROR(VLOOKUP($D3104,Sheet1!$C:$G,1,FALSE),"")</f>
        <v/>
      </c>
      <c r="F3104" t="str">
        <f>IFERROR(VLOOKUP($D3104,Sheet1!$C:$G,2,FALSE),"")</f>
        <v/>
      </c>
      <c r="G3104" t="str">
        <f>IFERROR(VLOOKUP($D3104,Sheet1!$C:$G,3,FALSE),"")</f>
        <v/>
      </c>
      <c r="H3104" t="str">
        <f>IFERROR(VLOOKUP($D3104,Sheet1!$C:$G,4,FALSE),"")</f>
        <v/>
      </c>
    </row>
    <row r="3105" spans="2:8" x14ac:dyDescent="0.25">
      <c r="B3105">
        <v>49</v>
      </c>
      <c r="C3105">
        <v>3</v>
      </c>
      <c r="D3105" t="str">
        <f>INDEX(searchtable,Sheet2!B3105,Sheet2!C3105+1)</f>
        <v>Q196</v>
      </c>
      <c r="E3105" t="str">
        <f>IFERROR(VLOOKUP($D3105,Sheet1!$C:$G,1,FALSE),"")</f>
        <v/>
      </c>
      <c r="F3105" t="str">
        <f>IFERROR(VLOOKUP($D3105,Sheet1!$C:$G,2,FALSE),"")</f>
        <v/>
      </c>
      <c r="G3105" t="str">
        <f>IFERROR(VLOOKUP($D3105,Sheet1!$C:$G,3,FALSE),"")</f>
        <v/>
      </c>
      <c r="H3105" t="str">
        <f>IFERROR(VLOOKUP($D3105,Sheet1!$C:$G,4,FALSE),"")</f>
        <v/>
      </c>
    </row>
    <row r="3106" spans="2:8" x14ac:dyDescent="0.25">
      <c r="B3106">
        <v>63</v>
      </c>
      <c r="C3106">
        <v>1</v>
      </c>
      <c r="D3106" t="str">
        <f>INDEX(searchtable,Sheet2!B3106,Sheet2!C3106+1)</f>
        <v>E126</v>
      </c>
      <c r="E3106" t="str">
        <f>IFERROR(VLOOKUP($D3106,Sheet1!$C:$G,1,FALSE),"")</f>
        <v/>
      </c>
      <c r="F3106" t="str">
        <f>IFERROR(VLOOKUP($D3106,Sheet1!$C:$G,2,FALSE),"")</f>
        <v/>
      </c>
      <c r="G3106" t="str">
        <f>IFERROR(VLOOKUP($D3106,Sheet1!$C:$G,3,FALSE),"")</f>
        <v/>
      </c>
      <c r="H3106" t="str">
        <f>IFERROR(VLOOKUP($D3106,Sheet1!$C:$G,4,FALSE),"")</f>
        <v/>
      </c>
    </row>
    <row r="3107" spans="2:8" x14ac:dyDescent="0.25">
      <c r="B3107">
        <v>47</v>
      </c>
      <c r="C3107">
        <v>1</v>
      </c>
      <c r="D3107" t="str">
        <f>INDEX(searchtable,Sheet2!B3107,Sheet2!C3107+1)</f>
        <v>W94</v>
      </c>
      <c r="E3107" t="str">
        <f>IFERROR(VLOOKUP($D3107,Sheet1!$C:$G,1,FALSE),"")</f>
        <v/>
      </c>
      <c r="F3107" t="str">
        <f>IFERROR(VLOOKUP($D3107,Sheet1!$C:$G,2,FALSE),"")</f>
        <v/>
      </c>
      <c r="G3107" t="str">
        <f>IFERROR(VLOOKUP($D3107,Sheet1!$C:$G,3,FALSE),"")</f>
        <v/>
      </c>
      <c r="H3107" t="str">
        <f>IFERROR(VLOOKUP($D3107,Sheet1!$C:$G,4,FALSE),"")</f>
        <v/>
      </c>
    </row>
    <row r="3108" spans="2:8" x14ac:dyDescent="0.25">
      <c r="B3108">
        <v>39</v>
      </c>
      <c r="C3108">
        <v>2</v>
      </c>
      <c r="D3108" t="str">
        <f>INDEX(searchtable,Sheet2!B3108,Sheet2!C3108+1)</f>
        <v>N117</v>
      </c>
      <c r="E3108" t="str">
        <f>IFERROR(VLOOKUP($D3108,Sheet1!$C:$G,1,FALSE),"")</f>
        <v>N117</v>
      </c>
      <c r="F3108" t="str">
        <f>IFERROR(VLOOKUP($D3108,Sheet1!$C:$G,2,FALSE),"")</f>
        <v>S156</v>
      </c>
      <c r="G3108" t="str">
        <f>IFERROR(VLOOKUP($D3108,Sheet1!$C:$G,3,FALSE),"")</f>
        <v>T195</v>
      </c>
      <c r="H3108" t="str">
        <f>IFERROR(VLOOKUP($D3108,Sheet1!$C:$G,4,FALSE),"")</f>
        <v>P234</v>
      </c>
    </row>
    <row r="3109" spans="2:8" x14ac:dyDescent="0.25">
      <c r="B3109">
        <v>18</v>
      </c>
      <c r="C3109">
        <v>3</v>
      </c>
      <c r="D3109" t="str">
        <f>INDEX(searchtable,Sheet2!B3109,Sheet2!C3109+1)</f>
        <v>Z72</v>
      </c>
      <c r="E3109" t="str">
        <f>IFERROR(VLOOKUP($D3109,Sheet1!$C:$G,1,FALSE),"")</f>
        <v/>
      </c>
      <c r="F3109" t="str">
        <f>IFERROR(VLOOKUP($D3109,Sheet1!$C:$G,2,FALSE),"")</f>
        <v/>
      </c>
      <c r="G3109" t="str">
        <f>IFERROR(VLOOKUP($D3109,Sheet1!$C:$G,3,FALSE),"")</f>
        <v/>
      </c>
      <c r="H3109" t="str">
        <f>IFERROR(VLOOKUP($D3109,Sheet1!$C:$G,4,FALSE),"")</f>
        <v/>
      </c>
    </row>
    <row r="3110" spans="2:8" x14ac:dyDescent="0.25">
      <c r="B3110">
        <v>12</v>
      </c>
      <c r="C3110">
        <v>3</v>
      </c>
      <c r="D3110" t="str">
        <f>INDEX(searchtable,Sheet2!B3110,Sheet2!C3110+1)</f>
        <v>N48</v>
      </c>
      <c r="E3110" t="str">
        <f>IFERROR(VLOOKUP($D3110,Sheet1!$C:$G,1,FALSE),"")</f>
        <v/>
      </c>
      <c r="F3110" t="str">
        <f>IFERROR(VLOOKUP($D3110,Sheet1!$C:$G,2,FALSE),"")</f>
        <v/>
      </c>
      <c r="G3110" t="str">
        <f>IFERROR(VLOOKUP($D3110,Sheet1!$C:$G,3,FALSE),"")</f>
        <v/>
      </c>
      <c r="H3110" t="str">
        <f>IFERROR(VLOOKUP($D3110,Sheet1!$C:$G,4,FALSE),"")</f>
        <v/>
      </c>
    </row>
    <row r="3111" spans="2:8" x14ac:dyDescent="0.25">
      <c r="B3111">
        <v>94</v>
      </c>
      <c r="C3111">
        <v>3</v>
      </c>
      <c r="D3111" t="str">
        <f>INDEX(searchtable,Sheet2!B3111,Sheet2!C3111+1)</f>
        <v>I376</v>
      </c>
      <c r="E3111" t="str">
        <f>IFERROR(VLOOKUP($D3111,Sheet1!$C:$G,1,FALSE),"")</f>
        <v/>
      </c>
      <c r="F3111" t="str">
        <f>IFERROR(VLOOKUP($D3111,Sheet1!$C:$G,2,FALSE),"")</f>
        <v/>
      </c>
      <c r="G3111" t="str">
        <f>IFERROR(VLOOKUP($D3111,Sheet1!$C:$G,3,FALSE),"")</f>
        <v/>
      </c>
      <c r="H3111" t="str">
        <f>IFERROR(VLOOKUP($D3111,Sheet1!$C:$G,4,FALSE),"")</f>
        <v/>
      </c>
    </row>
    <row r="3112" spans="2:8" x14ac:dyDescent="0.25">
      <c r="B3112">
        <v>23</v>
      </c>
      <c r="C3112">
        <v>3</v>
      </c>
      <c r="D3112" t="str">
        <f>INDEX(searchtable,Sheet2!B3112,Sheet2!C3112+1)</f>
        <v>Z92</v>
      </c>
      <c r="E3112" t="str">
        <f>IFERROR(VLOOKUP($D3112,Sheet1!$C:$G,1,FALSE),"")</f>
        <v/>
      </c>
      <c r="F3112" t="str">
        <f>IFERROR(VLOOKUP($D3112,Sheet1!$C:$G,2,FALSE),"")</f>
        <v/>
      </c>
      <c r="G3112" t="str">
        <f>IFERROR(VLOOKUP($D3112,Sheet1!$C:$G,3,FALSE),"")</f>
        <v/>
      </c>
      <c r="H3112" t="str">
        <f>IFERROR(VLOOKUP($D3112,Sheet1!$C:$G,4,FALSE),"")</f>
        <v/>
      </c>
    </row>
    <row r="3113" spans="2:8" x14ac:dyDescent="0.25">
      <c r="B3113">
        <v>34</v>
      </c>
      <c r="C3113">
        <v>2</v>
      </c>
      <c r="D3113" t="str">
        <f>INDEX(searchtable,Sheet2!B3113,Sheet2!C3113+1)</f>
        <v>E102</v>
      </c>
      <c r="E3113" t="str">
        <f>IFERROR(VLOOKUP($D3113,Sheet1!$C:$G,1,FALSE),"")</f>
        <v>E102</v>
      </c>
      <c r="F3113" t="str">
        <f>IFERROR(VLOOKUP($D3113,Sheet1!$C:$G,2,FALSE),"")</f>
        <v>U136</v>
      </c>
      <c r="G3113" t="str">
        <f>IFERROR(VLOOKUP($D3113,Sheet1!$C:$G,3,FALSE),"")</f>
        <v>Z170</v>
      </c>
      <c r="H3113" t="str">
        <f>IFERROR(VLOOKUP($D3113,Sheet1!$C:$G,4,FALSE),"")</f>
        <v>B204</v>
      </c>
    </row>
    <row r="3114" spans="2:8" x14ac:dyDescent="0.25">
      <c r="B3114">
        <v>22</v>
      </c>
      <c r="C3114">
        <v>1</v>
      </c>
      <c r="D3114" t="str">
        <f>INDEX(searchtable,Sheet2!B3114,Sheet2!C3114+1)</f>
        <v>V44</v>
      </c>
      <c r="E3114" t="str">
        <f>IFERROR(VLOOKUP($D3114,Sheet1!$C:$G,1,FALSE),"")</f>
        <v/>
      </c>
      <c r="F3114" t="str">
        <f>IFERROR(VLOOKUP($D3114,Sheet1!$C:$G,2,FALSE),"")</f>
        <v/>
      </c>
      <c r="G3114" t="str">
        <f>IFERROR(VLOOKUP($D3114,Sheet1!$C:$G,3,FALSE),"")</f>
        <v/>
      </c>
      <c r="H3114" t="str">
        <f>IFERROR(VLOOKUP($D3114,Sheet1!$C:$G,4,FALSE),"")</f>
        <v/>
      </c>
    </row>
    <row r="3115" spans="2:8" x14ac:dyDescent="0.25">
      <c r="B3115">
        <v>9</v>
      </c>
      <c r="C3115">
        <v>2</v>
      </c>
      <c r="D3115" t="str">
        <f>INDEX(searchtable,Sheet2!B3115,Sheet2!C3115+1)</f>
        <v>A27</v>
      </c>
      <c r="E3115" t="str">
        <f>IFERROR(VLOOKUP($D3115,Sheet1!$C:$G,1,FALSE),"")</f>
        <v>A27</v>
      </c>
      <c r="F3115" t="str">
        <f>IFERROR(VLOOKUP($D3115,Sheet1!$C:$G,2,FALSE),"")</f>
        <v>I36</v>
      </c>
      <c r="G3115" t="str">
        <f>IFERROR(VLOOKUP($D3115,Sheet1!$C:$G,3,FALSE),"")</f>
        <v>T45</v>
      </c>
      <c r="H3115" t="str">
        <f>IFERROR(VLOOKUP($D3115,Sheet1!$C:$G,4,FALSE),"")</f>
        <v>J54</v>
      </c>
    </row>
    <row r="3116" spans="2:8" x14ac:dyDescent="0.25">
      <c r="B3116">
        <v>81</v>
      </c>
      <c r="C3116">
        <v>3</v>
      </c>
      <c r="D3116" t="str">
        <f>INDEX(searchtable,Sheet2!B3116,Sheet2!C3116+1)</f>
        <v>G324</v>
      </c>
      <c r="E3116" t="str">
        <f>IFERROR(VLOOKUP($D3116,Sheet1!$C:$G,1,FALSE),"")</f>
        <v/>
      </c>
      <c r="F3116" t="str">
        <f>IFERROR(VLOOKUP($D3116,Sheet1!$C:$G,2,FALSE),"")</f>
        <v/>
      </c>
      <c r="G3116" t="str">
        <f>IFERROR(VLOOKUP($D3116,Sheet1!$C:$G,3,FALSE),"")</f>
        <v/>
      </c>
      <c r="H3116" t="str">
        <f>IFERROR(VLOOKUP($D3116,Sheet1!$C:$G,4,FALSE),"")</f>
        <v/>
      </c>
    </row>
    <row r="3117" spans="2:8" x14ac:dyDescent="0.25">
      <c r="B3117">
        <v>23</v>
      </c>
      <c r="C3117">
        <v>1</v>
      </c>
      <c r="D3117" t="str">
        <f>INDEX(searchtable,Sheet2!B3117,Sheet2!C3117+1)</f>
        <v>U46</v>
      </c>
      <c r="E3117" t="str">
        <f>IFERROR(VLOOKUP($D3117,Sheet1!$C:$G,1,FALSE),"")</f>
        <v/>
      </c>
      <c r="F3117" t="str">
        <f>IFERROR(VLOOKUP($D3117,Sheet1!$C:$G,2,FALSE),"")</f>
        <v/>
      </c>
      <c r="G3117" t="str">
        <f>IFERROR(VLOOKUP($D3117,Sheet1!$C:$G,3,FALSE),"")</f>
        <v/>
      </c>
      <c r="H3117" t="str">
        <f>IFERROR(VLOOKUP($D3117,Sheet1!$C:$G,4,FALSE),"")</f>
        <v/>
      </c>
    </row>
    <row r="3118" spans="2:8" x14ac:dyDescent="0.25">
      <c r="B3118">
        <v>9</v>
      </c>
      <c r="C3118">
        <v>3</v>
      </c>
      <c r="D3118" t="str">
        <f>INDEX(searchtable,Sheet2!B3118,Sheet2!C3118+1)</f>
        <v>I36</v>
      </c>
      <c r="E3118" t="str">
        <f>IFERROR(VLOOKUP($D3118,Sheet1!$C:$G,1,FALSE),"")</f>
        <v/>
      </c>
      <c r="F3118" t="str">
        <f>IFERROR(VLOOKUP($D3118,Sheet1!$C:$G,2,FALSE),"")</f>
        <v/>
      </c>
      <c r="G3118" t="str">
        <f>IFERROR(VLOOKUP($D3118,Sheet1!$C:$G,3,FALSE),"")</f>
        <v/>
      </c>
      <c r="H3118" t="str">
        <f>IFERROR(VLOOKUP($D3118,Sheet1!$C:$G,4,FALSE),"")</f>
        <v/>
      </c>
    </row>
    <row r="3119" spans="2:8" x14ac:dyDescent="0.25">
      <c r="B3119">
        <v>53</v>
      </c>
      <c r="C3119">
        <v>3</v>
      </c>
      <c r="D3119" t="str">
        <f>INDEX(searchtable,Sheet2!B3119,Sheet2!C3119+1)</f>
        <v>A212</v>
      </c>
      <c r="E3119" t="str">
        <f>IFERROR(VLOOKUP($D3119,Sheet1!$C:$G,1,FALSE),"")</f>
        <v/>
      </c>
      <c r="F3119" t="str">
        <f>IFERROR(VLOOKUP($D3119,Sheet1!$C:$G,2,FALSE),"")</f>
        <v/>
      </c>
      <c r="G3119" t="str">
        <f>IFERROR(VLOOKUP($D3119,Sheet1!$C:$G,3,FALSE),"")</f>
        <v/>
      </c>
      <c r="H3119" t="str">
        <f>IFERROR(VLOOKUP($D3119,Sheet1!$C:$G,4,FALSE),"")</f>
        <v/>
      </c>
    </row>
    <row r="3120" spans="2:8" x14ac:dyDescent="0.25">
      <c r="B3120">
        <v>2</v>
      </c>
      <c r="C3120">
        <v>3</v>
      </c>
      <c r="D3120" t="str">
        <f>INDEX(searchtable,Sheet2!B3120,Sheet2!C3120+1)</f>
        <v>W8</v>
      </c>
      <c r="E3120" t="str">
        <f>IFERROR(VLOOKUP($D3120,Sheet1!$C:$G,1,FALSE),"")</f>
        <v/>
      </c>
      <c r="F3120" t="str">
        <f>IFERROR(VLOOKUP($D3120,Sheet1!$C:$G,2,FALSE),"")</f>
        <v/>
      </c>
      <c r="G3120" t="str">
        <f>IFERROR(VLOOKUP($D3120,Sheet1!$C:$G,3,FALSE),"")</f>
        <v/>
      </c>
      <c r="H3120" t="str">
        <f>IFERROR(VLOOKUP($D3120,Sheet1!$C:$G,4,FALSE),"")</f>
        <v/>
      </c>
    </row>
    <row r="3121" spans="2:8" x14ac:dyDescent="0.25">
      <c r="B3121">
        <v>74</v>
      </c>
      <c r="C3121">
        <v>1</v>
      </c>
      <c r="D3121" t="str">
        <f>INDEX(searchtable,Sheet2!B3121,Sheet2!C3121+1)</f>
        <v>J148</v>
      </c>
      <c r="E3121" t="str">
        <f>IFERROR(VLOOKUP($D3121,Sheet1!$C:$G,1,FALSE),"")</f>
        <v/>
      </c>
      <c r="F3121" t="str">
        <f>IFERROR(VLOOKUP($D3121,Sheet1!$C:$G,2,FALSE),"")</f>
        <v/>
      </c>
      <c r="G3121" t="str">
        <f>IFERROR(VLOOKUP($D3121,Sheet1!$C:$G,3,FALSE),"")</f>
        <v/>
      </c>
      <c r="H3121" t="str">
        <f>IFERROR(VLOOKUP($D3121,Sheet1!$C:$G,4,FALSE),"")</f>
        <v/>
      </c>
    </row>
    <row r="3122" spans="2:8" x14ac:dyDescent="0.25">
      <c r="B3122">
        <v>32</v>
      </c>
      <c r="C3122">
        <v>3</v>
      </c>
      <c r="D3122" t="str">
        <f>INDEX(searchtable,Sheet2!B3122,Sheet2!C3122+1)</f>
        <v>E128</v>
      </c>
      <c r="E3122" t="str">
        <f>IFERROR(VLOOKUP($D3122,Sheet1!$C:$G,1,FALSE),"")</f>
        <v/>
      </c>
      <c r="F3122" t="str">
        <f>IFERROR(VLOOKUP($D3122,Sheet1!$C:$G,2,FALSE),"")</f>
        <v/>
      </c>
      <c r="G3122" t="str">
        <f>IFERROR(VLOOKUP($D3122,Sheet1!$C:$G,3,FALSE),"")</f>
        <v/>
      </c>
      <c r="H3122" t="str">
        <f>IFERROR(VLOOKUP($D3122,Sheet1!$C:$G,4,FALSE),"")</f>
        <v/>
      </c>
    </row>
    <row r="3123" spans="2:8" x14ac:dyDescent="0.25">
      <c r="B3123">
        <v>32</v>
      </c>
      <c r="C3123">
        <v>3</v>
      </c>
      <c r="D3123" t="str">
        <f>INDEX(searchtable,Sheet2!B3123,Sheet2!C3123+1)</f>
        <v>E128</v>
      </c>
      <c r="E3123" t="str">
        <f>IFERROR(VLOOKUP($D3123,Sheet1!$C:$G,1,FALSE),"")</f>
        <v/>
      </c>
      <c r="F3123" t="str">
        <f>IFERROR(VLOOKUP($D3123,Sheet1!$C:$G,2,FALSE),"")</f>
        <v/>
      </c>
      <c r="G3123" t="str">
        <f>IFERROR(VLOOKUP($D3123,Sheet1!$C:$G,3,FALSE),"")</f>
        <v/>
      </c>
      <c r="H3123" t="str">
        <f>IFERROR(VLOOKUP($D3123,Sheet1!$C:$G,4,FALSE),"")</f>
        <v/>
      </c>
    </row>
    <row r="3124" spans="2:8" x14ac:dyDescent="0.25">
      <c r="B3124">
        <v>82</v>
      </c>
      <c r="C3124">
        <v>2</v>
      </c>
      <c r="D3124" t="str">
        <f>INDEX(searchtable,Sheet2!B3124,Sheet2!C3124+1)</f>
        <v>U246</v>
      </c>
      <c r="E3124" t="str">
        <f>IFERROR(VLOOKUP($D3124,Sheet1!$C:$G,1,FALSE),"")</f>
        <v>U246</v>
      </c>
      <c r="F3124" t="str">
        <f>IFERROR(VLOOKUP($D3124,Sheet1!$C:$G,2,FALSE),"")</f>
        <v>R328</v>
      </c>
      <c r="G3124" t="str">
        <f>IFERROR(VLOOKUP($D3124,Sheet1!$C:$G,3,FALSE),"")</f>
        <v>K410</v>
      </c>
      <c r="H3124" t="str">
        <f>IFERROR(VLOOKUP($D3124,Sheet1!$C:$G,4,FALSE),"")</f>
        <v>J492</v>
      </c>
    </row>
    <row r="3125" spans="2:8" x14ac:dyDescent="0.25">
      <c r="B3125">
        <v>86</v>
      </c>
      <c r="C3125">
        <v>2</v>
      </c>
      <c r="D3125" t="str">
        <f>INDEX(searchtable,Sheet2!B3125,Sheet2!C3125+1)</f>
        <v>A258</v>
      </c>
      <c r="E3125" t="str">
        <f>IFERROR(VLOOKUP($D3125,Sheet1!$C:$G,1,FALSE),"")</f>
        <v>A258</v>
      </c>
      <c r="F3125" t="str">
        <f>IFERROR(VLOOKUP($D3125,Sheet1!$C:$G,2,FALSE),"")</f>
        <v>Z344</v>
      </c>
      <c r="G3125" t="str">
        <f>IFERROR(VLOOKUP($D3125,Sheet1!$C:$G,3,FALSE),"")</f>
        <v>H430</v>
      </c>
      <c r="H3125" t="str">
        <f>IFERROR(VLOOKUP($D3125,Sheet1!$C:$G,4,FALSE),"")</f>
        <v>M516</v>
      </c>
    </row>
    <row r="3126" spans="2:8" x14ac:dyDescent="0.25">
      <c r="B3126">
        <v>8</v>
      </c>
      <c r="C3126">
        <v>2</v>
      </c>
      <c r="D3126" t="str">
        <f>INDEX(searchtable,Sheet2!B3126,Sheet2!C3126+1)</f>
        <v>F24</v>
      </c>
      <c r="E3126" t="str">
        <f>IFERROR(VLOOKUP($D3126,Sheet1!$C:$G,1,FALSE),"")</f>
        <v>F24</v>
      </c>
      <c r="F3126" t="str">
        <f>IFERROR(VLOOKUP($D3126,Sheet1!$C:$G,2,FALSE),"")</f>
        <v>P32</v>
      </c>
      <c r="G3126" t="str">
        <f>IFERROR(VLOOKUP($D3126,Sheet1!$C:$G,3,FALSE),"")</f>
        <v>Z40</v>
      </c>
      <c r="H3126" t="str">
        <f>IFERROR(VLOOKUP($D3126,Sheet1!$C:$G,4,FALSE),"")</f>
        <v>V48</v>
      </c>
    </row>
    <row r="3127" spans="2:8" x14ac:dyDescent="0.25">
      <c r="B3127">
        <v>46</v>
      </c>
      <c r="C3127">
        <v>3</v>
      </c>
      <c r="D3127" t="str">
        <f>INDEX(searchtable,Sheet2!B3127,Sheet2!C3127+1)</f>
        <v>B184</v>
      </c>
      <c r="E3127" t="str">
        <f>IFERROR(VLOOKUP($D3127,Sheet1!$C:$G,1,FALSE),"")</f>
        <v/>
      </c>
      <c r="F3127" t="str">
        <f>IFERROR(VLOOKUP($D3127,Sheet1!$C:$G,2,FALSE),"")</f>
        <v/>
      </c>
      <c r="G3127" t="str">
        <f>IFERROR(VLOOKUP($D3127,Sheet1!$C:$G,3,FALSE),"")</f>
        <v/>
      </c>
      <c r="H3127" t="str">
        <f>IFERROR(VLOOKUP($D3127,Sheet1!$C:$G,4,FALSE),"")</f>
        <v/>
      </c>
    </row>
    <row r="3128" spans="2:8" x14ac:dyDescent="0.25">
      <c r="B3128">
        <v>56</v>
      </c>
      <c r="C3128">
        <v>3</v>
      </c>
      <c r="D3128" t="str">
        <f>INDEX(searchtable,Sheet2!B3128,Sheet2!C3128+1)</f>
        <v>Y224</v>
      </c>
      <c r="E3128" t="str">
        <f>IFERROR(VLOOKUP($D3128,Sheet1!$C:$G,1,FALSE),"")</f>
        <v/>
      </c>
      <c r="F3128" t="str">
        <f>IFERROR(VLOOKUP($D3128,Sheet1!$C:$G,2,FALSE),"")</f>
        <v/>
      </c>
      <c r="G3128" t="str">
        <f>IFERROR(VLOOKUP($D3128,Sheet1!$C:$G,3,FALSE),"")</f>
        <v/>
      </c>
      <c r="H3128" t="str">
        <f>IFERROR(VLOOKUP($D3128,Sheet1!$C:$G,4,FALSE),"")</f>
        <v/>
      </c>
    </row>
    <row r="3129" spans="2:8" x14ac:dyDescent="0.25">
      <c r="B3129">
        <v>90</v>
      </c>
      <c r="C3129">
        <v>1</v>
      </c>
      <c r="D3129" t="str">
        <f>INDEX(searchtable,Sheet2!B3129,Sheet2!C3129+1)</f>
        <v>T180</v>
      </c>
      <c r="E3129" t="str">
        <f>IFERROR(VLOOKUP($D3129,Sheet1!$C:$G,1,FALSE),"")</f>
        <v/>
      </c>
      <c r="F3129" t="str">
        <f>IFERROR(VLOOKUP($D3129,Sheet1!$C:$G,2,FALSE),"")</f>
        <v/>
      </c>
      <c r="G3129" t="str">
        <f>IFERROR(VLOOKUP($D3129,Sheet1!$C:$G,3,FALSE),"")</f>
        <v/>
      </c>
      <c r="H3129" t="str">
        <f>IFERROR(VLOOKUP($D3129,Sheet1!$C:$G,4,FALSE),"")</f>
        <v/>
      </c>
    </row>
    <row r="3130" spans="2:8" x14ac:dyDescent="0.25">
      <c r="B3130">
        <v>31</v>
      </c>
      <c r="C3130">
        <v>2</v>
      </c>
      <c r="D3130" t="str">
        <f>INDEX(searchtable,Sheet2!B3130,Sheet2!C3130+1)</f>
        <v>Y93</v>
      </c>
      <c r="E3130" t="str">
        <f>IFERROR(VLOOKUP($D3130,Sheet1!$C:$G,1,FALSE),"")</f>
        <v>Y93</v>
      </c>
      <c r="F3130" t="str">
        <f>IFERROR(VLOOKUP($D3130,Sheet1!$C:$G,2,FALSE),"")</f>
        <v>H124</v>
      </c>
      <c r="G3130" t="str">
        <f>IFERROR(VLOOKUP($D3130,Sheet1!$C:$G,3,FALSE),"")</f>
        <v>P155</v>
      </c>
      <c r="H3130" t="str">
        <f>IFERROR(VLOOKUP($D3130,Sheet1!$C:$G,4,FALSE),"")</f>
        <v>Y186</v>
      </c>
    </row>
    <row r="3131" spans="2:8" x14ac:dyDescent="0.25">
      <c r="B3131">
        <v>98</v>
      </c>
      <c r="C3131">
        <v>3</v>
      </c>
      <c r="D3131" t="str">
        <f>INDEX(searchtable,Sheet2!B3131,Sheet2!C3131+1)</f>
        <v>H392</v>
      </c>
      <c r="E3131" t="str">
        <f>IFERROR(VLOOKUP($D3131,Sheet1!$C:$G,1,FALSE),"")</f>
        <v/>
      </c>
      <c r="F3131" t="str">
        <f>IFERROR(VLOOKUP($D3131,Sheet1!$C:$G,2,FALSE),"")</f>
        <v/>
      </c>
      <c r="G3131" t="str">
        <f>IFERROR(VLOOKUP($D3131,Sheet1!$C:$G,3,FALSE),"")</f>
        <v/>
      </c>
      <c r="H3131" t="str">
        <f>IFERROR(VLOOKUP($D3131,Sheet1!$C:$G,4,FALSE),"")</f>
        <v/>
      </c>
    </row>
    <row r="3132" spans="2:8" x14ac:dyDescent="0.25">
      <c r="B3132">
        <v>42</v>
      </c>
      <c r="C3132">
        <v>3</v>
      </c>
      <c r="D3132" t="str">
        <f>INDEX(searchtable,Sheet2!B3132,Sheet2!C3132+1)</f>
        <v>P168</v>
      </c>
      <c r="E3132" t="str">
        <f>IFERROR(VLOOKUP($D3132,Sheet1!$C:$G,1,FALSE),"")</f>
        <v/>
      </c>
      <c r="F3132" t="str">
        <f>IFERROR(VLOOKUP($D3132,Sheet1!$C:$G,2,FALSE),"")</f>
        <v/>
      </c>
      <c r="G3132" t="str">
        <f>IFERROR(VLOOKUP($D3132,Sheet1!$C:$G,3,FALSE),"")</f>
        <v/>
      </c>
      <c r="H3132" t="str">
        <f>IFERROR(VLOOKUP($D3132,Sheet1!$C:$G,4,FALSE),"")</f>
        <v/>
      </c>
    </row>
    <row r="3133" spans="2:8" x14ac:dyDescent="0.25">
      <c r="B3133">
        <v>24</v>
      </c>
      <c r="C3133">
        <v>1</v>
      </c>
      <c r="D3133" t="str">
        <f>INDEX(searchtable,Sheet2!B3133,Sheet2!C3133+1)</f>
        <v>R48</v>
      </c>
      <c r="E3133" t="str">
        <f>IFERROR(VLOOKUP($D3133,Sheet1!$C:$G,1,FALSE),"")</f>
        <v/>
      </c>
      <c r="F3133" t="str">
        <f>IFERROR(VLOOKUP($D3133,Sheet1!$C:$G,2,FALSE),"")</f>
        <v/>
      </c>
      <c r="G3133" t="str">
        <f>IFERROR(VLOOKUP($D3133,Sheet1!$C:$G,3,FALSE),"")</f>
        <v/>
      </c>
      <c r="H3133" t="str">
        <f>IFERROR(VLOOKUP($D3133,Sheet1!$C:$G,4,FALSE),"")</f>
        <v/>
      </c>
    </row>
    <row r="3134" spans="2:8" x14ac:dyDescent="0.25">
      <c r="B3134">
        <v>43</v>
      </c>
      <c r="C3134">
        <v>1</v>
      </c>
      <c r="D3134" t="str">
        <f>INDEX(searchtable,Sheet2!B3134,Sheet2!C3134+1)</f>
        <v>W86</v>
      </c>
      <c r="E3134" t="str">
        <f>IFERROR(VLOOKUP($D3134,Sheet1!$C:$G,1,FALSE),"")</f>
        <v/>
      </c>
      <c r="F3134" t="str">
        <f>IFERROR(VLOOKUP($D3134,Sheet1!$C:$G,2,FALSE),"")</f>
        <v/>
      </c>
      <c r="G3134" t="str">
        <f>IFERROR(VLOOKUP($D3134,Sheet1!$C:$G,3,FALSE),"")</f>
        <v/>
      </c>
      <c r="H3134" t="str">
        <f>IFERROR(VLOOKUP($D3134,Sheet1!$C:$G,4,FALSE),"")</f>
        <v/>
      </c>
    </row>
    <row r="3135" spans="2:8" x14ac:dyDescent="0.25">
      <c r="B3135">
        <v>26</v>
      </c>
      <c r="C3135">
        <v>3</v>
      </c>
      <c r="D3135" t="str">
        <f>INDEX(searchtable,Sheet2!B3135,Sheet2!C3135+1)</f>
        <v>W104</v>
      </c>
      <c r="E3135" t="str">
        <f>IFERROR(VLOOKUP($D3135,Sheet1!$C:$G,1,FALSE),"")</f>
        <v/>
      </c>
      <c r="F3135" t="str">
        <f>IFERROR(VLOOKUP($D3135,Sheet1!$C:$G,2,FALSE),"")</f>
        <v/>
      </c>
      <c r="G3135" t="str">
        <f>IFERROR(VLOOKUP($D3135,Sheet1!$C:$G,3,FALSE),"")</f>
        <v/>
      </c>
      <c r="H3135" t="str">
        <f>IFERROR(VLOOKUP($D3135,Sheet1!$C:$G,4,FALSE),"")</f>
        <v/>
      </c>
    </row>
    <row r="3136" spans="2:8" x14ac:dyDescent="0.25">
      <c r="B3136">
        <v>41</v>
      </c>
      <c r="C3136">
        <v>2</v>
      </c>
      <c r="D3136" t="str">
        <f>INDEX(searchtable,Sheet2!B3136,Sheet2!C3136+1)</f>
        <v>C123</v>
      </c>
      <c r="E3136" t="str">
        <f>IFERROR(VLOOKUP($D3136,Sheet1!$C:$G,1,FALSE),"")</f>
        <v>C123</v>
      </c>
      <c r="F3136" t="str">
        <f>IFERROR(VLOOKUP($D3136,Sheet1!$C:$G,2,FALSE),"")</f>
        <v>U164</v>
      </c>
      <c r="G3136" t="str">
        <f>IFERROR(VLOOKUP($D3136,Sheet1!$C:$G,3,FALSE),"")</f>
        <v>E205</v>
      </c>
      <c r="H3136" t="str">
        <f>IFERROR(VLOOKUP($D3136,Sheet1!$C:$G,4,FALSE),"")</f>
        <v>C246</v>
      </c>
    </row>
    <row r="3137" spans="2:8" x14ac:dyDescent="0.25">
      <c r="B3137">
        <v>63</v>
      </c>
      <c r="C3137">
        <v>3</v>
      </c>
      <c r="D3137" t="str">
        <f>INDEX(searchtable,Sheet2!B3137,Sheet2!C3137+1)</f>
        <v>X252</v>
      </c>
      <c r="E3137" t="str">
        <f>IFERROR(VLOOKUP($D3137,Sheet1!$C:$G,1,FALSE),"")</f>
        <v/>
      </c>
      <c r="F3137" t="str">
        <f>IFERROR(VLOOKUP($D3137,Sheet1!$C:$G,2,FALSE),"")</f>
        <v/>
      </c>
      <c r="G3137" t="str">
        <f>IFERROR(VLOOKUP($D3137,Sheet1!$C:$G,3,FALSE),"")</f>
        <v/>
      </c>
      <c r="H3137" t="str">
        <f>IFERROR(VLOOKUP($D3137,Sheet1!$C:$G,4,FALSE),"")</f>
        <v/>
      </c>
    </row>
    <row r="3138" spans="2:8" x14ac:dyDescent="0.25">
      <c r="B3138">
        <v>24</v>
      </c>
      <c r="C3138">
        <v>1</v>
      </c>
      <c r="D3138" t="str">
        <f>INDEX(searchtable,Sheet2!B3138,Sheet2!C3138+1)</f>
        <v>R48</v>
      </c>
      <c r="E3138" t="str">
        <f>IFERROR(VLOOKUP($D3138,Sheet1!$C:$G,1,FALSE),"")</f>
        <v/>
      </c>
      <c r="F3138" t="str">
        <f>IFERROR(VLOOKUP($D3138,Sheet1!$C:$G,2,FALSE),"")</f>
        <v/>
      </c>
      <c r="G3138" t="str">
        <f>IFERROR(VLOOKUP($D3138,Sheet1!$C:$G,3,FALSE),"")</f>
        <v/>
      </c>
      <c r="H3138" t="str">
        <f>IFERROR(VLOOKUP($D3138,Sheet1!$C:$G,4,FALSE),"")</f>
        <v/>
      </c>
    </row>
    <row r="3139" spans="2:8" x14ac:dyDescent="0.25">
      <c r="B3139">
        <v>40</v>
      </c>
      <c r="C3139">
        <v>3</v>
      </c>
      <c r="D3139" t="str">
        <f>INDEX(searchtable,Sheet2!B3139,Sheet2!C3139+1)</f>
        <v>I160</v>
      </c>
      <c r="E3139" t="str">
        <f>IFERROR(VLOOKUP($D3139,Sheet1!$C:$G,1,FALSE),"")</f>
        <v/>
      </c>
      <c r="F3139" t="str">
        <f>IFERROR(VLOOKUP($D3139,Sheet1!$C:$G,2,FALSE),"")</f>
        <v/>
      </c>
      <c r="G3139" t="str">
        <f>IFERROR(VLOOKUP($D3139,Sheet1!$C:$G,3,FALSE),"")</f>
        <v/>
      </c>
      <c r="H3139" t="str">
        <f>IFERROR(VLOOKUP($D3139,Sheet1!$C:$G,4,FALSE),"")</f>
        <v/>
      </c>
    </row>
    <row r="3140" spans="2:8" x14ac:dyDescent="0.25">
      <c r="B3140">
        <v>50</v>
      </c>
      <c r="C3140">
        <v>3</v>
      </c>
      <c r="D3140" t="str">
        <f>INDEX(searchtable,Sheet2!B3140,Sheet2!C3140+1)</f>
        <v>F200</v>
      </c>
      <c r="E3140" t="str">
        <f>IFERROR(VLOOKUP($D3140,Sheet1!$C:$G,1,FALSE),"")</f>
        <v/>
      </c>
      <c r="F3140" t="str">
        <f>IFERROR(VLOOKUP($D3140,Sheet1!$C:$G,2,FALSE),"")</f>
        <v/>
      </c>
      <c r="G3140" t="str">
        <f>IFERROR(VLOOKUP($D3140,Sheet1!$C:$G,3,FALSE),"")</f>
        <v/>
      </c>
      <c r="H3140" t="str">
        <f>IFERROR(VLOOKUP($D3140,Sheet1!$C:$G,4,FALSE),"")</f>
        <v/>
      </c>
    </row>
    <row r="3141" spans="2:8" x14ac:dyDescent="0.25">
      <c r="B3141">
        <v>29</v>
      </c>
      <c r="C3141">
        <v>3</v>
      </c>
      <c r="D3141" t="str">
        <f>INDEX(searchtable,Sheet2!B3141,Sheet2!C3141+1)</f>
        <v>S116</v>
      </c>
      <c r="E3141" t="str">
        <f>IFERROR(VLOOKUP($D3141,Sheet1!$C:$G,1,FALSE),"")</f>
        <v/>
      </c>
      <c r="F3141" t="str">
        <f>IFERROR(VLOOKUP($D3141,Sheet1!$C:$G,2,FALSE),"")</f>
        <v/>
      </c>
      <c r="G3141" t="str">
        <f>IFERROR(VLOOKUP($D3141,Sheet1!$C:$G,3,FALSE),"")</f>
        <v/>
      </c>
      <c r="H3141" t="str">
        <f>IFERROR(VLOOKUP($D3141,Sheet1!$C:$G,4,FALSE),"")</f>
        <v/>
      </c>
    </row>
    <row r="3142" spans="2:8" x14ac:dyDescent="0.25">
      <c r="B3142">
        <v>89</v>
      </c>
      <c r="C3142">
        <v>2</v>
      </c>
      <c r="D3142" t="str">
        <f>INDEX(searchtable,Sheet2!B3142,Sheet2!C3142+1)</f>
        <v>U267</v>
      </c>
      <c r="E3142" t="str">
        <f>IFERROR(VLOOKUP($D3142,Sheet1!$C:$G,1,FALSE),"")</f>
        <v>U267</v>
      </c>
      <c r="F3142" t="str">
        <f>IFERROR(VLOOKUP($D3142,Sheet1!$C:$G,2,FALSE),"")</f>
        <v>W356</v>
      </c>
      <c r="G3142" t="str">
        <f>IFERROR(VLOOKUP($D3142,Sheet1!$C:$G,3,FALSE),"")</f>
        <v>D445</v>
      </c>
      <c r="H3142" t="str">
        <f>IFERROR(VLOOKUP($D3142,Sheet1!$C:$G,4,FALSE),"")</f>
        <v>M534</v>
      </c>
    </row>
    <row r="3143" spans="2:8" x14ac:dyDescent="0.25">
      <c r="B3143">
        <v>59</v>
      </c>
      <c r="C3143">
        <v>3</v>
      </c>
      <c r="D3143" t="str">
        <f>INDEX(searchtable,Sheet2!B3143,Sheet2!C3143+1)</f>
        <v>Q236</v>
      </c>
      <c r="E3143" t="str">
        <f>IFERROR(VLOOKUP($D3143,Sheet1!$C:$G,1,FALSE),"")</f>
        <v/>
      </c>
      <c r="F3143" t="str">
        <f>IFERROR(VLOOKUP($D3143,Sheet1!$C:$G,2,FALSE),"")</f>
        <v/>
      </c>
      <c r="G3143" t="str">
        <f>IFERROR(VLOOKUP($D3143,Sheet1!$C:$G,3,FALSE),"")</f>
        <v/>
      </c>
      <c r="H3143" t="str">
        <f>IFERROR(VLOOKUP($D3143,Sheet1!$C:$G,4,FALSE),"")</f>
        <v/>
      </c>
    </row>
    <row r="3144" spans="2:8" x14ac:dyDescent="0.25">
      <c r="B3144">
        <v>99</v>
      </c>
      <c r="C3144">
        <v>3</v>
      </c>
      <c r="D3144" t="str">
        <f>INDEX(searchtable,Sheet2!B3144,Sheet2!C3144+1)</f>
        <v>K396</v>
      </c>
      <c r="E3144" t="str">
        <f>IFERROR(VLOOKUP($D3144,Sheet1!$C:$G,1,FALSE),"")</f>
        <v/>
      </c>
      <c r="F3144" t="str">
        <f>IFERROR(VLOOKUP($D3144,Sheet1!$C:$G,2,FALSE),"")</f>
        <v/>
      </c>
      <c r="G3144" t="str">
        <f>IFERROR(VLOOKUP($D3144,Sheet1!$C:$G,3,FALSE),"")</f>
        <v/>
      </c>
      <c r="H3144" t="str">
        <f>IFERROR(VLOOKUP($D3144,Sheet1!$C:$G,4,FALSE),"")</f>
        <v/>
      </c>
    </row>
    <row r="3145" spans="2:8" x14ac:dyDescent="0.25">
      <c r="B3145">
        <v>42</v>
      </c>
      <c r="C3145">
        <v>2</v>
      </c>
      <c r="D3145" t="str">
        <f>INDEX(searchtable,Sheet2!B3145,Sheet2!C3145+1)</f>
        <v>J126</v>
      </c>
      <c r="E3145" t="str">
        <f>IFERROR(VLOOKUP($D3145,Sheet1!$C:$G,1,FALSE),"")</f>
        <v>J126</v>
      </c>
      <c r="F3145" t="str">
        <f>IFERROR(VLOOKUP($D3145,Sheet1!$C:$G,2,FALSE),"")</f>
        <v>P168</v>
      </c>
      <c r="G3145" t="str">
        <f>IFERROR(VLOOKUP($D3145,Sheet1!$C:$G,3,FALSE),"")</f>
        <v>H210</v>
      </c>
      <c r="H3145" t="str">
        <f>IFERROR(VLOOKUP($D3145,Sheet1!$C:$G,4,FALSE),"")</f>
        <v>O252</v>
      </c>
    </row>
    <row r="3146" spans="2:8" x14ac:dyDescent="0.25">
      <c r="B3146">
        <v>77</v>
      </c>
      <c r="C3146">
        <v>3</v>
      </c>
      <c r="D3146" t="str">
        <f>INDEX(searchtable,Sheet2!B3146,Sheet2!C3146+1)</f>
        <v>Y308</v>
      </c>
      <c r="E3146" t="str">
        <f>IFERROR(VLOOKUP($D3146,Sheet1!$C:$G,1,FALSE),"")</f>
        <v/>
      </c>
      <c r="F3146" t="str">
        <f>IFERROR(VLOOKUP($D3146,Sheet1!$C:$G,2,FALSE),"")</f>
        <v/>
      </c>
      <c r="G3146" t="str">
        <f>IFERROR(VLOOKUP($D3146,Sheet1!$C:$G,3,FALSE),"")</f>
        <v/>
      </c>
      <c r="H3146" t="str">
        <f>IFERROR(VLOOKUP($D3146,Sheet1!$C:$G,4,FALSE),"")</f>
        <v/>
      </c>
    </row>
    <row r="3147" spans="2:8" x14ac:dyDescent="0.25">
      <c r="B3147">
        <v>56</v>
      </c>
      <c r="C3147">
        <v>2</v>
      </c>
      <c r="D3147" t="str">
        <f>INDEX(searchtable,Sheet2!B3147,Sheet2!C3147+1)</f>
        <v>U168</v>
      </c>
      <c r="E3147" t="str">
        <f>IFERROR(VLOOKUP($D3147,Sheet1!$C:$G,1,FALSE),"")</f>
        <v>U168</v>
      </c>
      <c r="F3147" t="str">
        <f>IFERROR(VLOOKUP($D3147,Sheet1!$C:$G,2,FALSE),"")</f>
        <v>Y224</v>
      </c>
      <c r="G3147" t="str">
        <f>IFERROR(VLOOKUP($D3147,Sheet1!$C:$G,3,FALSE),"")</f>
        <v>R280</v>
      </c>
      <c r="H3147" t="str">
        <f>IFERROR(VLOOKUP($D3147,Sheet1!$C:$G,4,FALSE),"")</f>
        <v>F336</v>
      </c>
    </row>
    <row r="3148" spans="2:8" x14ac:dyDescent="0.25">
      <c r="B3148">
        <v>8</v>
      </c>
      <c r="C3148">
        <v>1</v>
      </c>
      <c r="D3148" t="str">
        <f>INDEX(searchtable,Sheet2!B3148,Sheet2!C3148+1)</f>
        <v>S16</v>
      </c>
      <c r="E3148" t="str">
        <f>IFERROR(VLOOKUP($D3148,Sheet1!$C:$G,1,FALSE),"")</f>
        <v/>
      </c>
      <c r="F3148" t="str">
        <f>IFERROR(VLOOKUP($D3148,Sheet1!$C:$G,2,FALSE),"")</f>
        <v/>
      </c>
      <c r="G3148" t="str">
        <f>IFERROR(VLOOKUP($D3148,Sheet1!$C:$G,3,FALSE),"")</f>
        <v/>
      </c>
      <c r="H3148" t="str">
        <f>IFERROR(VLOOKUP($D3148,Sheet1!$C:$G,4,FALSE),"")</f>
        <v/>
      </c>
    </row>
    <row r="3149" spans="2:8" x14ac:dyDescent="0.25">
      <c r="B3149">
        <v>59</v>
      </c>
      <c r="C3149">
        <v>2</v>
      </c>
      <c r="D3149" t="str">
        <f>INDEX(searchtable,Sheet2!B3149,Sheet2!C3149+1)</f>
        <v>W177</v>
      </c>
      <c r="E3149" t="str">
        <f>IFERROR(VLOOKUP($D3149,Sheet1!$C:$G,1,FALSE),"")</f>
        <v>W177</v>
      </c>
      <c r="F3149" t="str">
        <f>IFERROR(VLOOKUP($D3149,Sheet1!$C:$G,2,FALSE),"")</f>
        <v>Q236</v>
      </c>
      <c r="G3149" t="str">
        <f>IFERROR(VLOOKUP($D3149,Sheet1!$C:$G,3,FALSE),"")</f>
        <v>A295</v>
      </c>
      <c r="H3149" t="str">
        <f>IFERROR(VLOOKUP($D3149,Sheet1!$C:$G,4,FALSE),"")</f>
        <v>J354</v>
      </c>
    </row>
    <row r="3150" spans="2:8" x14ac:dyDescent="0.25">
      <c r="B3150">
        <v>97</v>
      </c>
      <c r="C3150">
        <v>2</v>
      </c>
      <c r="D3150" t="str">
        <f>INDEX(searchtable,Sheet2!B3150,Sheet2!C3150+1)</f>
        <v>X291</v>
      </c>
      <c r="E3150" t="str">
        <f>IFERROR(VLOOKUP($D3150,Sheet1!$C:$G,1,FALSE),"")</f>
        <v>X291</v>
      </c>
      <c r="F3150" t="str">
        <f>IFERROR(VLOOKUP($D3150,Sheet1!$C:$G,2,FALSE),"")</f>
        <v>I388</v>
      </c>
      <c r="G3150" t="str">
        <f>IFERROR(VLOOKUP($D3150,Sheet1!$C:$G,3,FALSE),"")</f>
        <v>L485</v>
      </c>
      <c r="H3150" t="str">
        <f>IFERROR(VLOOKUP($D3150,Sheet1!$C:$G,4,FALSE),"")</f>
        <v>B582</v>
      </c>
    </row>
    <row r="3151" spans="2:8" x14ac:dyDescent="0.25">
      <c r="B3151">
        <v>78</v>
      </c>
      <c r="C3151">
        <v>1</v>
      </c>
      <c r="D3151" t="str">
        <f>INDEX(searchtable,Sheet2!B3151,Sheet2!C3151+1)</f>
        <v>B156</v>
      </c>
      <c r="E3151" t="str">
        <f>IFERROR(VLOOKUP($D3151,Sheet1!$C:$G,1,FALSE),"")</f>
        <v/>
      </c>
      <c r="F3151" t="str">
        <f>IFERROR(VLOOKUP($D3151,Sheet1!$C:$G,2,FALSE),"")</f>
        <v/>
      </c>
      <c r="G3151" t="str">
        <f>IFERROR(VLOOKUP($D3151,Sheet1!$C:$G,3,FALSE),"")</f>
        <v/>
      </c>
      <c r="H3151" t="str">
        <f>IFERROR(VLOOKUP($D3151,Sheet1!$C:$G,4,FALSE),"")</f>
        <v/>
      </c>
    </row>
    <row r="3152" spans="2:8" x14ac:dyDescent="0.25">
      <c r="B3152">
        <v>31</v>
      </c>
      <c r="C3152">
        <v>3</v>
      </c>
      <c r="D3152" t="str">
        <f>INDEX(searchtable,Sheet2!B3152,Sheet2!C3152+1)</f>
        <v>H124</v>
      </c>
      <c r="E3152" t="str">
        <f>IFERROR(VLOOKUP($D3152,Sheet1!$C:$G,1,FALSE),"")</f>
        <v/>
      </c>
      <c r="F3152" t="str">
        <f>IFERROR(VLOOKUP($D3152,Sheet1!$C:$G,2,FALSE),"")</f>
        <v/>
      </c>
      <c r="G3152" t="str">
        <f>IFERROR(VLOOKUP($D3152,Sheet1!$C:$G,3,FALSE),"")</f>
        <v/>
      </c>
      <c r="H3152" t="str">
        <f>IFERROR(VLOOKUP($D3152,Sheet1!$C:$G,4,FALSE),"")</f>
        <v/>
      </c>
    </row>
    <row r="3153" spans="2:8" x14ac:dyDescent="0.25">
      <c r="B3153">
        <v>23</v>
      </c>
      <c r="C3153">
        <v>1</v>
      </c>
      <c r="D3153" t="str">
        <f>INDEX(searchtable,Sheet2!B3153,Sheet2!C3153+1)</f>
        <v>U46</v>
      </c>
      <c r="E3153" t="str">
        <f>IFERROR(VLOOKUP($D3153,Sheet1!$C:$G,1,FALSE),"")</f>
        <v/>
      </c>
      <c r="F3153" t="str">
        <f>IFERROR(VLOOKUP($D3153,Sheet1!$C:$G,2,FALSE),"")</f>
        <v/>
      </c>
      <c r="G3153" t="str">
        <f>IFERROR(VLOOKUP($D3153,Sheet1!$C:$G,3,FALSE),"")</f>
        <v/>
      </c>
      <c r="H3153" t="str">
        <f>IFERROR(VLOOKUP($D3153,Sheet1!$C:$G,4,FALSE),"")</f>
        <v/>
      </c>
    </row>
    <row r="3154" spans="2:8" x14ac:dyDescent="0.25">
      <c r="B3154">
        <v>86</v>
      </c>
      <c r="C3154">
        <v>3</v>
      </c>
      <c r="D3154" t="str">
        <f>INDEX(searchtable,Sheet2!B3154,Sheet2!C3154+1)</f>
        <v>Z344</v>
      </c>
      <c r="E3154" t="str">
        <f>IFERROR(VLOOKUP($D3154,Sheet1!$C:$G,1,FALSE),"")</f>
        <v/>
      </c>
      <c r="F3154" t="str">
        <f>IFERROR(VLOOKUP($D3154,Sheet1!$C:$G,2,FALSE),"")</f>
        <v/>
      </c>
      <c r="G3154" t="str">
        <f>IFERROR(VLOOKUP($D3154,Sheet1!$C:$G,3,FALSE),"")</f>
        <v/>
      </c>
      <c r="H3154" t="str">
        <f>IFERROR(VLOOKUP($D3154,Sheet1!$C:$G,4,FALSE),"")</f>
        <v/>
      </c>
    </row>
    <row r="3155" spans="2:8" x14ac:dyDescent="0.25">
      <c r="B3155">
        <v>77</v>
      </c>
      <c r="C3155">
        <v>3</v>
      </c>
      <c r="D3155" t="str">
        <f>INDEX(searchtable,Sheet2!B3155,Sheet2!C3155+1)</f>
        <v>Y308</v>
      </c>
      <c r="E3155" t="str">
        <f>IFERROR(VLOOKUP($D3155,Sheet1!$C:$G,1,FALSE),"")</f>
        <v/>
      </c>
      <c r="F3155" t="str">
        <f>IFERROR(VLOOKUP($D3155,Sheet1!$C:$G,2,FALSE),"")</f>
        <v/>
      </c>
      <c r="G3155" t="str">
        <f>IFERROR(VLOOKUP($D3155,Sheet1!$C:$G,3,FALSE),"")</f>
        <v/>
      </c>
      <c r="H3155" t="str">
        <f>IFERROR(VLOOKUP($D3155,Sheet1!$C:$G,4,FALSE),"")</f>
        <v/>
      </c>
    </row>
    <row r="3156" spans="2:8" x14ac:dyDescent="0.25">
      <c r="B3156">
        <v>99</v>
      </c>
      <c r="C3156">
        <v>1</v>
      </c>
      <c r="D3156" t="str">
        <f>INDEX(searchtable,Sheet2!B3156,Sheet2!C3156+1)</f>
        <v>P198</v>
      </c>
      <c r="E3156" t="str">
        <f>IFERROR(VLOOKUP($D3156,Sheet1!$C:$G,1,FALSE),"")</f>
        <v/>
      </c>
      <c r="F3156" t="str">
        <f>IFERROR(VLOOKUP($D3156,Sheet1!$C:$G,2,FALSE),"")</f>
        <v/>
      </c>
      <c r="G3156" t="str">
        <f>IFERROR(VLOOKUP($D3156,Sheet1!$C:$G,3,FALSE),"")</f>
        <v/>
      </c>
      <c r="H3156" t="str">
        <f>IFERROR(VLOOKUP($D3156,Sheet1!$C:$G,4,FALSE),"")</f>
        <v/>
      </c>
    </row>
    <row r="3157" spans="2:8" x14ac:dyDescent="0.25">
      <c r="B3157">
        <v>26</v>
      </c>
      <c r="C3157">
        <v>2</v>
      </c>
      <c r="D3157" t="str">
        <f>INDEX(searchtable,Sheet2!B3157,Sheet2!C3157+1)</f>
        <v>H78</v>
      </c>
      <c r="E3157" t="str">
        <f>IFERROR(VLOOKUP($D3157,Sheet1!$C:$G,1,FALSE),"")</f>
        <v>H78</v>
      </c>
      <c r="F3157" t="str">
        <f>IFERROR(VLOOKUP($D3157,Sheet1!$C:$G,2,FALSE),"")</f>
        <v>W104</v>
      </c>
      <c r="G3157" t="str">
        <f>IFERROR(VLOOKUP($D3157,Sheet1!$C:$G,3,FALSE),"")</f>
        <v>Q130</v>
      </c>
      <c r="H3157" t="str">
        <f>IFERROR(VLOOKUP($D3157,Sheet1!$C:$G,4,FALSE),"")</f>
        <v>H156</v>
      </c>
    </row>
    <row r="3158" spans="2:8" x14ac:dyDescent="0.25">
      <c r="B3158">
        <v>17</v>
      </c>
      <c r="C3158">
        <v>1</v>
      </c>
      <c r="D3158" t="str">
        <f>INDEX(searchtable,Sheet2!B3158,Sheet2!C3158+1)</f>
        <v>B34</v>
      </c>
      <c r="E3158" t="str">
        <f>IFERROR(VLOOKUP($D3158,Sheet1!$C:$G,1,FALSE),"")</f>
        <v/>
      </c>
      <c r="F3158" t="str">
        <f>IFERROR(VLOOKUP($D3158,Sheet1!$C:$G,2,FALSE),"")</f>
        <v/>
      </c>
      <c r="G3158" t="str">
        <f>IFERROR(VLOOKUP($D3158,Sheet1!$C:$G,3,FALSE),"")</f>
        <v/>
      </c>
      <c r="H3158" t="str">
        <f>IFERROR(VLOOKUP($D3158,Sheet1!$C:$G,4,FALSE),"")</f>
        <v/>
      </c>
    </row>
    <row r="3159" spans="2:8" x14ac:dyDescent="0.25">
      <c r="B3159">
        <v>39</v>
      </c>
      <c r="C3159">
        <v>2</v>
      </c>
      <c r="D3159" t="str">
        <f>INDEX(searchtable,Sheet2!B3159,Sheet2!C3159+1)</f>
        <v>N117</v>
      </c>
      <c r="E3159" t="str">
        <f>IFERROR(VLOOKUP($D3159,Sheet1!$C:$G,1,FALSE),"")</f>
        <v>N117</v>
      </c>
      <c r="F3159" t="str">
        <f>IFERROR(VLOOKUP($D3159,Sheet1!$C:$G,2,FALSE),"")</f>
        <v>S156</v>
      </c>
      <c r="G3159" t="str">
        <f>IFERROR(VLOOKUP($D3159,Sheet1!$C:$G,3,FALSE),"")</f>
        <v>T195</v>
      </c>
      <c r="H3159" t="str">
        <f>IFERROR(VLOOKUP($D3159,Sheet1!$C:$G,4,FALSE),"")</f>
        <v>P234</v>
      </c>
    </row>
    <row r="3160" spans="2:8" x14ac:dyDescent="0.25">
      <c r="B3160">
        <v>17</v>
      </c>
      <c r="C3160">
        <v>2</v>
      </c>
      <c r="D3160" t="str">
        <f>INDEX(searchtable,Sheet2!B3160,Sheet2!C3160+1)</f>
        <v>A51</v>
      </c>
      <c r="E3160" t="str">
        <f>IFERROR(VLOOKUP($D3160,Sheet1!$C:$G,1,FALSE),"")</f>
        <v>A51</v>
      </c>
      <c r="F3160" t="str">
        <f>IFERROR(VLOOKUP($D3160,Sheet1!$C:$G,2,FALSE),"")</f>
        <v>C68</v>
      </c>
      <c r="G3160" t="str">
        <f>IFERROR(VLOOKUP($D3160,Sheet1!$C:$G,3,FALSE),"")</f>
        <v>Q85</v>
      </c>
      <c r="H3160" t="str">
        <f>IFERROR(VLOOKUP($D3160,Sheet1!$C:$G,4,FALSE),"")</f>
        <v>K102</v>
      </c>
    </row>
    <row r="3161" spans="2:8" x14ac:dyDescent="0.25">
      <c r="B3161">
        <v>16</v>
      </c>
      <c r="C3161">
        <v>1</v>
      </c>
      <c r="D3161" t="str">
        <f>INDEX(searchtable,Sheet2!B3161,Sheet2!C3161+1)</f>
        <v>T32</v>
      </c>
      <c r="E3161" t="str">
        <f>IFERROR(VLOOKUP($D3161,Sheet1!$C:$G,1,FALSE),"")</f>
        <v/>
      </c>
      <c r="F3161" t="str">
        <f>IFERROR(VLOOKUP($D3161,Sheet1!$C:$G,2,FALSE),"")</f>
        <v/>
      </c>
      <c r="G3161" t="str">
        <f>IFERROR(VLOOKUP($D3161,Sheet1!$C:$G,3,FALSE),"")</f>
        <v/>
      </c>
      <c r="H3161" t="str">
        <f>IFERROR(VLOOKUP($D3161,Sheet1!$C:$G,4,FALSE),"")</f>
        <v/>
      </c>
    </row>
    <row r="3162" spans="2:8" x14ac:dyDescent="0.25">
      <c r="B3162">
        <v>45</v>
      </c>
      <c r="C3162">
        <v>3</v>
      </c>
      <c r="D3162" t="str">
        <f>INDEX(searchtable,Sheet2!B3162,Sheet2!C3162+1)</f>
        <v>S180</v>
      </c>
      <c r="E3162" t="str">
        <f>IFERROR(VLOOKUP($D3162,Sheet1!$C:$G,1,FALSE),"")</f>
        <v>S180</v>
      </c>
      <c r="F3162" t="str">
        <f>IFERROR(VLOOKUP($D3162,Sheet1!$C:$G,2,FALSE),"")</f>
        <v>B240</v>
      </c>
      <c r="G3162" t="str">
        <f>IFERROR(VLOOKUP($D3162,Sheet1!$C:$G,3,FALSE),"")</f>
        <v>F300</v>
      </c>
      <c r="H3162" t="str">
        <f>IFERROR(VLOOKUP($D3162,Sheet1!$C:$G,4,FALSE),"")</f>
        <v>P360</v>
      </c>
    </row>
    <row r="3163" spans="2:8" x14ac:dyDescent="0.25">
      <c r="B3163">
        <v>19</v>
      </c>
      <c r="C3163">
        <v>2</v>
      </c>
      <c r="D3163" t="str">
        <f>INDEX(searchtable,Sheet2!B3163,Sheet2!C3163+1)</f>
        <v>Z57</v>
      </c>
      <c r="E3163" t="str">
        <f>IFERROR(VLOOKUP($D3163,Sheet1!$C:$G,1,FALSE),"")</f>
        <v>Z57</v>
      </c>
      <c r="F3163" t="str">
        <f>IFERROR(VLOOKUP($D3163,Sheet1!$C:$G,2,FALSE),"")</f>
        <v>J76</v>
      </c>
      <c r="G3163" t="str">
        <f>IFERROR(VLOOKUP($D3163,Sheet1!$C:$G,3,FALSE),"")</f>
        <v>K95</v>
      </c>
      <c r="H3163" t="str">
        <f>IFERROR(VLOOKUP($D3163,Sheet1!$C:$G,4,FALSE),"")</f>
        <v>J114</v>
      </c>
    </row>
    <row r="3164" spans="2:8" x14ac:dyDescent="0.25">
      <c r="B3164">
        <v>51</v>
      </c>
      <c r="C3164">
        <v>2</v>
      </c>
      <c r="D3164" t="str">
        <f>INDEX(searchtable,Sheet2!B3164,Sheet2!C3164+1)</f>
        <v>F153</v>
      </c>
      <c r="E3164" t="str">
        <f>IFERROR(VLOOKUP($D3164,Sheet1!$C:$G,1,FALSE),"")</f>
        <v>F153</v>
      </c>
      <c r="F3164" t="str">
        <f>IFERROR(VLOOKUP($D3164,Sheet1!$C:$G,2,FALSE),"")</f>
        <v>I204</v>
      </c>
      <c r="G3164" t="str">
        <f>IFERROR(VLOOKUP($D3164,Sheet1!$C:$G,3,FALSE),"")</f>
        <v>I255</v>
      </c>
      <c r="H3164" t="str">
        <f>IFERROR(VLOOKUP($D3164,Sheet1!$C:$G,4,FALSE),"")</f>
        <v>Z306</v>
      </c>
    </row>
    <row r="3165" spans="2:8" x14ac:dyDescent="0.25">
      <c r="B3165">
        <v>81</v>
      </c>
      <c r="C3165">
        <v>2</v>
      </c>
      <c r="D3165" t="str">
        <f>INDEX(searchtable,Sheet2!B3165,Sheet2!C3165+1)</f>
        <v>N243</v>
      </c>
      <c r="E3165" t="str">
        <f>IFERROR(VLOOKUP($D3165,Sheet1!$C:$G,1,FALSE),"")</f>
        <v>N243</v>
      </c>
      <c r="F3165" t="str">
        <f>IFERROR(VLOOKUP($D3165,Sheet1!$C:$G,2,FALSE),"")</f>
        <v>G324</v>
      </c>
      <c r="G3165" t="str">
        <f>IFERROR(VLOOKUP($D3165,Sheet1!$C:$G,3,FALSE),"")</f>
        <v>I405</v>
      </c>
      <c r="H3165" t="str">
        <f>IFERROR(VLOOKUP($D3165,Sheet1!$C:$G,4,FALSE),"")</f>
        <v>Y486</v>
      </c>
    </row>
    <row r="3166" spans="2:8" x14ac:dyDescent="0.25">
      <c r="B3166">
        <v>16</v>
      </c>
      <c r="C3166">
        <v>2</v>
      </c>
      <c r="D3166" t="str">
        <f>INDEX(searchtable,Sheet2!B3166,Sheet2!C3166+1)</f>
        <v>I48</v>
      </c>
      <c r="E3166" t="str">
        <f>IFERROR(VLOOKUP($D3166,Sheet1!$C:$G,1,FALSE),"")</f>
        <v>I48</v>
      </c>
      <c r="F3166" t="str">
        <f>IFERROR(VLOOKUP($D3166,Sheet1!$C:$G,2,FALSE),"")</f>
        <v>D64</v>
      </c>
      <c r="G3166" t="str">
        <f>IFERROR(VLOOKUP($D3166,Sheet1!$C:$G,3,FALSE),"")</f>
        <v>A80</v>
      </c>
      <c r="H3166" t="str">
        <f>IFERROR(VLOOKUP($D3166,Sheet1!$C:$G,4,FALSE),"")</f>
        <v>T96</v>
      </c>
    </row>
    <row r="3167" spans="2:8" x14ac:dyDescent="0.25">
      <c r="B3167">
        <v>4</v>
      </c>
      <c r="C3167">
        <v>3</v>
      </c>
      <c r="D3167" t="str">
        <f>INDEX(searchtable,Sheet2!B3167,Sheet2!C3167+1)</f>
        <v>M16</v>
      </c>
      <c r="E3167" t="str">
        <f>IFERROR(VLOOKUP($D3167,Sheet1!$C:$G,1,FALSE),"")</f>
        <v/>
      </c>
      <c r="F3167" t="str">
        <f>IFERROR(VLOOKUP($D3167,Sheet1!$C:$G,2,FALSE),"")</f>
        <v/>
      </c>
      <c r="G3167" t="str">
        <f>IFERROR(VLOOKUP($D3167,Sheet1!$C:$G,3,FALSE),"")</f>
        <v/>
      </c>
      <c r="H3167" t="str">
        <f>IFERROR(VLOOKUP($D3167,Sheet1!$C:$G,4,FALSE),"")</f>
        <v/>
      </c>
    </row>
    <row r="3168" spans="2:8" x14ac:dyDescent="0.25">
      <c r="B3168">
        <v>70</v>
      </c>
      <c r="C3168">
        <v>2</v>
      </c>
      <c r="D3168" t="str">
        <f>INDEX(searchtable,Sheet2!B3168,Sheet2!C3168+1)</f>
        <v>Y210</v>
      </c>
      <c r="E3168" t="str">
        <f>IFERROR(VLOOKUP($D3168,Sheet1!$C:$G,1,FALSE),"")</f>
        <v>Y210</v>
      </c>
      <c r="F3168" t="str">
        <f>IFERROR(VLOOKUP($D3168,Sheet1!$C:$G,2,FALSE),"")</f>
        <v>F280</v>
      </c>
      <c r="G3168" t="str">
        <f>IFERROR(VLOOKUP($D3168,Sheet1!$C:$G,3,FALSE),"")</f>
        <v>G350</v>
      </c>
      <c r="H3168" t="str">
        <f>IFERROR(VLOOKUP($D3168,Sheet1!$C:$G,4,FALSE),"")</f>
        <v>E420</v>
      </c>
    </row>
    <row r="3169" spans="2:8" x14ac:dyDescent="0.25">
      <c r="B3169">
        <v>47</v>
      </c>
      <c r="C3169">
        <v>2</v>
      </c>
      <c r="D3169" t="str">
        <f>INDEX(searchtable,Sheet2!B3169,Sheet2!C3169+1)</f>
        <v>F141</v>
      </c>
      <c r="E3169" t="str">
        <f>IFERROR(VLOOKUP($D3169,Sheet1!$C:$G,1,FALSE),"")</f>
        <v>F141</v>
      </c>
      <c r="F3169" t="str">
        <f>IFERROR(VLOOKUP($D3169,Sheet1!$C:$G,2,FALSE),"")</f>
        <v>P188</v>
      </c>
      <c r="G3169" t="str">
        <f>IFERROR(VLOOKUP($D3169,Sheet1!$C:$G,3,FALSE),"")</f>
        <v>E235</v>
      </c>
      <c r="H3169" t="str">
        <f>IFERROR(VLOOKUP($D3169,Sheet1!$C:$G,4,FALSE),"")</f>
        <v>G282</v>
      </c>
    </row>
    <row r="3170" spans="2:8" x14ac:dyDescent="0.25">
      <c r="B3170">
        <v>99</v>
      </c>
      <c r="C3170">
        <v>3</v>
      </c>
      <c r="D3170" t="str">
        <f>INDEX(searchtable,Sheet2!B3170,Sheet2!C3170+1)</f>
        <v>K396</v>
      </c>
      <c r="E3170" t="str">
        <f>IFERROR(VLOOKUP($D3170,Sheet1!$C:$G,1,FALSE),"")</f>
        <v/>
      </c>
      <c r="F3170" t="str">
        <f>IFERROR(VLOOKUP($D3170,Sheet1!$C:$G,2,FALSE),"")</f>
        <v/>
      </c>
      <c r="G3170" t="str">
        <f>IFERROR(VLOOKUP($D3170,Sheet1!$C:$G,3,FALSE),"")</f>
        <v/>
      </c>
      <c r="H3170" t="str">
        <f>IFERROR(VLOOKUP($D3170,Sheet1!$C:$G,4,FALSE),"")</f>
        <v/>
      </c>
    </row>
    <row r="3171" spans="2:8" x14ac:dyDescent="0.25">
      <c r="B3171">
        <v>34</v>
      </c>
      <c r="C3171">
        <v>3</v>
      </c>
      <c r="D3171" t="str">
        <f>INDEX(searchtable,Sheet2!B3171,Sheet2!C3171+1)</f>
        <v>U136</v>
      </c>
      <c r="E3171" t="str">
        <f>IFERROR(VLOOKUP($D3171,Sheet1!$C:$G,1,FALSE),"")</f>
        <v/>
      </c>
      <c r="F3171" t="str">
        <f>IFERROR(VLOOKUP($D3171,Sheet1!$C:$G,2,FALSE),"")</f>
        <v/>
      </c>
      <c r="G3171" t="str">
        <f>IFERROR(VLOOKUP($D3171,Sheet1!$C:$G,3,FALSE),"")</f>
        <v/>
      </c>
      <c r="H3171" t="str">
        <f>IFERROR(VLOOKUP($D3171,Sheet1!$C:$G,4,FALSE),"")</f>
        <v/>
      </c>
    </row>
    <row r="3172" spans="2:8" x14ac:dyDescent="0.25">
      <c r="B3172">
        <v>12</v>
      </c>
      <c r="C3172">
        <v>1</v>
      </c>
      <c r="D3172" t="str">
        <f>INDEX(searchtable,Sheet2!B3172,Sheet2!C3172+1)</f>
        <v>C24</v>
      </c>
      <c r="E3172" t="str">
        <f>IFERROR(VLOOKUP($D3172,Sheet1!$C:$G,1,FALSE),"")</f>
        <v/>
      </c>
      <c r="F3172" t="str">
        <f>IFERROR(VLOOKUP($D3172,Sheet1!$C:$G,2,FALSE),"")</f>
        <v/>
      </c>
      <c r="G3172" t="str">
        <f>IFERROR(VLOOKUP($D3172,Sheet1!$C:$G,3,FALSE),"")</f>
        <v/>
      </c>
      <c r="H3172" t="str">
        <f>IFERROR(VLOOKUP($D3172,Sheet1!$C:$G,4,FALSE),"")</f>
        <v/>
      </c>
    </row>
    <row r="3173" spans="2:8" x14ac:dyDescent="0.25">
      <c r="B3173">
        <v>68</v>
      </c>
      <c r="C3173">
        <v>3</v>
      </c>
      <c r="D3173" t="str">
        <f>INDEX(searchtable,Sheet2!B3173,Sheet2!C3173+1)</f>
        <v>D272</v>
      </c>
      <c r="E3173" t="str">
        <f>IFERROR(VLOOKUP($D3173,Sheet1!$C:$G,1,FALSE),"")</f>
        <v/>
      </c>
      <c r="F3173" t="str">
        <f>IFERROR(VLOOKUP($D3173,Sheet1!$C:$G,2,FALSE),"")</f>
        <v/>
      </c>
      <c r="G3173" t="str">
        <f>IFERROR(VLOOKUP($D3173,Sheet1!$C:$G,3,FALSE),"")</f>
        <v/>
      </c>
      <c r="H3173" t="str">
        <f>IFERROR(VLOOKUP($D3173,Sheet1!$C:$G,4,FALSE),"")</f>
        <v/>
      </c>
    </row>
    <row r="3174" spans="2:8" x14ac:dyDescent="0.25">
      <c r="B3174">
        <v>80</v>
      </c>
      <c r="C3174">
        <v>3</v>
      </c>
      <c r="D3174" t="str">
        <f>INDEX(searchtable,Sheet2!B3174,Sheet2!C3174+1)</f>
        <v>X320</v>
      </c>
      <c r="E3174" t="str">
        <f>IFERROR(VLOOKUP($D3174,Sheet1!$C:$G,1,FALSE),"")</f>
        <v/>
      </c>
      <c r="F3174" t="str">
        <f>IFERROR(VLOOKUP($D3174,Sheet1!$C:$G,2,FALSE),"")</f>
        <v/>
      </c>
      <c r="G3174" t="str">
        <f>IFERROR(VLOOKUP($D3174,Sheet1!$C:$G,3,FALSE),"")</f>
        <v/>
      </c>
      <c r="H3174" t="str">
        <f>IFERROR(VLOOKUP($D3174,Sheet1!$C:$G,4,FALSE),"")</f>
        <v/>
      </c>
    </row>
    <row r="3175" spans="2:8" x14ac:dyDescent="0.25">
      <c r="B3175">
        <v>22</v>
      </c>
      <c r="C3175">
        <v>1</v>
      </c>
      <c r="D3175" t="str">
        <f>INDEX(searchtable,Sheet2!B3175,Sheet2!C3175+1)</f>
        <v>V44</v>
      </c>
      <c r="E3175" t="str">
        <f>IFERROR(VLOOKUP($D3175,Sheet1!$C:$G,1,FALSE),"")</f>
        <v/>
      </c>
      <c r="F3175" t="str">
        <f>IFERROR(VLOOKUP($D3175,Sheet1!$C:$G,2,FALSE),"")</f>
        <v/>
      </c>
      <c r="G3175" t="str">
        <f>IFERROR(VLOOKUP($D3175,Sheet1!$C:$G,3,FALSE),"")</f>
        <v/>
      </c>
      <c r="H3175" t="str">
        <f>IFERROR(VLOOKUP($D3175,Sheet1!$C:$G,4,FALSE),"")</f>
        <v/>
      </c>
    </row>
    <row r="3176" spans="2:8" x14ac:dyDescent="0.25">
      <c r="B3176">
        <v>30</v>
      </c>
      <c r="C3176">
        <v>1</v>
      </c>
      <c r="D3176" t="str">
        <f>INDEX(searchtable,Sheet2!B3176,Sheet2!C3176+1)</f>
        <v>A60</v>
      </c>
      <c r="E3176" t="str">
        <f>IFERROR(VLOOKUP($D3176,Sheet1!$C:$G,1,FALSE),"")</f>
        <v/>
      </c>
      <c r="F3176" t="str">
        <f>IFERROR(VLOOKUP($D3176,Sheet1!$C:$G,2,FALSE),"")</f>
        <v/>
      </c>
      <c r="G3176" t="str">
        <f>IFERROR(VLOOKUP($D3176,Sheet1!$C:$G,3,FALSE),"")</f>
        <v/>
      </c>
      <c r="H3176" t="str">
        <f>IFERROR(VLOOKUP($D3176,Sheet1!$C:$G,4,FALSE),"")</f>
        <v/>
      </c>
    </row>
    <row r="3177" spans="2:8" x14ac:dyDescent="0.25">
      <c r="B3177">
        <v>52</v>
      </c>
      <c r="C3177">
        <v>1</v>
      </c>
      <c r="D3177" t="str">
        <f>INDEX(searchtable,Sheet2!B3177,Sheet2!C3177+1)</f>
        <v>P104</v>
      </c>
      <c r="E3177" t="str">
        <f>IFERROR(VLOOKUP($D3177,Sheet1!$C:$G,1,FALSE),"")</f>
        <v/>
      </c>
      <c r="F3177" t="str">
        <f>IFERROR(VLOOKUP($D3177,Sheet1!$C:$G,2,FALSE),"")</f>
        <v/>
      </c>
      <c r="G3177" t="str">
        <f>IFERROR(VLOOKUP($D3177,Sheet1!$C:$G,3,FALSE),"")</f>
        <v/>
      </c>
      <c r="H3177" t="str">
        <f>IFERROR(VLOOKUP($D3177,Sheet1!$C:$G,4,FALSE),"")</f>
        <v/>
      </c>
    </row>
    <row r="3178" spans="2:8" x14ac:dyDescent="0.25">
      <c r="B3178">
        <v>52</v>
      </c>
      <c r="C3178">
        <v>1</v>
      </c>
      <c r="D3178" t="str">
        <f>INDEX(searchtable,Sheet2!B3178,Sheet2!C3178+1)</f>
        <v>P104</v>
      </c>
      <c r="E3178" t="str">
        <f>IFERROR(VLOOKUP($D3178,Sheet1!$C:$G,1,FALSE),"")</f>
        <v/>
      </c>
      <c r="F3178" t="str">
        <f>IFERROR(VLOOKUP($D3178,Sheet1!$C:$G,2,FALSE),"")</f>
        <v/>
      </c>
      <c r="G3178" t="str">
        <f>IFERROR(VLOOKUP($D3178,Sheet1!$C:$G,3,FALSE),"")</f>
        <v/>
      </c>
      <c r="H3178" t="str">
        <f>IFERROR(VLOOKUP($D3178,Sheet1!$C:$G,4,FALSE),"")</f>
        <v/>
      </c>
    </row>
    <row r="3179" spans="2:8" x14ac:dyDescent="0.25">
      <c r="B3179">
        <v>54</v>
      </c>
      <c r="C3179">
        <v>2</v>
      </c>
      <c r="D3179" t="str">
        <f>INDEX(searchtable,Sheet2!B3179,Sheet2!C3179+1)</f>
        <v>A162</v>
      </c>
      <c r="E3179" t="str">
        <f>IFERROR(VLOOKUP($D3179,Sheet1!$C:$G,1,FALSE),"")</f>
        <v>A162</v>
      </c>
      <c r="F3179" t="str">
        <f>IFERROR(VLOOKUP($D3179,Sheet1!$C:$G,2,FALSE),"")</f>
        <v>Y216</v>
      </c>
      <c r="G3179" t="str">
        <f>IFERROR(VLOOKUP($D3179,Sheet1!$C:$G,3,FALSE),"")</f>
        <v>S270</v>
      </c>
      <c r="H3179" t="str">
        <f>IFERROR(VLOOKUP($D3179,Sheet1!$C:$G,4,FALSE),"")</f>
        <v>Z324</v>
      </c>
    </row>
    <row r="3180" spans="2:8" x14ac:dyDescent="0.25">
      <c r="B3180">
        <v>59</v>
      </c>
      <c r="C3180">
        <v>3</v>
      </c>
      <c r="D3180" t="str">
        <f>INDEX(searchtable,Sheet2!B3180,Sheet2!C3180+1)</f>
        <v>Q236</v>
      </c>
      <c r="E3180" t="str">
        <f>IFERROR(VLOOKUP($D3180,Sheet1!$C:$G,1,FALSE),"")</f>
        <v/>
      </c>
      <c r="F3180" t="str">
        <f>IFERROR(VLOOKUP($D3180,Sheet1!$C:$G,2,FALSE),"")</f>
        <v/>
      </c>
      <c r="G3180" t="str">
        <f>IFERROR(VLOOKUP($D3180,Sheet1!$C:$G,3,FALSE),"")</f>
        <v/>
      </c>
      <c r="H3180" t="str">
        <f>IFERROR(VLOOKUP($D3180,Sheet1!$C:$G,4,FALSE),"")</f>
        <v/>
      </c>
    </row>
    <row r="3181" spans="2:8" x14ac:dyDescent="0.25">
      <c r="B3181">
        <v>90</v>
      </c>
      <c r="C3181">
        <v>2</v>
      </c>
      <c r="D3181" t="str">
        <f>INDEX(searchtable,Sheet2!B3181,Sheet2!C3181+1)</f>
        <v>J270</v>
      </c>
      <c r="E3181" t="str">
        <f>IFERROR(VLOOKUP($D3181,Sheet1!$C:$G,1,FALSE),"")</f>
        <v>J270</v>
      </c>
      <c r="F3181" t="str">
        <f>IFERROR(VLOOKUP($D3181,Sheet1!$C:$G,2,FALSE),"")</f>
        <v>W360</v>
      </c>
      <c r="G3181" t="str">
        <f>IFERROR(VLOOKUP($D3181,Sheet1!$C:$G,3,FALSE),"")</f>
        <v>H450</v>
      </c>
      <c r="H3181" t="str">
        <f>IFERROR(VLOOKUP($D3181,Sheet1!$C:$G,4,FALSE),"")</f>
        <v>T540</v>
      </c>
    </row>
    <row r="3182" spans="2:8" x14ac:dyDescent="0.25">
      <c r="B3182">
        <v>13</v>
      </c>
      <c r="C3182">
        <v>3</v>
      </c>
      <c r="D3182" t="str">
        <f>INDEX(searchtable,Sheet2!B3182,Sheet2!C3182+1)</f>
        <v>B52</v>
      </c>
      <c r="E3182" t="str">
        <f>IFERROR(VLOOKUP($D3182,Sheet1!$C:$G,1,FALSE),"")</f>
        <v/>
      </c>
      <c r="F3182" t="str">
        <f>IFERROR(VLOOKUP($D3182,Sheet1!$C:$G,2,FALSE),"")</f>
        <v/>
      </c>
      <c r="G3182" t="str">
        <f>IFERROR(VLOOKUP($D3182,Sheet1!$C:$G,3,FALSE),"")</f>
        <v/>
      </c>
      <c r="H3182" t="str">
        <f>IFERROR(VLOOKUP($D3182,Sheet1!$C:$G,4,FALSE),"")</f>
        <v/>
      </c>
    </row>
    <row r="3183" spans="2:8" x14ac:dyDescent="0.25">
      <c r="B3183">
        <v>20</v>
      </c>
      <c r="C3183">
        <v>3</v>
      </c>
      <c r="D3183" t="str">
        <f>INDEX(searchtable,Sheet2!B3183,Sheet2!C3183+1)</f>
        <v>H80</v>
      </c>
      <c r="E3183" t="str">
        <f>IFERROR(VLOOKUP($D3183,Sheet1!$C:$G,1,FALSE),"")</f>
        <v/>
      </c>
      <c r="F3183" t="str">
        <f>IFERROR(VLOOKUP($D3183,Sheet1!$C:$G,2,FALSE),"")</f>
        <v/>
      </c>
      <c r="G3183" t="str">
        <f>IFERROR(VLOOKUP($D3183,Sheet1!$C:$G,3,FALSE),"")</f>
        <v/>
      </c>
      <c r="H3183" t="str">
        <f>IFERROR(VLOOKUP($D3183,Sheet1!$C:$G,4,FALSE),"")</f>
        <v/>
      </c>
    </row>
    <row r="3184" spans="2:8" x14ac:dyDescent="0.25">
      <c r="B3184">
        <v>26</v>
      </c>
      <c r="C3184">
        <v>2</v>
      </c>
      <c r="D3184" t="str">
        <f>INDEX(searchtable,Sheet2!B3184,Sheet2!C3184+1)</f>
        <v>H78</v>
      </c>
      <c r="E3184" t="str">
        <f>IFERROR(VLOOKUP($D3184,Sheet1!$C:$G,1,FALSE),"")</f>
        <v>H78</v>
      </c>
      <c r="F3184" t="str">
        <f>IFERROR(VLOOKUP($D3184,Sheet1!$C:$G,2,FALSE),"")</f>
        <v>W104</v>
      </c>
      <c r="G3184" t="str">
        <f>IFERROR(VLOOKUP($D3184,Sheet1!$C:$G,3,FALSE),"")</f>
        <v>Q130</v>
      </c>
      <c r="H3184" t="str">
        <f>IFERROR(VLOOKUP($D3184,Sheet1!$C:$G,4,FALSE),"")</f>
        <v>H156</v>
      </c>
    </row>
    <row r="3185" spans="2:8" x14ac:dyDescent="0.25">
      <c r="B3185">
        <v>94</v>
      </c>
      <c r="C3185">
        <v>1</v>
      </c>
      <c r="D3185" t="str">
        <f>INDEX(searchtable,Sheet2!B3185,Sheet2!C3185+1)</f>
        <v>T188</v>
      </c>
      <c r="E3185" t="str">
        <f>IFERROR(VLOOKUP($D3185,Sheet1!$C:$G,1,FALSE),"")</f>
        <v/>
      </c>
      <c r="F3185" t="str">
        <f>IFERROR(VLOOKUP($D3185,Sheet1!$C:$G,2,FALSE),"")</f>
        <v/>
      </c>
      <c r="G3185" t="str">
        <f>IFERROR(VLOOKUP($D3185,Sheet1!$C:$G,3,FALSE),"")</f>
        <v/>
      </c>
      <c r="H3185" t="str">
        <f>IFERROR(VLOOKUP($D3185,Sheet1!$C:$G,4,FALSE),"")</f>
        <v/>
      </c>
    </row>
    <row r="3186" spans="2:8" x14ac:dyDescent="0.25">
      <c r="B3186">
        <v>50</v>
      </c>
      <c r="C3186">
        <v>1</v>
      </c>
      <c r="D3186" t="str">
        <f>INDEX(searchtable,Sheet2!B3186,Sheet2!C3186+1)</f>
        <v>E100</v>
      </c>
      <c r="E3186" t="str">
        <f>IFERROR(VLOOKUP($D3186,Sheet1!$C:$G,1,FALSE),"")</f>
        <v/>
      </c>
      <c r="F3186" t="str">
        <f>IFERROR(VLOOKUP($D3186,Sheet1!$C:$G,2,FALSE),"")</f>
        <v/>
      </c>
      <c r="G3186" t="str">
        <f>IFERROR(VLOOKUP($D3186,Sheet1!$C:$G,3,FALSE),"")</f>
        <v/>
      </c>
      <c r="H3186" t="str">
        <f>IFERROR(VLOOKUP($D3186,Sheet1!$C:$G,4,FALSE),"")</f>
        <v/>
      </c>
    </row>
    <row r="3187" spans="2:8" x14ac:dyDescent="0.25">
      <c r="B3187">
        <v>100</v>
      </c>
      <c r="C3187">
        <v>2</v>
      </c>
      <c r="D3187" t="str">
        <f>INDEX(searchtable,Sheet2!B3187,Sheet2!C3187+1)</f>
        <v>Y300</v>
      </c>
      <c r="E3187" t="str">
        <f>IFERROR(VLOOKUP($D3187,Sheet1!$C:$G,1,FALSE),"")</f>
        <v>Y300</v>
      </c>
      <c r="F3187" t="str">
        <f>IFERROR(VLOOKUP($D3187,Sheet1!$C:$G,2,FALSE),"")</f>
        <v>S400</v>
      </c>
      <c r="G3187" t="str">
        <f>IFERROR(VLOOKUP($D3187,Sheet1!$C:$G,3,FALSE),"")</f>
        <v>K500</v>
      </c>
      <c r="H3187" t="str">
        <f>IFERROR(VLOOKUP($D3187,Sheet1!$C:$G,4,FALSE),"")</f>
        <v>J600</v>
      </c>
    </row>
    <row r="3188" spans="2:8" x14ac:dyDescent="0.25">
      <c r="B3188">
        <v>73</v>
      </c>
      <c r="C3188">
        <v>2</v>
      </c>
      <c r="D3188" t="str">
        <f>INDEX(searchtable,Sheet2!B3188,Sheet2!C3188+1)</f>
        <v>U219</v>
      </c>
      <c r="E3188" t="str">
        <f>IFERROR(VLOOKUP($D3188,Sheet1!$C:$G,1,FALSE),"")</f>
        <v>U219</v>
      </c>
      <c r="F3188" t="str">
        <f>IFERROR(VLOOKUP($D3188,Sheet1!$C:$G,2,FALSE),"")</f>
        <v>I292</v>
      </c>
      <c r="G3188" t="str">
        <f>IFERROR(VLOOKUP($D3188,Sheet1!$C:$G,3,FALSE),"")</f>
        <v>A365</v>
      </c>
      <c r="H3188" t="str">
        <f>IFERROR(VLOOKUP($D3188,Sheet1!$C:$G,4,FALSE),"")</f>
        <v>F438</v>
      </c>
    </row>
    <row r="3189" spans="2:8" x14ac:dyDescent="0.25">
      <c r="B3189">
        <v>61</v>
      </c>
      <c r="C3189">
        <v>2</v>
      </c>
      <c r="D3189" t="str">
        <f>INDEX(searchtable,Sheet2!B3189,Sheet2!C3189+1)</f>
        <v>U183</v>
      </c>
      <c r="E3189" t="str">
        <f>IFERROR(VLOOKUP($D3189,Sheet1!$C:$G,1,FALSE),"")</f>
        <v>U183</v>
      </c>
      <c r="F3189" t="str">
        <f>IFERROR(VLOOKUP($D3189,Sheet1!$C:$G,2,FALSE),"")</f>
        <v>X244</v>
      </c>
      <c r="G3189" t="str">
        <f>IFERROR(VLOOKUP($D3189,Sheet1!$C:$G,3,FALSE),"")</f>
        <v>U305</v>
      </c>
      <c r="H3189" t="str">
        <f>IFERROR(VLOOKUP($D3189,Sheet1!$C:$G,4,FALSE),"")</f>
        <v>E366</v>
      </c>
    </row>
    <row r="3190" spans="2:8" x14ac:dyDescent="0.25">
      <c r="B3190">
        <v>23</v>
      </c>
      <c r="C3190">
        <v>1</v>
      </c>
      <c r="D3190" t="str">
        <f>INDEX(searchtable,Sheet2!B3190,Sheet2!C3190+1)</f>
        <v>U46</v>
      </c>
      <c r="E3190" t="str">
        <f>IFERROR(VLOOKUP($D3190,Sheet1!$C:$G,1,FALSE),"")</f>
        <v/>
      </c>
      <c r="F3190" t="str">
        <f>IFERROR(VLOOKUP($D3190,Sheet1!$C:$G,2,FALSE),"")</f>
        <v/>
      </c>
      <c r="G3190" t="str">
        <f>IFERROR(VLOOKUP($D3190,Sheet1!$C:$G,3,FALSE),"")</f>
        <v/>
      </c>
      <c r="H3190" t="str">
        <f>IFERROR(VLOOKUP($D3190,Sheet1!$C:$G,4,FALSE),"")</f>
        <v/>
      </c>
    </row>
    <row r="3191" spans="2:8" x14ac:dyDescent="0.25">
      <c r="B3191">
        <v>85</v>
      </c>
      <c r="C3191">
        <v>2</v>
      </c>
      <c r="D3191" t="str">
        <f>INDEX(searchtable,Sheet2!B3191,Sheet2!C3191+1)</f>
        <v>L255</v>
      </c>
      <c r="E3191" t="str">
        <f>IFERROR(VLOOKUP($D3191,Sheet1!$C:$G,1,FALSE),"")</f>
        <v>L255</v>
      </c>
      <c r="F3191" t="str">
        <f>IFERROR(VLOOKUP($D3191,Sheet1!$C:$G,2,FALSE),"")</f>
        <v>O340</v>
      </c>
      <c r="G3191" t="str">
        <f>IFERROR(VLOOKUP($D3191,Sheet1!$C:$G,3,FALSE),"")</f>
        <v>X425</v>
      </c>
      <c r="H3191" t="str">
        <f>IFERROR(VLOOKUP($D3191,Sheet1!$C:$G,4,FALSE),"")</f>
        <v>M510</v>
      </c>
    </row>
    <row r="3192" spans="2:8" x14ac:dyDescent="0.25">
      <c r="B3192">
        <v>80</v>
      </c>
      <c r="C3192">
        <v>2</v>
      </c>
      <c r="D3192" t="str">
        <f>INDEX(searchtable,Sheet2!B3192,Sheet2!C3192+1)</f>
        <v>M240</v>
      </c>
      <c r="E3192" t="str">
        <f>IFERROR(VLOOKUP($D3192,Sheet1!$C:$G,1,FALSE),"")</f>
        <v>M240</v>
      </c>
      <c r="F3192" t="str">
        <f>IFERROR(VLOOKUP($D3192,Sheet1!$C:$G,2,FALSE),"")</f>
        <v>X320</v>
      </c>
      <c r="G3192" t="str">
        <f>IFERROR(VLOOKUP($D3192,Sheet1!$C:$G,3,FALSE),"")</f>
        <v>J400</v>
      </c>
      <c r="H3192" t="str">
        <f>IFERROR(VLOOKUP($D3192,Sheet1!$C:$G,4,FALSE),"")</f>
        <v>T480</v>
      </c>
    </row>
    <row r="3193" spans="2:8" x14ac:dyDescent="0.25">
      <c r="B3193">
        <v>5</v>
      </c>
      <c r="C3193">
        <v>1</v>
      </c>
      <c r="D3193" t="str">
        <f>INDEX(searchtable,Sheet2!B3193,Sheet2!C3193+1)</f>
        <v>Q10</v>
      </c>
      <c r="E3193" t="str">
        <f>IFERROR(VLOOKUP($D3193,Sheet1!$C:$G,1,FALSE),"")</f>
        <v/>
      </c>
      <c r="F3193" t="str">
        <f>IFERROR(VLOOKUP($D3193,Sheet1!$C:$G,2,FALSE),"")</f>
        <v/>
      </c>
      <c r="G3193" t="str">
        <f>IFERROR(VLOOKUP($D3193,Sheet1!$C:$G,3,FALSE),"")</f>
        <v/>
      </c>
      <c r="H3193" t="str">
        <f>IFERROR(VLOOKUP($D3193,Sheet1!$C:$G,4,FALSE),"")</f>
        <v/>
      </c>
    </row>
    <row r="3194" spans="2:8" x14ac:dyDescent="0.25">
      <c r="B3194">
        <v>69</v>
      </c>
      <c r="C3194">
        <v>2</v>
      </c>
      <c r="D3194" t="str">
        <f>INDEX(searchtable,Sheet2!B3194,Sheet2!C3194+1)</f>
        <v>D207</v>
      </c>
      <c r="E3194" t="str">
        <f>IFERROR(VLOOKUP($D3194,Sheet1!$C:$G,1,FALSE),"")</f>
        <v>D207</v>
      </c>
      <c r="F3194" t="str">
        <f>IFERROR(VLOOKUP($D3194,Sheet1!$C:$G,2,FALSE),"")</f>
        <v>T276</v>
      </c>
      <c r="G3194" t="str">
        <f>IFERROR(VLOOKUP($D3194,Sheet1!$C:$G,3,FALSE),"")</f>
        <v>Y345</v>
      </c>
      <c r="H3194" t="str">
        <f>IFERROR(VLOOKUP($D3194,Sheet1!$C:$G,4,FALSE),"")</f>
        <v>A414</v>
      </c>
    </row>
    <row r="3195" spans="2:8" x14ac:dyDescent="0.25">
      <c r="B3195">
        <v>65</v>
      </c>
      <c r="C3195">
        <v>1</v>
      </c>
      <c r="D3195" t="str">
        <f>INDEX(searchtable,Sheet2!B3195,Sheet2!C3195+1)</f>
        <v>D130</v>
      </c>
      <c r="E3195" t="str">
        <f>IFERROR(VLOOKUP($D3195,Sheet1!$C:$G,1,FALSE),"")</f>
        <v/>
      </c>
      <c r="F3195" t="str">
        <f>IFERROR(VLOOKUP($D3195,Sheet1!$C:$G,2,FALSE),"")</f>
        <v/>
      </c>
      <c r="G3195" t="str">
        <f>IFERROR(VLOOKUP($D3195,Sheet1!$C:$G,3,FALSE),"")</f>
        <v/>
      </c>
      <c r="H3195" t="str">
        <f>IFERROR(VLOOKUP($D3195,Sheet1!$C:$G,4,FALSE),"")</f>
        <v/>
      </c>
    </row>
    <row r="3196" spans="2:8" x14ac:dyDescent="0.25">
      <c r="B3196">
        <v>60</v>
      </c>
      <c r="C3196">
        <v>3</v>
      </c>
      <c r="D3196" t="str">
        <f>INDEX(searchtable,Sheet2!B3196,Sheet2!C3196+1)</f>
        <v>B240</v>
      </c>
      <c r="E3196" t="str">
        <f>IFERROR(VLOOKUP($D3196,Sheet1!$C:$G,1,FALSE),"")</f>
        <v/>
      </c>
      <c r="F3196" t="str">
        <f>IFERROR(VLOOKUP($D3196,Sheet1!$C:$G,2,FALSE),"")</f>
        <v/>
      </c>
      <c r="G3196" t="str">
        <f>IFERROR(VLOOKUP($D3196,Sheet1!$C:$G,3,FALSE),"")</f>
        <v/>
      </c>
      <c r="H3196" t="str">
        <f>IFERROR(VLOOKUP($D3196,Sheet1!$C:$G,4,FALSE),"")</f>
        <v/>
      </c>
    </row>
    <row r="3197" spans="2:8" x14ac:dyDescent="0.25">
      <c r="B3197">
        <v>48</v>
      </c>
      <c r="C3197">
        <v>1</v>
      </c>
      <c r="D3197" t="str">
        <f>INDEX(searchtable,Sheet2!B3197,Sheet2!C3197+1)</f>
        <v>K96</v>
      </c>
      <c r="E3197" t="str">
        <f>IFERROR(VLOOKUP($D3197,Sheet1!$C:$G,1,FALSE),"")</f>
        <v/>
      </c>
      <c r="F3197" t="str">
        <f>IFERROR(VLOOKUP($D3197,Sheet1!$C:$G,2,FALSE),"")</f>
        <v/>
      </c>
      <c r="G3197" t="str">
        <f>IFERROR(VLOOKUP($D3197,Sheet1!$C:$G,3,FALSE),"")</f>
        <v/>
      </c>
      <c r="H3197" t="str">
        <f>IFERROR(VLOOKUP($D3197,Sheet1!$C:$G,4,FALSE),"")</f>
        <v/>
      </c>
    </row>
    <row r="3198" spans="2:8" x14ac:dyDescent="0.25">
      <c r="B3198">
        <v>21</v>
      </c>
      <c r="C3198">
        <v>2</v>
      </c>
      <c r="D3198" t="str">
        <f>INDEX(searchtable,Sheet2!B3198,Sheet2!C3198+1)</f>
        <v>W63</v>
      </c>
      <c r="E3198" t="str">
        <f>IFERROR(VLOOKUP($D3198,Sheet1!$C:$G,1,FALSE),"")</f>
        <v>W63</v>
      </c>
      <c r="F3198" t="str">
        <f>IFERROR(VLOOKUP($D3198,Sheet1!$C:$G,2,FALSE),"")</f>
        <v>Q84</v>
      </c>
      <c r="G3198" t="str">
        <f>IFERROR(VLOOKUP($D3198,Sheet1!$C:$G,3,FALSE),"")</f>
        <v>N105</v>
      </c>
      <c r="H3198" t="str">
        <f>IFERROR(VLOOKUP($D3198,Sheet1!$C:$G,4,FALSE),"")</f>
        <v>H126</v>
      </c>
    </row>
    <row r="3199" spans="2:8" x14ac:dyDescent="0.25">
      <c r="B3199">
        <v>32</v>
      </c>
      <c r="C3199">
        <v>3</v>
      </c>
      <c r="D3199" t="str">
        <f>INDEX(searchtable,Sheet2!B3199,Sheet2!C3199+1)</f>
        <v>E128</v>
      </c>
      <c r="E3199" t="str">
        <f>IFERROR(VLOOKUP($D3199,Sheet1!$C:$G,1,FALSE),"")</f>
        <v/>
      </c>
      <c r="F3199" t="str">
        <f>IFERROR(VLOOKUP($D3199,Sheet1!$C:$G,2,FALSE),"")</f>
        <v/>
      </c>
      <c r="G3199" t="str">
        <f>IFERROR(VLOOKUP($D3199,Sheet1!$C:$G,3,FALSE),"")</f>
        <v/>
      </c>
      <c r="H3199" t="str">
        <f>IFERROR(VLOOKUP($D3199,Sheet1!$C:$G,4,FALSE),"")</f>
        <v/>
      </c>
    </row>
    <row r="3200" spans="2:8" x14ac:dyDescent="0.25">
      <c r="B3200">
        <v>74</v>
      </c>
      <c r="C3200">
        <v>3</v>
      </c>
      <c r="D3200" t="str">
        <f>INDEX(searchtable,Sheet2!B3200,Sheet2!C3200+1)</f>
        <v>Y296</v>
      </c>
      <c r="E3200" t="str">
        <f>IFERROR(VLOOKUP($D3200,Sheet1!$C:$G,1,FALSE),"")</f>
        <v/>
      </c>
      <c r="F3200" t="str">
        <f>IFERROR(VLOOKUP($D3200,Sheet1!$C:$G,2,FALSE),"")</f>
        <v/>
      </c>
      <c r="G3200" t="str">
        <f>IFERROR(VLOOKUP($D3200,Sheet1!$C:$G,3,FALSE),"")</f>
        <v/>
      </c>
      <c r="H3200" t="str">
        <f>IFERROR(VLOOKUP($D3200,Sheet1!$C:$G,4,FALSE),"")</f>
        <v/>
      </c>
    </row>
    <row r="3201" spans="2:8" x14ac:dyDescent="0.25">
      <c r="B3201">
        <v>96</v>
      </c>
      <c r="C3201">
        <v>3</v>
      </c>
      <c r="D3201" t="str">
        <f>INDEX(searchtable,Sheet2!B3201,Sheet2!C3201+1)</f>
        <v>D384</v>
      </c>
      <c r="E3201" t="str">
        <f>IFERROR(VLOOKUP($D3201,Sheet1!$C:$G,1,FALSE),"")</f>
        <v/>
      </c>
      <c r="F3201" t="str">
        <f>IFERROR(VLOOKUP($D3201,Sheet1!$C:$G,2,FALSE),"")</f>
        <v/>
      </c>
      <c r="G3201" t="str">
        <f>IFERROR(VLOOKUP($D3201,Sheet1!$C:$G,3,FALSE),"")</f>
        <v/>
      </c>
      <c r="H3201" t="str">
        <f>IFERROR(VLOOKUP($D3201,Sheet1!$C:$G,4,FALSE),"")</f>
        <v/>
      </c>
    </row>
    <row r="3202" spans="2:8" x14ac:dyDescent="0.25">
      <c r="B3202">
        <v>45</v>
      </c>
      <c r="C3202">
        <v>1</v>
      </c>
      <c r="D3202" t="str">
        <f>INDEX(searchtable,Sheet2!B3202,Sheet2!C3202+1)</f>
        <v>J90</v>
      </c>
      <c r="E3202" t="str">
        <f>IFERROR(VLOOKUP($D3202,Sheet1!$C:$G,1,FALSE),"")</f>
        <v/>
      </c>
      <c r="F3202" t="str">
        <f>IFERROR(VLOOKUP($D3202,Sheet1!$C:$G,2,FALSE),"")</f>
        <v/>
      </c>
      <c r="G3202" t="str">
        <f>IFERROR(VLOOKUP($D3202,Sheet1!$C:$G,3,FALSE),"")</f>
        <v/>
      </c>
      <c r="H3202" t="str">
        <f>IFERROR(VLOOKUP($D3202,Sheet1!$C:$G,4,FALSE),"")</f>
        <v/>
      </c>
    </row>
    <row r="3203" spans="2:8" x14ac:dyDescent="0.25">
      <c r="B3203">
        <v>63</v>
      </c>
      <c r="C3203">
        <v>2</v>
      </c>
      <c r="D3203" t="str">
        <f>INDEX(searchtable,Sheet2!B3203,Sheet2!C3203+1)</f>
        <v>Y189</v>
      </c>
      <c r="E3203" t="str">
        <f>IFERROR(VLOOKUP($D3203,Sheet1!$C:$G,1,FALSE),"")</f>
        <v>Y189</v>
      </c>
      <c r="F3203" t="str">
        <f>IFERROR(VLOOKUP($D3203,Sheet1!$C:$G,2,FALSE),"")</f>
        <v>X252</v>
      </c>
      <c r="G3203" t="str">
        <f>IFERROR(VLOOKUP($D3203,Sheet1!$C:$G,3,FALSE),"")</f>
        <v>H315</v>
      </c>
      <c r="H3203" t="str">
        <f>IFERROR(VLOOKUP($D3203,Sheet1!$C:$G,4,FALSE),"")</f>
        <v>X378</v>
      </c>
    </row>
    <row r="3204" spans="2:8" x14ac:dyDescent="0.25">
      <c r="B3204">
        <v>100</v>
      </c>
      <c r="C3204">
        <v>2</v>
      </c>
      <c r="D3204" t="str">
        <f>INDEX(searchtable,Sheet2!B3204,Sheet2!C3204+1)</f>
        <v>Y300</v>
      </c>
      <c r="E3204" t="str">
        <f>IFERROR(VLOOKUP($D3204,Sheet1!$C:$G,1,FALSE),"")</f>
        <v>Y300</v>
      </c>
      <c r="F3204" t="str">
        <f>IFERROR(VLOOKUP($D3204,Sheet1!$C:$G,2,FALSE),"")</f>
        <v>S400</v>
      </c>
      <c r="G3204" t="str">
        <f>IFERROR(VLOOKUP($D3204,Sheet1!$C:$G,3,FALSE),"")</f>
        <v>K500</v>
      </c>
      <c r="H3204" t="str">
        <f>IFERROR(VLOOKUP($D3204,Sheet1!$C:$G,4,FALSE),"")</f>
        <v>J600</v>
      </c>
    </row>
    <row r="3205" spans="2:8" x14ac:dyDescent="0.25">
      <c r="B3205">
        <v>88</v>
      </c>
      <c r="C3205">
        <v>3</v>
      </c>
      <c r="D3205" t="str">
        <f>INDEX(searchtable,Sheet2!B3205,Sheet2!C3205+1)</f>
        <v>P352</v>
      </c>
      <c r="E3205" t="str">
        <f>IFERROR(VLOOKUP($D3205,Sheet1!$C:$G,1,FALSE),"")</f>
        <v/>
      </c>
      <c r="F3205" t="str">
        <f>IFERROR(VLOOKUP($D3205,Sheet1!$C:$G,2,FALSE),"")</f>
        <v/>
      </c>
      <c r="G3205" t="str">
        <f>IFERROR(VLOOKUP($D3205,Sheet1!$C:$G,3,FALSE),"")</f>
        <v/>
      </c>
      <c r="H3205" t="str">
        <f>IFERROR(VLOOKUP($D3205,Sheet1!$C:$G,4,FALSE),"")</f>
        <v/>
      </c>
    </row>
    <row r="3206" spans="2:8" x14ac:dyDescent="0.25">
      <c r="B3206">
        <v>17</v>
      </c>
      <c r="C3206">
        <v>2</v>
      </c>
      <c r="D3206" t="str">
        <f>INDEX(searchtable,Sheet2!B3206,Sheet2!C3206+1)</f>
        <v>A51</v>
      </c>
      <c r="E3206" t="str">
        <f>IFERROR(VLOOKUP($D3206,Sheet1!$C:$G,1,FALSE),"")</f>
        <v>A51</v>
      </c>
      <c r="F3206" t="str">
        <f>IFERROR(VLOOKUP($D3206,Sheet1!$C:$G,2,FALSE),"")</f>
        <v>C68</v>
      </c>
      <c r="G3206" t="str">
        <f>IFERROR(VLOOKUP($D3206,Sheet1!$C:$G,3,FALSE),"")</f>
        <v>Q85</v>
      </c>
      <c r="H3206" t="str">
        <f>IFERROR(VLOOKUP($D3206,Sheet1!$C:$G,4,FALSE),"")</f>
        <v>K102</v>
      </c>
    </row>
    <row r="3207" spans="2:8" x14ac:dyDescent="0.25">
      <c r="B3207">
        <v>84</v>
      </c>
      <c r="C3207">
        <v>3</v>
      </c>
      <c r="D3207" t="str">
        <f>INDEX(searchtable,Sheet2!B3207,Sheet2!C3207+1)</f>
        <v>N336</v>
      </c>
      <c r="E3207" t="str">
        <f>IFERROR(VLOOKUP($D3207,Sheet1!$C:$G,1,FALSE),"")</f>
        <v/>
      </c>
      <c r="F3207" t="str">
        <f>IFERROR(VLOOKUP($D3207,Sheet1!$C:$G,2,FALSE),"")</f>
        <v/>
      </c>
      <c r="G3207" t="str">
        <f>IFERROR(VLOOKUP($D3207,Sheet1!$C:$G,3,FALSE),"")</f>
        <v/>
      </c>
      <c r="H3207" t="str">
        <f>IFERROR(VLOOKUP($D3207,Sheet1!$C:$G,4,FALSE),"")</f>
        <v/>
      </c>
    </row>
    <row r="3208" spans="2:8" x14ac:dyDescent="0.25">
      <c r="B3208">
        <v>64</v>
      </c>
      <c r="C3208">
        <v>3</v>
      </c>
      <c r="D3208" t="str">
        <f>INDEX(searchtable,Sheet2!B3208,Sheet2!C3208+1)</f>
        <v>U256</v>
      </c>
      <c r="E3208" t="str">
        <f>IFERROR(VLOOKUP($D3208,Sheet1!$C:$G,1,FALSE),"")</f>
        <v/>
      </c>
      <c r="F3208" t="str">
        <f>IFERROR(VLOOKUP($D3208,Sheet1!$C:$G,2,FALSE),"")</f>
        <v/>
      </c>
      <c r="G3208" t="str">
        <f>IFERROR(VLOOKUP($D3208,Sheet1!$C:$G,3,FALSE),"")</f>
        <v/>
      </c>
      <c r="H3208" t="str">
        <f>IFERROR(VLOOKUP($D3208,Sheet1!$C:$G,4,FALSE),"")</f>
        <v/>
      </c>
    </row>
    <row r="3209" spans="2:8" x14ac:dyDescent="0.25">
      <c r="B3209">
        <v>72</v>
      </c>
      <c r="C3209">
        <v>3</v>
      </c>
      <c r="D3209" t="str">
        <f>INDEX(searchtable,Sheet2!B3209,Sheet2!C3209+1)</f>
        <v>P288</v>
      </c>
      <c r="E3209" t="str">
        <f>IFERROR(VLOOKUP($D3209,Sheet1!$C:$G,1,FALSE),"")</f>
        <v/>
      </c>
      <c r="F3209" t="str">
        <f>IFERROR(VLOOKUP($D3209,Sheet1!$C:$G,2,FALSE),"")</f>
        <v/>
      </c>
      <c r="G3209" t="str">
        <f>IFERROR(VLOOKUP($D3209,Sheet1!$C:$G,3,FALSE),"")</f>
        <v/>
      </c>
      <c r="H3209" t="str">
        <f>IFERROR(VLOOKUP($D3209,Sheet1!$C:$G,4,FALSE),"")</f>
        <v/>
      </c>
    </row>
    <row r="3210" spans="2:8" x14ac:dyDescent="0.25">
      <c r="B3210">
        <v>46</v>
      </c>
      <c r="C3210">
        <v>1</v>
      </c>
      <c r="D3210" t="str">
        <f>INDEX(searchtable,Sheet2!B3210,Sheet2!C3210+1)</f>
        <v>C92</v>
      </c>
      <c r="E3210" t="str">
        <f>IFERROR(VLOOKUP($D3210,Sheet1!$C:$G,1,FALSE),"")</f>
        <v/>
      </c>
      <c r="F3210" t="str">
        <f>IFERROR(VLOOKUP($D3210,Sheet1!$C:$G,2,FALSE),"")</f>
        <v/>
      </c>
      <c r="G3210" t="str">
        <f>IFERROR(VLOOKUP($D3210,Sheet1!$C:$G,3,FALSE),"")</f>
        <v/>
      </c>
      <c r="H3210" t="str">
        <f>IFERROR(VLOOKUP($D3210,Sheet1!$C:$G,4,FALSE),"")</f>
        <v/>
      </c>
    </row>
    <row r="3211" spans="2:8" x14ac:dyDescent="0.25">
      <c r="B3211">
        <v>89</v>
      </c>
      <c r="C3211">
        <v>2</v>
      </c>
      <c r="D3211" t="str">
        <f>INDEX(searchtable,Sheet2!B3211,Sheet2!C3211+1)</f>
        <v>U267</v>
      </c>
      <c r="E3211" t="str">
        <f>IFERROR(VLOOKUP($D3211,Sheet1!$C:$G,1,FALSE),"")</f>
        <v>U267</v>
      </c>
      <c r="F3211" t="str">
        <f>IFERROR(VLOOKUP($D3211,Sheet1!$C:$G,2,FALSE),"")</f>
        <v>W356</v>
      </c>
      <c r="G3211" t="str">
        <f>IFERROR(VLOOKUP($D3211,Sheet1!$C:$G,3,FALSE),"")</f>
        <v>D445</v>
      </c>
      <c r="H3211" t="str">
        <f>IFERROR(VLOOKUP($D3211,Sheet1!$C:$G,4,FALSE),"")</f>
        <v>M534</v>
      </c>
    </row>
    <row r="3212" spans="2:8" x14ac:dyDescent="0.25">
      <c r="B3212">
        <v>15</v>
      </c>
      <c r="C3212">
        <v>3</v>
      </c>
      <c r="D3212" t="str">
        <f>INDEX(searchtable,Sheet2!B3212,Sheet2!C3212+1)</f>
        <v>J60</v>
      </c>
      <c r="E3212" t="str">
        <f>IFERROR(VLOOKUP($D3212,Sheet1!$C:$G,1,FALSE),"")</f>
        <v/>
      </c>
      <c r="F3212" t="str">
        <f>IFERROR(VLOOKUP($D3212,Sheet1!$C:$G,2,FALSE),"")</f>
        <v/>
      </c>
      <c r="G3212" t="str">
        <f>IFERROR(VLOOKUP($D3212,Sheet1!$C:$G,3,FALSE),"")</f>
        <v/>
      </c>
      <c r="H3212" t="str">
        <f>IFERROR(VLOOKUP($D3212,Sheet1!$C:$G,4,FALSE),"")</f>
        <v/>
      </c>
    </row>
    <row r="3213" spans="2:8" x14ac:dyDescent="0.25">
      <c r="B3213">
        <v>13</v>
      </c>
      <c r="C3213">
        <v>1</v>
      </c>
      <c r="D3213" t="str">
        <f>INDEX(searchtable,Sheet2!B3213,Sheet2!C3213+1)</f>
        <v>D26</v>
      </c>
      <c r="E3213" t="str">
        <f>IFERROR(VLOOKUP($D3213,Sheet1!$C:$G,1,FALSE),"")</f>
        <v/>
      </c>
      <c r="F3213" t="str">
        <f>IFERROR(VLOOKUP($D3213,Sheet1!$C:$G,2,FALSE),"")</f>
        <v/>
      </c>
      <c r="G3213" t="str">
        <f>IFERROR(VLOOKUP($D3213,Sheet1!$C:$G,3,FALSE),"")</f>
        <v/>
      </c>
      <c r="H3213" t="str">
        <f>IFERROR(VLOOKUP($D3213,Sheet1!$C:$G,4,FALSE),"")</f>
        <v/>
      </c>
    </row>
    <row r="3214" spans="2:8" x14ac:dyDescent="0.25">
      <c r="B3214">
        <v>72</v>
      </c>
      <c r="C3214">
        <v>3</v>
      </c>
      <c r="D3214" t="str">
        <f>INDEX(searchtable,Sheet2!B3214,Sheet2!C3214+1)</f>
        <v>P288</v>
      </c>
      <c r="E3214" t="str">
        <f>IFERROR(VLOOKUP($D3214,Sheet1!$C:$G,1,FALSE),"")</f>
        <v/>
      </c>
      <c r="F3214" t="str">
        <f>IFERROR(VLOOKUP($D3214,Sheet1!$C:$G,2,FALSE),"")</f>
        <v/>
      </c>
      <c r="G3214" t="str">
        <f>IFERROR(VLOOKUP($D3214,Sheet1!$C:$G,3,FALSE),"")</f>
        <v/>
      </c>
      <c r="H3214" t="str">
        <f>IFERROR(VLOOKUP($D3214,Sheet1!$C:$G,4,FALSE),"")</f>
        <v/>
      </c>
    </row>
    <row r="3215" spans="2:8" x14ac:dyDescent="0.25">
      <c r="B3215">
        <v>71</v>
      </c>
      <c r="C3215">
        <v>1</v>
      </c>
      <c r="D3215" t="str">
        <f>INDEX(searchtable,Sheet2!B3215,Sheet2!C3215+1)</f>
        <v>J142</v>
      </c>
      <c r="E3215" t="str">
        <f>IFERROR(VLOOKUP($D3215,Sheet1!$C:$G,1,FALSE),"")</f>
        <v/>
      </c>
      <c r="F3215" t="str">
        <f>IFERROR(VLOOKUP($D3215,Sheet1!$C:$G,2,FALSE),"")</f>
        <v/>
      </c>
      <c r="G3215" t="str">
        <f>IFERROR(VLOOKUP($D3215,Sheet1!$C:$G,3,FALSE),"")</f>
        <v/>
      </c>
      <c r="H3215" t="str">
        <f>IFERROR(VLOOKUP($D3215,Sheet1!$C:$G,4,FALSE),"")</f>
        <v/>
      </c>
    </row>
    <row r="3216" spans="2:8" x14ac:dyDescent="0.25">
      <c r="B3216">
        <v>83</v>
      </c>
      <c r="C3216">
        <v>2</v>
      </c>
      <c r="D3216" t="str">
        <f>INDEX(searchtable,Sheet2!B3216,Sheet2!C3216+1)</f>
        <v>K249</v>
      </c>
      <c r="E3216" t="str">
        <f>IFERROR(VLOOKUP($D3216,Sheet1!$C:$G,1,FALSE),"")</f>
        <v>K249</v>
      </c>
      <c r="F3216" t="str">
        <f>IFERROR(VLOOKUP($D3216,Sheet1!$C:$G,2,FALSE),"")</f>
        <v>J332</v>
      </c>
      <c r="G3216" t="str">
        <f>IFERROR(VLOOKUP($D3216,Sheet1!$C:$G,3,FALSE),"")</f>
        <v>D415</v>
      </c>
      <c r="H3216" t="str">
        <f>IFERROR(VLOOKUP($D3216,Sheet1!$C:$G,4,FALSE),"")</f>
        <v>K498</v>
      </c>
    </row>
    <row r="3217" spans="2:8" x14ac:dyDescent="0.25">
      <c r="B3217">
        <v>22</v>
      </c>
      <c r="C3217">
        <v>2</v>
      </c>
      <c r="D3217" t="str">
        <f>INDEX(searchtable,Sheet2!B3217,Sheet2!C3217+1)</f>
        <v>I66</v>
      </c>
      <c r="E3217" t="str">
        <f>IFERROR(VLOOKUP($D3217,Sheet1!$C:$G,1,FALSE),"")</f>
        <v>I66</v>
      </c>
      <c r="F3217" t="str">
        <f>IFERROR(VLOOKUP($D3217,Sheet1!$C:$G,2,FALSE),"")</f>
        <v>Y88</v>
      </c>
      <c r="G3217" t="str">
        <f>IFERROR(VLOOKUP($D3217,Sheet1!$C:$G,3,FALSE),"")</f>
        <v>N110</v>
      </c>
      <c r="H3217" t="str">
        <f>IFERROR(VLOOKUP($D3217,Sheet1!$C:$G,4,FALSE),"")</f>
        <v>V132</v>
      </c>
    </row>
    <row r="3218" spans="2:8" x14ac:dyDescent="0.25">
      <c r="B3218">
        <v>36</v>
      </c>
      <c r="C3218">
        <v>3</v>
      </c>
      <c r="D3218" t="str">
        <f>INDEX(searchtable,Sheet2!B3218,Sheet2!C3218+1)</f>
        <v>Y144</v>
      </c>
      <c r="E3218" t="str">
        <f>IFERROR(VLOOKUP($D3218,Sheet1!$C:$G,1,FALSE),"")</f>
        <v>Y144</v>
      </c>
      <c r="F3218" t="str">
        <f>IFERROR(VLOOKUP($D3218,Sheet1!$C:$G,2,FALSE),"")</f>
        <v>F192</v>
      </c>
      <c r="G3218" t="str">
        <f>IFERROR(VLOOKUP($D3218,Sheet1!$C:$G,3,FALSE),"")</f>
        <v>L240</v>
      </c>
      <c r="H3218" t="str">
        <f>IFERROR(VLOOKUP($D3218,Sheet1!$C:$G,4,FALSE),"")</f>
        <v>Q288</v>
      </c>
    </row>
    <row r="3219" spans="2:8" x14ac:dyDescent="0.25">
      <c r="B3219">
        <v>28</v>
      </c>
      <c r="C3219">
        <v>1</v>
      </c>
      <c r="D3219" t="str">
        <f>INDEX(searchtable,Sheet2!B3219,Sheet2!C3219+1)</f>
        <v>Q56</v>
      </c>
      <c r="E3219" t="str">
        <f>IFERROR(VLOOKUP($D3219,Sheet1!$C:$G,1,FALSE),"")</f>
        <v/>
      </c>
      <c r="F3219" t="str">
        <f>IFERROR(VLOOKUP($D3219,Sheet1!$C:$G,2,FALSE),"")</f>
        <v/>
      </c>
      <c r="G3219" t="str">
        <f>IFERROR(VLOOKUP($D3219,Sheet1!$C:$G,3,FALSE),"")</f>
        <v/>
      </c>
      <c r="H3219" t="str">
        <f>IFERROR(VLOOKUP($D3219,Sheet1!$C:$G,4,FALSE),"")</f>
        <v/>
      </c>
    </row>
    <row r="3220" spans="2:8" x14ac:dyDescent="0.25">
      <c r="B3220">
        <v>61</v>
      </c>
      <c r="C3220">
        <v>2</v>
      </c>
      <c r="D3220" t="str">
        <f>INDEX(searchtable,Sheet2!B3220,Sheet2!C3220+1)</f>
        <v>U183</v>
      </c>
      <c r="E3220" t="str">
        <f>IFERROR(VLOOKUP($D3220,Sheet1!$C:$G,1,FALSE),"")</f>
        <v>U183</v>
      </c>
      <c r="F3220" t="str">
        <f>IFERROR(VLOOKUP($D3220,Sheet1!$C:$G,2,FALSE),"")</f>
        <v>X244</v>
      </c>
      <c r="G3220" t="str">
        <f>IFERROR(VLOOKUP($D3220,Sheet1!$C:$G,3,FALSE),"")</f>
        <v>U305</v>
      </c>
      <c r="H3220" t="str">
        <f>IFERROR(VLOOKUP($D3220,Sheet1!$C:$G,4,FALSE),"")</f>
        <v>E366</v>
      </c>
    </row>
    <row r="3221" spans="2:8" x14ac:dyDescent="0.25">
      <c r="B3221">
        <v>43</v>
      </c>
      <c r="C3221">
        <v>1</v>
      </c>
      <c r="D3221" t="str">
        <f>INDEX(searchtable,Sheet2!B3221,Sheet2!C3221+1)</f>
        <v>W86</v>
      </c>
      <c r="E3221" t="str">
        <f>IFERROR(VLOOKUP($D3221,Sheet1!$C:$G,1,FALSE),"")</f>
        <v/>
      </c>
      <c r="F3221" t="str">
        <f>IFERROR(VLOOKUP($D3221,Sheet1!$C:$G,2,FALSE),"")</f>
        <v/>
      </c>
      <c r="G3221" t="str">
        <f>IFERROR(VLOOKUP($D3221,Sheet1!$C:$G,3,FALSE),"")</f>
        <v/>
      </c>
      <c r="H3221" t="str">
        <f>IFERROR(VLOOKUP($D3221,Sheet1!$C:$G,4,FALSE),"")</f>
        <v/>
      </c>
    </row>
    <row r="3222" spans="2:8" x14ac:dyDescent="0.25">
      <c r="B3222">
        <v>16</v>
      </c>
      <c r="C3222">
        <v>1</v>
      </c>
      <c r="D3222" t="str">
        <f>INDEX(searchtable,Sheet2!B3222,Sheet2!C3222+1)</f>
        <v>T32</v>
      </c>
      <c r="E3222" t="str">
        <f>IFERROR(VLOOKUP($D3222,Sheet1!$C:$G,1,FALSE),"")</f>
        <v/>
      </c>
      <c r="F3222" t="str">
        <f>IFERROR(VLOOKUP($D3222,Sheet1!$C:$G,2,FALSE),"")</f>
        <v/>
      </c>
      <c r="G3222" t="str">
        <f>IFERROR(VLOOKUP($D3222,Sheet1!$C:$G,3,FALSE),"")</f>
        <v/>
      </c>
      <c r="H3222" t="str">
        <f>IFERROR(VLOOKUP($D3222,Sheet1!$C:$G,4,FALSE),"")</f>
        <v/>
      </c>
    </row>
    <row r="3223" spans="2:8" x14ac:dyDescent="0.25">
      <c r="B3223">
        <v>27</v>
      </c>
      <c r="C3223">
        <v>2</v>
      </c>
      <c r="D3223" t="str">
        <f>INDEX(searchtable,Sheet2!B3223,Sheet2!C3223+1)</f>
        <v>A81</v>
      </c>
      <c r="E3223" t="str">
        <f>IFERROR(VLOOKUP($D3223,Sheet1!$C:$G,1,FALSE),"")</f>
        <v>A81</v>
      </c>
      <c r="F3223" t="str">
        <f>IFERROR(VLOOKUP($D3223,Sheet1!$C:$G,2,FALSE),"")</f>
        <v>V108</v>
      </c>
      <c r="G3223" t="str">
        <f>IFERROR(VLOOKUP($D3223,Sheet1!$C:$G,3,FALSE),"")</f>
        <v>Z135</v>
      </c>
      <c r="H3223" t="str">
        <f>IFERROR(VLOOKUP($D3223,Sheet1!$C:$G,4,FALSE),"")</f>
        <v>M162</v>
      </c>
    </row>
    <row r="3224" spans="2:8" x14ac:dyDescent="0.25">
      <c r="B3224">
        <v>10</v>
      </c>
      <c r="C3224">
        <v>2</v>
      </c>
      <c r="D3224" t="str">
        <f>INDEX(searchtable,Sheet2!B3224,Sheet2!C3224+1)</f>
        <v>B30</v>
      </c>
      <c r="E3224" t="str">
        <f>IFERROR(VLOOKUP($D3224,Sheet1!$C:$G,1,FALSE),"")</f>
        <v>B30</v>
      </c>
      <c r="F3224" t="str">
        <f>IFERROR(VLOOKUP($D3224,Sheet1!$C:$G,2,FALSE),"")</f>
        <v>M40</v>
      </c>
      <c r="G3224" t="str">
        <f>IFERROR(VLOOKUP($D3224,Sheet1!$C:$G,3,FALSE),"")</f>
        <v>L50</v>
      </c>
      <c r="H3224" t="str">
        <f>IFERROR(VLOOKUP($D3224,Sheet1!$C:$G,4,FALSE),"")</f>
        <v>U60</v>
      </c>
    </row>
    <row r="3225" spans="2:8" x14ac:dyDescent="0.25">
      <c r="B3225">
        <v>6</v>
      </c>
      <c r="C3225">
        <v>1</v>
      </c>
      <c r="D3225" t="str">
        <f>INDEX(searchtable,Sheet2!B3225,Sheet2!C3225+1)</f>
        <v>W12</v>
      </c>
      <c r="E3225" t="str">
        <f>IFERROR(VLOOKUP($D3225,Sheet1!$C:$G,1,FALSE),"")</f>
        <v/>
      </c>
      <c r="F3225" t="str">
        <f>IFERROR(VLOOKUP($D3225,Sheet1!$C:$G,2,FALSE),"")</f>
        <v/>
      </c>
      <c r="G3225" t="str">
        <f>IFERROR(VLOOKUP($D3225,Sheet1!$C:$G,3,FALSE),"")</f>
        <v/>
      </c>
      <c r="H3225" t="str">
        <f>IFERROR(VLOOKUP($D3225,Sheet1!$C:$G,4,FALSE),"")</f>
        <v/>
      </c>
    </row>
    <row r="3226" spans="2:8" x14ac:dyDescent="0.25">
      <c r="B3226">
        <v>29</v>
      </c>
      <c r="C3226">
        <v>3</v>
      </c>
      <c r="D3226" t="str">
        <f>INDEX(searchtable,Sheet2!B3226,Sheet2!C3226+1)</f>
        <v>S116</v>
      </c>
      <c r="E3226" t="str">
        <f>IFERROR(VLOOKUP($D3226,Sheet1!$C:$G,1,FALSE),"")</f>
        <v/>
      </c>
      <c r="F3226" t="str">
        <f>IFERROR(VLOOKUP($D3226,Sheet1!$C:$G,2,FALSE),"")</f>
        <v/>
      </c>
      <c r="G3226" t="str">
        <f>IFERROR(VLOOKUP($D3226,Sheet1!$C:$G,3,FALSE),"")</f>
        <v/>
      </c>
      <c r="H3226" t="str">
        <f>IFERROR(VLOOKUP($D3226,Sheet1!$C:$G,4,FALSE),"")</f>
        <v/>
      </c>
    </row>
    <row r="3227" spans="2:8" x14ac:dyDescent="0.25">
      <c r="B3227">
        <v>3</v>
      </c>
      <c r="C3227">
        <v>1</v>
      </c>
      <c r="D3227" t="str">
        <f>INDEX(searchtable,Sheet2!B3227,Sheet2!C3227+1)</f>
        <v>H6</v>
      </c>
      <c r="E3227" t="str">
        <f>IFERROR(VLOOKUP($D3227,Sheet1!$C:$G,1,FALSE),"")</f>
        <v/>
      </c>
      <c r="F3227" t="str">
        <f>IFERROR(VLOOKUP($D3227,Sheet1!$C:$G,2,FALSE),"")</f>
        <v/>
      </c>
      <c r="G3227" t="str">
        <f>IFERROR(VLOOKUP($D3227,Sheet1!$C:$G,3,FALSE),"")</f>
        <v/>
      </c>
      <c r="H3227" t="str">
        <f>IFERROR(VLOOKUP($D3227,Sheet1!$C:$G,4,FALSE),"")</f>
        <v/>
      </c>
    </row>
    <row r="3228" spans="2:8" x14ac:dyDescent="0.25">
      <c r="B3228">
        <v>37</v>
      </c>
      <c r="C3228">
        <v>2</v>
      </c>
      <c r="D3228" t="str">
        <f>INDEX(searchtable,Sheet2!B3228,Sheet2!C3228+1)</f>
        <v>T111</v>
      </c>
      <c r="E3228" t="str">
        <f>IFERROR(VLOOKUP($D3228,Sheet1!$C:$G,1,FALSE),"")</f>
        <v>T111</v>
      </c>
      <c r="F3228" t="str">
        <f>IFERROR(VLOOKUP($D3228,Sheet1!$C:$G,2,FALSE),"")</f>
        <v>L148</v>
      </c>
      <c r="G3228" t="str">
        <f>IFERROR(VLOOKUP($D3228,Sheet1!$C:$G,3,FALSE),"")</f>
        <v>K185</v>
      </c>
      <c r="H3228" t="str">
        <f>IFERROR(VLOOKUP($D3228,Sheet1!$C:$G,4,FALSE),"")</f>
        <v>G222</v>
      </c>
    </row>
    <row r="3229" spans="2:8" x14ac:dyDescent="0.25">
      <c r="B3229">
        <v>84</v>
      </c>
      <c r="C3229">
        <v>1</v>
      </c>
      <c r="D3229" t="str">
        <f>INDEX(searchtable,Sheet2!B3229,Sheet2!C3229+1)</f>
        <v>Y168</v>
      </c>
      <c r="E3229" t="str">
        <f>IFERROR(VLOOKUP($D3229,Sheet1!$C:$G,1,FALSE),"")</f>
        <v/>
      </c>
      <c r="F3229" t="str">
        <f>IFERROR(VLOOKUP($D3229,Sheet1!$C:$G,2,FALSE),"")</f>
        <v/>
      </c>
      <c r="G3229" t="str">
        <f>IFERROR(VLOOKUP($D3229,Sheet1!$C:$G,3,FALSE),"")</f>
        <v/>
      </c>
      <c r="H3229" t="str">
        <f>IFERROR(VLOOKUP($D3229,Sheet1!$C:$G,4,FALSE),"")</f>
        <v/>
      </c>
    </row>
    <row r="3230" spans="2:8" x14ac:dyDescent="0.25">
      <c r="B3230">
        <v>38</v>
      </c>
      <c r="C3230">
        <v>2</v>
      </c>
      <c r="D3230" t="str">
        <f>INDEX(searchtable,Sheet2!B3230,Sheet2!C3230+1)</f>
        <v>O114</v>
      </c>
      <c r="E3230" t="str">
        <f>IFERROR(VLOOKUP($D3230,Sheet1!$C:$G,1,FALSE),"")</f>
        <v>O114</v>
      </c>
      <c r="F3230" t="str">
        <f>IFERROR(VLOOKUP($D3230,Sheet1!$C:$G,2,FALSE),"")</f>
        <v>Q152</v>
      </c>
      <c r="G3230" t="str">
        <f>IFERROR(VLOOKUP($D3230,Sheet1!$C:$G,3,FALSE),"")</f>
        <v>T190</v>
      </c>
      <c r="H3230" t="str">
        <f>IFERROR(VLOOKUP($D3230,Sheet1!$C:$G,4,FALSE),"")</f>
        <v>X228</v>
      </c>
    </row>
    <row r="3231" spans="2:8" x14ac:dyDescent="0.25">
      <c r="B3231">
        <v>28</v>
      </c>
      <c r="C3231">
        <v>3</v>
      </c>
      <c r="D3231" t="str">
        <f>INDEX(searchtable,Sheet2!B3231,Sheet2!C3231+1)</f>
        <v>J112</v>
      </c>
      <c r="E3231" t="str">
        <f>IFERROR(VLOOKUP($D3231,Sheet1!$C:$G,1,FALSE),"")</f>
        <v/>
      </c>
      <c r="F3231" t="str">
        <f>IFERROR(VLOOKUP($D3231,Sheet1!$C:$G,2,FALSE),"")</f>
        <v/>
      </c>
      <c r="G3231" t="str">
        <f>IFERROR(VLOOKUP($D3231,Sheet1!$C:$G,3,FALSE),"")</f>
        <v/>
      </c>
      <c r="H3231" t="str">
        <f>IFERROR(VLOOKUP($D3231,Sheet1!$C:$G,4,FALSE),"")</f>
        <v/>
      </c>
    </row>
    <row r="3232" spans="2:8" x14ac:dyDescent="0.25">
      <c r="B3232">
        <v>90</v>
      </c>
      <c r="C3232">
        <v>2</v>
      </c>
      <c r="D3232" t="str">
        <f>INDEX(searchtable,Sheet2!B3232,Sheet2!C3232+1)</f>
        <v>J270</v>
      </c>
      <c r="E3232" t="str">
        <f>IFERROR(VLOOKUP($D3232,Sheet1!$C:$G,1,FALSE),"")</f>
        <v>J270</v>
      </c>
      <c r="F3232" t="str">
        <f>IFERROR(VLOOKUP($D3232,Sheet1!$C:$G,2,FALSE),"")</f>
        <v>W360</v>
      </c>
      <c r="G3232" t="str">
        <f>IFERROR(VLOOKUP($D3232,Sheet1!$C:$G,3,FALSE),"")</f>
        <v>H450</v>
      </c>
      <c r="H3232" t="str">
        <f>IFERROR(VLOOKUP($D3232,Sheet1!$C:$G,4,FALSE),"")</f>
        <v>T540</v>
      </c>
    </row>
    <row r="3233" spans="2:8" x14ac:dyDescent="0.25">
      <c r="B3233">
        <v>81</v>
      </c>
      <c r="C3233">
        <v>3</v>
      </c>
      <c r="D3233" t="str">
        <f>INDEX(searchtable,Sheet2!B3233,Sheet2!C3233+1)</f>
        <v>G324</v>
      </c>
      <c r="E3233" t="str">
        <f>IFERROR(VLOOKUP($D3233,Sheet1!$C:$G,1,FALSE),"")</f>
        <v/>
      </c>
      <c r="F3233" t="str">
        <f>IFERROR(VLOOKUP($D3233,Sheet1!$C:$G,2,FALSE),"")</f>
        <v/>
      </c>
      <c r="G3233" t="str">
        <f>IFERROR(VLOOKUP($D3233,Sheet1!$C:$G,3,FALSE),"")</f>
        <v/>
      </c>
      <c r="H3233" t="str">
        <f>IFERROR(VLOOKUP($D3233,Sheet1!$C:$G,4,FALSE),"")</f>
        <v/>
      </c>
    </row>
    <row r="3234" spans="2:8" x14ac:dyDescent="0.25">
      <c r="B3234">
        <v>19</v>
      </c>
      <c r="C3234">
        <v>1</v>
      </c>
      <c r="D3234" t="str">
        <f>INDEX(searchtable,Sheet2!B3234,Sheet2!C3234+1)</f>
        <v>G38</v>
      </c>
      <c r="E3234" t="str">
        <f>IFERROR(VLOOKUP($D3234,Sheet1!$C:$G,1,FALSE),"")</f>
        <v/>
      </c>
      <c r="F3234" t="str">
        <f>IFERROR(VLOOKUP($D3234,Sheet1!$C:$G,2,FALSE),"")</f>
        <v/>
      </c>
      <c r="G3234" t="str">
        <f>IFERROR(VLOOKUP($D3234,Sheet1!$C:$G,3,FALSE),"")</f>
        <v/>
      </c>
      <c r="H3234" t="str">
        <f>IFERROR(VLOOKUP($D3234,Sheet1!$C:$G,4,FALSE),"")</f>
        <v/>
      </c>
    </row>
    <row r="3235" spans="2:8" x14ac:dyDescent="0.25">
      <c r="B3235">
        <v>44</v>
      </c>
      <c r="C3235">
        <v>2</v>
      </c>
      <c r="D3235" t="str">
        <f>INDEX(searchtable,Sheet2!B3235,Sheet2!C3235+1)</f>
        <v>V132</v>
      </c>
      <c r="E3235" t="str">
        <f>IFERROR(VLOOKUP($D3235,Sheet1!$C:$G,1,FALSE),"")</f>
        <v>V132</v>
      </c>
      <c r="F3235" t="str">
        <f>IFERROR(VLOOKUP($D3235,Sheet1!$C:$G,2,FALSE),"")</f>
        <v>G176</v>
      </c>
      <c r="G3235" t="str">
        <f>IFERROR(VLOOKUP($D3235,Sheet1!$C:$G,3,FALSE),"")</f>
        <v>D220</v>
      </c>
      <c r="H3235" t="str">
        <f>IFERROR(VLOOKUP($D3235,Sheet1!$C:$G,4,FALSE),"")</f>
        <v>W264</v>
      </c>
    </row>
    <row r="3236" spans="2:8" x14ac:dyDescent="0.25">
      <c r="B3236">
        <v>58</v>
      </c>
      <c r="C3236">
        <v>3</v>
      </c>
      <c r="D3236" t="str">
        <f>INDEX(searchtable,Sheet2!B3236,Sheet2!C3236+1)</f>
        <v>F232</v>
      </c>
      <c r="E3236" t="str">
        <f>IFERROR(VLOOKUP($D3236,Sheet1!$C:$G,1,FALSE),"")</f>
        <v/>
      </c>
      <c r="F3236" t="str">
        <f>IFERROR(VLOOKUP($D3236,Sheet1!$C:$G,2,FALSE),"")</f>
        <v/>
      </c>
      <c r="G3236" t="str">
        <f>IFERROR(VLOOKUP($D3236,Sheet1!$C:$G,3,FALSE),"")</f>
        <v/>
      </c>
      <c r="H3236" t="str">
        <f>IFERROR(VLOOKUP($D3236,Sheet1!$C:$G,4,FALSE),"")</f>
        <v/>
      </c>
    </row>
    <row r="3237" spans="2:8" x14ac:dyDescent="0.25">
      <c r="B3237">
        <v>13</v>
      </c>
      <c r="C3237">
        <v>3</v>
      </c>
      <c r="D3237" t="str">
        <f>INDEX(searchtable,Sheet2!B3237,Sheet2!C3237+1)</f>
        <v>B52</v>
      </c>
      <c r="E3237" t="str">
        <f>IFERROR(VLOOKUP($D3237,Sheet1!$C:$G,1,FALSE),"")</f>
        <v/>
      </c>
      <c r="F3237" t="str">
        <f>IFERROR(VLOOKUP($D3237,Sheet1!$C:$G,2,FALSE),"")</f>
        <v/>
      </c>
      <c r="G3237" t="str">
        <f>IFERROR(VLOOKUP($D3237,Sheet1!$C:$G,3,FALSE),"")</f>
        <v/>
      </c>
      <c r="H3237" t="str">
        <f>IFERROR(VLOOKUP($D3237,Sheet1!$C:$G,4,FALSE),"")</f>
        <v/>
      </c>
    </row>
    <row r="3238" spans="2:8" x14ac:dyDescent="0.25">
      <c r="B3238">
        <v>98</v>
      </c>
      <c r="C3238">
        <v>3</v>
      </c>
      <c r="D3238" t="str">
        <f>INDEX(searchtable,Sheet2!B3238,Sheet2!C3238+1)</f>
        <v>H392</v>
      </c>
      <c r="E3238" t="str">
        <f>IFERROR(VLOOKUP($D3238,Sheet1!$C:$G,1,FALSE),"")</f>
        <v/>
      </c>
      <c r="F3238" t="str">
        <f>IFERROR(VLOOKUP($D3238,Sheet1!$C:$G,2,FALSE),"")</f>
        <v/>
      </c>
      <c r="G3238" t="str">
        <f>IFERROR(VLOOKUP($D3238,Sheet1!$C:$G,3,FALSE),"")</f>
        <v/>
      </c>
      <c r="H3238" t="str">
        <f>IFERROR(VLOOKUP($D3238,Sheet1!$C:$G,4,FALSE),"")</f>
        <v/>
      </c>
    </row>
    <row r="3239" spans="2:8" x14ac:dyDescent="0.25">
      <c r="B3239">
        <v>79</v>
      </c>
      <c r="C3239">
        <v>2</v>
      </c>
      <c r="D3239" t="str">
        <f>INDEX(searchtable,Sheet2!B3239,Sheet2!C3239+1)</f>
        <v>R237</v>
      </c>
      <c r="E3239" t="str">
        <f>IFERROR(VLOOKUP($D3239,Sheet1!$C:$G,1,FALSE),"")</f>
        <v>R237</v>
      </c>
      <c r="F3239" t="str">
        <f>IFERROR(VLOOKUP($D3239,Sheet1!$C:$G,2,FALSE),"")</f>
        <v>N316</v>
      </c>
      <c r="G3239" t="str">
        <f>IFERROR(VLOOKUP($D3239,Sheet1!$C:$G,3,FALSE),"")</f>
        <v>K395</v>
      </c>
      <c r="H3239" t="str">
        <f>IFERROR(VLOOKUP($D3239,Sheet1!$C:$G,4,FALSE),"")</f>
        <v>M474</v>
      </c>
    </row>
    <row r="3240" spans="2:8" x14ac:dyDescent="0.25">
      <c r="B3240">
        <v>46</v>
      </c>
      <c r="C3240">
        <v>2</v>
      </c>
      <c r="D3240" t="str">
        <f>INDEX(searchtable,Sheet2!B3240,Sheet2!C3240+1)</f>
        <v>S138</v>
      </c>
      <c r="E3240" t="str">
        <f>IFERROR(VLOOKUP($D3240,Sheet1!$C:$G,1,FALSE),"")</f>
        <v>S138</v>
      </c>
      <c r="F3240" t="str">
        <f>IFERROR(VLOOKUP($D3240,Sheet1!$C:$G,2,FALSE),"")</f>
        <v>B184</v>
      </c>
      <c r="G3240" t="str">
        <f>IFERROR(VLOOKUP($D3240,Sheet1!$C:$G,3,FALSE),"")</f>
        <v>P230</v>
      </c>
      <c r="H3240" t="str">
        <f>IFERROR(VLOOKUP($D3240,Sheet1!$C:$G,4,FALSE),"")</f>
        <v>G276</v>
      </c>
    </row>
    <row r="3241" spans="2:8" x14ac:dyDescent="0.25">
      <c r="B3241">
        <v>55</v>
      </c>
      <c r="C3241">
        <v>3</v>
      </c>
      <c r="D3241" t="str">
        <f>INDEX(searchtable,Sheet2!B3241,Sheet2!C3241+1)</f>
        <v>E220</v>
      </c>
      <c r="E3241" t="str">
        <f>IFERROR(VLOOKUP($D3241,Sheet1!$C:$G,1,FALSE),"")</f>
        <v/>
      </c>
      <c r="F3241" t="str">
        <f>IFERROR(VLOOKUP($D3241,Sheet1!$C:$G,2,FALSE),"")</f>
        <v/>
      </c>
      <c r="G3241" t="str">
        <f>IFERROR(VLOOKUP($D3241,Sheet1!$C:$G,3,FALSE),"")</f>
        <v/>
      </c>
      <c r="H3241" t="str">
        <f>IFERROR(VLOOKUP($D3241,Sheet1!$C:$G,4,FALSE),"")</f>
        <v/>
      </c>
    </row>
    <row r="3242" spans="2:8" x14ac:dyDescent="0.25">
      <c r="B3242">
        <v>72</v>
      </c>
      <c r="C3242">
        <v>2</v>
      </c>
      <c r="D3242" t="str">
        <f>INDEX(searchtable,Sheet2!B3242,Sheet2!C3242+1)</f>
        <v>G216</v>
      </c>
      <c r="E3242" t="str">
        <f>IFERROR(VLOOKUP($D3242,Sheet1!$C:$G,1,FALSE),"")</f>
        <v>G216</v>
      </c>
      <c r="F3242" t="str">
        <f>IFERROR(VLOOKUP($D3242,Sheet1!$C:$G,2,FALSE),"")</f>
        <v>P288</v>
      </c>
      <c r="G3242" t="str">
        <f>IFERROR(VLOOKUP($D3242,Sheet1!$C:$G,3,FALSE),"")</f>
        <v>B360</v>
      </c>
      <c r="H3242" t="str">
        <f>IFERROR(VLOOKUP($D3242,Sheet1!$C:$G,4,FALSE),"")</f>
        <v>J432</v>
      </c>
    </row>
    <row r="3243" spans="2:8" x14ac:dyDescent="0.25">
      <c r="B3243">
        <v>6</v>
      </c>
      <c r="C3243">
        <v>1</v>
      </c>
      <c r="D3243" t="str">
        <f>INDEX(searchtable,Sheet2!B3243,Sheet2!C3243+1)</f>
        <v>W12</v>
      </c>
      <c r="E3243" t="str">
        <f>IFERROR(VLOOKUP($D3243,Sheet1!$C:$G,1,FALSE),"")</f>
        <v/>
      </c>
      <c r="F3243" t="str">
        <f>IFERROR(VLOOKUP($D3243,Sheet1!$C:$G,2,FALSE),"")</f>
        <v/>
      </c>
      <c r="G3243" t="str">
        <f>IFERROR(VLOOKUP($D3243,Sheet1!$C:$G,3,FALSE),"")</f>
        <v/>
      </c>
      <c r="H3243" t="str">
        <f>IFERROR(VLOOKUP($D3243,Sheet1!$C:$G,4,FALSE),"")</f>
        <v/>
      </c>
    </row>
    <row r="3244" spans="2:8" x14ac:dyDescent="0.25">
      <c r="B3244">
        <v>97</v>
      </c>
      <c r="C3244">
        <v>3</v>
      </c>
      <c r="D3244" t="str">
        <f>INDEX(searchtable,Sheet2!B3244,Sheet2!C3244+1)</f>
        <v>I388</v>
      </c>
      <c r="E3244" t="str">
        <f>IFERROR(VLOOKUP($D3244,Sheet1!$C:$G,1,FALSE),"")</f>
        <v/>
      </c>
      <c r="F3244" t="str">
        <f>IFERROR(VLOOKUP($D3244,Sheet1!$C:$G,2,FALSE),"")</f>
        <v/>
      </c>
      <c r="G3244" t="str">
        <f>IFERROR(VLOOKUP($D3244,Sheet1!$C:$G,3,FALSE),"")</f>
        <v/>
      </c>
      <c r="H3244" t="str">
        <f>IFERROR(VLOOKUP($D3244,Sheet1!$C:$G,4,FALSE),"")</f>
        <v/>
      </c>
    </row>
    <row r="3245" spans="2:8" x14ac:dyDescent="0.25">
      <c r="B3245">
        <v>62</v>
      </c>
      <c r="C3245">
        <v>2</v>
      </c>
      <c r="D3245" t="str">
        <f>INDEX(searchtable,Sheet2!B3245,Sheet2!C3245+1)</f>
        <v>H186</v>
      </c>
      <c r="E3245" t="str">
        <f>IFERROR(VLOOKUP($D3245,Sheet1!$C:$G,1,FALSE),"")</f>
        <v>H186</v>
      </c>
      <c r="F3245" t="str">
        <f>IFERROR(VLOOKUP($D3245,Sheet1!$C:$G,2,FALSE),"")</f>
        <v>B248</v>
      </c>
      <c r="G3245" t="str">
        <f>IFERROR(VLOOKUP($D3245,Sheet1!$C:$G,3,FALSE),"")</f>
        <v>O310</v>
      </c>
      <c r="H3245" t="str">
        <f>IFERROR(VLOOKUP($D3245,Sheet1!$C:$G,4,FALSE),"")</f>
        <v>A372</v>
      </c>
    </row>
    <row r="3246" spans="2:8" x14ac:dyDescent="0.25">
      <c r="B3246">
        <v>70</v>
      </c>
      <c r="C3246">
        <v>2</v>
      </c>
      <c r="D3246" t="str">
        <f>INDEX(searchtable,Sheet2!B3246,Sheet2!C3246+1)</f>
        <v>Y210</v>
      </c>
      <c r="E3246" t="str">
        <f>IFERROR(VLOOKUP($D3246,Sheet1!$C:$G,1,FALSE),"")</f>
        <v>Y210</v>
      </c>
      <c r="F3246" t="str">
        <f>IFERROR(VLOOKUP($D3246,Sheet1!$C:$G,2,FALSE),"")</f>
        <v>F280</v>
      </c>
      <c r="G3246" t="str">
        <f>IFERROR(VLOOKUP($D3246,Sheet1!$C:$G,3,FALSE),"")</f>
        <v>G350</v>
      </c>
      <c r="H3246" t="str">
        <f>IFERROR(VLOOKUP($D3246,Sheet1!$C:$G,4,FALSE),"")</f>
        <v>E420</v>
      </c>
    </row>
    <row r="3247" spans="2:8" x14ac:dyDescent="0.25">
      <c r="B3247">
        <v>57</v>
      </c>
      <c r="C3247">
        <v>3</v>
      </c>
      <c r="D3247" t="str">
        <f>INDEX(searchtable,Sheet2!B3247,Sheet2!C3247+1)</f>
        <v>P228</v>
      </c>
      <c r="E3247" t="str">
        <f>IFERROR(VLOOKUP($D3247,Sheet1!$C:$G,1,FALSE),"")</f>
        <v/>
      </c>
      <c r="F3247" t="str">
        <f>IFERROR(VLOOKUP($D3247,Sheet1!$C:$G,2,FALSE),"")</f>
        <v/>
      </c>
      <c r="G3247" t="str">
        <f>IFERROR(VLOOKUP($D3247,Sheet1!$C:$G,3,FALSE),"")</f>
        <v/>
      </c>
      <c r="H3247" t="str">
        <f>IFERROR(VLOOKUP($D3247,Sheet1!$C:$G,4,FALSE),"")</f>
        <v/>
      </c>
    </row>
    <row r="3248" spans="2:8" x14ac:dyDescent="0.25">
      <c r="B3248">
        <v>34</v>
      </c>
      <c r="C3248">
        <v>3</v>
      </c>
      <c r="D3248" t="str">
        <f>INDEX(searchtable,Sheet2!B3248,Sheet2!C3248+1)</f>
        <v>U136</v>
      </c>
      <c r="E3248" t="str">
        <f>IFERROR(VLOOKUP($D3248,Sheet1!$C:$G,1,FALSE),"")</f>
        <v/>
      </c>
      <c r="F3248" t="str">
        <f>IFERROR(VLOOKUP($D3248,Sheet1!$C:$G,2,FALSE),"")</f>
        <v/>
      </c>
      <c r="G3248" t="str">
        <f>IFERROR(VLOOKUP($D3248,Sheet1!$C:$G,3,FALSE),"")</f>
        <v/>
      </c>
      <c r="H3248" t="str">
        <f>IFERROR(VLOOKUP($D3248,Sheet1!$C:$G,4,FALSE),"")</f>
        <v/>
      </c>
    </row>
    <row r="3249" spans="2:8" x14ac:dyDescent="0.25">
      <c r="B3249">
        <v>60</v>
      </c>
      <c r="C3249">
        <v>3</v>
      </c>
      <c r="D3249" t="str">
        <f>INDEX(searchtable,Sheet2!B3249,Sheet2!C3249+1)</f>
        <v>B240</v>
      </c>
      <c r="E3249" t="str">
        <f>IFERROR(VLOOKUP($D3249,Sheet1!$C:$G,1,FALSE),"")</f>
        <v/>
      </c>
      <c r="F3249" t="str">
        <f>IFERROR(VLOOKUP($D3249,Sheet1!$C:$G,2,FALSE),"")</f>
        <v/>
      </c>
      <c r="G3249" t="str">
        <f>IFERROR(VLOOKUP($D3249,Sheet1!$C:$G,3,FALSE),"")</f>
        <v/>
      </c>
      <c r="H3249" t="str">
        <f>IFERROR(VLOOKUP($D3249,Sheet1!$C:$G,4,FALSE),"")</f>
        <v/>
      </c>
    </row>
    <row r="3250" spans="2:8" x14ac:dyDescent="0.25">
      <c r="B3250">
        <v>91</v>
      </c>
      <c r="C3250">
        <v>2</v>
      </c>
      <c r="D3250" t="str">
        <f>INDEX(searchtable,Sheet2!B3250,Sheet2!C3250+1)</f>
        <v>W273</v>
      </c>
      <c r="E3250" t="str">
        <f>IFERROR(VLOOKUP($D3250,Sheet1!$C:$G,1,FALSE),"")</f>
        <v>W273</v>
      </c>
      <c r="F3250" t="str">
        <f>IFERROR(VLOOKUP($D3250,Sheet1!$C:$G,2,FALSE),"")</f>
        <v>K364</v>
      </c>
      <c r="G3250" t="str">
        <f>IFERROR(VLOOKUP($D3250,Sheet1!$C:$G,3,FALSE),"")</f>
        <v>T455</v>
      </c>
      <c r="H3250" t="str">
        <f>IFERROR(VLOOKUP($D3250,Sheet1!$C:$G,4,FALSE),"")</f>
        <v>Y546</v>
      </c>
    </row>
    <row r="3251" spans="2:8" x14ac:dyDescent="0.25">
      <c r="B3251">
        <v>36</v>
      </c>
      <c r="C3251">
        <v>2</v>
      </c>
      <c r="D3251" t="str">
        <f>INDEX(searchtable,Sheet2!B3251,Sheet2!C3251+1)</f>
        <v>C108</v>
      </c>
      <c r="E3251" t="str">
        <f>IFERROR(VLOOKUP($D3251,Sheet1!$C:$G,1,FALSE),"")</f>
        <v>C108</v>
      </c>
      <c r="F3251" t="str">
        <f>IFERROR(VLOOKUP($D3251,Sheet1!$C:$G,2,FALSE),"")</f>
        <v>Y144</v>
      </c>
      <c r="G3251" t="str">
        <f>IFERROR(VLOOKUP($D3251,Sheet1!$C:$G,3,FALSE),"")</f>
        <v>R180</v>
      </c>
      <c r="H3251" t="str">
        <f>IFERROR(VLOOKUP($D3251,Sheet1!$C:$G,4,FALSE),"")</f>
        <v>E216</v>
      </c>
    </row>
    <row r="3252" spans="2:8" x14ac:dyDescent="0.25">
      <c r="B3252">
        <v>61</v>
      </c>
      <c r="C3252">
        <v>1</v>
      </c>
      <c r="D3252" t="str">
        <f>INDEX(searchtable,Sheet2!B3252,Sheet2!C3252+1)</f>
        <v>C122</v>
      </c>
      <c r="E3252" t="str">
        <f>IFERROR(VLOOKUP($D3252,Sheet1!$C:$G,1,FALSE),"")</f>
        <v/>
      </c>
      <c r="F3252" t="str">
        <f>IFERROR(VLOOKUP($D3252,Sheet1!$C:$G,2,FALSE),"")</f>
        <v/>
      </c>
      <c r="G3252" t="str">
        <f>IFERROR(VLOOKUP($D3252,Sheet1!$C:$G,3,FALSE),"")</f>
        <v/>
      </c>
      <c r="H3252" t="str">
        <f>IFERROR(VLOOKUP($D3252,Sheet1!$C:$G,4,FALSE),"")</f>
        <v/>
      </c>
    </row>
    <row r="3253" spans="2:8" x14ac:dyDescent="0.25">
      <c r="B3253">
        <v>97</v>
      </c>
      <c r="C3253">
        <v>1</v>
      </c>
      <c r="D3253" t="str">
        <f>INDEX(searchtable,Sheet2!B3253,Sheet2!C3253+1)</f>
        <v>Z194</v>
      </c>
      <c r="E3253" t="str">
        <f>IFERROR(VLOOKUP($D3253,Sheet1!$C:$G,1,FALSE),"")</f>
        <v/>
      </c>
      <c r="F3253" t="str">
        <f>IFERROR(VLOOKUP($D3253,Sheet1!$C:$G,2,FALSE),"")</f>
        <v/>
      </c>
      <c r="G3253" t="str">
        <f>IFERROR(VLOOKUP($D3253,Sheet1!$C:$G,3,FALSE),"")</f>
        <v/>
      </c>
      <c r="H3253" t="str">
        <f>IFERROR(VLOOKUP($D3253,Sheet1!$C:$G,4,FALSE),"")</f>
        <v/>
      </c>
    </row>
    <row r="3254" spans="2:8" x14ac:dyDescent="0.25">
      <c r="B3254">
        <v>41</v>
      </c>
      <c r="C3254">
        <v>1</v>
      </c>
      <c r="D3254" t="str">
        <f>INDEX(searchtable,Sheet2!B3254,Sheet2!C3254+1)</f>
        <v>U82</v>
      </c>
      <c r="E3254" t="str">
        <f>IFERROR(VLOOKUP($D3254,Sheet1!$C:$G,1,FALSE),"")</f>
        <v/>
      </c>
      <c r="F3254" t="str">
        <f>IFERROR(VLOOKUP($D3254,Sheet1!$C:$G,2,FALSE),"")</f>
        <v/>
      </c>
      <c r="G3254" t="str">
        <f>IFERROR(VLOOKUP($D3254,Sheet1!$C:$G,3,FALSE),"")</f>
        <v/>
      </c>
      <c r="H3254" t="str">
        <f>IFERROR(VLOOKUP($D3254,Sheet1!$C:$G,4,FALSE),"")</f>
        <v/>
      </c>
    </row>
    <row r="3255" spans="2:8" x14ac:dyDescent="0.25">
      <c r="B3255">
        <v>7</v>
      </c>
      <c r="C3255">
        <v>2</v>
      </c>
      <c r="D3255" t="str">
        <f>INDEX(searchtable,Sheet2!B3255,Sheet2!C3255+1)</f>
        <v>F21</v>
      </c>
      <c r="E3255" t="str">
        <f>IFERROR(VLOOKUP($D3255,Sheet1!$C:$G,1,FALSE),"")</f>
        <v>F21</v>
      </c>
      <c r="F3255" t="str">
        <f>IFERROR(VLOOKUP($D3255,Sheet1!$C:$G,2,FALSE),"")</f>
        <v>O28</v>
      </c>
      <c r="G3255" t="str">
        <f>IFERROR(VLOOKUP($D3255,Sheet1!$C:$G,3,FALSE),"")</f>
        <v>V35</v>
      </c>
      <c r="H3255" t="str">
        <f>IFERROR(VLOOKUP($D3255,Sheet1!$C:$G,4,FALSE),"")</f>
        <v>W42</v>
      </c>
    </row>
    <row r="3256" spans="2:8" x14ac:dyDescent="0.25">
      <c r="B3256">
        <v>70</v>
      </c>
      <c r="C3256">
        <v>3</v>
      </c>
      <c r="D3256" t="str">
        <f>INDEX(searchtable,Sheet2!B3256,Sheet2!C3256+1)</f>
        <v>F280</v>
      </c>
      <c r="E3256" t="str">
        <f>IFERROR(VLOOKUP($D3256,Sheet1!$C:$G,1,FALSE),"")</f>
        <v/>
      </c>
      <c r="F3256" t="str">
        <f>IFERROR(VLOOKUP($D3256,Sheet1!$C:$G,2,FALSE),"")</f>
        <v/>
      </c>
      <c r="G3256" t="str">
        <f>IFERROR(VLOOKUP($D3256,Sheet1!$C:$G,3,FALSE),"")</f>
        <v/>
      </c>
      <c r="H3256" t="str">
        <f>IFERROR(VLOOKUP($D3256,Sheet1!$C:$G,4,FALSE),"")</f>
        <v/>
      </c>
    </row>
    <row r="3257" spans="2:8" x14ac:dyDescent="0.25">
      <c r="B3257">
        <v>64</v>
      </c>
      <c r="C3257">
        <v>1</v>
      </c>
      <c r="D3257" t="str">
        <f>INDEX(searchtable,Sheet2!B3257,Sheet2!C3257+1)</f>
        <v>Q128</v>
      </c>
      <c r="E3257" t="str">
        <f>IFERROR(VLOOKUP($D3257,Sheet1!$C:$G,1,FALSE),"")</f>
        <v/>
      </c>
      <c r="F3257" t="str">
        <f>IFERROR(VLOOKUP($D3257,Sheet1!$C:$G,2,FALSE),"")</f>
        <v/>
      </c>
      <c r="G3257" t="str">
        <f>IFERROR(VLOOKUP($D3257,Sheet1!$C:$G,3,FALSE),"")</f>
        <v/>
      </c>
      <c r="H3257" t="str">
        <f>IFERROR(VLOOKUP($D3257,Sheet1!$C:$G,4,FALSE),"")</f>
        <v/>
      </c>
    </row>
    <row r="3258" spans="2:8" x14ac:dyDescent="0.25">
      <c r="B3258">
        <v>63</v>
      </c>
      <c r="C3258">
        <v>2</v>
      </c>
      <c r="D3258" t="str">
        <f>INDEX(searchtable,Sheet2!B3258,Sheet2!C3258+1)</f>
        <v>Y189</v>
      </c>
      <c r="E3258" t="str">
        <f>IFERROR(VLOOKUP($D3258,Sheet1!$C:$G,1,FALSE),"")</f>
        <v>Y189</v>
      </c>
      <c r="F3258" t="str">
        <f>IFERROR(VLOOKUP($D3258,Sheet1!$C:$G,2,FALSE),"")</f>
        <v>X252</v>
      </c>
      <c r="G3258" t="str">
        <f>IFERROR(VLOOKUP($D3258,Sheet1!$C:$G,3,FALSE),"")</f>
        <v>H315</v>
      </c>
      <c r="H3258" t="str">
        <f>IFERROR(VLOOKUP($D3258,Sheet1!$C:$G,4,FALSE),"")</f>
        <v>X378</v>
      </c>
    </row>
    <row r="3259" spans="2:8" x14ac:dyDescent="0.25">
      <c r="B3259">
        <v>78</v>
      </c>
      <c r="C3259">
        <v>2</v>
      </c>
      <c r="D3259" t="str">
        <f>INDEX(searchtable,Sheet2!B3259,Sheet2!C3259+1)</f>
        <v>H234</v>
      </c>
      <c r="E3259" t="str">
        <f>IFERROR(VLOOKUP($D3259,Sheet1!$C:$G,1,FALSE),"")</f>
        <v>H234</v>
      </c>
      <c r="F3259" t="str">
        <f>IFERROR(VLOOKUP($D3259,Sheet1!$C:$G,2,FALSE),"")</f>
        <v>D312</v>
      </c>
      <c r="G3259" t="str">
        <f>IFERROR(VLOOKUP($D3259,Sheet1!$C:$G,3,FALSE),"")</f>
        <v>N390</v>
      </c>
      <c r="H3259" t="str">
        <f>IFERROR(VLOOKUP($D3259,Sheet1!$C:$G,4,FALSE),"")</f>
        <v>P468</v>
      </c>
    </row>
    <row r="3260" spans="2:8" x14ac:dyDescent="0.25">
      <c r="B3260">
        <v>29</v>
      </c>
      <c r="C3260">
        <v>2</v>
      </c>
      <c r="D3260" t="str">
        <f>INDEX(searchtable,Sheet2!B3260,Sheet2!C3260+1)</f>
        <v>O87</v>
      </c>
      <c r="E3260" t="str">
        <f>IFERROR(VLOOKUP($D3260,Sheet1!$C:$G,1,FALSE),"")</f>
        <v>O87</v>
      </c>
      <c r="F3260" t="str">
        <f>IFERROR(VLOOKUP($D3260,Sheet1!$C:$G,2,FALSE),"")</f>
        <v>S116</v>
      </c>
      <c r="G3260" t="str">
        <f>IFERROR(VLOOKUP($D3260,Sheet1!$C:$G,3,FALSE),"")</f>
        <v>R145</v>
      </c>
      <c r="H3260" t="str">
        <f>IFERROR(VLOOKUP($D3260,Sheet1!$C:$G,4,FALSE),"")</f>
        <v>Y174</v>
      </c>
    </row>
    <row r="3261" spans="2:8" x14ac:dyDescent="0.25">
      <c r="B3261">
        <v>37</v>
      </c>
      <c r="C3261">
        <v>3</v>
      </c>
      <c r="D3261" t="str">
        <f>INDEX(searchtable,Sheet2!B3261,Sheet2!C3261+1)</f>
        <v>L148</v>
      </c>
      <c r="E3261" t="str">
        <f>IFERROR(VLOOKUP($D3261,Sheet1!$C:$G,1,FALSE),"")</f>
        <v/>
      </c>
      <c r="F3261" t="str">
        <f>IFERROR(VLOOKUP($D3261,Sheet1!$C:$G,2,FALSE),"")</f>
        <v/>
      </c>
      <c r="G3261" t="str">
        <f>IFERROR(VLOOKUP($D3261,Sheet1!$C:$G,3,FALSE),"")</f>
        <v/>
      </c>
      <c r="H3261" t="str">
        <f>IFERROR(VLOOKUP($D3261,Sheet1!$C:$G,4,FALSE),"")</f>
        <v/>
      </c>
    </row>
    <row r="3262" spans="2:8" x14ac:dyDescent="0.25">
      <c r="B3262">
        <v>2</v>
      </c>
      <c r="C3262">
        <v>3</v>
      </c>
      <c r="D3262" t="str">
        <f>INDEX(searchtable,Sheet2!B3262,Sheet2!C3262+1)</f>
        <v>W8</v>
      </c>
      <c r="E3262" t="str">
        <f>IFERROR(VLOOKUP($D3262,Sheet1!$C:$G,1,FALSE),"")</f>
        <v/>
      </c>
      <c r="F3262" t="str">
        <f>IFERROR(VLOOKUP($D3262,Sheet1!$C:$G,2,FALSE),"")</f>
        <v/>
      </c>
      <c r="G3262" t="str">
        <f>IFERROR(VLOOKUP($D3262,Sheet1!$C:$G,3,FALSE),"")</f>
        <v/>
      </c>
      <c r="H3262" t="str">
        <f>IFERROR(VLOOKUP($D3262,Sheet1!$C:$G,4,FALSE),"")</f>
        <v/>
      </c>
    </row>
    <row r="3263" spans="2:8" x14ac:dyDescent="0.25">
      <c r="B3263">
        <v>61</v>
      </c>
      <c r="C3263">
        <v>1</v>
      </c>
      <c r="D3263" t="str">
        <f>INDEX(searchtable,Sheet2!B3263,Sheet2!C3263+1)</f>
        <v>C122</v>
      </c>
      <c r="E3263" t="str">
        <f>IFERROR(VLOOKUP($D3263,Sheet1!$C:$G,1,FALSE),"")</f>
        <v/>
      </c>
      <c r="F3263" t="str">
        <f>IFERROR(VLOOKUP($D3263,Sheet1!$C:$G,2,FALSE),"")</f>
        <v/>
      </c>
      <c r="G3263" t="str">
        <f>IFERROR(VLOOKUP($D3263,Sheet1!$C:$G,3,FALSE),"")</f>
        <v/>
      </c>
      <c r="H3263" t="str">
        <f>IFERROR(VLOOKUP($D3263,Sheet1!$C:$G,4,FALSE),"")</f>
        <v/>
      </c>
    </row>
    <row r="3264" spans="2:8" x14ac:dyDescent="0.25">
      <c r="B3264">
        <v>91</v>
      </c>
      <c r="C3264">
        <v>1</v>
      </c>
      <c r="D3264" t="str">
        <f>INDEX(searchtable,Sheet2!B3264,Sheet2!C3264+1)</f>
        <v>B182</v>
      </c>
      <c r="E3264" t="str">
        <f>IFERROR(VLOOKUP($D3264,Sheet1!$C:$G,1,FALSE),"")</f>
        <v/>
      </c>
      <c r="F3264" t="str">
        <f>IFERROR(VLOOKUP($D3264,Sheet1!$C:$G,2,FALSE),"")</f>
        <v/>
      </c>
      <c r="G3264" t="str">
        <f>IFERROR(VLOOKUP($D3264,Sheet1!$C:$G,3,FALSE),"")</f>
        <v/>
      </c>
      <c r="H3264" t="str">
        <f>IFERROR(VLOOKUP($D3264,Sheet1!$C:$G,4,FALSE),"")</f>
        <v/>
      </c>
    </row>
    <row r="3265" spans="2:8" x14ac:dyDescent="0.25">
      <c r="B3265">
        <v>29</v>
      </c>
      <c r="C3265">
        <v>1</v>
      </c>
      <c r="D3265" t="str">
        <f>INDEX(searchtable,Sheet2!B3265,Sheet2!C3265+1)</f>
        <v>D58</v>
      </c>
      <c r="E3265" t="str">
        <f>IFERROR(VLOOKUP($D3265,Sheet1!$C:$G,1,FALSE),"")</f>
        <v/>
      </c>
      <c r="F3265" t="str">
        <f>IFERROR(VLOOKUP($D3265,Sheet1!$C:$G,2,FALSE),"")</f>
        <v/>
      </c>
      <c r="G3265" t="str">
        <f>IFERROR(VLOOKUP($D3265,Sheet1!$C:$G,3,FALSE),"")</f>
        <v/>
      </c>
      <c r="H3265" t="str">
        <f>IFERROR(VLOOKUP($D3265,Sheet1!$C:$G,4,FALSE),"")</f>
        <v/>
      </c>
    </row>
    <row r="3266" spans="2:8" x14ac:dyDescent="0.25">
      <c r="B3266">
        <v>40</v>
      </c>
      <c r="C3266">
        <v>2</v>
      </c>
      <c r="D3266" t="str">
        <f>INDEX(searchtable,Sheet2!B3266,Sheet2!C3266+1)</f>
        <v>U120</v>
      </c>
      <c r="E3266" t="str">
        <f>IFERROR(VLOOKUP($D3266,Sheet1!$C:$G,1,FALSE),"")</f>
        <v>U120</v>
      </c>
      <c r="F3266" t="str">
        <f>IFERROR(VLOOKUP($D3266,Sheet1!$C:$G,2,FALSE),"")</f>
        <v>I160</v>
      </c>
      <c r="G3266" t="str">
        <f>IFERROR(VLOOKUP($D3266,Sheet1!$C:$G,3,FALSE),"")</f>
        <v>J200</v>
      </c>
      <c r="H3266" t="str">
        <f>IFERROR(VLOOKUP($D3266,Sheet1!$C:$G,4,FALSE),"")</f>
        <v>V240</v>
      </c>
    </row>
    <row r="3267" spans="2:8" x14ac:dyDescent="0.25">
      <c r="B3267">
        <v>52</v>
      </c>
      <c r="C3267">
        <v>1</v>
      </c>
      <c r="D3267" t="str">
        <f>INDEX(searchtable,Sheet2!B3267,Sheet2!C3267+1)</f>
        <v>P104</v>
      </c>
      <c r="E3267" t="str">
        <f>IFERROR(VLOOKUP($D3267,Sheet1!$C:$G,1,FALSE),"")</f>
        <v/>
      </c>
      <c r="F3267" t="str">
        <f>IFERROR(VLOOKUP($D3267,Sheet1!$C:$G,2,FALSE),"")</f>
        <v/>
      </c>
      <c r="G3267" t="str">
        <f>IFERROR(VLOOKUP($D3267,Sheet1!$C:$G,3,FALSE),"")</f>
        <v/>
      </c>
      <c r="H3267" t="str">
        <f>IFERROR(VLOOKUP($D3267,Sheet1!$C:$G,4,FALSE),"")</f>
        <v/>
      </c>
    </row>
    <row r="3268" spans="2:8" x14ac:dyDescent="0.25">
      <c r="B3268">
        <v>1</v>
      </c>
      <c r="C3268">
        <v>3</v>
      </c>
      <c r="D3268">
        <f>INDEX(searchtable,Sheet2!B3268,Sheet2!C3268+1)</f>
        <v>4</v>
      </c>
      <c r="E3268" t="str">
        <f>IFERROR(VLOOKUP($D3268,Sheet1!$C:$G,1,FALSE),"")</f>
        <v/>
      </c>
      <c r="F3268" t="str">
        <f>IFERROR(VLOOKUP($D3268,Sheet1!$C:$G,2,FALSE),"")</f>
        <v/>
      </c>
      <c r="G3268" t="str">
        <f>IFERROR(VLOOKUP($D3268,Sheet1!$C:$G,3,FALSE),"")</f>
        <v/>
      </c>
      <c r="H3268" t="str">
        <f>IFERROR(VLOOKUP($D3268,Sheet1!$C:$G,4,FALSE),"")</f>
        <v/>
      </c>
    </row>
    <row r="3269" spans="2:8" x14ac:dyDescent="0.25">
      <c r="B3269">
        <v>53</v>
      </c>
      <c r="C3269">
        <v>2</v>
      </c>
      <c r="D3269" t="str">
        <f>INDEX(searchtable,Sheet2!B3269,Sheet2!C3269+1)</f>
        <v>N159</v>
      </c>
      <c r="E3269" t="str">
        <f>IFERROR(VLOOKUP($D3269,Sheet1!$C:$G,1,FALSE),"")</f>
        <v>N159</v>
      </c>
      <c r="F3269" t="str">
        <f>IFERROR(VLOOKUP($D3269,Sheet1!$C:$G,2,FALSE),"")</f>
        <v>A212</v>
      </c>
      <c r="G3269" t="str">
        <f>IFERROR(VLOOKUP($D3269,Sheet1!$C:$G,3,FALSE),"")</f>
        <v>R265</v>
      </c>
      <c r="H3269" t="str">
        <f>IFERROR(VLOOKUP($D3269,Sheet1!$C:$G,4,FALSE),"")</f>
        <v>Z318</v>
      </c>
    </row>
    <row r="3270" spans="2:8" x14ac:dyDescent="0.25">
      <c r="B3270">
        <v>28</v>
      </c>
      <c r="C3270">
        <v>1</v>
      </c>
      <c r="D3270" t="str">
        <f>INDEX(searchtable,Sheet2!B3270,Sheet2!C3270+1)</f>
        <v>Q56</v>
      </c>
      <c r="E3270" t="str">
        <f>IFERROR(VLOOKUP($D3270,Sheet1!$C:$G,1,FALSE),"")</f>
        <v/>
      </c>
      <c r="F3270" t="str">
        <f>IFERROR(VLOOKUP($D3270,Sheet1!$C:$G,2,FALSE),"")</f>
        <v/>
      </c>
      <c r="G3270" t="str">
        <f>IFERROR(VLOOKUP($D3270,Sheet1!$C:$G,3,FALSE),"")</f>
        <v/>
      </c>
      <c r="H3270" t="str">
        <f>IFERROR(VLOOKUP($D3270,Sheet1!$C:$G,4,FALSE),"")</f>
        <v/>
      </c>
    </row>
    <row r="3271" spans="2:8" x14ac:dyDescent="0.25">
      <c r="B3271">
        <v>97</v>
      </c>
      <c r="C3271">
        <v>1</v>
      </c>
      <c r="D3271" t="str">
        <f>INDEX(searchtable,Sheet2!B3271,Sheet2!C3271+1)</f>
        <v>Z194</v>
      </c>
      <c r="E3271" t="str">
        <f>IFERROR(VLOOKUP($D3271,Sheet1!$C:$G,1,FALSE),"")</f>
        <v/>
      </c>
      <c r="F3271" t="str">
        <f>IFERROR(VLOOKUP($D3271,Sheet1!$C:$G,2,FALSE),"")</f>
        <v/>
      </c>
      <c r="G3271" t="str">
        <f>IFERROR(VLOOKUP($D3271,Sheet1!$C:$G,3,FALSE),"")</f>
        <v/>
      </c>
      <c r="H3271" t="str">
        <f>IFERROR(VLOOKUP($D3271,Sheet1!$C:$G,4,FALSE),"")</f>
        <v/>
      </c>
    </row>
    <row r="3272" spans="2:8" x14ac:dyDescent="0.25">
      <c r="B3272">
        <v>87</v>
      </c>
      <c r="C3272">
        <v>1</v>
      </c>
      <c r="D3272" t="str">
        <f>INDEX(searchtable,Sheet2!B3272,Sheet2!C3272+1)</f>
        <v>H174</v>
      </c>
      <c r="E3272" t="str">
        <f>IFERROR(VLOOKUP($D3272,Sheet1!$C:$G,1,FALSE),"")</f>
        <v/>
      </c>
      <c r="F3272" t="str">
        <f>IFERROR(VLOOKUP($D3272,Sheet1!$C:$G,2,FALSE),"")</f>
        <v/>
      </c>
      <c r="G3272" t="str">
        <f>IFERROR(VLOOKUP($D3272,Sheet1!$C:$G,3,FALSE),"")</f>
        <v/>
      </c>
      <c r="H3272" t="str">
        <f>IFERROR(VLOOKUP($D3272,Sheet1!$C:$G,4,FALSE),"")</f>
        <v/>
      </c>
    </row>
    <row r="3273" spans="2:8" x14ac:dyDescent="0.25">
      <c r="B3273">
        <v>58</v>
      </c>
      <c r="C3273">
        <v>3</v>
      </c>
      <c r="D3273" t="str">
        <f>INDEX(searchtable,Sheet2!B3273,Sheet2!C3273+1)</f>
        <v>F232</v>
      </c>
      <c r="E3273" t="str">
        <f>IFERROR(VLOOKUP($D3273,Sheet1!$C:$G,1,FALSE),"")</f>
        <v/>
      </c>
      <c r="F3273" t="str">
        <f>IFERROR(VLOOKUP($D3273,Sheet1!$C:$G,2,FALSE),"")</f>
        <v/>
      </c>
      <c r="G3273" t="str">
        <f>IFERROR(VLOOKUP($D3273,Sheet1!$C:$G,3,FALSE),"")</f>
        <v/>
      </c>
      <c r="H3273" t="str">
        <f>IFERROR(VLOOKUP($D3273,Sheet1!$C:$G,4,FALSE),"")</f>
        <v/>
      </c>
    </row>
    <row r="3274" spans="2:8" x14ac:dyDescent="0.25">
      <c r="B3274">
        <v>65</v>
      </c>
      <c r="C3274">
        <v>3</v>
      </c>
      <c r="D3274" t="str">
        <f>INDEX(searchtable,Sheet2!B3274,Sheet2!C3274+1)</f>
        <v>N260</v>
      </c>
      <c r="E3274" t="str">
        <f>IFERROR(VLOOKUP($D3274,Sheet1!$C:$G,1,FALSE),"")</f>
        <v/>
      </c>
      <c r="F3274" t="str">
        <f>IFERROR(VLOOKUP($D3274,Sheet1!$C:$G,2,FALSE),"")</f>
        <v/>
      </c>
      <c r="G3274" t="str">
        <f>IFERROR(VLOOKUP($D3274,Sheet1!$C:$G,3,FALSE),"")</f>
        <v/>
      </c>
      <c r="H3274" t="str">
        <f>IFERROR(VLOOKUP($D3274,Sheet1!$C:$G,4,FALSE),"")</f>
        <v/>
      </c>
    </row>
    <row r="3275" spans="2:8" x14ac:dyDescent="0.25">
      <c r="B3275">
        <v>59</v>
      </c>
      <c r="C3275">
        <v>3</v>
      </c>
      <c r="D3275" t="str">
        <f>INDEX(searchtable,Sheet2!B3275,Sheet2!C3275+1)</f>
        <v>Q236</v>
      </c>
      <c r="E3275" t="str">
        <f>IFERROR(VLOOKUP($D3275,Sheet1!$C:$G,1,FALSE),"")</f>
        <v/>
      </c>
      <c r="F3275" t="str">
        <f>IFERROR(VLOOKUP($D3275,Sheet1!$C:$G,2,FALSE),"")</f>
        <v/>
      </c>
      <c r="G3275" t="str">
        <f>IFERROR(VLOOKUP($D3275,Sheet1!$C:$G,3,FALSE),"")</f>
        <v/>
      </c>
      <c r="H3275" t="str">
        <f>IFERROR(VLOOKUP($D3275,Sheet1!$C:$G,4,FALSE),"")</f>
        <v/>
      </c>
    </row>
    <row r="3276" spans="2:8" x14ac:dyDescent="0.25">
      <c r="B3276">
        <v>16</v>
      </c>
      <c r="C3276">
        <v>3</v>
      </c>
      <c r="D3276" t="str">
        <f>INDEX(searchtable,Sheet2!B3276,Sheet2!C3276+1)</f>
        <v>D64</v>
      </c>
      <c r="E3276" t="str">
        <f>IFERROR(VLOOKUP($D3276,Sheet1!$C:$G,1,FALSE),"")</f>
        <v/>
      </c>
      <c r="F3276" t="str">
        <f>IFERROR(VLOOKUP($D3276,Sheet1!$C:$G,2,FALSE),"")</f>
        <v/>
      </c>
      <c r="G3276" t="str">
        <f>IFERROR(VLOOKUP($D3276,Sheet1!$C:$G,3,FALSE),"")</f>
        <v/>
      </c>
      <c r="H3276" t="str">
        <f>IFERROR(VLOOKUP($D3276,Sheet1!$C:$G,4,FALSE),"")</f>
        <v/>
      </c>
    </row>
    <row r="3277" spans="2:8" x14ac:dyDescent="0.25">
      <c r="B3277">
        <v>71</v>
      </c>
      <c r="C3277">
        <v>1</v>
      </c>
      <c r="D3277" t="str">
        <f>INDEX(searchtable,Sheet2!B3277,Sheet2!C3277+1)</f>
        <v>J142</v>
      </c>
      <c r="E3277" t="str">
        <f>IFERROR(VLOOKUP($D3277,Sheet1!$C:$G,1,FALSE),"")</f>
        <v/>
      </c>
      <c r="F3277" t="str">
        <f>IFERROR(VLOOKUP($D3277,Sheet1!$C:$G,2,FALSE),"")</f>
        <v/>
      </c>
      <c r="G3277" t="str">
        <f>IFERROR(VLOOKUP($D3277,Sheet1!$C:$G,3,FALSE),"")</f>
        <v/>
      </c>
      <c r="H3277" t="str">
        <f>IFERROR(VLOOKUP($D3277,Sheet1!$C:$G,4,FALSE),"")</f>
        <v/>
      </c>
    </row>
    <row r="3278" spans="2:8" x14ac:dyDescent="0.25">
      <c r="B3278">
        <v>68</v>
      </c>
      <c r="C3278">
        <v>1</v>
      </c>
      <c r="D3278" t="str">
        <f>INDEX(searchtable,Sheet2!B3278,Sheet2!C3278+1)</f>
        <v>W136</v>
      </c>
      <c r="E3278" t="str">
        <f>IFERROR(VLOOKUP($D3278,Sheet1!$C:$G,1,FALSE),"")</f>
        <v/>
      </c>
      <c r="F3278" t="str">
        <f>IFERROR(VLOOKUP($D3278,Sheet1!$C:$G,2,FALSE),"")</f>
        <v/>
      </c>
      <c r="G3278" t="str">
        <f>IFERROR(VLOOKUP($D3278,Sheet1!$C:$G,3,FALSE),"")</f>
        <v/>
      </c>
      <c r="H3278" t="str">
        <f>IFERROR(VLOOKUP($D3278,Sheet1!$C:$G,4,FALSE),"")</f>
        <v/>
      </c>
    </row>
    <row r="3279" spans="2:8" x14ac:dyDescent="0.25">
      <c r="B3279">
        <v>52</v>
      </c>
      <c r="C3279">
        <v>2</v>
      </c>
      <c r="D3279" t="str">
        <f>INDEX(searchtable,Sheet2!B3279,Sheet2!C3279+1)</f>
        <v>X156</v>
      </c>
      <c r="E3279" t="str">
        <f>IFERROR(VLOOKUP($D3279,Sheet1!$C:$G,1,FALSE),"")</f>
        <v>X156</v>
      </c>
      <c r="F3279" t="str">
        <f>IFERROR(VLOOKUP($D3279,Sheet1!$C:$G,2,FALSE),"")</f>
        <v>V208</v>
      </c>
      <c r="G3279" t="str">
        <f>IFERROR(VLOOKUP($D3279,Sheet1!$C:$G,3,FALSE),"")</f>
        <v>F260</v>
      </c>
      <c r="H3279" t="str">
        <f>IFERROR(VLOOKUP($D3279,Sheet1!$C:$G,4,FALSE),"")</f>
        <v>P312</v>
      </c>
    </row>
    <row r="3280" spans="2:8" x14ac:dyDescent="0.25">
      <c r="B3280">
        <v>45</v>
      </c>
      <c r="C3280">
        <v>2</v>
      </c>
      <c r="D3280" t="str">
        <f>INDEX(searchtable,Sheet2!B3280,Sheet2!C3280+1)</f>
        <v>R135</v>
      </c>
      <c r="E3280" t="str">
        <f>IFERROR(VLOOKUP($D3280,Sheet1!$C:$G,1,FALSE),"")</f>
        <v>R135</v>
      </c>
      <c r="F3280" t="str">
        <f>IFERROR(VLOOKUP($D3280,Sheet1!$C:$G,2,FALSE),"")</f>
        <v>S180</v>
      </c>
      <c r="G3280" t="str">
        <f>IFERROR(VLOOKUP($D3280,Sheet1!$C:$G,3,FALSE),"")</f>
        <v>B225</v>
      </c>
      <c r="H3280" t="str">
        <f>IFERROR(VLOOKUP($D3280,Sheet1!$C:$G,4,FALSE),"")</f>
        <v>I270</v>
      </c>
    </row>
    <row r="3281" spans="2:8" x14ac:dyDescent="0.25">
      <c r="B3281">
        <v>10</v>
      </c>
      <c r="C3281">
        <v>3</v>
      </c>
      <c r="D3281" t="str">
        <f>INDEX(searchtable,Sheet2!B3281,Sheet2!C3281+1)</f>
        <v>M40</v>
      </c>
      <c r="E3281" t="str">
        <f>IFERROR(VLOOKUP($D3281,Sheet1!$C:$G,1,FALSE),"")</f>
        <v/>
      </c>
      <c r="F3281" t="str">
        <f>IFERROR(VLOOKUP($D3281,Sheet1!$C:$G,2,FALSE),"")</f>
        <v/>
      </c>
      <c r="G3281" t="str">
        <f>IFERROR(VLOOKUP($D3281,Sheet1!$C:$G,3,FALSE),"")</f>
        <v/>
      </c>
      <c r="H3281" t="str">
        <f>IFERROR(VLOOKUP($D3281,Sheet1!$C:$G,4,FALSE),"")</f>
        <v/>
      </c>
    </row>
    <row r="3282" spans="2:8" x14ac:dyDescent="0.25">
      <c r="B3282">
        <v>60</v>
      </c>
      <c r="C3282">
        <v>3</v>
      </c>
      <c r="D3282" t="str">
        <f>INDEX(searchtable,Sheet2!B3282,Sheet2!C3282+1)</f>
        <v>B240</v>
      </c>
      <c r="E3282" t="str">
        <f>IFERROR(VLOOKUP($D3282,Sheet1!$C:$G,1,FALSE),"")</f>
        <v/>
      </c>
      <c r="F3282" t="str">
        <f>IFERROR(VLOOKUP($D3282,Sheet1!$C:$G,2,FALSE),"")</f>
        <v/>
      </c>
      <c r="G3282" t="str">
        <f>IFERROR(VLOOKUP($D3282,Sheet1!$C:$G,3,FALSE),"")</f>
        <v/>
      </c>
      <c r="H3282" t="str">
        <f>IFERROR(VLOOKUP($D3282,Sheet1!$C:$G,4,FALSE),"")</f>
        <v/>
      </c>
    </row>
    <row r="3283" spans="2:8" x14ac:dyDescent="0.25">
      <c r="B3283">
        <v>76</v>
      </c>
      <c r="C3283">
        <v>1</v>
      </c>
      <c r="D3283" t="str">
        <f>INDEX(searchtable,Sheet2!B3283,Sheet2!C3283+1)</f>
        <v>R152</v>
      </c>
      <c r="E3283" t="str">
        <f>IFERROR(VLOOKUP($D3283,Sheet1!$C:$G,1,FALSE),"")</f>
        <v/>
      </c>
      <c r="F3283" t="str">
        <f>IFERROR(VLOOKUP($D3283,Sheet1!$C:$G,2,FALSE),"")</f>
        <v/>
      </c>
      <c r="G3283" t="str">
        <f>IFERROR(VLOOKUP($D3283,Sheet1!$C:$G,3,FALSE),"")</f>
        <v/>
      </c>
      <c r="H3283" t="str">
        <f>IFERROR(VLOOKUP($D3283,Sheet1!$C:$G,4,FALSE),"")</f>
        <v/>
      </c>
    </row>
    <row r="3284" spans="2:8" x14ac:dyDescent="0.25">
      <c r="B3284">
        <v>41</v>
      </c>
      <c r="C3284">
        <v>3</v>
      </c>
      <c r="D3284" t="str">
        <f>INDEX(searchtable,Sheet2!B3284,Sheet2!C3284+1)</f>
        <v>U164</v>
      </c>
      <c r="E3284" t="str">
        <f>IFERROR(VLOOKUP($D3284,Sheet1!$C:$G,1,FALSE),"")</f>
        <v/>
      </c>
      <c r="F3284" t="str">
        <f>IFERROR(VLOOKUP($D3284,Sheet1!$C:$G,2,FALSE),"")</f>
        <v/>
      </c>
      <c r="G3284" t="str">
        <f>IFERROR(VLOOKUP($D3284,Sheet1!$C:$G,3,FALSE),"")</f>
        <v/>
      </c>
      <c r="H3284" t="str">
        <f>IFERROR(VLOOKUP($D3284,Sheet1!$C:$G,4,FALSE),"")</f>
        <v/>
      </c>
    </row>
    <row r="3285" spans="2:8" x14ac:dyDescent="0.25">
      <c r="B3285">
        <v>39</v>
      </c>
      <c r="C3285">
        <v>1</v>
      </c>
      <c r="D3285" t="str">
        <f>INDEX(searchtable,Sheet2!B3285,Sheet2!C3285+1)</f>
        <v>L78</v>
      </c>
      <c r="E3285" t="str">
        <f>IFERROR(VLOOKUP($D3285,Sheet1!$C:$G,1,FALSE),"")</f>
        <v/>
      </c>
      <c r="F3285" t="str">
        <f>IFERROR(VLOOKUP($D3285,Sheet1!$C:$G,2,FALSE),"")</f>
        <v/>
      </c>
      <c r="G3285" t="str">
        <f>IFERROR(VLOOKUP($D3285,Sheet1!$C:$G,3,FALSE),"")</f>
        <v/>
      </c>
      <c r="H3285" t="str">
        <f>IFERROR(VLOOKUP($D3285,Sheet1!$C:$G,4,FALSE),"")</f>
        <v/>
      </c>
    </row>
    <row r="3286" spans="2:8" x14ac:dyDescent="0.25">
      <c r="B3286">
        <v>94</v>
      </c>
      <c r="C3286">
        <v>3</v>
      </c>
      <c r="D3286" t="str">
        <f>INDEX(searchtable,Sheet2!B3286,Sheet2!C3286+1)</f>
        <v>I376</v>
      </c>
      <c r="E3286" t="str">
        <f>IFERROR(VLOOKUP($D3286,Sheet1!$C:$G,1,FALSE),"")</f>
        <v/>
      </c>
      <c r="F3286" t="str">
        <f>IFERROR(VLOOKUP($D3286,Sheet1!$C:$G,2,FALSE),"")</f>
        <v/>
      </c>
      <c r="G3286" t="str">
        <f>IFERROR(VLOOKUP($D3286,Sheet1!$C:$G,3,FALSE),"")</f>
        <v/>
      </c>
      <c r="H3286" t="str">
        <f>IFERROR(VLOOKUP($D3286,Sheet1!$C:$G,4,FALSE),"")</f>
        <v/>
      </c>
    </row>
    <row r="3287" spans="2:8" x14ac:dyDescent="0.25">
      <c r="B3287">
        <v>27</v>
      </c>
      <c r="C3287">
        <v>1</v>
      </c>
      <c r="D3287" t="str">
        <f>INDEX(searchtable,Sheet2!B3287,Sheet2!C3287+1)</f>
        <v>P54</v>
      </c>
      <c r="E3287" t="str">
        <f>IFERROR(VLOOKUP($D3287,Sheet1!$C:$G,1,FALSE),"")</f>
        <v/>
      </c>
      <c r="F3287" t="str">
        <f>IFERROR(VLOOKUP($D3287,Sheet1!$C:$G,2,FALSE),"")</f>
        <v/>
      </c>
      <c r="G3287" t="str">
        <f>IFERROR(VLOOKUP($D3287,Sheet1!$C:$G,3,FALSE),"")</f>
        <v/>
      </c>
      <c r="H3287" t="str">
        <f>IFERROR(VLOOKUP($D3287,Sheet1!$C:$G,4,FALSE),"")</f>
        <v/>
      </c>
    </row>
    <row r="3288" spans="2:8" x14ac:dyDescent="0.25">
      <c r="B3288">
        <v>84</v>
      </c>
      <c r="C3288">
        <v>3</v>
      </c>
      <c r="D3288" t="str">
        <f>INDEX(searchtable,Sheet2!B3288,Sheet2!C3288+1)</f>
        <v>N336</v>
      </c>
      <c r="E3288" t="str">
        <f>IFERROR(VLOOKUP($D3288,Sheet1!$C:$G,1,FALSE),"")</f>
        <v/>
      </c>
      <c r="F3288" t="str">
        <f>IFERROR(VLOOKUP($D3288,Sheet1!$C:$G,2,FALSE),"")</f>
        <v/>
      </c>
      <c r="G3288" t="str">
        <f>IFERROR(VLOOKUP($D3288,Sheet1!$C:$G,3,FALSE),"")</f>
        <v/>
      </c>
      <c r="H3288" t="str">
        <f>IFERROR(VLOOKUP($D3288,Sheet1!$C:$G,4,FALSE),"")</f>
        <v/>
      </c>
    </row>
    <row r="3289" spans="2:8" x14ac:dyDescent="0.25">
      <c r="B3289">
        <v>4</v>
      </c>
      <c r="C3289">
        <v>1</v>
      </c>
      <c r="D3289" t="str">
        <f>INDEX(searchtable,Sheet2!B3289,Sheet2!C3289+1)</f>
        <v>J8</v>
      </c>
      <c r="E3289" t="str">
        <f>IFERROR(VLOOKUP($D3289,Sheet1!$C:$G,1,FALSE),"")</f>
        <v/>
      </c>
      <c r="F3289" t="str">
        <f>IFERROR(VLOOKUP($D3289,Sheet1!$C:$G,2,FALSE),"")</f>
        <v/>
      </c>
      <c r="G3289" t="str">
        <f>IFERROR(VLOOKUP($D3289,Sheet1!$C:$G,3,FALSE),"")</f>
        <v/>
      </c>
      <c r="H3289" t="str">
        <f>IFERROR(VLOOKUP($D3289,Sheet1!$C:$G,4,FALSE),"")</f>
        <v/>
      </c>
    </row>
    <row r="3290" spans="2:8" x14ac:dyDescent="0.25">
      <c r="B3290">
        <v>30</v>
      </c>
      <c r="C3290">
        <v>2</v>
      </c>
      <c r="D3290" t="str">
        <f>INDEX(searchtable,Sheet2!B3290,Sheet2!C3290+1)</f>
        <v>R90</v>
      </c>
      <c r="E3290" t="str">
        <f>IFERROR(VLOOKUP($D3290,Sheet1!$C:$G,1,FALSE),"")</f>
        <v>R90</v>
      </c>
      <c r="F3290" t="str">
        <f>IFERROR(VLOOKUP($D3290,Sheet1!$C:$G,2,FALSE),"")</f>
        <v>W120</v>
      </c>
      <c r="G3290" t="str">
        <f>IFERROR(VLOOKUP($D3290,Sheet1!$C:$G,3,FALSE),"")</f>
        <v>F150</v>
      </c>
      <c r="H3290" t="str">
        <f>IFERROR(VLOOKUP($D3290,Sheet1!$C:$G,4,FALSE),"")</f>
        <v>D180</v>
      </c>
    </row>
    <row r="3291" spans="2:8" x14ac:dyDescent="0.25">
      <c r="B3291">
        <v>55</v>
      </c>
      <c r="C3291">
        <v>3</v>
      </c>
      <c r="D3291" t="str">
        <f>INDEX(searchtable,Sheet2!B3291,Sheet2!C3291+1)</f>
        <v>E220</v>
      </c>
      <c r="E3291" t="str">
        <f>IFERROR(VLOOKUP($D3291,Sheet1!$C:$G,1,FALSE),"")</f>
        <v/>
      </c>
      <c r="F3291" t="str">
        <f>IFERROR(VLOOKUP($D3291,Sheet1!$C:$G,2,FALSE),"")</f>
        <v/>
      </c>
      <c r="G3291" t="str">
        <f>IFERROR(VLOOKUP($D3291,Sheet1!$C:$G,3,FALSE),"")</f>
        <v/>
      </c>
      <c r="H3291" t="str">
        <f>IFERROR(VLOOKUP($D3291,Sheet1!$C:$G,4,FALSE),"")</f>
        <v/>
      </c>
    </row>
    <row r="3292" spans="2:8" x14ac:dyDescent="0.25">
      <c r="B3292">
        <v>80</v>
      </c>
      <c r="C3292">
        <v>3</v>
      </c>
      <c r="D3292" t="str">
        <f>INDEX(searchtable,Sheet2!B3292,Sheet2!C3292+1)</f>
        <v>X320</v>
      </c>
      <c r="E3292" t="str">
        <f>IFERROR(VLOOKUP($D3292,Sheet1!$C:$G,1,FALSE),"")</f>
        <v/>
      </c>
      <c r="F3292" t="str">
        <f>IFERROR(VLOOKUP($D3292,Sheet1!$C:$G,2,FALSE),"")</f>
        <v/>
      </c>
      <c r="G3292" t="str">
        <f>IFERROR(VLOOKUP($D3292,Sheet1!$C:$G,3,FALSE),"")</f>
        <v/>
      </c>
      <c r="H3292" t="str">
        <f>IFERROR(VLOOKUP($D3292,Sheet1!$C:$G,4,FALSE),"")</f>
        <v/>
      </c>
    </row>
    <row r="3293" spans="2:8" x14ac:dyDescent="0.25">
      <c r="B3293">
        <v>31</v>
      </c>
      <c r="C3293">
        <v>3</v>
      </c>
      <c r="D3293" t="str">
        <f>INDEX(searchtable,Sheet2!B3293,Sheet2!C3293+1)</f>
        <v>H124</v>
      </c>
      <c r="E3293" t="str">
        <f>IFERROR(VLOOKUP($D3293,Sheet1!$C:$G,1,FALSE),"")</f>
        <v/>
      </c>
      <c r="F3293" t="str">
        <f>IFERROR(VLOOKUP($D3293,Sheet1!$C:$G,2,FALSE),"")</f>
        <v/>
      </c>
      <c r="G3293" t="str">
        <f>IFERROR(VLOOKUP($D3293,Sheet1!$C:$G,3,FALSE),"")</f>
        <v/>
      </c>
      <c r="H3293" t="str">
        <f>IFERROR(VLOOKUP($D3293,Sheet1!$C:$G,4,FALSE),"")</f>
        <v/>
      </c>
    </row>
    <row r="3294" spans="2:8" x14ac:dyDescent="0.25">
      <c r="B3294">
        <v>41</v>
      </c>
      <c r="C3294">
        <v>2</v>
      </c>
      <c r="D3294" t="str">
        <f>INDEX(searchtable,Sheet2!B3294,Sheet2!C3294+1)</f>
        <v>C123</v>
      </c>
      <c r="E3294" t="str">
        <f>IFERROR(VLOOKUP($D3294,Sheet1!$C:$G,1,FALSE),"")</f>
        <v>C123</v>
      </c>
      <c r="F3294" t="str">
        <f>IFERROR(VLOOKUP($D3294,Sheet1!$C:$G,2,FALSE),"")</f>
        <v>U164</v>
      </c>
      <c r="G3294" t="str">
        <f>IFERROR(VLOOKUP($D3294,Sheet1!$C:$G,3,FALSE),"")</f>
        <v>E205</v>
      </c>
      <c r="H3294" t="str">
        <f>IFERROR(VLOOKUP($D3294,Sheet1!$C:$G,4,FALSE),"")</f>
        <v>C246</v>
      </c>
    </row>
    <row r="3295" spans="2:8" x14ac:dyDescent="0.25">
      <c r="B3295">
        <v>75</v>
      </c>
      <c r="C3295">
        <v>3</v>
      </c>
      <c r="D3295" t="str">
        <f>INDEX(searchtable,Sheet2!B3295,Sheet2!C3295+1)</f>
        <v>E300</v>
      </c>
      <c r="E3295" t="str">
        <f>IFERROR(VLOOKUP($D3295,Sheet1!$C:$G,1,FALSE),"")</f>
        <v/>
      </c>
      <c r="F3295" t="str">
        <f>IFERROR(VLOOKUP($D3295,Sheet1!$C:$G,2,FALSE),"")</f>
        <v/>
      </c>
      <c r="G3295" t="str">
        <f>IFERROR(VLOOKUP($D3295,Sheet1!$C:$G,3,FALSE),"")</f>
        <v/>
      </c>
      <c r="H3295" t="str">
        <f>IFERROR(VLOOKUP($D3295,Sheet1!$C:$G,4,FALSE),"")</f>
        <v/>
      </c>
    </row>
    <row r="3296" spans="2:8" x14ac:dyDescent="0.25">
      <c r="B3296">
        <v>30</v>
      </c>
      <c r="C3296">
        <v>3</v>
      </c>
      <c r="D3296" t="str">
        <f>INDEX(searchtable,Sheet2!B3296,Sheet2!C3296+1)</f>
        <v>W120</v>
      </c>
      <c r="E3296" t="str">
        <f>IFERROR(VLOOKUP($D3296,Sheet1!$C:$G,1,FALSE),"")</f>
        <v/>
      </c>
      <c r="F3296" t="str">
        <f>IFERROR(VLOOKUP($D3296,Sheet1!$C:$G,2,FALSE),"")</f>
        <v/>
      </c>
      <c r="G3296" t="str">
        <f>IFERROR(VLOOKUP($D3296,Sheet1!$C:$G,3,FALSE),"")</f>
        <v/>
      </c>
      <c r="H3296" t="str">
        <f>IFERROR(VLOOKUP($D3296,Sheet1!$C:$G,4,FALSE),"")</f>
        <v/>
      </c>
    </row>
    <row r="3297" spans="2:8" x14ac:dyDescent="0.25">
      <c r="B3297">
        <v>72</v>
      </c>
      <c r="C3297">
        <v>1</v>
      </c>
      <c r="D3297" t="str">
        <f>INDEX(searchtable,Sheet2!B3297,Sheet2!C3297+1)</f>
        <v>Y144</v>
      </c>
      <c r="E3297" t="str">
        <f>IFERROR(VLOOKUP($D3297,Sheet1!$C:$G,1,FALSE),"")</f>
        <v>Y144</v>
      </c>
      <c r="F3297" t="str">
        <f>IFERROR(VLOOKUP($D3297,Sheet1!$C:$G,2,FALSE),"")</f>
        <v>F192</v>
      </c>
      <c r="G3297" t="str">
        <f>IFERROR(VLOOKUP($D3297,Sheet1!$C:$G,3,FALSE),"")</f>
        <v>L240</v>
      </c>
      <c r="H3297" t="str">
        <f>IFERROR(VLOOKUP($D3297,Sheet1!$C:$G,4,FALSE),"")</f>
        <v>Q288</v>
      </c>
    </row>
    <row r="3298" spans="2:8" x14ac:dyDescent="0.25">
      <c r="B3298">
        <v>48</v>
      </c>
      <c r="C3298">
        <v>1</v>
      </c>
      <c r="D3298" t="str">
        <f>INDEX(searchtable,Sheet2!B3298,Sheet2!C3298+1)</f>
        <v>K96</v>
      </c>
      <c r="E3298" t="str">
        <f>IFERROR(VLOOKUP($D3298,Sheet1!$C:$G,1,FALSE),"")</f>
        <v/>
      </c>
      <c r="F3298" t="str">
        <f>IFERROR(VLOOKUP($D3298,Sheet1!$C:$G,2,FALSE),"")</f>
        <v/>
      </c>
      <c r="G3298" t="str">
        <f>IFERROR(VLOOKUP($D3298,Sheet1!$C:$G,3,FALSE),"")</f>
        <v/>
      </c>
      <c r="H3298" t="str">
        <f>IFERROR(VLOOKUP($D3298,Sheet1!$C:$G,4,FALSE),"")</f>
        <v/>
      </c>
    </row>
    <row r="3299" spans="2:8" x14ac:dyDescent="0.25">
      <c r="B3299">
        <v>100</v>
      </c>
      <c r="C3299">
        <v>3</v>
      </c>
      <c r="D3299" t="str">
        <f>INDEX(searchtable,Sheet2!B3299,Sheet2!C3299+1)</f>
        <v>S400</v>
      </c>
      <c r="E3299" t="str">
        <f>IFERROR(VLOOKUP($D3299,Sheet1!$C:$G,1,FALSE),"")</f>
        <v/>
      </c>
      <c r="F3299" t="str">
        <f>IFERROR(VLOOKUP($D3299,Sheet1!$C:$G,2,FALSE),"")</f>
        <v/>
      </c>
      <c r="G3299" t="str">
        <f>IFERROR(VLOOKUP($D3299,Sheet1!$C:$G,3,FALSE),"")</f>
        <v/>
      </c>
      <c r="H3299" t="str">
        <f>IFERROR(VLOOKUP($D3299,Sheet1!$C:$G,4,FALSE),"")</f>
        <v/>
      </c>
    </row>
    <row r="3300" spans="2:8" x14ac:dyDescent="0.25">
      <c r="B3300">
        <v>61</v>
      </c>
      <c r="C3300">
        <v>3</v>
      </c>
      <c r="D3300" t="str">
        <f>INDEX(searchtable,Sheet2!B3300,Sheet2!C3300+1)</f>
        <v>X244</v>
      </c>
      <c r="E3300" t="str">
        <f>IFERROR(VLOOKUP($D3300,Sheet1!$C:$G,1,FALSE),"")</f>
        <v/>
      </c>
      <c r="F3300" t="str">
        <f>IFERROR(VLOOKUP($D3300,Sheet1!$C:$G,2,FALSE),"")</f>
        <v/>
      </c>
      <c r="G3300" t="str">
        <f>IFERROR(VLOOKUP($D3300,Sheet1!$C:$G,3,FALSE),"")</f>
        <v/>
      </c>
      <c r="H3300" t="str">
        <f>IFERROR(VLOOKUP($D3300,Sheet1!$C:$G,4,FALSE),"")</f>
        <v/>
      </c>
    </row>
    <row r="3301" spans="2:8" x14ac:dyDescent="0.25">
      <c r="B3301">
        <v>41</v>
      </c>
      <c r="C3301">
        <v>1</v>
      </c>
      <c r="D3301" t="str">
        <f>INDEX(searchtable,Sheet2!B3301,Sheet2!C3301+1)</f>
        <v>U82</v>
      </c>
      <c r="E3301" t="str">
        <f>IFERROR(VLOOKUP($D3301,Sheet1!$C:$G,1,FALSE),"")</f>
        <v/>
      </c>
      <c r="F3301" t="str">
        <f>IFERROR(VLOOKUP($D3301,Sheet1!$C:$G,2,FALSE),"")</f>
        <v/>
      </c>
      <c r="G3301" t="str">
        <f>IFERROR(VLOOKUP($D3301,Sheet1!$C:$G,3,FALSE),"")</f>
        <v/>
      </c>
      <c r="H3301" t="str">
        <f>IFERROR(VLOOKUP($D3301,Sheet1!$C:$G,4,FALSE),"")</f>
        <v/>
      </c>
    </row>
    <row r="3302" spans="2:8" x14ac:dyDescent="0.25">
      <c r="B3302">
        <v>6</v>
      </c>
      <c r="C3302">
        <v>2</v>
      </c>
      <c r="D3302" t="str">
        <f>INDEX(searchtable,Sheet2!B3302,Sheet2!C3302+1)</f>
        <v>K18</v>
      </c>
      <c r="E3302" t="str">
        <f>IFERROR(VLOOKUP($D3302,Sheet1!$C:$G,1,FALSE),"")</f>
        <v>K18</v>
      </c>
      <c r="F3302" t="str">
        <f>IFERROR(VLOOKUP($D3302,Sheet1!$C:$G,2,FALSE),"")</f>
        <v>O24</v>
      </c>
      <c r="G3302" t="str">
        <f>IFERROR(VLOOKUP($D3302,Sheet1!$C:$G,3,FALSE),"")</f>
        <v>V30</v>
      </c>
      <c r="H3302" t="str">
        <f>IFERROR(VLOOKUP($D3302,Sheet1!$C:$G,4,FALSE),"")</f>
        <v>Y36</v>
      </c>
    </row>
    <row r="3303" spans="2:8" x14ac:dyDescent="0.25">
      <c r="B3303">
        <v>95</v>
      </c>
      <c r="C3303">
        <v>3</v>
      </c>
      <c r="D3303" t="str">
        <f>INDEX(searchtable,Sheet2!B3303,Sheet2!C3303+1)</f>
        <v>W380</v>
      </c>
      <c r="E3303" t="str">
        <f>IFERROR(VLOOKUP($D3303,Sheet1!$C:$G,1,FALSE),"")</f>
        <v/>
      </c>
      <c r="F3303" t="str">
        <f>IFERROR(VLOOKUP($D3303,Sheet1!$C:$G,2,FALSE),"")</f>
        <v/>
      </c>
      <c r="G3303" t="str">
        <f>IFERROR(VLOOKUP($D3303,Sheet1!$C:$G,3,FALSE),"")</f>
        <v/>
      </c>
      <c r="H3303" t="str">
        <f>IFERROR(VLOOKUP($D3303,Sheet1!$C:$G,4,FALSE),"")</f>
        <v/>
      </c>
    </row>
    <row r="3304" spans="2:8" x14ac:dyDescent="0.25">
      <c r="B3304">
        <v>81</v>
      </c>
      <c r="C3304">
        <v>2</v>
      </c>
      <c r="D3304" t="str">
        <f>INDEX(searchtable,Sheet2!B3304,Sheet2!C3304+1)</f>
        <v>N243</v>
      </c>
      <c r="E3304" t="str">
        <f>IFERROR(VLOOKUP($D3304,Sheet1!$C:$G,1,FALSE),"")</f>
        <v>N243</v>
      </c>
      <c r="F3304" t="str">
        <f>IFERROR(VLOOKUP($D3304,Sheet1!$C:$G,2,FALSE),"")</f>
        <v>G324</v>
      </c>
      <c r="G3304" t="str">
        <f>IFERROR(VLOOKUP($D3304,Sheet1!$C:$G,3,FALSE),"")</f>
        <v>I405</v>
      </c>
      <c r="H3304" t="str">
        <f>IFERROR(VLOOKUP($D3304,Sheet1!$C:$G,4,FALSE),"")</f>
        <v>Y486</v>
      </c>
    </row>
    <row r="3305" spans="2:8" x14ac:dyDescent="0.25">
      <c r="B3305">
        <v>92</v>
      </c>
      <c r="C3305">
        <v>1</v>
      </c>
      <c r="D3305" t="str">
        <f>INDEX(searchtable,Sheet2!B3305,Sheet2!C3305+1)</f>
        <v>I184</v>
      </c>
      <c r="E3305" t="str">
        <f>IFERROR(VLOOKUP($D3305,Sheet1!$C:$G,1,FALSE),"")</f>
        <v/>
      </c>
      <c r="F3305" t="str">
        <f>IFERROR(VLOOKUP($D3305,Sheet1!$C:$G,2,FALSE),"")</f>
        <v/>
      </c>
      <c r="G3305" t="str">
        <f>IFERROR(VLOOKUP($D3305,Sheet1!$C:$G,3,FALSE),"")</f>
        <v/>
      </c>
      <c r="H3305" t="str">
        <f>IFERROR(VLOOKUP($D3305,Sheet1!$C:$G,4,FALSE),"")</f>
        <v/>
      </c>
    </row>
    <row r="3306" spans="2:8" x14ac:dyDescent="0.25">
      <c r="B3306">
        <v>36</v>
      </c>
      <c r="C3306">
        <v>1</v>
      </c>
      <c r="D3306" t="str">
        <f>INDEX(searchtable,Sheet2!B3306,Sheet2!C3306+1)</f>
        <v>X72</v>
      </c>
      <c r="E3306" t="str">
        <f>IFERROR(VLOOKUP($D3306,Sheet1!$C:$G,1,FALSE),"")</f>
        <v/>
      </c>
      <c r="F3306" t="str">
        <f>IFERROR(VLOOKUP($D3306,Sheet1!$C:$G,2,FALSE),"")</f>
        <v/>
      </c>
      <c r="G3306" t="str">
        <f>IFERROR(VLOOKUP($D3306,Sheet1!$C:$G,3,FALSE),"")</f>
        <v/>
      </c>
      <c r="H3306" t="str">
        <f>IFERROR(VLOOKUP($D3306,Sheet1!$C:$G,4,FALSE),"")</f>
        <v/>
      </c>
    </row>
    <row r="3307" spans="2:8" x14ac:dyDescent="0.25">
      <c r="B3307">
        <v>32</v>
      </c>
      <c r="C3307">
        <v>3</v>
      </c>
      <c r="D3307" t="str">
        <f>INDEX(searchtable,Sheet2!B3307,Sheet2!C3307+1)</f>
        <v>E128</v>
      </c>
      <c r="E3307" t="str">
        <f>IFERROR(VLOOKUP($D3307,Sheet1!$C:$G,1,FALSE),"")</f>
        <v/>
      </c>
      <c r="F3307" t="str">
        <f>IFERROR(VLOOKUP($D3307,Sheet1!$C:$G,2,FALSE),"")</f>
        <v/>
      </c>
      <c r="G3307" t="str">
        <f>IFERROR(VLOOKUP($D3307,Sheet1!$C:$G,3,FALSE),"")</f>
        <v/>
      </c>
      <c r="H3307" t="str">
        <f>IFERROR(VLOOKUP($D3307,Sheet1!$C:$G,4,FALSE),"")</f>
        <v/>
      </c>
    </row>
    <row r="3308" spans="2:8" x14ac:dyDescent="0.25">
      <c r="B3308">
        <v>90</v>
      </c>
      <c r="C3308">
        <v>1</v>
      </c>
      <c r="D3308" t="str">
        <f>INDEX(searchtable,Sheet2!B3308,Sheet2!C3308+1)</f>
        <v>T180</v>
      </c>
      <c r="E3308" t="str">
        <f>IFERROR(VLOOKUP($D3308,Sheet1!$C:$G,1,FALSE),"")</f>
        <v/>
      </c>
      <c r="F3308" t="str">
        <f>IFERROR(VLOOKUP($D3308,Sheet1!$C:$G,2,FALSE),"")</f>
        <v/>
      </c>
      <c r="G3308" t="str">
        <f>IFERROR(VLOOKUP($D3308,Sheet1!$C:$G,3,FALSE),"")</f>
        <v/>
      </c>
      <c r="H3308" t="str">
        <f>IFERROR(VLOOKUP($D3308,Sheet1!$C:$G,4,FALSE),"")</f>
        <v/>
      </c>
    </row>
    <row r="3309" spans="2:8" x14ac:dyDescent="0.25">
      <c r="B3309">
        <v>6</v>
      </c>
      <c r="C3309">
        <v>2</v>
      </c>
      <c r="D3309" t="str">
        <f>INDEX(searchtable,Sheet2!B3309,Sheet2!C3309+1)</f>
        <v>K18</v>
      </c>
      <c r="E3309" t="str">
        <f>IFERROR(VLOOKUP($D3309,Sheet1!$C:$G,1,FALSE),"")</f>
        <v>K18</v>
      </c>
      <c r="F3309" t="str">
        <f>IFERROR(VLOOKUP($D3309,Sheet1!$C:$G,2,FALSE),"")</f>
        <v>O24</v>
      </c>
      <c r="G3309" t="str">
        <f>IFERROR(VLOOKUP($D3309,Sheet1!$C:$G,3,FALSE),"")</f>
        <v>V30</v>
      </c>
      <c r="H3309" t="str">
        <f>IFERROR(VLOOKUP($D3309,Sheet1!$C:$G,4,FALSE),"")</f>
        <v>Y36</v>
      </c>
    </row>
    <row r="3310" spans="2:8" x14ac:dyDescent="0.25">
      <c r="B3310">
        <v>35</v>
      </c>
      <c r="C3310">
        <v>1</v>
      </c>
      <c r="D3310" t="str">
        <f>INDEX(searchtable,Sheet2!B3310,Sheet2!C3310+1)</f>
        <v>T70</v>
      </c>
      <c r="E3310" t="str">
        <f>IFERROR(VLOOKUP($D3310,Sheet1!$C:$G,1,FALSE),"")</f>
        <v/>
      </c>
      <c r="F3310" t="str">
        <f>IFERROR(VLOOKUP($D3310,Sheet1!$C:$G,2,FALSE),"")</f>
        <v/>
      </c>
      <c r="G3310" t="str">
        <f>IFERROR(VLOOKUP($D3310,Sheet1!$C:$G,3,FALSE),"")</f>
        <v/>
      </c>
      <c r="H3310" t="str">
        <f>IFERROR(VLOOKUP($D3310,Sheet1!$C:$G,4,FALSE),"")</f>
        <v/>
      </c>
    </row>
    <row r="3311" spans="2:8" x14ac:dyDescent="0.25">
      <c r="B3311">
        <v>37</v>
      </c>
      <c r="C3311">
        <v>2</v>
      </c>
      <c r="D3311" t="str">
        <f>INDEX(searchtable,Sheet2!B3311,Sheet2!C3311+1)</f>
        <v>T111</v>
      </c>
      <c r="E3311" t="str">
        <f>IFERROR(VLOOKUP($D3311,Sheet1!$C:$G,1,FALSE),"")</f>
        <v>T111</v>
      </c>
      <c r="F3311" t="str">
        <f>IFERROR(VLOOKUP($D3311,Sheet1!$C:$G,2,FALSE),"")</f>
        <v>L148</v>
      </c>
      <c r="G3311" t="str">
        <f>IFERROR(VLOOKUP($D3311,Sheet1!$C:$G,3,FALSE),"")</f>
        <v>K185</v>
      </c>
      <c r="H3311" t="str">
        <f>IFERROR(VLOOKUP($D3311,Sheet1!$C:$G,4,FALSE),"")</f>
        <v>G222</v>
      </c>
    </row>
    <row r="3312" spans="2:8" x14ac:dyDescent="0.25">
      <c r="B3312">
        <v>71</v>
      </c>
      <c r="C3312">
        <v>1</v>
      </c>
      <c r="D3312" t="str">
        <f>INDEX(searchtable,Sheet2!B3312,Sheet2!C3312+1)</f>
        <v>J142</v>
      </c>
      <c r="E3312" t="str">
        <f>IFERROR(VLOOKUP($D3312,Sheet1!$C:$G,1,FALSE),"")</f>
        <v/>
      </c>
      <c r="F3312" t="str">
        <f>IFERROR(VLOOKUP($D3312,Sheet1!$C:$G,2,FALSE),"")</f>
        <v/>
      </c>
      <c r="G3312" t="str">
        <f>IFERROR(VLOOKUP($D3312,Sheet1!$C:$G,3,FALSE),"")</f>
        <v/>
      </c>
      <c r="H3312" t="str">
        <f>IFERROR(VLOOKUP($D3312,Sheet1!$C:$G,4,FALSE),"")</f>
        <v/>
      </c>
    </row>
    <row r="3313" spans="2:8" x14ac:dyDescent="0.25">
      <c r="B3313">
        <v>94</v>
      </c>
      <c r="C3313">
        <v>1</v>
      </c>
      <c r="D3313" t="str">
        <f>INDEX(searchtable,Sheet2!B3313,Sheet2!C3313+1)</f>
        <v>T188</v>
      </c>
      <c r="E3313" t="str">
        <f>IFERROR(VLOOKUP($D3313,Sheet1!$C:$G,1,FALSE),"")</f>
        <v/>
      </c>
      <c r="F3313" t="str">
        <f>IFERROR(VLOOKUP($D3313,Sheet1!$C:$G,2,FALSE),"")</f>
        <v/>
      </c>
      <c r="G3313" t="str">
        <f>IFERROR(VLOOKUP($D3313,Sheet1!$C:$G,3,FALSE),"")</f>
        <v/>
      </c>
      <c r="H3313" t="str">
        <f>IFERROR(VLOOKUP($D3313,Sheet1!$C:$G,4,FALSE),"")</f>
        <v/>
      </c>
    </row>
    <row r="3314" spans="2:8" x14ac:dyDescent="0.25">
      <c r="B3314">
        <v>72</v>
      </c>
      <c r="C3314">
        <v>2</v>
      </c>
      <c r="D3314" t="str">
        <f>INDEX(searchtable,Sheet2!B3314,Sheet2!C3314+1)</f>
        <v>G216</v>
      </c>
      <c r="E3314" t="str">
        <f>IFERROR(VLOOKUP($D3314,Sheet1!$C:$G,1,FALSE),"")</f>
        <v>G216</v>
      </c>
      <c r="F3314" t="str">
        <f>IFERROR(VLOOKUP($D3314,Sheet1!$C:$G,2,FALSE),"")</f>
        <v>P288</v>
      </c>
      <c r="G3314" t="str">
        <f>IFERROR(VLOOKUP($D3314,Sheet1!$C:$G,3,FALSE),"")</f>
        <v>B360</v>
      </c>
      <c r="H3314" t="str">
        <f>IFERROR(VLOOKUP($D3314,Sheet1!$C:$G,4,FALSE),"")</f>
        <v>J432</v>
      </c>
    </row>
    <row r="3315" spans="2:8" x14ac:dyDescent="0.25">
      <c r="B3315">
        <v>89</v>
      </c>
      <c r="C3315">
        <v>2</v>
      </c>
      <c r="D3315" t="str">
        <f>INDEX(searchtable,Sheet2!B3315,Sheet2!C3315+1)</f>
        <v>U267</v>
      </c>
      <c r="E3315" t="str">
        <f>IFERROR(VLOOKUP($D3315,Sheet1!$C:$G,1,FALSE),"")</f>
        <v>U267</v>
      </c>
      <c r="F3315" t="str">
        <f>IFERROR(VLOOKUP($D3315,Sheet1!$C:$G,2,FALSE),"")</f>
        <v>W356</v>
      </c>
      <c r="G3315" t="str">
        <f>IFERROR(VLOOKUP($D3315,Sheet1!$C:$G,3,FALSE),"")</f>
        <v>D445</v>
      </c>
      <c r="H3315" t="str">
        <f>IFERROR(VLOOKUP($D3315,Sheet1!$C:$G,4,FALSE),"")</f>
        <v>M534</v>
      </c>
    </row>
    <row r="3316" spans="2:8" x14ac:dyDescent="0.25">
      <c r="B3316">
        <v>25</v>
      </c>
      <c r="C3316">
        <v>3</v>
      </c>
      <c r="D3316" t="str">
        <f>INDEX(searchtable,Sheet2!B3316,Sheet2!C3316+1)</f>
        <v>T100</v>
      </c>
      <c r="E3316" t="str">
        <f>IFERROR(VLOOKUP($D3316,Sheet1!$C:$G,1,FALSE),"")</f>
        <v/>
      </c>
      <c r="F3316" t="str">
        <f>IFERROR(VLOOKUP($D3316,Sheet1!$C:$G,2,FALSE),"")</f>
        <v/>
      </c>
      <c r="G3316" t="str">
        <f>IFERROR(VLOOKUP($D3316,Sheet1!$C:$G,3,FALSE),"")</f>
        <v/>
      </c>
      <c r="H3316" t="str">
        <f>IFERROR(VLOOKUP($D3316,Sheet1!$C:$G,4,FALSE),"")</f>
        <v/>
      </c>
    </row>
    <row r="3317" spans="2:8" x14ac:dyDescent="0.25">
      <c r="B3317">
        <v>20</v>
      </c>
      <c r="C3317">
        <v>3</v>
      </c>
      <c r="D3317" t="str">
        <f>INDEX(searchtable,Sheet2!B3317,Sheet2!C3317+1)</f>
        <v>H80</v>
      </c>
      <c r="E3317" t="str">
        <f>IFERROR(VLOOKUP($D3317,Sheet1!$C:$G,1,FALSE),"")</f>
        <v/>
      </c>
      <c r="F3317" t="str">
        <f>IFERROR(VLOOKUP($D3317,Sheet1!$C:$G,2,FALSE),"")</f>
        <v/>
      </c>
      <c r="G3317" t="str">
        <f>IFERROR(VLOOKUP($D3317,Sheet1!$C:$G,3,FALSE),"")</f>
        <v/>
      </c>
      <c r="H3317" t="str">
        <f>IFERROR(VLOOKUP($D3317,Sheet1!$C:$G,4,FALSE),"")</f>
        <v/>
      </c>
    </row>
    <row r="3318" spans="2:8" x14ac:dyDescent="0.25">
      <c r="B3318">
        <v>62</v>
      </c>
      <c r="C3318">
        <v>2</v>
      </c>
      <c r="D3318" t="str">
        <f>INDEX(searchtable,Sheet2!B3318,Sheet2!C3318+1)</f>
        <v>H186</v>
      </c>
      <c r="E3318" t="str">
        <f>IFERROR(VLOOKUP($D3318,Sheet1!$C:$G,1,FALSE),"")</f>
        <v>H186</v>
      </c>
      <c r="F3318" t="str">
        <f>IFERROR(VLOOKUP($D3318,Sheet1!$C:$G,2,FALSE),"")</f>
        <v>B248</v>
      </c>
      <c r="G3318" t="str">
        <f>IFERROR(VLOOKUP($D3318,Sheet1!$C:$G,3,FALSE),"")</f>
        <v>O310</v>
      </c>
      <c r="H3318" t="str">
        <f>IFERROR(VLOOKUP($D3318,Sheet1!$C:$G,4,FALSE),"")</f>
        <v>A372</v>
      </c>
    </row>
    <row r="3319" spans="2:8" x14ac:dyDescent="0.25">
      <c r="B3319">
        <v>35</v>
      </c>
      <c r="C3319">
        <v>2</v>
      </c>
      <c r="D3319" t="str">
        <f>INDEX(searchtable,Sheet2!B3319,Sheet2!C3319+1)</f>
        <v>U105</v>
      </c>
      <c r="E3319" t="str">
        <f>IFERROR(VLOOKUP($D3319,Sheet1!$C:$G,1,FALSE),"")</f>
        <v>U105</v>
      </c>
      <c r="F3319" t="str">
        <f>IFERROR(VLOOKUP($D3319,Sheet1!$C:$G,2,FALSE),"")</f>
        <v>K140</v>
      </c>
      <c r="G3319" t="str">
        <f>IFERROR(VLOOKUP($D3319,Sheet1!$C:$G,3,FALSE),"")</f>
        <v>I175</v>
      </c>
      <c r="H3319" t="str">
        <f>IFERROR(VLOOKUP($D3319,Sheet1!$C:$G,4,FALSE),"")</f>
        <v>B210</v>
      </c>
    </row>
    <row r="3320" spans="2:8" x14ac:dyDescent="0.25">
      <c r="B3320">
        <v>64</v>
      </c>
      <c r="C3320">
        <v>3</v>
      </c>
      <c r="D3320" t="str">
        <f>INDEX(searchtable,Sheet2!B3320,Sheet2!C3320+1)</f>
        <v>U256</v>
      </c>
      <c r="E3320" t="str">
        <f>IFERROR(VLOOKUP($D3320,Sheet1!$C:$G,1,FALSE),"")</f>
        <v/>
      </c>
      <c r="F3320" t="str">
        <f>IFERROR(VLOOKUP($D3320,Sheet1!$C:$G,2,FALSE),"")</f>
        <v/>
      </c>
      <c r="G3320" t="str">
        <f>IFERROR(VLOOKUP($D3320,Sheet1!$C:$G,3,FALSE),"")</f>
        <v/>
      </c>
      <c r="H3320" t="str">
        <f>IFERROR(VLOOKUP($D3320,Sheet1!$C:$G,4,FALSE),"")</f>
        <v/>
      </c>
    </row>
    <row r="3321" spans="2:8" x14ac:dyDescent="0.25">
      <c r="B3321">
        <v>42</v>
      </c>
      <c r="C3321">
        <v>3</v>
      </c>
      <c r="D3321" t="str">
        <f>INDEX(searchtable,Sheet2!B3321,Sheet2!C3321+1)</f>
        <v>P168</v>
      </c>
      <c r="E3321" t="str">
        <f>IFERROR(VLOOKUP($D3321,Sheet1!$C:$G,1,FALSE),"")</f>
        <v/>
      </c>
      <c r="F3321" t="str">
        <f>IFERROR(VLOOKUP($D3321,Sheet1!$C:$G,2,FALSE),"")</f>
        <v/>
      </c>
      <c r="G3321" t="str">
        <f>IFERROR(VLOOKUP($D3321,Sheet1!$C:$G,3,FALSE),"")</f>
        <v/>
      </c>
      <c r="H3321" t="str">
        <f>IFERROR(VLOOKUP($D3321,Sheet1!$C:$G,4,FALSE),"")</f>
        <v/>
      </c>
    </row>
    <row r="3322" spans="2:8" x14ac:dyDescent="0.25">
      <c r="B3322">
        <v>26</v>
      </c>
      <c r="C3322">
        <v>1</v>
      </c>
      <c r="D3322" t="str">
        <f>INDEX(searchtable,Sheet2!B3322,Sheet2!C3322+1)</f>
        <v>R52</v>
      </c>
      <c r="E3322" t="str">
        <f>IFERROR(VLOOKUP($D3322,Sheet1!$C:$G,1,FALSE),"")</f>
        <v/>
      </c>
      <c r="F3322" t="str">
        <f>IFERROR(VLOOKUP($D3322,Sheet1!$C:$G,2,FALSE),"")</f>
        <v/>
      </c>
      <c r="G3322" t="str">
        <f>IFERROR(VLOOKUP($D3322,Sheet1!$C:$G,3,FALSE),"")</f>
        <v/>
      </c>
      <c r="H3322" t="str">
        <f>IFERROR(VLOOKUP($D3322,Sheet1!$C:$G,4,FALSE),"")</f>
        <v/>
      </c>
    </row>
    <row r="3323" spans="2:8" x14ac:dyDescent="0.25">
      <c r="B3323">
        <v>10</v>
      </c>
      <c r="C3323">
        <v>3</v>
      </c>
      <c r="D3323" t="str">
        <f>INDEX(searchtable,Sheet2!B3323,Sheet2!C3323+1)</f>
        <v>M40</v>
      </c>
      <c r="E3323" t="str">
        <f>IFERROR(VLOOKUP($D3323,Sheet1!$C:$G,1,FALSE),"")</f>
        <v/>
      </c>
      <c r="F3323" t="str">
        <f>IFERROR(VLOOKUP($D3323,Sheet1!$C:$G,2,FALSE),"")</f>
        <v/>
      </c>
      <c r="G3323" t="str">
        <f>IFERROR(VLOOKUP($D3323,Sheet1!$C:$G,3,FALSE),"")</f>
        <v/>
      </c>
      <c r="H3323" t="str">
        <f>IFERROR(VLOOKUP($D3323,Sheet1!$C:$G,4,FALSE),"")</f>
        <v/>
      </c>
    </row>
    <row r="3324" spans="2:8" x14ac:dyDescent="0.25">
      <c r="B3324">
        <v>100</v>
      </c>
      <c r="C3324">
        <v>1</v>
      </c>
      <c r="D3324" t="str">
        <f>INDEX(searchtable,Sheet2!B3324,Sheet2!C3324+1)</f>
        <v>Y200</v>
      </c>
      <c r="E3324" t="str">
        <f>IFERROR(VLOOKUP($D3324,Sheet1!$C:$G,1,FALSE),"")</f>
        <v/>
      </c>
      <c r="F3324" t="str">
        <f>IFERROR(VLOOKUP($D3324,Sheet1!$C:$G,2,FALSE),"")</f>
        <v/>
      </c>
      <c r="G3324" t="str">
        <f>IFERROR(VLOOKUP($D3324,Sheet1!$C:$G,3,FALSE),"")</f>
        <v/>
      </c>
      <c r="H3324" t="str">
        <f>IFERROR(VLOOKUP($D3324,Sheet1!$C:$G,4,FALSE),"")</f>
        <v/>
      </c>
    </row>
    <row r="3325" spans="2:8" x14ac:dyDescent="0.25">
      <c r="B3325">
        <v>15</v>
      </c>
      <c r="C3325">
        <v>3</v>
      </c>
      <c r="D3325" t="str">
        <f>INDEX(searchtable,Sheet2!B3325,Sheet2!C3325+1)</f>
        <v>J60</v>
      </c>
      <c r="E3325" t="str">
        <f>IFERROR(VLOOKUP($D3325,Sheet1!$C:$G,1,FALSE),"")</f>
        <v/>
      </c>
      <c r="F3325" t="str">
        <f>IFERROR(VLOOKUP($D3325,Sheet1!$C:$G,2,FALSE),"")</f>
        <v/>
      </c>
      <c r="G3325" t="str">
        <f>IFERROR(VLOOKUP($D3325,Sheet1!$C:$G,3,FALSE),"")</f>
        <v/>
      </c>
      <c r="H3325" t="str">
        <f>IFERROR(VLOOKUP($D3325,Sheet1!$C:$G,4,FALSE),"")</f>
        <v/>
      </c>
    </row>
    <row r="3326" spans="2:8" x14ac:dyDescent="0.25">
      <c r="B3326">
        <v>86</v>
      </c>
      <c r="C3326">
        <v>3</v>
      </c>
      <c r="D3326" t="str">
        <f>INDEX(searchtable,Sheet2!B3326,Sheet2!C3326+1)</f>
        <v>Z344</v>
      </c>
      <c r="E3326" t="str">
        <f>IFERROR(VLOOKUP($D3326,Sheet1!$C:$G,1,FALSE),"")</f>
        <v/>
      </c>
      <c r="F3326" t="str">
        <f>IFERROR(VLOOKUP($D3326,Sheet1!$C:$G,2,FALSE),"")</f>
        <v/>
      </c>
      <c r="G3326" t="str">
        <f>IFERROR(VLOOKUP($D3326,Sheet1!$C:$G,3,FALSE),"")</f>
        <v/>
      </c>
      <c r="H3326" t="str">
        <f>IFERROR(VLOOKUP($D3326,Sheet1!$C:$G,4,FALSE),"")</f>
        <v/>
      </c>
    </row>
    <row r="3327" spans="2:8" x14ac:dyDescent="0.25">
      <c r="B3327">
        <v>15</v>
      </c>
      <c r="C3327">
        <v>1</v>
      </c>
      <c r="D3327" t="str">
        <f>INDEX(searchtable,Sheet2!B3327,Sheet2!C3327+1)</f>
        <v>W30</v>
      </c>
      <c r="E3327" t="str">
        <f>IFERROR(VLOOKUP($D3327,Sheet1!$C:$G,1,FALSE),"")</f>
        <v/>
      </c>
      <c r="F3327" t="str">
        <f>IFERROR(VLOOKUP($D3327,Sheet1!$C:$G,2,FALSE),"")</f>
        <v/>
      </c>
      <c r="G3327" t="str">
        <f>IFERROR(VLOOKUP($D3327,Sheet1!$C:$G,3,FALSE),"")</f>
        <v/>
      </c>
      <c r="H3327" t="str">
        <f>IFERROR(VLOOKUP($D3327,Sheet1!$C:$G,4,FALSE),"")</f>
        <v/>
      </c>
    </row>
    <row r="3328" spans="2:8" x14ac:dyDescent="0.25">
      <c r="B3328">
        <v>56</v>
      </c>
      <c r="C3328">
        <v>2</v>
      </c>
      <c r="D3328" t="str">
        <f>INDEX(searchtable,Sheet2!B3328,Sheet2!C3328+1)</f>
        <v>U168</v>
      </c>
      <c r="E3328" t="str">
        <f>IFERROR(VLOOKUP($D3328,Sheet1!$C:$G,1,FALSE),"")</f>
        <v>U168</v>
      </c>
      <c r="F3328" t="str">
        <f>IFERROR(VLOOKUP($D3328,Sheet1!$C:$G,2,FALSE),"")</f>
        <v>Y224</v>
      </c>
      <c r="G3328" t="str">
        <f>IFERROR(VLOOKUP($D3328,Sheet1!$C:$G,3,FALSE),"")</f>
        <v>R280</v>
      </c>
      <c r="H3328" t="str">
        <f>IFERROR(VLOOKUP($D3328,Sheet1!$C:$G,4,FALSE),"")</f>
        <v>F336</v>
      </c>
    </row>
    <row r="3329" spans="2:8" x14ac:dyDescent="0.25">
      <c r="B3329">
        <v>9</v>
      </c>
      <c r="C3329">
        <v>2</v>
      </c>
      <c r="D3329" t="str">
        <f>INDEX(searchtable,Sheet2!B3329,Sheet2!C3329+1)</f>
        <v>A27</v>
      </c>
      <c r="E3329" t="str">
        <f>IFERROR(VLOOKUP($D3329,Sheet1!$C:$G,1,FALSE),"")</f>
        <v>A27</v>
      </c>
      <c r="F3329" t="str">
        <f>IFERROR(VLOOKUP($D3329,Sheet1!$C:$G,2,FALSE),"")</f>
        <v>I36</v>
      </c>
      <c r="G3329" t="str">
        <f>IFERROR(VLOOKUP($D3329,Sheet1!$C:$G,3,FALSE),"")</f>
        <v>T45</v>
      </c>
      <c r="H3329" t="str">
        <f>IFERROR(VLOOKUP($D3329,Sheet1!$C:$G,4,FALSE),"")</f>
        <v>J54</v>
      </c>
    </row>
    <row r="3330" spans="2:8" x14ac:dyDescent="0.25">
      <c r="B3330">
        <v>23</v>
      </c>
      <c r="C3330">
        <v>2</v>
      </c>
      <c r="D3330" t="str">
        <f>INDEX(searchtable,Sheet2!B3330,Sheet2!C3330+1)</f>
        <v>F69</v>
      </c>
      <c r="E3330" t="str">
        <f>IFERROR(VLOOKUP($D3330,Sheet1!$C:$G,1,FALSE),"")</f>
        <v>F69</v>
      </c>
      <c r="F3330" t="str">
        <f>IFERROR(VLOOKUP($D3330,Sheet1!$C:$G,2,FALSE),"")</f>
        <v>Z92</v>
      </c>
      <c r="G3330" t="str">
        <f>IFERROR(VLOOKUP($D3330,Sheet1!$C:$G,3,FALSE),"")</f>
        <v>T115</v>
      </c>
      <c r="H3330" t="str">
        <f>IFERROR(VLOOKUP($D3330,Sheet1!$C:$G,4,FALSE),"")</f>
        <v>Y138</v>
      </c>
    </row>
    <row r="3331" spans="2:8" x14ac:dyDescent="0.25">
      <c r="B3331">
        <v>45</v>
      </c>
      <c r="C3331">
        <v>3</v>
      </c>
      <c r="D3331" t="str">
        <f>INDEX(searchtable,Sheet2!B3331,Sheet2!C3331+1)</f>
        <v>S180</v>
      </c>
      <c r="E3331" t="str">
        <f>IFERROR(VLOOKUP($D3331,Sheet1!$C:$G,1,FALSE),"")</f>
        <v>S180</v>
      </c>
      <c r="F3331" t="str">
        <f>IFERROR(VLOOKUP($D3331,Sheet1!$C:$G,2,FALSE),"")</f>
        <v>B240</v>
      </c>
      <c r="G3331" t="str">
        <f>IFERROR(VLOOKUP($D3331,Sheet1!$C:$G,3,FALSE),"")</f>
        <v>F300</v>
      </c>
      <c r="H3331" t="str">
        <f>IFERROR(VLOOKUP($D3331,Sheet1!$C:$G,4,FALSE),"")</f>
        <v>P360</v>
      </c>
    </row>
    <row r="3332" spans="2:8" x14ac:dyDescent="0.25">
      <c r="B3332">
        <v>94</v>
      </c>
      <c r="C3332">
        <v>1</v>
      </c>
      <c r="D3332" t="str">
        <f>INDEX(searchtable,Sheet2!B3332,Sheet2!C3332+1)</f>
        <v>T188</v>
      </c>
      <c r="E3332" t="str">
        <f>IFERROR(VLOOKUP($D3332,Sheet1!$C:$G,1,FALSE),"")</f>
        <v/>
      </c>
      <c r="F3332" t="str">
        <f>IFERROR(VLOOKUP($D3332,Sheet1!$C:$G,2,FALSE),"")</f>
        <v/>
      </c>
      <c r="G3332" t="str">
        <f>IFERROR(VLOOKUP($D3332,Sheet1!$C:$G,3,FALSE),"")</f>
        <v/>
      </c>
      <c r="H3332" t="str">
        <f>IFERROR(VLOOKUP($D3332,Sheet1!$C:$G,4,FALSE),"")</f>
        <v/>
      </c>
    </row>
    <row r="3333" spans="2:8" x14ac:dyDescent="0.25">
      <c r="B3333">
        <v>59</v>
      </c>
      <c r="C3333">
        <v>3</v>
      </c>
      <c r="D3333" t="str">
        <f>INDEX(searchtable,Sheet2!B3333,Sheet2!C3333+1)</f>
        <v>Q236</v>
      </c>
      <c r="E3333" t="str">
        <f>IFERROR(VLOOKUP($D3333,Sheet1!$C:$G,1,FALSE),"")</f>
        <v/>
      </c>
      <c r="F3333" t="str">
        <f>IFERROR(VLOOKUP($D3333,Sheet1!$C:$G,2,FALSE),"")</f>
        <v/>
      </c>
      <c r="G3333" t="str">
        <f>IFERROR(VLOOKUP($D3333,Sheet1!$C:$G,3,FALSE),"")</f>
        <v/>
      </c>
      <c r="H3333" t="str">
        <f>IFERROR(VLOOKUP($D3333,Sheet1!$C:$G,4,FALSE),"")</f>
        <v/>
      </c>
    </row>
    <row r="3334" spans="2:8" x14ac:dyDescent="0.25">
      <c r="B3334">
        <v>43</v>
      </c>
      <c r="C3334">
        <v>1</v>
      </c>
      <c r="D3334" t="str">
        <f>INDEX(searchtable,Sheet2!B3334,Sheet2!C3334+1)</f>
        <v>W86</v>
      </c>
      <c r="E3334" t="str">
        <f>IFERROR(VLOOKUP($D3334,Sheet1!$C:$G,1,FALSE),"")</f>
        <v/>
      </c>
      <c r="F3334" t="str">
        <f>IFERROR(VLOOKUP($D3334,Sheet1!$C:$G,2,FALSE),"")</f>
        <v/>
      </c>
      <c r="G3334" t="str">
        <f>IFERROR(VLOOKUP($D3334,Sheet1!$C:$G,3,FALSE),"")</f>
        <v/>
      </c>
      <c r="H3334" t="str">
        <f>IFERROR(VLOOKUP($D3334,Sheet1!$C:$G,4,FALSE),"")</f>
        <v/>
      </c>
    </row>
    <row r="3335" spans="2:8" x14ac:dyDescent="0.25">
      <c r="B3335">
        <v>43</v>
      </c>
      <c r="C3335">
        <v>2</v>
      </c>
      <c r="D3335" t="str">
        <f>INDEX(searchtable,Sheet2!B3335,Sheet2!C3335+1)</f>
        <v>W129</v>
      </c>
      <c r="E3335" t="str">
        <f>IFERROR(VLOOKUP($D3335,Sheet1!$C:$G,1,FALSE),"")</f>
        <v>W129</v>
      </c>
      <c r="F3335" t="str">
        <f>IFERROR(VLOOKUP($D3335,Sheet1!$C:$G,2,FALSE),"")</f>
        <v>V172</v>
      </c>
      <c r="G3335" t="str">
        <f>IFERROR(VLOOKUP($D3335,Sheet1!$C:$G,3,FALSE),"")</f>
        <v>A215</v>
      </c>
      <c r="H3335" t="str">
        <f>IFERROR(VLOOKUP($D3335,Sheet1!$C:$G,4,FALSE),"")</f>
        <v>X258</v>
      </c>
    </row>
    <row r="3336" spans="2:8" x14ac:dyDescent="0.25">
      <c r="B3336">
        <v>2</v>
      </c>
      <c r="C3336">
        <v>1</v>
      </c>
      <c r="D3336" t="str">
        <f>INDEX(searchtable,Sheet2!B3336,Sheet2!C3336+1)</f>
        <v>B4</v>
      </c>
      <c r="E3336" t="str">
        <f>IFERROR(VLOOKUP($D3336,Sheet1!$C:$G,1,FALSE),"")</f>
        <v/>
      </c>
      <c r="F3336" t="str">
        <f>IFERROR(VLOOKUP($D3336,Sheet1!$C:$G,2,FALSE),"")</f>
        <v/>
      </c>
      <c r="G3336" t="str">
        <f>IFERROR(VLOOKUP($D3336,Sheet1!$C:$G,3,FALSE),"")</f>
        <v/>
      </c>
      <c r="H3336" t="str">
        <f>IFERROR(VLOOKUP($D3336,Sheet1!$C:$G,4,FALSE),"")</f>
        <v/>
      </c>
    </row>
    <row r="3337" spans="2:8" x14ac:dyDescent="0.25">
      <c r="B3337">
        <v>2</v>
      </c>
      <c r="C3337">
        <v>2</v>
      </c>
      <c r="D3337" t="str">
        <f>INDEX(searchtable,Sheet2!B3337,Sheet2!C3337+1)</f>
        <v>M6</v>
      </c>
      <c r="E3337" t="str">
        <f>IFERROR(VLOOKUP($D3337,Sheet1!$C:$G,1,FALSE),"")</f>
        <v>M6</v>
      </c>
      <c r="F3337" t="str">
        <f>IFERROR(VLOOKUP($D3337,Sheet1!$C:$G,2,FALSE),"")</f>
        <v>W8</v>
      </c>
      <c r="G3337" t="str">
        <f>IFERROR(VLOOKUP($D3337,Sheet1!$C:$G,3,FALSE),"")</f>
        <v>X10</v>
      </c>
      <c r="H3337" t="str">
        <f>IFERROR(VLOOKUP($D3337,Sheet1!$C:$G,4,FALSE),"")</f>
        <v>B12</v>
      </c>
    </row>
    <row r="3338" spans="2:8" x14ac:dyDescent="0.25">
      <c r="B3338">
        <v>37</v>
      </c>
      <c r="C3338">
        <v>3</v>
      </c>
      <c r="D3338" t="str">
        <f>INDEX(searchtable,Sheet2!B3338,Sheet2!C3338+1)</f>
        <v>L148</v>
      </c>
      <c r="E3338" t="str">
        <f>IFERROR(VLOOKUP($D3338,Sheet1!$C:$G,1,FALSE),"")</f>
        <v/>
      </c>
      <c r="F3338" t="str">
        <f>IFERROR(VLOOKUP($D3338,Sheet1!$C:$G,2,FALSE),"")</f>
        <v/>
      </c>
      <c r="G3338" t="str">
        <f>IFERROR(VLOOKUP($D3338,Sheet1!$C:$G,3,FALSE),"")</f>
        <v/>
      </c>
      <c r="H3338" t="str">
        <f>IFERROR(VLOOKUP($D3338,Sheet1!$C:$G,4,FALSE),"")</f>
        <v/>
      </c>
    </row>
    <row r="3339" spans="2:8" x14ac:dyDescent="0.25">
      <c r="B3339">
        <v>1</v>
      </c>
      <c r="C3339">
        <v>2</v>
      </c>
      <c r="D3339">
        <f>INDEX(searchtable,Sheet2!B3339,Sheet2!C3339+1)</f>
        <v>3</v>
      </c>
      <c r="E3339">
        <f>IFERROR(VLOOKUP($D3339,Sheet1!$C:$G,1,FALSE),"")</f>
        <v>3</v>
      </c>
      <c r="F3339">
        <f>IFERROR(VLOOKUP($D3339,Sheet1!$C:$G,2,FALSE),"")</f>
        <v>4</v>
      </c>
      <c r="G3339">
        <f>IFERROR(VLOOKUP($D3339,Sheet1!$C:$G,3,FALSE),"")</f>
        <v>5</v>
      </c>
      <c r="H3339">
        <f>IFERROR(VLOOKUP($D3339,Sheet1!$C:$G,4,FALSE),"")</f>
        <v>6</v>
      </c>
    </row>
    <row r="3340" spans="2:8" x14ac:dyDescent="0.25">
      <c r="B3340">
        <v>36</v>
      </c>
      <c r="C3340">
        <v>2</v>
      </c>
      <c r="D3340" t="str">
        <f>INDEX(searchtable,Sheet2!B3340,Sheet2!C3340+1)</f>
        <v>C108</v>
      </c>
      <c r="E3340" t="str">
        <f>IFERROR(VLOOKUP($D3340,Sheet1!$C:$G,1,FALSE),"")</f>
        <v>C108</v>
      </c>
      <c r="F3340" t="str">
        <f>IFERROR(VLOOKUP($D3340,Sheet1!$C:$G,2,FALSE),"")</f>
        <v>Y144</v>
      </c>
      <c r="G3340" t="str">
        <f>IFERROR(VLOOKUP($D3340,Sheet1!$C:$G,3,FALSE),"")</f>
        <v>R180</v>
      </c>
      <c r="H3340" t="str">
        <f>IFERROR(VLOOKUP($D3340,Sheet1!$C:$G,4,FALSE),"")</f>
        <v>E216</v>
      </c>
    </row>
    <row r="3341" spans="2:8" x14ac:dyDescent="0.25">
      <c r="B3341">
        <v>61</v>
      </c>
      <c r="C3341">
        <v>1</v>
      </c>
      <c r="D3341" t="str">
        <f>INDEX(searchtable,Sheet2!B3341,Sheet2!C3341+1)</f>
        <v>C122</v>
      </c>
      <c r="E3341" t="str">
        <f>IFERROR(VLOOKUP($D3341,Sheet1!$C:$G,1,FALSE),"")</f>
        <v/>
      </c>
      <c r="F3341" t="str">
        <f>IFERROR(VLOOKUP($D3341,Sheet1!$C:$G,2,FALSE),"")</f>
        <v/>
      </c>
      <c r="G3341" t="str">
        <f>IFERROR(VLOOKUP($D3341,Sheet1!$C:$G,3,FALSE),"")</f>
        <v/>
      </c>
      <c r="H3341" t="str">
        <f>IFERROR(VLOOKUP($D3341,Sheet1!$C:$G,4,FALSE),"")</f>
        <v/>
      </c>
    </row>
    <row r="3342" spans="2:8" x14ac:dyDescent="0.25">
      <c r="B3342">
        <v>95</v>
      </c>
      <c r="C3342">
        <v>1</v>
      </c>
      <c r="D3342" t="str">
        <f>INDEX(searchtable,Sheet2!B3342,Sheet2!C3342+1)</f>
        <v>K190</v>
      </c>
      <c r="E3342" t="str">
        <f>IFERROR(VLOOKUP($D3342,Sheet1!$C:$G,1,FALSE),"")</f>
        <v/>
      </c>
      <c r="F3342" t="str">
        <f>IFERROR(VLOOKUP($D3342,Sheet1!$C:$G,2,FALSE),"")</f>
        <v/>
      </c>
      <c r="G3342" t="str">
        <f>IFERROR(VLOOKUP($D3342,Sheet1!$C:$G,3,FALSE),"")</f>
        <v/>
      </c>
      <c r="H3342" t="str">
        <f>IFERROR(VLOOKUP($D3342,Sheet1!$C:$G,4,FALSE),"")</f>
        <v/>
      </c>
    </row>
    <row r="3343" spans="2:8" x14ac:dyDescent="0.25">
      <c r="B3343">
        <v>39</v>
      </c>
      <c r="C3343">
        <v>1</v>
      </c>
      <c r="D3343" t="str">
        <f>INDEX(searchtable,Sheet2!B3343,Sheet2!C3343+1)</f>
        <v>L78</v>
      </c>
      <c r="E3343" t="str">
        <f>IFERROR(VLOOKUP($D3343,Sheet1!$C:$G,1,FALSE),"")</f>
        <v/>
      </c>
      <c r="F3343" t="str">
        <f>IFERROR(VLOOKUP($D3343,Sheet1!$C:$G,2,FALSE),"")</f>
        <v/>
      </c>
      <c r="G3343" t="str">
        <f>IFERROR(VLOOKUP($D3343,Sheet1!$C:$G,3,FALSE),"")</f>
        <v/>
      </c>
      <c r="H3343" t="str">
        <f>IFERROR(VLOOKUP($D3343,Sheet1!$C:$G,4,FALSE),"")</f>
        <v/>
      </c>
    </row>
    <row r="3344" spans="2:8" x14ac:dyDescent="0.25">
      <c r="B3344">
        <v>80</v>
      </c>
      <c r="C3344">
        <v>3</v>
      </c>
      <c r="D3344" t="str">
        <f>INDEX(searchtable,Sheet2!B3344,Sheet2!C3344+1)</f>
        <v>X320</v>
      </c>
      <c r="E3344" t="str">
        <f>IFERROR(VLOOKUP($D3344,Sheet1!$C:$G,1,FALSE),"")</f>
        <v/>
      </c>
      <c r="F3344" t="str">
        <f>IFERROR(VLOOKUP($D3344,Sheet1!$C:$G,2,FALSE),"")</f>
        <v/>
      </c>
      <c r="G3344" t="str">
        <f>IFERROR(VLOOKUP($D3344,Sheet1!$C:$G,3,FALSE),"")</f>
        <v/>
      </c>
      <c r="H3344" t="str">
        <f>IFERROR(VLOOKUP($D3344,Sheet1!$C:$G,4,FALSE),"")</f>
        <v/>
      </c>
    </row>
    <row r="3345" spans="2:8" x14ac:dyDescent="0.25">
      <c r="B3345">
        <v>4</v>
      </c>
      <c r="C3345">
        <v>1</v>
      </c>
      <c r="D3345" t="str">
        <f>INDEX(searchtable,Sheet2!B3345,Sheet2!C3345+1)</f>
        <v>J8</v>
      </c>
      <c r="E3345" t="str">
        <f>IFERROR(VLOOKUP($D3345,Sheet1!$C:$G,1,FALSE),"")</f>
        <v/>
      </c>
      <c r="F3345" t="str">
        <f>IFERROR(VLOOKUP($D3345,Sheet1!$C:$G,2,FALSE),"")</f>
        <v/>
      </c>
      <c r="G3345" t="str">
        <f>IFERROR(VLOOKUP($D3345,Sheet1!$C:$G,3,FALSE),"")</f>
        <v/>
      </c>
      <c r="H3345" t="str">
        <f>IFERROR(VLOOKUP($D3345,Sheet1!$C:$G,4,FALSE),"")</f>
        <v/>
      </c>
    </row>
    <row r="3346" spans="2:8" x14ac:dyDescent="0.25">
      <c r="B3346">
        <v>26</v>
      </c>
      <c r="C3346">
        <v>1</v>
      </c>
      <c r="D3346" t="str">
        <f>INDEX(searchtable,Sheet2!B3346,Sheet2!C3346+1)</f>
        <v>R52</v>
      </c>
      <c r="E3346" t="str">
        <f>IFERROR(VLOOKUP($D3346,Sheet1!$C:$G,1,FALSE),"")</f>
        <v/>
      </c>
      <c r="F3346" t="str">
        <f>IFERROR(VLOOKUP($D3346,Sheet1!$C:$G,2,FALSE),"")</f>
        <v/>
      </c>
      <c r="G3346" t="str">
        <f>IFERROR(VLOOKUP($D3346,Sheet1!$C:$G,3,FALSE),"")</f>
        <v/>
      </c>
      <c r="H3346" t="str">
        <f>IFERROR(VLOOKUP($D3346,Sheet1!$C:$G,4,FALSE),"")</f>
        <v/>
      </c>
    </row>
    <row r="3347" spans="2:8" x14ac:dyDescent="0.25">
      <c r="B3347">
        <v>73</v>
      </c>
      <c r="C3347">
        <v>1</v>
      </c>
      <c r="D3347" t="str">
        <f>INDEX(searchtable,Sheet2!B3347,Sheet2!C3347+1)</f>
        <v>Z146</v>
      </c>
      <c r="E3347" t="str">
        <f>IFERROR(VLOOKUP($D3347,Sheet1!$C:$G,1,FALSE),"")</f>
        <v/>
      </c>
      <c r="F3347" t="str">
        <f>IFERROR(VLOOKUP($D3347,Sheet1!$C:$G,2,FALSE),"")</f>
        <v/>
      </c>
      <c r="G3347" t="str">
        <f>IFERROR(VLOOKUP($D3347,Sheet1!$C:$G,3,FALSE),"")</f>
        <v/>
      </c>
      <c r="H3347" t="str">
        <f>IFERROR(VLOOKUP($D3347,Sheet1!$C:$G,4,FALSE),"")</f>
        <v/>
      </c>
    </row>
    <row r="3348" spans="2:8" x14ac:dyDescent="0.25">
      <c r="B3348">
        <v>34</v>
      </c>
      <c r="C3348">
        <v>3</v>
      </c>
      <c r="D3348" t="str">
        <f>INDEX(searchtable,Sheet2!B3348,Sheet2!C3348+1)</f>
        <v>U136</v>
      </c>
      <c r="E3348" t="str">
        <f>IFERROR(VLOOKUP($D3348,Sheet1!$C:$G,1,FALSE),"")</f>
        <v/>
      </c>
      <c r="F3348" t="str">
        <f>IFERROR(VLOOKUP($D3348,Sheet1!$C:$G,2,FALSE),"")</f>
        <v/>
      </c>
      <c r="G3348" t="str">
        <f>IFERROR(VLOOKUP($D3348,Sheet1!$C:$G,3,FALSE),"")</f>
        <v/>
      </c>
      <c r="H3348" t="str">
        <f>IFERROR(VLOOKUP($D3348,Sheet1!$C:$G,4,FALSE),"")</f>
        <v/>
      </c>
    </row>
    <row r="3349" spans="2:8" x14ac:dyDescent="0.25">
      <c r="B3349">
        <v>52</v>
      </c>
      <c r="C3349">
        <v>1</v>
      </c>
      <c r="D3349" t="str">
        <f>INDEX(searchtable,Sheet2!B3349,Sheet2!C3349+1)</f>
        <v>P104</v>
      </c>
      <c r="E3349" t="str">
        <f>IFERROR(VLOOKUP($D3349,Sheet1!$C:$G,1,FALSE),"")</f>
        <v/>
      </c>
      <c r="F3349" t="str">
        <f>IFERROR(VLOOKUP($D3349,Sheet1!$C:$G,2,FALSE),"")</f>
        <v/>
      </c>
      <c r="G3349" t="str">
        <f>IFERROR(VLOOKUP($D3349,Sheet1!$C:$G,3,FALSE),"")</f>
        <v/>
      </c>
      <c r="H3349" t="str">
        <f>IFERROR(VLOOKUP($D3349,Sheet1!$C:$G,4,FALSE),"")</f>
        <v/>
      </c>
    </row>
    <row r="3350" spans="2:8" x14ac:dyDescent="0.25">
      <c r="B3350">
        <v>55</v>
      </c>
      <c r="C3350">
        <v>2</v>
      </c>
      <c r="D3350" t="str">
        <f>INDEX(searchtable,Sheet2!B3350,Sheet2!C3350+1)</f>
        <v>C165</v>
      </c>
      <c r="E3350" t="str">
        <f>IFERROR(VLOOKUP($D3350,Sheet1!$C:$G,1,FALSE),"")</f>
        <v>C165</v>
      </c>
      <c r="F3350" t="str">
        <f>IFERROR(VLOOKUP($D3350,Sheet1!$C:$G,2,FALSE),"")</f>
        <v>E220</v>
      </c>
      <c r="G3350" t="str">
        <f>IFERROR(VLOOKUP($D3350,Sheet1!$C:$G,3,FALSE),"")</f>
        <v>J275</v>
      </c>
      <c r="H3350" t="str">
        <f>IFERROR(VLOOKUP($D3350,Sheet1!$C:$G,4,FALSE),"")</f>
        <v>T330</v>
      </c>
    </row>
    <row r="3351" spans="2:8" x14ac:dyDescent="0.25">
      <c r="B3351">
        <v>79</v>
      </c>
      <c r="C3351">
        <v>2</v>
      </c>
      <c r="D3351" t="str">
        <f>INDEX(searchtable,Sheet2!B3351,Sheet2!C3351+1)</f>
        <v>R237</v>
      </c>
      <c r="E3351" t="str">
        <f>IFERROR(VLOOKUP($D3351,Sheet1!$C:$G,1,FALSE),"")</f>
        <v>R237</v>
      </c>
      <c r="F3351" t="str">
        <f>IFERROR(VLOOKUP($D3351,Sheet1!$C:$G,2,FALSE),"")</f>
        <v>N316</v>
      </c>
      <c r="G3351" t="str">
        <f>IFERROR(VLOOKUP($D3351,Sheet1!$C:$G,3,FALSE),"")</f>
        <v>K395</v>
      </c>
      <c r="H3351" t="str">
        <f>IFERROR(VLOOKUP($D3351,Sheet1!$C:$G,4,FALSE),"")</f>
        <v>M474</v>
      </c>
    </row>
    <row r="3352" spans="2:8" x14ac:dyDescent="0.25">
      <c r="B3352">
        <v>5</v>
      </c>
      <c r="C3352">
        <v>2</v>
      </c>
      <c r="D3352" t="str">
        <f>INDEX(searchtable,Sheet2!B3352,Sheet2!C3352+1)</f>
        <v>R15</v>
      </c>
      <c r="E3352" t="str">
        <f>IFERROR(VLOOKUP($D3352,Sheet1!$C:$G,1,FALSE),"")</f>
        <v>R15</v>
      </c>
      <c r="F3352" t="str">
        <f>IFERROR(VLOOKUP($D3352,Sheet1!$C:$G,2,FALSE),"")</f>
        <v>S20</v>
      </c>
      <c r="G3352" t="str">
        <f>IFERROR(VLOOKUP($D3352,Sheet1!$C:$G,3,FALSE),"")</f>
        <v>J25</v>
      </c>
      <c r="H3352" t="str">
        <f>IFERROR(VLOOKUP($D3352,Sheet1!$C:$G,4,FALSE),"")</f>
        <v>K30</v>
      </c>
    </row>
    <row r="3353" spans="2:8" x14ac:dyDescent="0.25">
      <c r="B3353">
        <v>69</v>
      </c>
      <c r="C3353">
        <v>3</v>
      </c>
      <c r="D3353" t="str">
        <f>INDEX(searchtable,Sheet2!B3353,Sheet2!C3353+1)</f>
        <v>T276</v>
      </c>
      <c r="E3353" t="str">
        <f>IFERROR(VLOOKUP($D3353,Sheet1!$C:$G,1,FALSE),"")</f>
        <v/>
      </c>
      <c r="F3353" t="str">
        <f>IFERROR(VLOOKUP($D3353,Sheet1!$C:$G,2,FALSE),"")</f>
        <v/>
      </c>
      <c r="G3353" t="str">
        <f>IFERROR(VLOOKUP($D3353,Sheet1!$C:$G,3,FALSE),"")</f>
        <v/>
      </c>
      <c r="H3353" t="str">
        <f>IFERROR(VLOOKUP($D3353,Sheet1!$C:$G,4,FALSE),"")</f>
        <v/>
      </c>
    </row>
    <row r="3354" spans="2:8" x14ac:dyDescent="0.25">
      <c r="B3354">
        <v>87</v>
      </c>
      <c r="C3354">
        <v>3</v>
      </c>
      <c r="D3354" t="str">
        <f>INDEX(searchtable,Sheet2!B3354,Sheet2!C3354+1)</f>
        <v>G348</v>
      </c>
      <c r="E3354" t="str">
        <f>IFERROR(VLOOKUP($D3354,Sheet1!$C:$G,1,FALSE),"")</f>
        <v/>
      </c>
      <c r="F3354" t="str">
        <f>IFERROR(VLOOKUP($D3354,Sheet1!$C:$G,2,FALSE),"")</f>
        <v/>
      </c>
      <c r="G3354" t="str">
        <f>IFERROR(VLOOKUP($D3354,Sheet1!$C:$G,3,FALSE),"")</f>
        <v/>
      </c>
      <c r="H3354" t="str">
        <f>IFERROR(VLOOKUP($D3354,Sheet1!$C:$G,4,FALSE),"")</f>
        <v/>
      </c>
    </row>
    <row r="3355" spans="2:8" x14ac:dyDescent="0.25">
      <c r="B3355">
        <v>22</v>
      </c>
      <c r="C3355">
        <v>3</v>
      </c>
      <c r="D3355" t="str">
        <f>INDEX(searchtable,Sheet2!B3355,Sheet2!C3355+1)</f>
        <v>Y88</v>
      </c>
      <c r="E3355" t="str">
        <f>IFERROR(VLOOKUP($D3355,Sheet1!$C:$G,1,FALSE),"")</f>
        <v/>
      </c>
      <c r="F3355" t="str">
        <f>IFERROR(VLOOKUP($D3355,Sheet1!$C:$G,2,FALSE),"")</f>
        <v/>
      </c>
      <c r="G3355" t="str">
        <f>IFERROR(VLOOKUP($D3355,Sheet1!$C:$G,3,FALSE),"")</f>
        <v/>
      </c>
      <c r="H3355" t="str">
        <f>IFERROR(VLOOKUP($D3355,Sheet1!$C:$G,4,FALSE),"")</f>
        <v/>
      </c>
    </row>
    <row r="3356" spans="2:8" x14ac:dyDescent="0.25">
      <c r="B3356">
        <v>18</v>
      </c>
      <c r="C3356">
        <v>1</v>
      </c>
      <c r="D3356" t="str">
        <f>INDEX(searchtable,Sheet2!B3356,Sheet2!C3356+1)</f>
        <v>B36</v>
      </c>
      <c r="E3356" t="str">
        <f>IFERROR(VLOOKUP($D3356,Sheet1!$C:$G,1,FALSE),"")</f>
        <v/>
      </c>
      <c r="F3356" t="str">
        <f>IFERROR(VLOOKUP($D3356,Sheet1!$C:$G,2,FALSE),"")</f>
        <v/>
      </c>
      <c r="G3356" t="str">
        <f>IFERROR(VLOOKUP($D3356,Sheet1!$C:$G,3,FALSE),"")</f>
        <v/>
      </c>
      <c r="H3356" t="str">
        <f>IFERROR(VLOOKUP($D3356,Sheet1!$C:$G,4,FALSE),"")</f>
        <v/>
      </c>
    </row>
    <row r="3357" spans="2:8" x14ac:dyDescent="0.25">
      <c r="B3357">
        <v>69</v>
      </c>
      <c r="C3357">
        <v>2</v>
      </c>
      <c r="D3357" t="str">
        <f>INDEX(searchtable,Sheet2!B3357,Sheet2!C3357+1)</f>
        <v>D207</v>
      </c>
      <c r="E3357" t="str">
        <f>IFERROR(VLOOKUP($D3357,Sheet1!$C:$G,1,FALSE),"")</f>
        <v>D207</v>
      </c>
      <c r="F3357" t="str">
        <f>IFERROR(VLOOKUP($D3357,Sheet1!$C:$G,2,FALSE),"")</f>
        <v>T276</v>
      </c>
      <c r="G3357" t="str">
        <f>IFERROR(VLOOKUP($D3357,Sheet1!$C:$G,3,FALSE),"")</f>
        <v>Y345</v>
      </c>
      <c r="H3357" t="str">
        <f>IFERROR(VLOOKUP($D3357,Sheet1!$C:$G,4,FALSE),"")</f>
        <v>A414</v>
      </c>
    </row>
    <row r="3358" spans="2:8" x14ac:dyDescent="0.25">
      <c r="B3358">
        <v>91</v>
      </c>
      <c r="C3358">
        <v>1</v>
      </c>
      <c r="D3358" t="str">
        <f>INDEX(searchtable,Sheet2!B3358,Sheet2!C3358+1)</f>
        <v>B182</v>
      </c>
      <c r="E3358" t="str">
        <f>IFERROR(VLOOKUP($D3358,Sheet1!$C:$G,1,FALSE),"")</f>
        <v/>
      </c>
      <c r="F3358" t="str">
        <f>IFERROR(VLOOKUP($D3358,Sheet1!$C:$G,2,FALSE),"")</f>
        <v/>
      </c>
      <c r="G3358" t="str">
        <f>IFERROR(VLOOKUP($D3358,Sheet1!$C:$G,3,FALSE),"")</f>
        <v/>
      </c>
      <c r="H3358" t="str">
        <f>IFERROR(VLOOKUP($D3358,Sheet1!$C:$G,4,FALSE),"")</f>
        <v/>
      </c>
    </row>
    <row r="3359" spans="2:8" x14ac:dyDescent="0.25">
      <c r="B3359">
        <v>92</v>
      </c>
      <c r="C3359">
        <v>3</v>
      </c>
      <c r="D3359" t="str">
        <f>INDEX(searchtable,Sheet2!B3359,Sheet2!C3359+1)</f>
        <v>W368</v>
      </c>
      <c r="E3359" t="str">
        <f>IFERROR(VLOOKUP($D3359,Sheet1!$C:$G,1,FALSE),"")</f>
        <v/>
      </c>
      <c r="F3359" t="str">
        <f>IFERROR(VLOOKUP($D3359,Sheet1!$C:$G,2,FALSE),"")</f>
        <v/>
      </c>
      <c r="G3359" t="str">
        <f>IFERROR(VLOOKUP($D3359,Sheet1!$C:$G,3,FALSE),"")</f>
        <v/>
      </c>
      <c r="H3359" t="str">
        <f>IFERROR(VLOOKUP($D3359,Sheet1!$C:$G,4,FALSE),"")</f>
        <v/>
      </c>
    </row>
    <row r="3360" spans="2:8" x14ac:dyDescent="0.25">
      <c r="B3360">
        <v>67</v>
      </c>
      <c r="C3360">
        <v>2</v>
      </c>
      <c r="D3360" t="str">
        <f>INDEX(searchtable,Sheet2!B3360,Sheet2!C3360+1)</f>
        <v>L201</v>
      </c>
      <c r="E3360" t="str">
        <f>IFERROR(VLOOKUP($D3360,Sheet1!$C:$G,1,FALSE),"")</f>
        <v>L201</v>
      </c>
      <c r="F3360" t="str">
        <f>IFERROR(VLOOKUP($D3360,Sheet1!$C:$G,2,FALSE),"")</f>
        <v>R268</v>
      </c>
      <c r="G3360" t="str">
        <f>IFERROR(VLOOKUP($D3360,Sheet1!$C:$G,3,FALSE),"")</f>
        <v>A335</v>
      </c>
      <c r="H3360" t="str">
        <f>IFERROR(VLOOKUP($D3360,Sheet1!$C:$G,4,FALSE),"")</f>
        <v>T402</v>
      </c>
    </row>
    <row r="3361" spans="2:8" x14ac:dyDescent="0.25">
      <c r="B3361">
        <v>68</v>
      </c>
      <c r="C3361">
        <v>2</v>
      </c>
      <c r="D3361" t="str">
        <f>INDEX(searchtable,Sheet2!B3361,Sheet2!C3361+1)</f>
        <v>N204</v>
      </c>
      <c r="E3361" t="str">
        <f>IFERROR(VLOOKUP($D3361,Sheet1!$C:$G,1,FALSE),"")</f>
        <v>N204</v>
      </c>
      <c r="F3361" t="str">
        <f>IFERROR(VLOOKUP($D3361,Sheet1!$C:$G,2,FALSE),"")</f>
        <v>D272</v>
      </c>
      <c r="G3361" t="str">
        <f>IFERROR(VLOOKUP($D3361,Sheet1!$C:$G,3,FALSE),"")</f>
        <v>Y340</v>
      </c>
      <c r="H3361" t="str">
        <f>IFERROR(VLOOKUP($D3361,Sheet1!$C:$G,4,FALSE),"")</f>
        <v>R408</v>
      </c>
    </row>
    <row r="3362" spans="2:8" x14ac:dyDescent="0.25">
      <c r="B3362">
        <v>50</v>
      </c>
      <c r="C3362">
        <v>2</v>
      </c>
      <c r="D3362" t="str">
        <f>INDEX(searchtable,Sheet2!B3362,Sheet2!C3362+1)</f>
        <v>L150</v>
      </c>
      <c r="E3362" t="str">
        <f>IFERROR(VLOOKUP($D3362,Sheet1!$C:$G,1,FALSE),"")</f>
        <v>L150</v>
      </c>
      <c r="F3362" t="str">
        <f>IFERROR(VLOOKUP($D3362,Sheet1!$C:$G,2,FALSE),"")</f>
        <v>F200</v>
      </c>
      <c r="G3362" t="str">
        <f>IFERROR(VLOOKUP($D3362,Sheet1!$C:$G,3,FALSE),"")</f>
        <v>X250</v>
      </c>
      <c r="H3362" t="str">
        <f>IFERROR(VLOOKUP($D3362,Sheet1!$C:$G,4,FALSE),"")</f>
        <v>T300</v>
      </c>
    </row>
    <row r="3363" spans="2:8" x14ac:dyDescent="0.25">
      <c r="B3363">
        <v>1</v>
      </c>
      <c r="C3363">
        <v>1</v>
      </c>
      <c r="D3363">
        <f>INDEX(searchtable,Sheet2!B3363,Sheet2!C3363+1)</f>
        <v>2</v>
      </c>
      <c r="E3363" t="str">
        <f>IFERROR(VLOOKUP($D3363,Sheet1!$C:$G,1,FALSE),"")</f>
        <v/>
      </c>
      <c r="F3363" t="str">
        <f>IFERROR(VLOOKUP($D3363,Sheet1!$C:$G,2,FALSE),"")</f>
        <v/>
      </c>
      <c r="G3363" t="str">
        <f>IFERROR(VLOOKUP($D3363,Sheet1!$C:$G,3,FALSE),"")</f>
        <v/>
      </c>
      <c r="H3363" t="str">
        <f>IFERROR(VLOOKUP($D3363,Sheet1!$C:$G,4,FALSE),"")</f>
        <v/>
      </c>
    </row>
    <row r="3364" spans="2:8" x14ac:dyDescent="0.25">
      <c r="B3364">
        <v>82</v>
      </c>
      <c r="C3364">
        <v>1</v>
      </c>
      <c r="D3364" t="str">
        <f>INDEX(searchtable,Sheet2!B3364,Sheet2!C3364+1)</f>
        <v>L164</v>
      </c>
      <c r="E3364" t="str">
        <f>IFERROR(VLOOKUP($D3364,Sheet1!$C:$G,1,FALSE),"")</f>
        <v/>
      </c>
      <c r="F3364" t="str">
        <f>IFERROR(VLOOKUP($D3364,Sheet1!$C:$G,2,FALSE),"")</f>
        <v/>
      </c>
      <c r="G3364" t="str">
        <f>IFERROR(VLOOKUP($D3364,Sheet1!$C:$G,3,FALSE),"")</f>
        <v/>
      </c>
      <c r="H3364" t="str">
        <f>IFERROR(VLOOKUP($D3364,Sheet1!$C:$G,4,FALSE),"")</f>
        <v/>
      </c>
    </row>
    <row r="3365" spans="2:8" x14ac:dyDescent="0.25">
      <c r="B3365">
        <v>91</v>
      </c>
      <c r="C3365">
        <v>3</v>
      </c>
      <c r="D3365" t="str">
        <f>INDEX(searchtable,Sheet2!B3365,Sheet2!C3365+1)</f>
        <v>K364</v>
      </c>
      <c r="E3365" t="str">
        <f>IFERROR(VLOOKUP($D3365,Sheet1!$C:$G,1,FALSE),"")</f>
        <v/>
      </c>
      <c r="F3365" t="str">
        <f>IFERROR(VLOOKUP($D3365,Sheet1!$C:$G,2,FALSE),"")</f>
        <v/>
      </c>
      <c r="G3365" t="str">
        <f>IFERROR(VLOOKUP($D3365,Sheet1!$C:$G,3,FALSE),"")</f>
        <v/>
      </c>
      <c r="H3365" t="str">
        <f>IFERROR(VLOOKUP($D3365,Sheet1!$C:$G,4,FALSE),"")</f>
        <v/>
      </c>
    </row>
    <row r="3366" spans="2:8" x14ac:dyDescent="0.25">
      <c r="B3366">
        <v>65</v>
      </c>
      <c r="C3366">
        <v>2</v>
      </c>
      <c r="D3366" t="str">
        <f>INDEX(searchtable,Sheet2!B3366,Sheet2!C3366+1)</f>
        <v>O195</v>
      </c>
      <c r="E3366" t="str">
        <f>IFERROR(VLOOKUP($D3366,Sheet1!$C:$G,1,FALSE),"")</f>
        <v>O195</v>
      </c>
      <c r="F3366" t="str">
        <f>IFERROR(VLOOKUP($D3366,Sheet1!$C:$G,2,FALSE),"")</f>
        <v>N260</v>
      </c>
      <c r="G3366" t="str">
        <f>IFERROR(VLOOKUP($D3366,Sheet1!$C:$G,3,FALSE),"")</f>
        <v>U325</v>
      </c>
      <c r="H3366" t="str">
        <f>IFERROR(VLOOKUP($D3366,Sheet1!$C:$G,4,FALSE),"")</f>
        <v>L390</v>
      </c>
    </row>
    <row r="3367" spans="2:8" x14ac:dyDescent="0.25">
      <c r="B3367">
        <v>5</v>
      </c>
      <c r="C3367">
        <v>2</v>
      </c>
      <c r="D3367" t="str">
        <f>INDEX(searchtable,Sheet2!B3367,Sheet2!C3367+1)</f>
        <v>R15</v>
      </c>
      <c r="E3367" t="str">
        <f>IFERROR(VLOOKUP($D3367,Sheet1!$C:$G,1,FALSE),"")</f>
        <v>R15</v>
      </c>
      <c r="F3367" t="str">
        <f>IFERROR(VLOOKUP($D3367,Sheet1!$C:$G,2,FALSE),"")</f>
        <v>S20</v>
      </c>
      <c r="G3367" t="str">
        <f>IFERROR(VLOOKUP($D3367,Sheet1!$C:$G,3,FALSE),"")</f>
        <v>J25</v>
      </c>
      <c r="H3367" t="str">
        <f>IFERROR(VLOOKUP($D3367,Sheet1!$C:$G,4,FALSE),"")</f>
        <v>K30</v>
      </c>
    </row>
    <row r="3368" spans="2:8" x14ac:dyDescent="0.25">
      <c r="B3368">
        <v>46</v>
      </c>
      <c r="C3368">
        <v>1</v>
      </c>
      <c r="D3368" t="str">
        <f>INDEX(searchtable,Sheet2!B3368,Sheet2!C3368+1)</f>
        <v>C92</v>
      </c>
      <c r="E3368" t="str">
        <f>IFERROR(VLOOKUP($D3368,Sheet1!$C:$G,1,FALSE),"")</f>
        <v/>
      </c>
      <c r="F3368" t="str">
        <f>IFERROR(VLOOKUP($D3368,Sheet1!$C:$G,2,FALSE),"")</f>
        <v/>
      </c>
      <c r="G3368" t="str">
        <f>IFERROR(VLOOKUP($D3368,Sheet1!$C:$G,3,FALSE),"")</f>
        <v/>
      </c>
      <c r="H3368" t="str">
        <f>IFERROR(VLOOKUP($D3368,Sheet1!$C:$G,4,FALSE),"")</f>
        <v/>
      </c>
    </row>
    <row r="3369" spans="2:8" x14ac:dyDescent="0.25">
      <c r="B3369">
        <v>99</v>
      </c>
      <c r="C3369">
        <v>2</v>
      </c>
      <c r="D3369" t="str">
        <f>INDEX(searchtable,Sheet2!B3369,Sheet2!C3369+1)</f>
        <v>S297</v>
      </c>
      <c r="E3369" t="str">
        <f>IFERROR(VLOOKUP($D3369,Sheet1!$C:$G,1,FALSE),"")</f>
        <v>S297</v>
      </c>
      <c r="F3369" t="str">
        <f>IFERROR(VLOOKUP($D3369,Sheet1!$C:$G,2,FALSE),"")</f>
        <v>K396</v>
      </c>
      <c r="G3369" t="str">
        <f>IFERROR(VLOOKUP($D3369,Sheet1!$C:$G,3,FALSE),"")</f>
        <v>T495</v>
      </c>
      <c r="H3369" t="str">
        <f>IFERROR(VLOOKUP($D3369,Sheet1!$C:$G,4,FALSE),"")</f>
        <v>V594</v>
      </c>
    </row>
    <row r="3370" spans="2:8" x14ac:dyDescent="0.25">
      <c r="B3370">
        <v>43</v>
      </c>
      <c r="C3370">
        <v>3</v>
      </c>
      <c r="D3370" t="str">
        <f>INDEX(searchtable,Sheet2!B3370,Sheet2!C3370+1)</f>
        <v>V172</v>
      </c>
      <c r="E3370" t="str">
        <f>IFERROR(VLOOKUP($D3370,Sheet1!$C:$G,1,FALSE),"")</f>
        <v/>
      </c>
      <c r="F3370" t="str">
        <f>IFERROR(VLOOKUP($D3370,Sheet1!$C:$G,2,FALSE),"")</f>
        <v/>
      </c>
      <c r="G3370" t="str">
        <f>IFERROR(VLOOKUP($D3370,Sheet1!$C:$G,3,FALSE),"")</f>
        <v/>
      </c>
      <c r="H3370" t="str">
        <f>IFERROR(VLOOKUP($D3370,Sheet1!$C:$G,4,FALSE),"")</f>
        <v/>
      </c>
    </row>
    <row r="3371" spans="2:8" x14ac:dyDescent="0.25">
      <c r="B3371">
        <v>23</v>
      </c>
      <c r="C3371">
        <v>2</v>
      </c>
      <c r="D3371" t="str">
        <f>INDEX(searchtable,Sheet2!B3371,Sheet2!C3371+1)</f>
        <v>F69</v>
      </c>
      <c r="E3371" t="str">
        <f>IFERROR(VLOOKUP($D3371,Sheet1!$C:$G,1,FALSE),"")</f>
        <v>F69</v>
      </c>
      <c r="F3371" t="str">
        <f>IFERROR(VLOOKUP($D3371,Sheet1!$C:$G,2,FALSE),"")</f>
        <v>Z92</v>
      </c>
      <c r="G3371" t="str">
        <f>IFERROR(VLOOKUP($D3371,Sheet1!$C:$G,3,FALSE),"")</f>
        <v>T115</v>
      </c>
      <c r="H3371" t="str">
        <f>IFERROR(VLOOKUP($D3371,Sheet1!$C:$G,4,FALSE),"")</f>
        <v>Y138</v>
      </c>
    </row>
    <row r="3372" spans="2:8" x14ac:dyDescent="0.25">
      <c r="B3372">
        <v>24</v>
      </c>
      <c r="C3372">
        <v>2</v>
      </c>
      <c r="D3372" t="str">
        <f>INDEX(searchtable,Sheet2!B3372,Sheet2!C3372+1)</f>
        <v>S72</v>
      </c>
      <c r="E3372" t="str">
        <f>IFERROR(VLOOKUP($D3372,Sheet1!$C:$G,1,FALSE),"")</f>
        <v>S72</v>
      </c>
      <c r="F3372" t="str">
        <f>IFERROR(VLOOKUP($D3372,Sheet1!$C:$G,2,FALSE),"")</f>
        <v>F96</v>
      </c>
      <c r="G3372" t="str">
        <f>IFERROR(VLOOKUP($D3372,Sheet1!$C:$G,3,FALSE),"")</f>
        <v>H120</v>
      </c>
      <c r="H3372" t="str">
        <f>IFERROR(VLOOKUP($D3372,Sheet1!$C:$G,4,FALSE),"")</f>
        <v>M144</v>
      </c>
    </row>
    <row r="3373" spans="2:8" x14ac:dyDescent="0.25">
      <c r="B3373">
        <v>24</v>
      </c>
      <c r="C3373">
        <v>3</v>
      </c>
      <c r="D3373" t="str">
        <f>INDEX(searchtable,Sheet2!B3373,Sheet2!C3373+1)</f>
        <v>F96</v>
      </c>
      <c r="E3373" t="str">
        <f>IFERROR(VLOOKUP($D3373,Sheet1!$C:$G,1,FALSE),"")</f>
        <v/>
      </c>
      <c r="F3373" t="str">
        <f>IFERROR(VLOOKUP($D3373,Sheet1!$C:$G,2,FALSE),"")</f>
        <v/>
      </c>
      <c r="G3373" t="str">
        <f>IFERROR(VLOOKUP($D3373,Sheet1!$C:$G,3,FALSE),"")</f>
        <v/>
      </c>
      <c r="H3373" t="str">
        <f>IFERROR(VLOOKUP($D3373,Sheet1!$C:$G,4,FALSE),"")</f>
        <v/>
      </c>
    </row>
    <row r="3374" spans="2:8" x14ac:dyDescent="0.25">
      <c r="B3374">
        <v>51</v>
      </c>
      <c r="C3374">
        <v>1</v>
      </c>
      <c r="D3374" t="str">
        <f>INDEX(searchtable,Sheet2!B3374,Sheet2!C3374+1)</f>
        <v>N102</v>
      </c>
      <c r="E3374" t="str">
        <f>IFERROR(VLOOKUP($D3374,Sheet1!$C:$G,1,FALSE),"")</f>
        <v/>
      </c>
      <c r="F3374" t="str">
        <f>IFERROR(VLOOKUP($D3374,Sheet1!$C:$G,2,FALSE),"")</f>
        <v/>
      </c>
      <c r="G3374" t="str">
        <f>IFERROR(VLOOKUP($D3374,Sheet1!$C:$G,3,FALSE),"")</f>
        <v/>
      </c>
      <c r="H3374" t="str">
        <f>IFERROR(VLOOKUP($D3374,Sheet1!$C:$G,4,FALSE),"")</f>
        <v/>
      </c>
    </row>
    <row r="3375" spans="2:8" x14ac:dyDescent="0.25">
      <c r="B3375">
        <v>10</v>
      </c>
      <c r="C3375">
        <v>2</v>
      </c>
      <c r="D3375" t="str">
        <f>INDEX(searchtable,Sheet2!B3375,Sheet2!C3375+1)</f>
        <v>B30</v>
      </c>
      <c r="E3375" t="str">
        <f>IFERROR(VLOOKUP($D3375,Sheet1!$C:$G,1,FALSE),"")</f>
        <v>B30</v>
      </c>
      <c r="F3375" t="str">
        <f>IFERROR(VLOOKUP($D3375,Sheet1!$C:$G,2,FALSE),"")</f>
        <v>M40</v>
      </c>
      <c r="G3375" t="str">
        <f>IFERROR(VLOOKUP($D3375,Sheet1!$C:$G,3,FALSE),"")</f>
        <v>L50</v>
      </c>
      <c r="H3375" t="str">
        <f>IFERROR(VLOOKUP($D3375,Sheet1!$C:$G,4,FALSE),"")</f>
        <v>U60</v>
      </c>
    </row>
    <row r="3376" spans="2:8" x14ac:dyDescent="0.25">
      <c r="B3376">
        <v>77</v>
      </c>
      <c r="C3376">
        <v>1</v>
      </c>
      <c r="D3376" t="str">
        <f>INDEX(searchtable,Sheet2!B3376,Sheet2!C3376+1)</f>
        <v>L154</v>
      </c>
      <c r="E3376" t="str">
        <f>IFERROR(VLOOKUP($D3376,Sheet1!$C:$G,1,FALSE),"")</f>
        <v/>
      </c>
      <c r="F3376" t="str">
        <f>IFERROR(VLOOKUP($D3376,Sheet1!$C:$G,2,FALSE),"")</f>
        <v/>
      </c>
      <c r="G3376" t="str">
        <f>IFERROR(VLOOKUP($D3376,Sheet1!$C:$G,3,FALSE),"")</f>
        <v/>
      </c>
      <c r="H3376" t="str">
        <f>IFERROR(VLOOKUP($D3376,Sheet1!$C:$G,4,FALSE),"")</f>
        <v/>
      </c>
    </row>
    <row r="3377" spans="2:8" x14ac:dyDescent="0.25">
      <c r="B3377">
        <v>59</v>
      </c>
      <c r="C3377">
        <v>3</v>
      </c>
      <c r="D3377" t="str">
        <f>INDEX(searchtable,Sheet2!B3377,Sheet2!C3377+1)</f>
        <v>Q236</v>
      </c>
      <c r="E3377" t="str">
        <f>IFERROR(VLOOKUP($D3377,Sheet1!$C:$G,1,FALSE),"")</f>
        <v/>
      </c>
      <c r="F3377" t="str">
        <f>IFERROR(VLOOKUP($D3377,Sheet1!$C:$G,2,FALSE),"")</f>
        <v/>
      </c>
      <c r="G3377" t="str">
        <f>IFERROR(VLOOKUP($D3377,Sheet1!$C:$G,3,FALSE),"")</f>
        <v/>
      </c>
      <c r="H3377" t="str">
        <f>IFERROR(VLOOKUP($D3377,Sheet1!$C:$G,4,FALSE),"")</f>
        <v/>
      </c>
    </row>
    <row r="3378" spans="2:8" x14ac:dyDescent="0.25">
      <c r="B3378">
        <v>28</v>
      </c>
      <c r="C3378">
        <v>2</v>
      </c>
      <c r="D3378" t="str">
        <f>INDEX(searchtable,Sheet2!B3378,Sheet2!C3378+1)</f>
        <v>Y84</v>
      </c>
      <c r="E3378" t="str">
        <f>IFERROR(VLOOKUP($D3378,Sheet1!$C:$G,1,FALSE),"")</f>
        <v>Y84</v>
      </c>
      <c r="F3378" t="str">
        <f>IFERROR(VLOOKUP($D3378,Sheet1!$C:$G,2,FALSE),"")</f>
        <v>J112</v>
      </c>
      <c r="G3378" t="str">
        <f>IFERROR(VLOOKUP($D3378,Sheet1!$C:$G,3,FALSE),"")</f>
        <v>Q140</v>
      </c>
      <c r="H3378" t="str">
        <f>IFERROR(VLOOKUP($D3378,Sheet1!$C:$G,4,FALSE),"")</f>
        <v>U168</v>
      </c>
    </row>
    <row r="3379" spans="2:8" x14ac:dyDescent="0.25">
      <c r="B3379">
        <v>66</v>
      </c>
      <c r="C3379">
        <v>3</v>
      </c>
      <c r="D3379" t="str">
        <f>INDEX(searchtable,Sheet2!B3379,Sheet2!C3379+1)</f>
        <v>U264</v>
      </c>
      <c r="E3379" t="str">
        <f>IFERROR(VLOOKUP($D3379,Sheet1!$C:$G,1,FALSE),"")</f>
        <v/>
      </c>
      <c r="F3379" t="str">
        <f>IFERROR(VLOOKUP($D3379,Sheet1!$C:$G,2,FALSE),"")</f>
        <v/>
      </c>
      <c r="G3379" t="str">
        <f>IFERROR(VLOOKUP($D3379,Sheet1!$C:$G,3,FALSE),"")</f>
        <v/>
      </c>
      <c r="H3379" t="str">
        <f>IFERROR(VLOOKUP($D3379,Sheet1!$C:$G,4,FALSE),"")</f>
        <v/>
      </c>
    </row>
    <row r="3380" spans="2:8" x14ac:dyDescent="0.25">
      <c r="B3380">
        <v>93</v>
      </c>
      <c r="C3380">
        <v>2</v>
      </c>
      <c r="D3380" t="str">
        <f>INDEX(searchtable,Sheet2!B3380,Sheet2!C3380+1)</f>
        <v>N279</v>
      </c>
      <c r="E3380" t="str">
        <f>IFERROR(VLOOKUP($D3380,Sheet1!$C:$G,1,FALSE),"")</f>
        <v>N279</v>
      </c>
      <c r="F3380" t="str">
        <f>IFERROR(VLOOKUP($D3380,Sheet1!$C:$G,2,FALSE),"")</f>
        <v>M372</v>
      </c>
      <c r="G3380" t="str">
        <f>IFERROR(VLOOKUP($D3380,Sheet1!$C:$G,3,FALSE),"")</f>
        <v>C465</v>
      </c>
      <c r="H3380" t="str">
        <f>IFERROR(VLOOKUP($D3380,Sheet1!$C:$G,4,FALSE),"")</f>
        <v>K558</v>
      </c>
    </row>
    <row r="3381" spans="2:8" x14ac:dyDescent="0.25">
      <c r="B3381">
        <v>87</v>
      </c>
      <c r="C3381">
        <v>2</v>
      </c>
      <c r="D3381" t="str">
        <f>INDEX(searchtable,Sheet2!B3381,Sheet2!C3381+1)</f>
        <v>L261</v>
      </c>
      <c r="E3381" t="str">
        <f>IFERROR(VLOOKUP($D3381,Sheet1!$C:$G,1,FALSE),"")</f>
        <v>L261</v>
      </c>
      <c r="F3381" t="str">
        <f>IFERROR(VLOOKUP($D3381,Sheet1!$C:$G,2,FALSE),"")</f>
        <v>G348</v>
      </c>
      <c r="G3381" t="str">
        <f>IFERROR(VLOOKUP($D3381,Sheet1!$C:$G,3,FALSE),"")</f>
        <v>V435</v>
      </c>
      <c r="H3381" t="str">
        <f>IFERROR(VLOOKUP($D3381,Sheet1!$C:$G,4,FALSE),"")</f>
        <v>E522</v>
      </c>
    </row>
    <row r="3382" spans="2:8" x14ac:dyDescent="0.25">
      <c r="B3382">
        <v>29</v>
      </c>
      <c r="C3382">
        <v>1</v>
      </c>
      <c r="D3382" t="str">
        <f>INDEX(searchtable,Sheet2!B3382,Sheet2!C3382+1)</f>
        <v>D58</v>
      </c>
      <c r="E3382" t="str">
        <f>IFERROR(VLOOKUP($D3382,Sheet1!$C:$G,1,FALSE),"")</f>
        <v/>
      </c>
      <c r="F3382" t="str">
        <f>IFERROR(VLOOKUP($D3382,Sheet1!$C:$G,2,FALSE),"")</f>
        <v/>
      </c>
      <c r="G3382" t="str">
        <f>IFERROR(VLOOKUP($D3382,Sheet1!$C:$G,3,FALSE),"")</f>
        <v/>
      </c>
      <c r="H3382" t="str">
        <f>IFERROR(VLOOKUP($D3382,Sheet1!$C:$G,4,FALSE),"")</f>
        <v/>
      </c>
    </row>
    <row r="3383" spans="2:8" x14ac:dyDescent="0.25">
      <c r="B3383">
        <v>26</v>
      </c>
      <c r="C3383">
        <v>2</v>
      </c>
      <c r="D3383" t="str">
        <f>INDEX(searchtable,Sheet2!B3383,Sheet2!C3383+1)</f>
        <v>H78</v>
      </c>
      <c r="E3383" t="str">
        <f>IFERROR(VLOOKUP($D3383,Sheet1!$C:$G,1,FALSE),"")</f>
        <v>H78</v>
      </c>
      <c r="F3383" t="str">
        <f>IFERROR(VLOOKUP($D3383,Sheet1!$C:$G,2,FALSE),"")</f>
        <v>W104</v>
      </c>
      <c r="G3383" t="str">
        <f>IFERROR(VLOOKUP($D3383,Sheet1!$C:$G,3,FALSE),"")</f>
        <v>Q130</v>
      </c>
      <c r="H3383" t="str">
        <f>IFERROR(VLOOKUP($D3383,Sheet1!$C:$G,4,FALSE),"")</f>
        <v>H156</v>
      </c>
    </row>
    <row r="3384" spans="2:8" x14ac:dyDescent="0.25">
      <c r="B3384">
        <v>11</v>
      </c>
      <c r="C3384">
        <v>2</v>
      </c>
      <c r="D3384" t="str">
        <f>INDEX(searchtable,Sheet2!B3384,Sheet2!C3384+1)</f>
        <v>N33</v>
      </c>
      <c r="E3384" t="str">
        <f>IFERROR(VLOOKUP($D3384,Sheet1!$C:$G,1,FALSE),"")</f>
        <v>N33</v>
      </c>
      <c r="F3384" t="str">
        <f>IFERROR(VLOOKUP($D3384,Sheet1!$C:$G,2,FALSE),"")</f>
        <v>S44</v>
      </c>
      <c r="G3384" t="str">
        <f>IFERROR(VLOOKUP($D3384,Sheet1!$C:$G,3,FALSE),"")</f>
        <v>H55</v>
      </c>
      <c r="H3384" t="str">
        <f>IFERROR(VLOOKUP($D3384,Sheet1!$C:$G,4,FALSE),"")</f>
        <v>Y66</v>
      </c>
    </row>
    <row r="3385" spans="2:8" x14ac:dyDescent="0.25">
      <c r="B3385">
        <v>64</v>
      </c>
      <c r="C3385">
        <v>3</v>
      </c>
      <c r="D3385" t="str">
        <f>INDEX(searchtable,Sheet2!B3385,Sheet2!C3385+1)</f>
        <v>U256</v>
      </c>
      <c r="E3385" t="str">
        <f>IFERROR(VLOOKUP($D3385,Sheet1!$C:$G,1,FALSE),"")</f>
        <v/>
      </c>
      <c r="F3385" t="str">
        <f>IFERROR(VLOOKUP($D3385,Sheet1!$C:$G,2,FALSE),"")</f>
        <v/>
      </c>
      <c r="G3385" t="str">
        <f>IFERROR(VLOOKUP($D3385,Sheet1!$C:$G,3,FALSE),"")</f>
        <v/>
      </c>
      <c r="H3385" t="str">
        <f>IFERROR(VLOOKUP($D3385,Sheet1!$C:$G,4,FALSE),"")</f>
        <v/>
      </c>
    </row>
    <row r="3386" spans="2:8" x14ac:dyDescent="0.25">
      <c r="B3386">
        <v>17</v>
      </c>
      <c r="C3386">
        <v>1</v>
      </c>
      <c r="D3386" t="str">
        <f>INDEX(searchtable,Sheet2!B3386,Sheet2!C3386+1)</f>
        <v>B34</v>
      </c>
      <c r="E3386" t="str">
        <f>IFERROR(VLOOKUP($D3386,Sheet1!$C:$G,1,FALSE),"")</f>
        <v/>
      </c>
      <c r="F3386" t="str">
        <f>IFERROR(VLOOKUP($D3386,Sheet1!$C:$G,2,FALSE),"")</f>
        <v/>
      </c>
      <c r="G3386" t="str">
        <f>IFERROR(VLOOKUP($D3386,Sheet1!$C:$G,3,FALSE),"")</f>
        <v/>
      </c>
      <c r="H3386" t="str">
        <f>IFERROR(VLOOKUP($D3386,Sheet1!$C:$G,4,FALSE),"")</f>
        <v/>
      </c>
    </row>
    <row r="3387" spans="2:8" x14ac:dyDescent="0.25">
      <c r="B3387">
        <v>79</v>
      </c>
      <c r="C3387">
        <v>2</v>
      </c>
      <c r="D3387" t="str">
        <f>INDEX(searchtable,Sheet2!B3387,Sheet2!C3387+1)</f>
        <v>R237</v>
      </c>
      <c r="E3387" t="str">
        <f>IFERROR(VLOOKUP($D3387,Sheet1!$C:$G,1,FALSE),"")</f>
        <v>R237</v>
      </c>
      <c r="F3387" t="str">
        <f>IFERROR(VLOOKUP($D3387,Sheet1!$C:$G,2,FALSE),"")</f>
        <v>N316</v>
      </c>
      <c r="G3387" t="str">
        <f>IFERROR(VLOOKUP($D3387,Sheet1!$C:$G,3,FALSE),"")</f>
        <v>K395</v>
      </c>
      <c r="H3387" t="str">
        <f>IFERROR(VLOOKUP($D3387,Sheet1!$C:$G,4,FALSE),"")</f>
        <v>M474</v>
      </c>
    </row>
    <row r="3388" spans="2:8" x14ac:dyDescent="0.25">
      <c r="B3388">
        <v>24</v>
      </c>
      <c r="C3388">
        <v>2</v>
      </c>
      <c r="D3388" t="str">
        <f>INDEX(searchtable,Sheet2!B3388,Sheet2!C3388+1)</f>
        <v>S72</v>
      </c>
      <c r="E3388" t="str">
        <f>IFERROR(VLOOKUP($D3388,Sheet1!$C:$G,1,FALSE),"")</f>
        <v>S72</v>
      </c>
      <c r="F3388" t="str">
        <f>IFERROR(VLOOKUP($D3388,Sheet1!$C:$G,2,FALSE),"")</f>
        <v>F96</v>
      </c>
      <c r="G3388" t="str">
        <f>IFERROR(VLOOKUP($D3388,Sheet1!$C:$G,3,FALSE),"")</f>
        <v>H120</v>
      </c>
      <c r="H3388" t="str">
        <f>IFERROR(VLOOKUP($D3388,Sheet1!$C:$G,4,FALSE),"")</f>
        <v>M144</v>
      </c>
    </row>
    <row r="3389" spans="2:8" x14ac:dyDescent="0.25">
      <c r="B3389">
        <v>1</v>
      </c>
      <c r="C3389">
        <v>2</v>
      </c>
      <c r="D3389">
        <f>INDEX(searchtable,Sheet2!B3389,Sheet2!C3389+1)</f>
        <v>3</v>
      </c>
      <c r="E3389">
        <f>IFERROR(VLOOKUP($D3389,Sheet1!$C:$G,1,FALSE),"")</f>
        <v>3</v>
      </c>
      <c r="F3389">
        <f>IFERROR(VLOOKUP($D3389,Sheet1!$C:$G,2,FALSE),"")</f>
        <v>4</v>
      </c>
      <c r="G3389">
        <f>IFERROR(VLOOKUP($D3389,Sheet1!$C:$G,3,FALSE),"")</f>
        <v>5</v>
      </c>
      <c r="H3389">
        <f>IFERROR(VLOOKUP($D3389,Sheet1!$C:$G,4,FALSE),"")</f>
        <v>6</v>
      </c>
    </row>
    <row r="3390" spans="2:8" x14ac:dyDescent="0.25">
      <c r="B3390">
        <v>13</v>
      </c>
      <c r="C3390">
        <v>3</v>
      </c>
      <c r="D3390" t="str">
        <f>INDEX(searchtable,Sheet2!B3390,Sheet2!C3390+1)</f>
        <v>B52</v>
      </c>
      <c r="E3390" t="str">
        <f>IFERROR(VLOOKUP($D3390,Sheet1!$C:$G,1,FALSE),"")</f>
        <v/>
      </c>
      <c r="F3390" t="str">
        <f>IFERROR(VLOOKUP($D3390,Sheet1!$C:$G,2,FALSE),"")</f>
        <v/>
      </c>
      <c r="G3390" t="str">
        <f>IFERROR(VLOOKUP($D3390,Sheet1!$C:$G,3,FALSE),"")</f>
        <v/>
      </c>
      <c r="H3390" t="str">
        <f>IFERROR(VLOOKUP($D3390,Sheet1!$C:$G,4,FALSE),"")</f>
        <v/>
      </c>
    </row>
    <row r="3391" spans="2:8" x14ac:dyDescent="0.25">
      <c r="B3391">
        <v>90</v>
      </c>
      <c r="C3391">
        <v>1</v>
      </c>
      <c r="D3391" t="str">
        <f>INDEX(searchtable,Sheet2!B3391,Sheet2!C3391+1)</f>
        <v>T180</v>
      </c>
      <c r="E3391" t="str">
        <f>IFERROR(VLOOKUP($D3391,Sheet1!$C:$G,1,FALSE),"")</f>
        <v/>
      </c>
      <c r="F3391" t="str">
        <f>IFERROR(VLOOKUP($D3391,Sheet1!$C:$G,2,FALSE),"")</f>
        <v/>
      </c>
      <c r="G3391" t="str">
        <f>IFERROR(VLOOKUP($D3391,Sheet1!$C:$G,3,FALSE),"")</f>
        <v/>
      </c>
      <c r="H3391" t="str">
        <f>IFERROR(VLOOKUP($D3391,Sheet1!$C:$G,4,FALSE),"")</f>
        <v/>
      </c>
    </row>
    <row r="3392" spans="2:8" x14ac:dyDescent="0.25">
      <c r="B3392">
        <v>43</v>
      </c>
      <c r="C3392">
        <v>1</v>
      </c>
      <c r="D3392" t="str">
        <f>INDEX(searchtable,Sheet2!B3392,Sheet2!C3392+1)</f>
        <v>W86</v>
      </c>
      <c r="E3392" t="str">
        <f>IFERROR(VLOOKUP($D3392,Sheet1!$C:$G,1,FALSE),"")</f>
        <v/>
      </c>
      <c r="F3392" t="str">
        <f>IFERROR(VLOOKUP($D3392,Sheet1!$C:$G,2,FALSE),"")</f>
        <v/>
      </c>
      <c r="G3392" t="str">
        <f>IFERROR(VLOOKUP($D3392,Sheet1!$C:$G,3,FALSE),"")</f>
        <v/>
      </c>
      <c r="H3392" t="str">
        <f>IFERROR(VLOOKUP($D3392,Sheet1!$C:$G,4,FALSE),"")</f>
        <v/>
      </c>
    </row>
    <row r="3393" spans="2:8" x14ac:dyDescent="0.25">
      <c r="B3393">
        <v>4</v>
      </c>
      <c r="C3393">
        <v>2</v>
      </c>
      <c r="D3393" t="str">
        <f>INDEX(searchtable,Sheet2!B3393,Sheet2!C3393+1)</f>
        <v>H12</v>
      </c>
      <c r="E3393" t="str">
        <f>IFERROR(VLOOKUP($D3393,Sheet1!$C:$G,1,FALSE),"")</f>
        <v>H12</v>
      </c>
      <c r="F3393" t="str">
        <f>IFERROR(VLOOKUP($D3393,Sheet1!$C:$G,2,FALSE),"")</f>
        <v>M16</v>
      </c>
      <c r="G3393" t="str">
        <f>IFERROR(VLOOKUP($D3393,Sheet1!$C:$G,3,FALSE),"")</f>
        <v>L20</v>
      </c>
      <c r="H3393" t="str">
        <f>IFERROR(VLOOKUP($D3393,Sheet1!$C:$G,4,FALSE),"")</f>
        <v>B24</v>
      </c>
    </row>
    <row r="3394" spans="2:8" x14ac:dyDescent="0.25">
      <c r="B3394">
        <v>27</v>
      </c>
      <c r="C3394">
        <v>3</v>
      </c>
      <c r="D3394" t="str">
        <f>INDEX(searchtable,Sheet2!B3394,Sheet2!C3394+1)</f>
        <v>V108</v>
      </c>
      <c r="E3394" t="str">
        <f>IFERROR(VLOOKUP($D3394,Sheet1!$C:$G,1,FALSE),"")</f>
        <v/>
      </c>
      <c r="F3394" t="str">
        <f>IFERROR(VLOOKUP($D3394,Sheet1!$C:$G,2,FALSE),"")</f>
        <v/>
      </c>
      <c r="G3394" t="str">
        <f>IFERROR(VLOOKUP($D3394,Sheet1!$C:$G,3,FALSE),"")</f>
        <v/>
      </c>
      <c r="H3394" t="str">
        <f>IFERROR(VLOOKUP($D3394,Sheet1!$C:$G,4,FALSE),"")</f>
        <v/>
      </c>
    </row>
    <row r="3395" spans="2:8" x14ac:dyDescent="0.25">
      <c r="B3395">
        <v>82</v>
      </c>
      <c r="C3395">
        <v>3</v>
      </c>
      <c r="D3395" t="str">
        <f>INDEX(searchtable,Sheet2!B3395,Sheet2!C3395+1)</f>
        <v>R328</v>
      </c>
      <c r="E3395" t="str">
        <f>IFERROR(VLOOKUP($D3395,Sheet1!$C:$G,1,FALSE),"")</f>
        <v/>
      </c>
      <c r="F3395" t="str">
        <f>IFERROR(VLOOKUP($D3395,Sheet1!$C:$G,2,FALSE),"")</f>
        <v/>
      </c>
      <c r="G3395" t="str">
        <f>IFERROR(VLOOKUP($D3395,Sheet1!$C:$G,3,FALSE),"")</f>
        <v/>
      </c>
      <c r="H3395" t="str">
        <f>IFERROR(VLOOKUP($D3395,Sheet1!$C:$G,4,FALSE),"")</f>
        <v/>
      </c>
    </row>
    <row r="3396" spans="2:8" x14ac:dyDescent="0.25">
      <c r="B3396">
        <v>57</v>
      </c>
      <c r="C3396">
        <v>3</v>
      </c>
      <c r="D3396" t="str">
        <f>INDEX(searchtable,Sheet2!B3396,Sheet2!C3396+1)</f>
        <v>P228</v>
      </c>
      <c r="E3396" t="str">
        <f>IFERROR(VLOOKUP($D3396,Sheet1!$C:$G,1,FALSE),"")</f>
        <v/>
      </c>
      <c r="F3396" t="str">
        <f>IFERROR(VLOOKUP($D3396,Sheet1!$C:$G,2,FALSE),"")</f>
        <v/>
      </c>
      <c r="G3396" t="str">
        <f>IFERROR(VLOOKUP($D3396,Sheet1!$C:$G,3,FALSE),"")</f>
        <v/>
      </c>
      <c r="H3396" t="str">
        <f>IFERROR(VLOOKUP($D3396,Sheet1!$C:$G,4,FALSE),"")</f>
        <v/>
      </c>
    </row>
    <row r="3397" spans="2:8" x14ac:dyDescent="0.25">
      <c r="B3397">
        <v>9</v>
      </c>
      <c r="C3397">
        <v>3</v>
      </c>
      <c r="D3397" t="str">
        <f>INDEX(searchtable,Sheet2!B3397,Sheet2!C3397+1)</f>
        <v>I36</v>
      </c>
      <c r="E3397" t="str">
        <f>IFERROR(VLOOKUP($D3397,Sheet1!$C:$G,1,FALSE),"")</f>
        <v/>
      </c>
      <c r="F3397" t="str">
        <f>IFERROR(VLOOKUP($D3397,Sheet1!$C:$G,2,FALSE),"")</f>
        <v/>
      </c>
      <c r="G3397" t="str">
        <f>IFERROR(VLOOKUP($D3397,Sheet1!$C:$G,3,FALSE),"")</f>
        <v/>
      </c>
      <c r="H3397" t="str">
        <f>IFERROR(VLOOKUP($D3397,Sheet1!$C:$G,4,FALSE),"")</f>
        <v/>
      </c>
    </row>
    <row r="3398" spans="2:8" x14ac:dyDescent="0.25">
      <c r="B3398">
        <v>15</v>
      </c>
      <c r="C3398">
        <v>1</v>
      </c>
      <c r="D3398" t="str">
        <f>INDEX(searchtable,Sheet2!B3398,Sheet2!C3398+1)</f>
        <v>W30</v>
      </c>
      <c r="E3398" t="str">
        <f>IFERROR(VLOOKUP($D3398,Sheet1!$C:$G,1,FALSE),"")</f>
        <v/>
      </c>
      <c r="F3398" t="str">
        <f>IFERROR(VLOOKUP($D3398,Sheet1!$C:$G,2,FALSE),"")</f>
        <v/>
      </c>
      <c r="G3398" t="str">
        <f>IFERROR(VLOOKUP($D3398,Sheet1!$C:$G,3,FALSE),"")</f>
        <v/>
      </c>
      <c r="H3398" t="str">
        <f>IFERROR(VLOOKUP($D3398,Sheet1!$C:$G,4,FALSE),"")</f>
        <v/>
      </c>
    </row>
    <row r="3399" spans="2:8" x14ac:dyDescent="0.25">
      <c r="B3399">
        <v>49</v>
      </c>
      <c r="C3399">
        <v>3</v>
      </c>
      <c r="D3399" t="str">
        <f>INDEX(searchtable,Sheet2!B3399,Sheet2!C3399+1)</f>
        <v>Q196</v>
      </c>
      <c r="E3399" t="str">
        <f>IFERROR(VLOOKUP($D3399,Sheet1!$C:$G,1,FALSE),"")</f>
        <v/>
      </c>
      <c r="F3399" t="str">
        <f>IFERROR(VLOOKUP($D3399,Sheet1!$C:$G,2,FALSE),"")</f>
        <v/>
      </c>
      <c r="G3399" t="str">
        <f>IFERROR(VLOOKUP($D3399,Sheet1!$C:$G,3,FALSE),"")</f>
        <v/>
      </c>
      <c r="H3399" t="str">
        <f>IFERROR(VLOOKUP($D3399,Sheet1!$C:$G,4,FALSE),"")</f>
        <v/>
      </c>
    </row>
    <row r="3400" spans="2:8" x14ac:dyDescent="0.25">
      <c r="B3400">
        <v>10</v>
      </c>
      <c r="C3400">
        <v>2</v>
      </c>
      <c r="D3400" t="str">
        <f>INDEX(searchtable,Sheet2!B3400,Sheet2!C3400+1)</f>
        <v>B30</v>
      </c>
      <c r="E3400" t="str">
        <f>IFERROR(VLOOKUP($D3400,Sheet1!$C:$G,1,FALSE),"")</f>
        <v>B30</v>
      </c>
      <c r="F3400" t="str">
        <f>IFERROR(VLOOKUP($D3400,Sheet1!$C:$G,2,FALSE),"")</f>
        <v>M40</v>
      </c>
      <c r="G3400" t="str">
        <f>IFERROR(VLOOKUP($D3400,Sheet1!$C:$G,3,FALSE),"")</f>
        <v>L50</v>
      </c>
      <c r="H3400" t="str">
        <f>IFERROR(VLOOKUP($D3400,Sheet1!$C:$G,4,FALSE),"")</f>
        <v>U60</v>
      </c>
    </row>
    <row r="3401" spans="2:8" x14ac:dyDescent="0.25">
      <c r="B3401">
        <v>49</v>
      </c>
      <c r="C3401">
        <v>3</v>
      </c>
      <c r="D3401" t="str">
        <f>INDEX(searchtable,Sheet2!B3401,Sheet2!C3401+1)</f>
        <v>Q196</v>
      </c>
      <c r="E3401" t="str">
        <f>IFERROR(VLOOKUP($D3401,Sheet1!$C:$G,1,FALSE),"")</f>
        <v/>
      </c>
      <c r="F3401" t="str">
        <f>IFERROR(VLOOKUP($D3401,Sheet1!$C:$G,2,FALSE),"")</f>
        <v/>
      </c>
      <c r="G3401" t="str">
        <f>IFERROR(VLOOKUP($D3401,Sheet1!$C:$G,3,FALSE),"")</f>
        <v/>
      </c>
      <c r="H3401" t="str">
        <f>IFERROR(VLOOKUP($D3401,Sheet1!$C:$G,4,FALSE),"")</f>
        <v/>
      </c>
    </row>
    <row r="3402" spans="2:8" x14ac:dyDescent="0.25">
      <c r="B3402">
        <v>44</v>
      </c>
      <c r="C3402">
        <v>3</v>
      </c>
      <c r="D3402" t="str">
        <f>INDEX(searchtable,Sheet2!B3402,Sheet2!C3402+1)</f>
        <v>G176</v>
      </c>
      <c r="E3402" t="str">
        <f>IFERROR(VLOOKUP($D3402,Sheet1!$C:$G,1,FALSE),"")</f>
        <v/>
      </c>
      <c r="F3402" t="str">
        <f>IFERROR(VLOOKUP($D3402,Sheet1!$C:$G,2,FALSE),"")</f>
        <v/>
      </c>
      <c r="G3402" t="str">
        <f>IFERROR(VLOOKUP($D3402,Sheet1!$C:$G,3,FALSE),"")</f>
        <v/>
      </c>
      <c r="H3402" t="str">
        <f>IFERROR(VLOOKUP($D3402,Sheet1!$C:$G,4,FALSE),"")</f>
        <v/>
      </c>
    </row>
    <row r="3403" spans="2:8" x14ac:dyDescent="0.25">
      <c r="B3403">
        <v>21</v>
      </c>
      <c r="C3403">
        <v>3</v>
      </c>
      <c r="D3403" t="str">
        <f>INDEX(searchtable,Sheet2!B3403,Sheet2!C3403+1)</f>
        <v>Q84</v>
      </c>
      <c r="E3403" t="str">
        <f>IFERROR(VLOOKUP($D3403,Sheet1!$C:$G,1,FALSE),"")</f>
        <v/>
      </c>
      <c r="F3403" t="str">
        <f>IFERROR(VLOOKUP($D3403,Sheet1!$C:$G,2,FALSE),"")</f>
        <v/>
      </c>
      <c r="G3403" t="str">
        <f>IFERROR(VLOOKUP($D3403,Sheet1!$C:$G,3,FALSE),"")</f>
        <v/>
      </c>
      <c r="H3403" t="str">
        <f>IFERROR(VLOOKUP($D3403,Sheet1!$C:$G,4,FALSE),"")</f>
        <v/>
      </c>
    </row>
    <row r="3404" spans="2:8" x14ac:dyDescent="0.25">
      <c r="B3404">
        <v>20</v>
      </c>
      <c r="C3404">
        <v>1</v>
      </c>
      <c r="D3404" t="str">
        <f>INDEX(searchtable,Sheet2!B3404,Sheet2!C3404+1)</f>
        <v>X40</v>
      </c>
      <c r="E3404" t="str">
        <f>IFERROR(VLOOKUP($D3404,Sheet1!$C:$G,1,FALSE),"")</f>
        <v/>
      </c>
      <c r="F3404" t="str">
        <f>IFERROR(VLOOKUP($D3404,Sheet1!$C:$G,2,FALSE),"")</f>
        <v/>
      </c>
      <c r="G3404" t="str">
        <f>IFERROR(VLOOKUP($D3404,Sheet1!$C:$G,3,FALSE),"")</f>
        <v/>
      </c>
      <c r="H3404" t="str">
        <f>IFERROR(VLOOKUP($D3404,Sheet1!$C:$G,4,FALSE),"")</f>
        <v/>
      </c>
    </row>
    <row r="3405" spans="2:8" x14ac:dyDescent="0.25">
      <c r="B3405">
        <v>17</v>
      </c>
      <c r="C3405">
        <v>1</v>
      </c>
      <c r="D3405" t="str">
        <f>INDEX(searchtable,Sheet2!B3405,Sheet2!C3405+1)</f>
        <v>B34</v>
      </c>
      <c r="E3405" t="str">
        <f>IFERROR(VLOOKUP($D3405,Sheet1!$C:$G,1,FALSE),"")</f>
        <v/>
      </c>
      <c r="F3405" t="str">
        <f>IFERROR(VLOOKUP($D3405,Sheet1!$C:$G,2,FALSE),"")</f>
        <v/>
      </c>
      <c r="G3405" t="str">
        <f>IFERROR(VLOOKUP($D3405,Sheet1!$C:$G,3,FALSE),"")</f>
        <v/>
      </c>
      <c r="H3405" t="str">
        <f>IFERROR(VLOOKUP($D3405,Sheet1!$C:$G,4,FALSE),"")</f>
        <v/>
      </c>
    </row>
    <row r="3406" spans="2:8" x14ac:dyDescent="0.25">
      <c r="B3406">
        <v>76</v>
      </c>
      <c r="C3406">
        <v>2</v>
      </c>
      <c r="D3406" t="str">
        <f>INDEX(searchtable,Sheet2!B3406,Sheet2!C3406+1)</f>
        <v>B228</v>
      </c>
      <c r="E3406" t="str">
        <f>IFERROR(VLOOKUP($D3406,Sheet1!$C:$G,1,FALSE),"")</f>
        <v>B228</v>
      </c>
      <c r="F3406" t="str">
        <f>IFERROR(VLOOKUP($D3406,Sheet1!$C:$G,2,FALSE),"")</f>
        <v>T304</v>
      </c>
      <c r="G3406" t="str">
        <f>IFERROR(VLOOKUP($D3406,Sheet1!$C:$G,3,FALSE),"")</f>
        <v>U380</v>
      </c>
      <c r="H3406" t="str">
        <f>IFERROR(VLOOKUP($D3406,Sheet1!$C:$G,4,FALSE),"")</f>
        <v>J456</v>
      </c>
    </row>
    <row r="3407" spans="2:8" x14ac:dyDescent="0.25">
      <c r="B3407">
        <v>94</v>
      </c>
      <c r="C3407">
        <v>2</v>
      </c>
      <c r="D3407" t="str">
        <f>INDEX(searchtable,Sheet2!B3407,Sheet2!C3407+1)</f>
        <v>F282</v>
      </c>
      <c r="E3407" t="str">
        <f>IFERROR(VLOOKUP($D3407,Sheet1!$C:$G,1,FALSE),"")</f>
        <v>F282</v>
      </c>
      <c r="F3407" t="str">
        <f>IFERROR(VLOOKUP($D3407,Sheet1!$C:$G,2,FALSE),"")</f>
        <v>I376</v>
      </c>
      <c r="G3407" t="str">
        <f>IFERROR(VLOOKUP($D3407,Sheet1!$C:$G,3,FALSE),"")</f>
        <v>K470</v>
      </c>
      <c r="H3407" t="str">
        <f>IFERROR(VLOOKUP($D3407,Sheet1!$C:$G,4,FALSE),"")</f>
        <v>E564</v>
      </c>
    </row>
    <row r="3408" spans="2:8" x14ac:dyDescent="0.25">
      <c r="B3408">
        <v>7</v>
      </c>
      <c r="C3408">
        <v>2</v>
      </c>
      <c r="D3408" t="str">
        <f>INDEX(searchtable,Sheet2!B3408,Sheet2!C3408+1)</f>
        <v>F21</v>
      </c>
      <c r="E3408" t="str">
        <f>IFERROR(VLOOKUP($D3408,Sheet1!$C:$G,1,FALSE),"")</f>
        <v>F21</v>
      </c>
      <c r="F3408" t="str">
        <f>IFERROR(VLOOKUP($D3408,Sheet1!$C:$G,2,FALSE),"")</f>
        <v>O28</v>
      </c>
      <c r="G3408" t="str">
        <f>IFERROR(VLOOKUP($D3408,Sheet1!$C:$G,3,FALSE),"")</f>
        <v>V35</v>
      </c>
      <c r="H3408" t="str">
        <f>IFERROR(VLOOKUP($D3408,Sheet1!$C:$G,4,FALSE),"")</f>
        <v>W42</v>
      </c>
    </row>
    <row r="3409" spans="2:8" x14ac:dyDescent="0.25">
      <c r="B3409">
        <v>61</v>
      </c>
      <c r="C3409">
        <v>3</v>
      </c>
      <c r="D3409" t="str">
        <f>INDEX(searchtable,Sheet2!B3409,Sheet2!C3409+1)</f>
        <v>X244</v>
      </c>
      <c r="E3409" t="str">
        <f>IFERROR(VLOOKUP($D3409,Sheet1!$C:$G,1,FALSE),"")</f>
        <v/>
      </c>
      <c r="F3409" t="str">
        <f>IFERROR(VLOOKUP($D3409,Sheet1!$C:$G,2,FALSE),"")</f>
        <v/>
      </c>
      <c r="G3409" t="str">
        <f>IFERROR(VLOOKUP($D3409,Sheet1!$C:$G,3,FALSE),"")</f>
        <v/>
      </c>
      <c r="H3409" t="str">
        <f>IFERROR(VLOOKUP($D3409,Sheet1!$C:$G,4,FALSE),"")</f>
        <v/>
      </c>
    </row>
    <row r="3410" spans="2:8" x14ac:dyDescent="0.25">
      <c r="B3410">
        <v>31</v>
      </c>
      <c r="C3410">
        <v>3</v>
      </c>
      <c r="D3410" t="str">
        <f>INDEX(searchtable,Sheet2!B3410,Sheet2!C3410+1)</f>
        <v>H124</v>
      </c>
      <c r="E3410" t="str">
        <f>IFERROR(VLOOKUP($D3410,Sheet1!$C:$G,1,FALSE),"")</f>
        <v/>
      </c>
      <c r="F3410" t="str">
        <f>IFERROR(VLOOKUP($D3410,Sheet1!$C:$G,2,FALSE),"")</f>
        <v/>
      </c>
      <c r="G3410" t="str">
        <f>IFERROR(VLOOKUP($D3410,Sheet1!$C:$G,3,FALSE),"")</f>
        <v/>
      </c>
      <c r="H3410" t="str">
        <f>IFERROR(VLOOKUP($D3410,Sheet1!$C:$G,4,FALSE),"")</f>
        <v/>
      </c>
    </row>
    <row r="3411" spans="2:8" x14ac:dyDescent="0.25">
      <c r="B3411">
        <v>1</v>
      </c>
      <c r="C3411">
        <v>1</v>
      </c>
      <c r="D3411">
        <f>INDEX(searchtable,Sheet2!B3411,Sheet2!C3411+1)</f>
        <v>2</v>
      </c>
      <c r="E3411" t="str">
        <f>IFERROR(VLOOKUP($D3411,Sheet1!$C:$G,1,FALSE),"")</f>
        <v/>
      </c>
      <c r="F3411" t="str">
        <f>IFERROR(VLOOKUP($D3411,Sheet1!$C:$G,2,FALSE),"")</f>
        <v/>
      </c>
      <c r="G3411" t="str">
        <f>IFERROR(VLOOKUP($D3411,Sheet1!$C:$G,3,FALSE),"")</f>
        <v/>
      </c>
      <c r="H3411" t="str">
        <f>IFERROR(VLOOKUP($D3411,Sheet1!$C:$G,4,FALSE),"")</f>
        <v/>
      </c>
    </row>
    <row r="3412" spans="2:8" x14ac:dyDescent="0.25">
      <c r="B3412">
        <v>2</v>
      </c>
      <c r="C3412">
        <v>3</v>
      </c>
      <c r="D3412" t="str">
        <f>INDEX(searchtable,Sheet2!B3412,Sheet2!C3412+1)</f>
        <v>W8</v>
      </c>
      <c r="E3412" t="str">
        <f>IFERROR(VLOOKUP($D3412,Sheet1!$C:$G,1,FALSE),"")</f>
        <v/>
      </c>
      <c r="F3412" t="str">
        <f>IFERROR(VLOOKUP($D3412,Sheet1!$C:$G,2,FALSE),"")</f>
        <v/>
      </c>
      <c r="G3412" t="str">
        <f>IFERROR(VLOOKUP($D3412,Sheet1!$C:$G,3,FALSE),"")</f>
        <v/>
      </c>
      <c r="H3412" t="str">
        <f>IFERROR(VLOOKUP($D3412,Sheet1!$C:$G,4,FALSE),"")</f>
        <v/>
      </c>
    </row>
    <row r="3413" spans="2:8" x14ac:dyDescent="0.25">
      <c r="B3413">
        <v>47</v>
      </c>
      <c r="C3413">
        <v>3</v>
      </c>
      <c r="D3413" t="str">
        <f>INDEX(searchtable,Sheet2!B3413,Sheet2!C3413+1)</f>
        <v>P188</v>
      </c>
      <c r="E3413" t="str">
        <f>IFERROR(VLOOKUP($D3413,Sheet1!$C:$G,1,FALSE),"")</f>
        <v/>
      </c>
      <c r="F3413" t="str">
        <f>IFERROR(VLOOKUP($D3413,Sheet1!$C:$G,2,FALSE),"")</f>
        <v/>
      </c>
      <c r="G3413" t="str">
        <f>IFERROR(VLOOKUP($D3413,Sheet1!$C:$G,3,FALSE),"")</f>
        <v/>
      </c>
      <c r="H3413" t="str">
        <f>IFERROR(VLOOKUP($D3413,Sheet1!$C:$G,4,FALSE),"")</f>
        <v/>
      </c>
    </row>
    <row r="3414" spans="2:8" x14ac:dyDescent="0.25">
      <c r="B3414">
        <v>82</v>
      </c>
      <c r="C3414">
        <v>1</v>
      </c>
      <c r="D3414" t="str">
        <f>INDEX(searchtable,Sheet2!B3414,Sheet2!C3414+1)</f>
        <v>L164</v>
      </c>
      <c r="E3414" t="str">
        <f>IFERROR(VLOOKUP($D3414,Sheet1!$C:$G,1,FALSE),"")</f>
        <v/>
      </c>
      <c r="F3414" t="str">
        <f>IFERROR(VLOOKUP($D3414,Sheet1!$C:$G,2,FALSE),"")</f>
        <v/>
      </c>
      <c r="G3414" t="str">
        <f>IFERROR(VLOOKUP($D3414,Sheet1!$C:$G,3,FALSE),"")</f>
        <v/>
      </c>
      <c r="H3414" t="str">
        <f>IFERROR(VLOOKUP($D3414,Sheet1!$C:$G,4,FALSE),"")</f>
        <v/>
      </c>
    </row>
    <row r="3415" spans="2:8" x14ac:dyDescent="0.25">
      <c r="B3415">
        <v>11</v>
      </c>
      <c r="C3415">
        <v>2</v>
      </c>
      <c r="D3415" t="str">
        <f>INDEX(searchtable,Sheet2!B3415,Sheet2!C3415+1)</f>
        <v>N33</v>
      </c>
      <c r="E3415" t="str">
        <f>IFERROR(VLOOKUP($D3415,Sheet1!$C:$G,1,FALSE),"")</f>
        <v>N33</v>
      </c>
      <c r="F3415" t="str">
        <f>IFERROR(VLOOKUP($D3415,Sheet1!$C:$G,2,FALSE),"")</f>
        <v>S44</v>
      </c>
      <c r="G3415" t="str">
        <f>IFERROR(VLOOKUP($D3415,Sheet1!$C:$G,3,FALSE),"")</f>
        <v>H55</v>
      </c>
      <c r="H3415" t="str">
        <f>IFERROR(VLOOKUP($D3415,Sheet1!$C:$G,4,FALSE),"")</f>
        <v>Y66</v>
      </c>
    </row>
    <row r="3416" spans="2:8" x14ac:dyDescent="0.25">
      <c r="B3416">
        <v>24</v>
      </c>
      <c r="C3416">
        <v>1</v>
      </c>
      <c r="D3416" t="str">
        <f>INDEX(searchtable,Sheet2!B3416,Sheet2!C3416+1)</f>
        <v>R48</v>
      </c>
      <c r="E3416" t="str">
        <f>IFERROR(VLOOKUP($D3416,Sheet1!$C:$G,1,FALSE),"")</f>
        <v/>
      </c>
      <c r="F3416" t="str">
        <f>IFERROR(VLOOKUP($D3416,Sheet1!$C:$G,2,FALSE),"")</f>
        <v/>
      </c>
      <c r="G3416" t="str">
        <f>IFERROR(VLOOKUP($D3416,Sheet1!$C:$G,3,FALSE),"")</f>
        <v/>
      </c>
      <c r="H3416" t="str">
        <f>IFERROR(VLOOKUP($D3416,Sheet1!$C:$G,4,FALSE),"")</f>
        <v/>
      </c>
    </row>
    <row r="3417" spans="2:8" x14ac:dyDescent="0.25">
      <c r="B3417">
        <v>69</v>
      </c>
      <c r="C3417">
        <v>3</v>
      </c>
      <c r="D3417" t="str">
        <f>INDEX(searchtable,Sheet2!B3417,Sheet2!C3417+1)</f>
        <v>T276</v>
      </c>
      <c r="E3417" t="str">
        <f>IFERROR(VLOOKUP($D3417,Sheet1!$C:$G,1,FALSE),"")</f>
        <v/>
      </c>
      <c r="F3417" t="str">
        <f>IFERROR(VLOOKUP($D3417,Sheet1!$C:$G,2,FALSE),"")</f>
        <v/>
      </c>
      <c r="G3417" t="str">
        <f>IFERROR(VLOOKUP($D3417,Sheet1!$C:$G,3,FALSE),"")</f>
        <v/>
      </c>
      <c r="H3417" t="str">
        <f>IFERROR(VLOOKUP($D3417,Sheet1!$C:$G,4,FALSE),"")</f>
        <v/>
      </c>
    </row>
    <row r="3418" spans="2:8" x14ac:dyDescent="0.25">
      <c r="B3418">
        <v>69</v>
      </c>
      <c r="C3418">
        <v>2</v>
      </c>
      <c r="D3418" t="str">
        <f>INDEX(searchtable,Sheet2!B3418,Sheet2!C3418+1)</f>
        <v>D207</v>
      </c>
      <c r="E3418" t="str">
        <f>IFERROR(VLOOKUP($D3418,Sheet1!$C:$G,1,FALSE),"")</f>
        <v>D207</v>
      </c>
      <c r="F3418" t="str">
        <f>IFERROR(VLOOKUP($D3418,Sheet1!$C:$G,2,FALSE),"")</f>
        <v>T276</v>
      </c>
      <c r="G3418" t="str">
        <f>IFERROR(VLOOKUP($D3418,Sheet1!$C:$G,3,FALSE),"")</f>
        <v>Y345</v>
      </c>
      <c r="H3418" t="str">
        <f>IFERROR(VLOOKUP($D3418,Sheet1!$C:$G,4,FALSE),"")</f>
        <v>A414</v>
      </c>
    </row>
    <row r="3419" spans="2:8" x14ac:dyDescent="0.25">
      <c r="B3419">
        <v>48</v>
      </c>
      <c r="C3419">
        <v>2</v>
      </c>
      <c r="D3419" t="str">
        <f>INDEX(searchtable,Sheet2!B3419,Sheet2!C3419+1)</f>
        <v>Y144</v>
      </c>
      <c r="E3419" t="str">
        <f>IFERROR(VLOOKUP($D3419,Sheet1!$C:$G,1,FALSE),"")</f>
        <v>Y144</v>
      </c>
      <c r="F3419" t="str">
        <f>IFERROR(VLOOKUP($D3419,Sheet1!$C:$G,2,FALSE),"")</f>
        <v>F192</v>
      </c>
      <c r="G3419" t="str">
        <f>IFERROR(VLOOKUP($D3419,Sheet1!$C:$G,3,FALSE),"")</f>
        <v>L240</v>
      </c>
      <c r="H3419" t="str">
        <f>IFERROR(VLOOKUP($D3419,Sheet1!$C:$G,4,FALSE),"")</f>
        <v>Q288</v>
      </c>
    </row>
    <row r="3420" spans="2:8" x14ac:dyDescent="0.25">
      <c r="B3420">
        <v>55</v>
      </c>
      <c r="C3420">
        <v>1</v>
      </c>
      <c r="D3420" t="str">
        <f>INDEX(searchtable,Sheet2!B3420,Sheet2!C3420+1)</f>
        <v>H110</v>
      </c>
      <c r="E3420" t="str">
        <f>IFERROR(VLOOKUP($D3420,Sheet1!$C:$G,1,FALSE),"")</f>
        <v/>
      </c>
      <c r="F3420" t="str">
        <f>IFERROR(VLOOKUP($D3420,Sheet1!$C:$G,2,FALSE),"")</f>
        <v/>
      </c>
      <c r="G3420" t="str">
        <f>IFERROR(VLOOKUP($D3420,Sheet1!$C:$G,3,FALSE),"")</f>
        <v/>
      </c>
      <c r="H3420" t="str">
        <f>IFERROR(VLOOKUP($D3420,Sheet1!$C:$G,4,FALSE),"")</f>
        <v/>
      </c>
    </row>
    <row r="3421" spans="2:8" x14ac:dyDescent="0.25">
      <c r="B3421">
        <v>87</v>
      </c>
      <c r="C3421">
        <v>3</v>
      </c>
      <c r="D3421" t="str">
        <f>INDEX(searchtable,Sheet2!B3421,Sheet2!C3421+1)</f>
        <v>G348</v>
      </c>
      <c r="E3421" t="str">
        <f>IFERROR(VLOOKUP($D3421,Sheet1!$C:$G,1,FALSE),"")</f>
        <v/>
      </c>
      <c r="F3421" t="str">
        <f>IFERROR(VLOOKUP($D3421,Sheet1!$C:$G,2,FALSE),"")</f>
        <v/>
      </c>
      <c r="G3421" t="str">
        <f>IFERROR(VLOOKUP($D3421,Sheet1!$C:$G,3,FALSE),"")</f>
        <v/>
      </c>
      <c r="H3421" t="str">
        <f>IFERROR(VLOOKUP($D3421,Sheet1!$C:$G,4,FALSE),"")</f>
        <v/>
      </c>
    </row>
    <row r="3422" spans="2:8" x14ac:dyDescent="0.25">
      <c r="B3422">
        <v>29</v>
      </c>
      <c r="C3422">
        <v>3</v>
      </c>
      <c r="D3422" t="str">
        <f>INDEX(searchtable,Sheet2!B3422,Sheet2!C3422+1)</f>
        <v>S116</v>
      </c>
      <c r="E3422" t="str">
        <f>IFERROR(VLOOKUP($D3422,Sheet1!$C:$G,1,FALSE),"")</f>
        <v/>
      </c>
      <c r="F3422" t="str">
        <f>IFERROR(VLOOKUP($D3422,Sheet1!$C:$G,2,FALSE),"")</f>
        <v/>
      </c>
      <c r="G3422" t="str">
        <f>IFERROR(VLOOKUP($D3422,Sheet1!$C:$G,3,FALSE),"")</f>
        <v/>
      </c>
      <c r="H3422" t="str">
        <f>IFERROR(VLOOKUP($D3422,Sheet1!$C:$G,4,FALSE),"")</f>
        <v/>
      </c>
    </row>
    <row r="3423" spans="2:8" x14ac:dyDescent="0.25">
      <c r="B3423">
        <v>79</v>
      </c>
      <c r="C3423">
        <v>3</v>
      </c>
      <c r="D3423" t="str">
        <f>INDEX(searchtable,Sheet2!B3423,Sheet2!C3423+1)</f>
        <v>N316</v>
      </c>
      <c r="E3423" t="str">
        <f>IFERROR(VLOOKUP($D3423,Sheet1!$C:$G,1,FALSE),"")</f>
        <v/>
      </c>
      <c r="F3423" t="str">
        <f>IFERROR(VLOOKUP($D3423,Sheet1!$C:$G,2,FALSE),"")</f>
        <v/>
      </c>
      <c r="G3423" t="str">
        <f>IFERROR(VLOOKUP($D3423,Sheet1!$C:$G,3,FALSE),"")</f>
        <v/>
      </c>
      <c r="H3423" t="str">
        <f>IFERROR(VLOOKUP($D3423,Sheet1!$C:$G,4,FALSE),"")</f>
        <v/>
      </c>
    </row>
    <row r="3424" spans="2:8" x14ac:dyDescent="0.25">
      <c r="B3424">
        <v>88</v>
      </c>
      <c r="C3424">
        <v>3</v>
      </c>
      <c r="D3424" t="str">
        <f>INDEX(searchtable,Sheet2!B3424,Sheet2!C3424+1)</f>
        <v>P352</v>
      </c>
      <c r="E3424" t="str">
        <f>IFERROR(VLOOKUP($D3424,Sheet1!$C:$G,1,FALSE),"")</f>
        <v/>
      </c>
      <c r="F3424" t="str">
        <f>IFERROR(VLOOKUP($D3424,Sheet1!$C:$G,2,FALSE),"")</f>
        <v/>
      </c>
      <c r="G3424" t="str">
        <f>IFERROR(VLOOKUP($D3424,Sheet1!$C:$G,3,FALSE),"")</f>
        <v/>
      </c>
      <c r="H3424" t="str">
        <f>IFERROR(VLOOKUP($D3424,Sheet1!$C:$G,4,FALSE),"")</f>
        <v/>
      </c>
    </row>
    <row r="3425" spans="2:8" x14ac:dyDescent="0.25">
      <c r="B3425">
        <v>10</v>
      </c>
      <c r="C3425">
        <v>2</v>
      </c>
      <c r="D3425" t="str">
        <f>INDEX(searchtable,Sheet2!B3425,Sheet2!C3425+1)</f>
        <v>B30</v>
      </c>
      <c r="E3425" t="str">
        <f>IFERROR(VLOOKUP($D3425,Sheet1!$C:$G,1,FALSE),"")</f>
        <v>B30</v>
      </c>
      <c r="F3425" t="str">
        <f>IFERROR(VLOOKUP($D3425,Sheet1!$C:$G,2,FALSE),"")</f>
        <v>M40</v>
      </c>
      <c r="G3425" t="str">
        <f>IFERROR(VLOOKUP($D3425,Sheet1!$C:$G,3,FALSE),"")</f>
        <v>L50</v>
      </c>
      <c r="H3425" t="str">
        <f>IFERROR(VLOOKUP($D3425,Sheet1!$C:$G,4,FALSE),"")</f>
        <v>U60</v>
      </c>
    </row>
    <row r="3426" spans="2:8" x14ac:dyDescent="0.25">
      <c r="B3426">
        <v>76</v>
      </c>
      <c r="C3426">
        <v>3</v>
      </c>
      <c r="D3426" t="str">
        <f>INDEX(searchtable,Sheet2!B3426,Sheet2!C3426+1)</f>
        <v>T304</v>
      </c>
      <c r="E3426" t="str">
        <f>IFERROR(VLOOKUP($D3426,Sheet1!$C:$G,1,FALSE),"")</f>
        <v/>
      </c>
      <c r="F3426" t="str">
        <f>IFERROR(VLOOKUP($D3426,Sheet1!$C:$G,2,FALSE),"")</f>
        <v/>
      </c>
      <c r="G3426" t="str">
        <f>IFERROR(VLOOKUP($D3426,Sheet1!$C:$G,3,FALSE),"")</f>
        <v/>
      </c>
      <c r="H3426" t="str">
        <f>IFERROR(VLOOKUP($D3426,Sheet1!$C:$G,4,FALSE),"")</f>
        <v/>
      </c>
    </row>
    <row r="3427" spans="2:8" x14ac:dyDescent="0.25">
      <c r="B3427">
        <v>43</v>
      </c>
      <c r="C3427">
        <v>1</v>
      </c>
      <c r="D3427" t="str">
        <f>INDEX(searchtable,Sheet2!B3427,Sheet2!C3427+1)</f>
        <v>W86</v>
      </c>
      <c r="E3427" t="str">
        <f>IFERROR(VLOOKUP($D3427,Sheet1!$C:$G,1,FALSE),"")</f>
        <v/>
      </c>
      <c r="F3427" t="str">
        <f>IFERROR(VLOOKUP($D3427,Sheet1!$C:$G,2,FALSE),"")</f>
        <v/>
      </c>
      <c r="G3427" t="str">
        <f>IFERROR(VLOOKUP($D3427,Sheet1!$C:$G,3,FALSE),"")</f>
        <v/>
      </c>
      <c r="H3427" t="str">
        <f>IFERROR(VLOOKUP($D3427,Sheet1!$C:$G,4,FALSE),"")</f>
        <v/>
      </c>
    </row>
    <row r="3428" spans="2:8" x14ac:dyDescent="0.25">
      <c r="B3428">
        <v>7</v>
      </c>
      <c r="C3428">
        <v>1</v>
      </c>
      <c r="D3428" t="str">
        <f>INDEX(searchtable,Sheet2!B3428,Sheet2!C3428+1)</f>
        <v>C14</v>
      </c>
      <c r="E3428" t="str">
        <f>IFERROR(VLOOKUP($D3428,Sheet1!$C:$G,1,FALSE),"")</f>
        <v/>
      </c>
      <c r="F3428" t="str">
        <f>IFERROR(VLOOKUP($D3428,Sheet1!$C:$G,2,FALSE),"")</f>
        <v/>
      </c>
      <c r="G3428" t="str">
        <f>IFERROR(VLOOKUP($D3428,Sheet1!$C:$G,3,FALSE),"")</f>
        <v/>
      </c>
      <c r="H3428" t="str">
        <f>IFERROR(VLOOKUP($D3428,Sheet1!$C:$G,4,FALSE),"")</f>
        <v/>
      </c>
    </row>
    <row r="3429" spans="2:8" x14ac:dyDescent="0.25">
      <c r="B3429">
        <v>37</v>
      </c>
      <c r="C3429">
        <v>1</v>
      </c>
      <c r="D3429" t="str">
        <f>INDEX(searchtable,Sheet2!B3429,Sheet2!C3429+1)</f>
        <v>F74</v>
      </c>
      <c r="E3429" t="str">
        <f>IFERROR(VLOOKUP($D3429,Sheet1!$C:$G,1,FALSE),"")</f>
        <v/>
      </c>
      <c r="F3429" t="str">
        <f>IFERROR(VLOOKUP($D3429,Sheet1!$C:$G,2,FALSE),"")</f>
        <v/>
      </c>
      <c r="G3429" t="str">
        <f>IFERROR(VLOOKUP($D3429,Sheet1!$C:$G,3,FALSE),"")</f>
        <v/>
      </c>
      <c r="H3429" t="str">
        <f>IFERROR(VLOOKUP($D3429,Sheet1!$C:$G,4,FALSE),"")</f>
        <v/>
      </c>
    </row>
    <row r="3430" spans="2:8" x14ac:dyDescent="0.25">
      <c r="B3430">
        <v>73</v>
      </c>
      <c r="C3430">
        <v>2</v>
      </c>
      <c r="D3430" t="str">
        <f>INDEX(searchtable,Sheet2!B3430,Sheet2!C3430+1)</f>
        <v>U219</v>
      </c>
      <c r="E3430" t="str">
        <f>IFERROR(VLOOKUP($D3430,Sheet1!$C:$G,1,FALSE),"")</f>
        <v>U219</v>
      </c>
      <c r="F3430" t="str">
        <f>IFERROR(VLOOKUP($D3430,Sheet1!$C:$G,2,FALSE),"")</f>
        <v>I292</v>
      </c>
      <c r="G3430" t="str">
        <f>IFERROR(VLOOKUP($D3430,Sheet1!$C:$G,3,FALSE),"")</f>
        <v>A365</v>
      </c>
      <c r="H3430" t="str">
        <f>IFERROR(VLOOKUP($D3430,Sheet1!$C:$G,4,FALSE),"")</f>
        <v>F438</v>
      </c>
    </row>
    <row r="3431" spans="2:8" x14ac:dyDescent="0.25">
      <c r="B3431">
        <v>17</v>
      </c>
      <c r="C3431">
        <v>3</v>
      </c>
      <c r="D3431" t="str">
        <f>INDEX(searchtable,Sheet2!B3431,Sheet2!C3431+1)</f>
        <v>C68</v>
      </c>
      <c r="E3431" t="str">
        <f>IFERROR(VLOOKUP($D3431,Sheet1!$C:$G,1,FALSE),"")</f>
        <v/>
      </c>
      <c r="F3431" t="str">
        <f>IFERROR(VLOOKUP($D3431,Sheet1!$C:$G,2,FALSE),"")</f>
        <v/>
      </c>
      <c r="G3431" t="str">
        <f>IFERROR(VLOOKUP($D3431,Sheet1!$C:$G,3,FALSE),"")</f>
        <v/>
      </c>
      <c r="H3431" t="str">
        <f>IFERROR(VLOOKUP($D3431,Sheet1!$C:$G,4,FALSE),"")</f>
        <v/>
      </c>
    </row>
    <row r="3432" spans="2:8" x14ac:dyDescent="0.25">
      <c r="B3432">
        <v>53</v>
      </c>
      <c r="C3432">
        <v>2</v>
      </c>
      <c r="D3432" t="str">
        <f>INDEX(searchtable,Sheet2!B3432,Sheet2!C3432+1)</f>
        <v>N159</v>
      </c>
      <c r="E3432" t="str">
        <f>IFERROR(VLOOKUP($D3432,Sheet1!$C:$G,1,FALSE),"")</f>
        <v>N159</v>
      </c>
      <c r="F3432" t="str">
        <f>IFERROR(VLOOKUP($D3432,Sheet1!$C:$G,2,FALSE),"")</f>
        <v>A212</v>
      </c>
      <c r="G3432" t="str">
        <f>IFERROR(VLOOKUP($D3432,Sheet1!$C:$G,3,FALSE),"")</f>
        <v>R265</v>
      </c>
      <c r="H3432" t="str">
        <f>IFERROR(VLOOKUP($D3432,Sheet1!$C:$G,4,FALSE),"")</f>
        <v>Z318</v>
      </c>
    </row>
    <row r="3433" spans="2:8" x14ac:dyDescent="0.25">
      <c r="B3433">
        <v>34</v>
      </c>
      <c r="C3433">
        <v>2</v>
      </c>
      <c r="D3433" t="str">
        <f>INDEX(searchtable,Sheet2!B3433,Sheet2!C3433+1)</f>
        <v>E102</v>
      </c>
      <c r="E3433" t="str">
        <f>IFERROR(VLOOKUP($D3433,Sheet1!$C:$G,1,FALSE),"")</f>
        <v>E102</v>
      </c>
      <c r="F3433" t="str">
        <f>IFERROR(VLOOKUP($D3433,Sheet1!$C:$G,2,FALSE),"")</f>
        <v>U136</v>
      </c>
      <c r="G3433" t="str">
        <f>IFERROR(VLOOKUP($D3433,Sheet1!$C:$G,3,FALSE),"")</f>
        <v>Z170</v>
      </c>
      <c r="H3433" t="str">
        <f>IFERROR(VLOOKUP($D3433,Sheet1!$C:$G,4,FALSE),"")</f>
        <v>B204</v>
      </c>
    </row>
    <row r="3434" spans="2:8" x14ac:dyDescent="0.25">
      <c r="B3434">
        <v>60</v>
      </c>
      <c r="C3434">
        <v>2</v>
      </c>
      <c r="D3434" t="str">
        <f>INDEX(searchtable,Sheet2!B3434,Sheet2!C3434+1)</f>
        <v>S180</v>
      </c>
      <c r="E3434" t="str">
        <f>IFERROR(VLOOKUP($D3434,Sheet1!$C:$G,1,FALSE),"")</f>
        <v>S180</v>
      </c>
      <c r="F3434" t="str">
        <f>IFERROR(VLOOKUP($D3434,Sheet1!$C:$G,2,FALSE),"")</f>
        <v>B240</v>
      </c>
      <c r="G3434" t="str">
        <f>IFERROR(VLOOKUP($D3434,Sheet1!$C:$G,3,FALSE),"")</f>
        <v>F300</v>
      </c>
      <c r="H3434" t="str">
        <f>IFERROR(VLOOKUP($D3434,Sheet1!$C:$G,4,FALSE),"")</f>
        <v>P360</v>
      </c>
    </row>
    <row r="3435" spans="2:8" x14ac:dyDescent="0.25">
      <c r="B3435">
        <v>56</v>
      </c>
      <c r="C3435">
        <v>3</v>
      </c>
      <c r="D3435" t="str">
        <f>INDEX(searchtable,Sheet2!B3435,Sheet2!C3435+1)</f>
        <v>Y224</v>
      </c>
      <c r="E3435" t="str">
        <f>IFERROR(VLOOKUP($D3435,Sheet1!$C:$G,1,FALSE),"")</f>
        <v/>
      </c>
      <c r="F3435" t="str">
        <f>IFERROR(VLOOKUP($D3435,Sheet1!$C:$G,2,FALSE),"")</f>
        <v/>
      </c>
      <c r="G3435" t="str">
        <f>IFERROR(VLOOKUP($D3435,Sheet1!$C:$G,3,FALSE),"")</f>
        <v/>
      </c>
      <c r="H3435" t="str">
        <f>IFERROR(VLOOKUP($D3435,Sheet1!$C:$G,4,FALSE),"")</f>
        <v/>
      </c>
    </row>
    <row r="3436" spans="2:8" x14ac:dyDescent="0.25">
      <c r="B3436">
        <v>40</v>
      </c>
      <c r="C3436">
        <v>3</v>
      </c>
      <c r="D3436" t="str">
        <f>INDEX(searchtable,Sheet2!B3436,Sheet2!C3436+1)</f>
        <v>I160</v>
      </c>
      <c r="E3436" t="str">
        <f>IFERROR(VLOOKUP($D3436,Sheet1!$C:$G,1,FALSE),"")</f>
        <v/>
      </c>
      <c r="F3436" t="str">
        <f>IFERROR(VLOOKUP($D3436,Sheet1!$C:$G,2,FALSE),"")</f>
        <v/>
      </c>
      <c r="G3436" t="str">
        <f>IFERROR(VLOOKUP($D3436,Sheet1!$C:$G,3,FALSE),"")</f>
        <v/>
      </c>
      <c r="H3436" t="str">
        <f>IFERROR(VLOOKUP($D3436,Sheet1!$C:$G,4,FALSE),"")</f>
        <v/>
      </c>
    </row>
    <row r="3437" spans="2:8" x14ac:dyDescent="0.25">
      <c r="B3437">
        <v>80</v>
      </c>
      <c r="C3437">
        <v>3</v>
      </c>
      <c r="D3437" t="str">
        <f>INDEX(searchtable,Sheet2!B3437,Sheet2!C3437+1)</f>
        <v>X320</v>
      </c>
      <c r="E3437" t="str">
        <f>IFERROR(VLOOKUP($D3437,Sheet1!$C:$G,1,FALSE),"")</f>
        <v/>
      </c>
      <c r="F3437" t="str">
        <f>IFERROR(VLOOKUP($D3437,Sheet1!$C:$G,2,FALSE),"")</f>
        <v/>
      </c>
      <c r="G3437" t="str">
        <f>IFERROR(VLOOKUP($D3437,Sheet1!$C:$G,3,FALSE),"")</f>
        <v/>
      </c>
      <c r="H3437" t="str">
        <f>IFERROR(VLOOKUP($D3437,Sheet1!$C:$G,4,FALSE),"")</f>
        <v/>
      </c>
    </row>
    <row r="3438" spans="2:8" x14ac:dyDescent="0.25">
      <c r="B3438">
        <v>53</v>
      </c>
      <c r="C3438">
        <v>3</v>
      </c>
      <c r="D3438" t="str">
        <f>INDEX(searchtable,Sheet2!B3438,Sheet2!C3438+1)</f>
        <v>A212</v>
      </c>
      <c r="E3438" t="str">
        <f>IFERROR(VLOOKUP($D3438,Sheet1!$C:$G,1,FALSE),"")</f>
        <v/>
      </c>
      <c r="F3438" t="str">
        <f>IFERROR(VLOOKUP($D3438,Sheet1!$C:$G,2,FALSE),"")</f>
        <v/>
      </c>
      <c r="G3438" t="str">
        <f>IFERROR(VLOOKUP($D3438,Sheet1!$C:$G,3,FALSE),"")</f>
        <v/>
      </c>
      <c r="H3438" t="str">
        <f>IFERROR(VLOOKUP($D3438,Sheet1!$C:$G,4,FALSE),"")</f>
        <v/>
      </c>
    </row>
    <row r="3439" spans="2:8" x14ac:dyDescent="0.25">
      <c r="B3439">
        <v>84</v>
      </c>
      <c r="C3439">
        <v>3</v>
      </c>
      <c r="D3439" t="str">
        <f>INDEX(searchtable,Sheet2!B3439,Sheet2!C3439+1)</f>
        <v>N336</v>
      </c>
      <c r="E3439" t="str">
        <f>IFERROR(VLOOKUP($D3439,Sheet1!$C:$G,1,FALSE),"")</f>
        <v/>
      </c>
      <c r="F3439" t="str">
        <f>IFERROR(VLOOKUP($D3439,Sheet1!$C:$G,2,FALSE),"")</f>
        <v/>
      </c>
      <c r="G3439" t="str">
        <f>IFERROR(VLOOKUP($D3439,Sheet1!$C:$G,3,FALSE),"")</f>
        <v/>
      </c>
      <c r="H3439" t="str">
        <f>IFERROR(VLOOKUP($D3439,Sheet1!$C:$G,4,FALSE),"")</f>
        <v/>
      </c>
    </row>
    <row r="3440" spans="2:8" x14ac:dyDescent="0.25">
      <c r="B3440">
        <v>20</v>
      </c>
      <c r="C3440">
        <v>3</v>
      </c>
      <c r="D3440" t="str">
        <f>INDEX(searchtable,Sheet2!B3440,Sheet2!C3440+1)</f>
        <v>H80</v>
      </c>
      <c r="E3440" t="str">
        <f>IFERROR(VLOOKUP($D3440,Sheet1!$C:$G,1,FALSE),"")</f>
        <v/>
      </c>
      <c r="F3440" t="str">
        <f>IFERROR(VLOOKUP($D3440,Sheet1!$C:$G,2,FALSE),"")</f>
        <v/>
      </c>
      <c r="G3440" t="str">
        <f>IFERROR(VLOOKUP($D3440,Sheet1!$C:$G,3,FALSE),"")</f>
        <v/>
      </c>
      <c r="H3440" t="str">
        <f>IFERROR(VLOOKUP($D3440,Sheet1!$C:$G,4,FALSE),"")</f>
        <v/>
      </c>
    </row>
    <row r="3441" spans="2:8" x14ac:dyDescent="0.25">
      <c r="B3441">
        <v>85</v>
      </c>
      <c r="C3441">
        <v>2</v>
      </c>
      <c r="D3441" t="str">
        <f>INDEX(searchtable,Sheet2!B3441,Sheet2!C3441+1)</f>
        <v>L255</v>
      </c>
      <c r="E3441" t="str">
        <f>IFERROR(VLOOKUP($D3441,Sheet1!$C:$G,1,FALSE),"")</f>
        <v>L255</v>
      </c>
      <c r="F3441" t="str">
        <f>IFERROR(VLOOKUP($D3441,Sheet1!$C:$G,2,FALSE),"")</f>
        <v>O340</v>
      </c>
      <c r="G3441" t="str">
        <f>IFERROR(VLOOKUP($D3441,Sheet1!$C:$G,3,FALSE),"")</f>
        <v>X425</v>
      </c>
      <c r="H3441" t="str">
        <f>IFERROR(VLOOKUP($D3441,Sheet1!$C:$G,4,FALSE),"")</f>
        <v>M510</v>
      </c>
    </row>
    <row r="3442" spans="2:8" x14ac:dyDescent="0.25">
      <c r="B3442">
        <v>93</v>
      </c>
      <c r="C3442">
        <v>2</v>
      </c>
      <c r="D3442" t="str">
        <f>INDEX(searchtable,Sheet2!B3442,Sheet2!C3442+1)</f>
        <v>N279</v>
      </c>
      <c r="E3442" t="str">
        <f>IFERROR(VLOOKUP($D3442,Sheet1!$C:$G,1,FALSE),"")</f>
        <v>N279</v>
      </c>
      <c r="F3442" t="str">
        <f>IFERROR(VLOOKUP($D3442,Sheet1!$C:$G,2,FALSE),"")</f>
        <v>M372</v>
      </c>
      <c r="G3442" t="str">
        <f>IFERROR(VLOOKUP($D3442,Sheet1!$C:$G,3,FALSE),"")</f>
        <v>C465</v>
      </c>
      <c r="H3442" t="str">
        <f>IFERROR(VLOOKUP($D3442,Sheet1!$C:$G,4,FALSE),"")</f>
        <v>K558</v>
      </c>
    </row>
    <row r="3443" spans="2:8" x14ac:dyDescent="0.25">
      <c r="B3443">
        <v>66</v>
      </c>
      <c r="C3443">
        <v>2</v>
      </c>
      <c r="D3443" t="str">
        <f>INDEX(searchtable,Sheet2!B3443,Sheet2!C3443+1)</f>
        <v>G198</v>
      </c>
      <c r="E3443" t="str">
        <f>IFERROR(VLOOKUP($D3443,Sheet1!$C:$G,1,FALSE),"")</f>
        <v>G198</v>
      </c>
      <c r="F3443" t="str">
        <f>IFERROR(VLOOKUP($D3443,Sheet1!$C:$G,2,FALSE),"")</f>
        <v>U264</v>
      </c>
      <c r="G3443" t="str">
        <f>IFERROR(VLOOKUP($D3443,Sheet1!$C:$G,3,FALSE),"")</f>
        <v>A330</v>
      </c>
      <c r="H3443" t="str">
        <f>IFERROR(VLOOKUP($D3443,Sheet1!$C:$G,4,FALSE),"")</f>
        <v>S396</v>
      </c>
    </row>
    <row r="3444" spans="2:8" x14ac:dyDescent="0.25">
      <c r="B3444">
        <v>96</v>
      </c>
      <c r="C3444">
        <v>3</v>
      </c>
      <c r="D3444" t="str">
        <f>INDEX(searchtable,Sheet2!B3444,Sheet2!C3444+1)</f>
        <v>D384</v>
      </c>
      <c r="E3444" t="str">
        <f>IFERROR(VLOOKUP($D3444,Sheet1!$C:$G,1,FALSE),"")</f>
        <v/>
      </c>
      <c r="F3444" t="str">
        <f>IFERROR(VLOOKUP($D3444,Sheet1!$C:$G,2,FALSE),"")</f>
        <v/>
      </c>
      <c r="G3444" t="str">
        <f>IFERROR(VLOOKUP($D3444,Sheet1!$C:$G,3,FALSE),"")</f>
        <v/>
      </c>
      <c r="H3444" t="str">
        <f>IFERROR(VLOOKUP($D3444,Sheet1!$C:$G,4,FALSE),"")</f>
        <v/>
      </c>
    </row>
    <row r="3445" spans="2:8" x14ac:dyDescent="0.25">
      <c r="B3445">
        <v>74</v>
      </c>
      <c r="C3445">
        <v>2</v>
      </c>
      <c r="D3445" t="str">
        <f>INDEX(searchtable,Sheet2!B3445,Sheet2!C3445+1)</f>
        <v>U222</v>
      </c>
      <c r="E3445" t="str">
        <f>IFERROR(VLOOKUP($D3445,Sheet1!$C:$G,1,FALSE),"")</f>
        <v>U222</v>
      </c>
      <c r="F3445" t="str">
        <f>IFERROR(VLOOKUP($D3445,Sheet1!$C:$G,2,FALSE),"")</f>
        <v>Y296</v>
      </c>
      <c r="G3445" t="str">
        <f>IFERROR(VLOOKUP($D3445,Sheet1!$C:$G,3,FALSE),"")</f>
        <v>U370</v>
      </c>
      <c r="H3445" t="str">
        <f>IFERROR(VLOOKUP($D3445,Sheet1!$C:$G,4,FALSE),"")</f>
        <v>Q444</v>
      </c>
    </row>
    <row r="3446" spans="2:8" x14ac:dyDescent="0.25">
      <c r="B3446">
        <v>18</v>
      </c>
      <c r="C3446">
        <v>2</v>
      </c>
      <c r="D3446" t="str">
        <f>INDEX(searchtable,Sheet2!B3446,Sheet2!C3446+1)</f>
        <v>S54</v>
      </c>
      <c r="E3446" t="str">
        <f>IFERROR(VLOOKUP($D3446,Sheet1!$C:$G,1,FALSE),"")</f>
        <v>S54</v>
      </c>
      <c r="F3446" t="str">
        <f>IFERROR(VLOOKUP($D3446,Sheet1!$C:$G,2,FALSE),"")</f>
        <v>Z72</v>
      </c>
      <c r="G3446" t="str">
        <f>IFERROR(VLOOKUP($D3446,Sheet1!$C:$G,3,FALSE),"")</f>
        <v>I90</v>
      </c>
      <c r="H3446" t="str">
        <f>IFERROR(VLOOKUP($D3446,Sheet1!$C:$G,4,FALSE),"")</f>
        <v>C108</v>
      </c>
    </row>
    <row r="3447" spans="2:8" x14ac:dyDescent="0.25">
      <c r="B3447">
        <v>15</v>
      </c>
      <c r="C3447">
        <v>1</v>
      </c>
      <c r="D3447" t="str">
        <f>INDEX(searchtable,Sheet2!B3447,Sheet2!C3447+1)</f>
        <v>W30</v>
      </c>
      <c r="E3447" t="str">
        <f>IFERROR(VLOOKUP($D3447,Sheet1!$C:$G,1,FALSE),"")</f>
        <v/>
      </c>
      <c r="F3447" t="str">
        <f>IFERROR(VLOOKUP($D3447,Sheet1!$C:$G,2,FALSE),"")</f>
        <v/>
      </c>
      <c r="G3447" t="str">
        <f>IFERROR(VLOOKUP($D3447,Sheet1!$C:$G,3,FALSE),"")</f>
        <v/>
      </c>
      <c r="H3447" t="str">
        <f>IFERROR(VLOOKUP($D3447,Sheet1!$C:$G,4,FALSE),"")</f>
        <v/>
      </c>
    </row>
    <row r="3448" spans="2:8" x14ac:dyDescent="0.25">
      <c r="B3448">
        <v>77</v>
      </c>
      <c r="C3448">
        <v>1</v>
      </c>
      <c r="D3448" t="str">
        <f>INDEX(searchtable,Sheet2!B3448,Sheet2!C3448+1)</f>
        <v>L154</v>
      </c>
      <c r="E3448" t="str">
        <f>IFERROR(VLOOKUP($D3448,Sheet1!$C:$G,1,FALSE),"")</f>
        <v/>
      </c>
      <c r="F3448" t="str">
        <f>IFERROR(VLOOKUP($D3448,Sheet1!$C:$G,2,FALSE),"")</f>
        <v/>
      </c>
      <c r="G3448" t="str">
        <f>IFERROR(VLOOKUP($D3448,Sheet1!$C:$G,3,FALSE),"")</f>
        <v/>
      </c>
      <c r="H3448" t="str">
        <f>IFERROR(VLOOKUP($D3448,Sheet1!$C:$G,4,FALSE),"")</f>
        <v/>
      </c>
    </row>
    <row r="3449" spans="2:8" x14ac:dyDescent="0.25">
      <c r="B3449">
        <v>41</v>
      </c>
      <c r="C3449">
        <v>2</v>
      </c>
      <c r="D3449" t="str">
        <f>INDEX(searchtable,Sheet2!B3449,Sheet2!C3449+1)</f>
        <v>C123</v>
      </c>
      <c r="E3449" t="str">
        <f>IFERROR(VLOOKUP($D3449,Sheet1!$C:$G,1,FALSE),"")</f>
        <v>C123</v>
      </c>
      <c r="F3449" t="str">
        <f>IFERROR(VLOOKUP($D3449,Sheet1!$C:$G,2,FALSE),"")</f>
        <v>U164</v>
      </c>
      <c r="G3449" t="str">
        <f>IFERROR(VLOOKUP($D3449,Sheet1!$C:$G,3,FALSE),"")</f>
        <v>E205</v>
      </c>
      <c r="H3449" t="str">
        <f>IFERROR(VLOOKUP($D3449,Sheet1!$C:$G,4,FALSE),"")</f>
        <v>C246</v>
      </c>
    </row>
    <row r="3450" spans="2:8" x14ac:dyDescent="0.25">
      <c r="B3450">
        <v>54</v>
      </c>
      <c r="C3450">
        <v>1</v>
      </c>
      <c r="D3450" t="str">
        <f>INDEX(searchtable,Sheet2!B3450,Sheet2!C3450+1)</f>
        <v>Y108</v>
      </c>
      <c r="E3450" t="str">
        <f>IFERROR(VLOOKUP($D3450,Sheet1!$C:$G,1,FALSE),"")</f>
        <v/>
      </c>
      <c r="F3450" t="str">
        <f>IFERROR(VLOOKUP($D3450,Sheet1!$C:$G,2,FALSE),"")</f>
        <v/>
      </c>
      <c r="G3450" t="str">
        <f>IFERROR(VLOOKUP($D3450,Sheet1!$C:$G,3,FALSE),"")</f>
        <v/>
      </c>
      <c r="H3450" t="str">
        <f>IFERROR(VLOOKUP($D3450,Sheet1!$C:$G,4,FALSE),"")</f>
        <v/>
      </c>
    </row>
    <row r="3451" spans="2:8" x14ac:dyDescent="0.25">
      <c r="B3451">
        <v>34</v>
      </c>
      <c r="C3451">
        <v>2</v>
      </c>
      <c r="D3451" t="str">
        <f>INDEX(searchtable,Sheet2!B3451,Sheet2!C3451+1)</f>
        <v>E102</v>
      </c>
      <c r="E3451" t="str">
        <f>IFERROR(VLOOKUP($D3451,Sheet1!$C:$G,1,FALSE),"")</f>
        <v>E102</v>
      </c>
      <c r="F3451" t="str">
        <f>IFERROR(VLOOKUP($D3451,Sheet1!$C:$G,2,FALSE),"")</f>
        <v>U136</v>
      </c>
      <c r="G3451" t="str">
        <f>IFERROR(VLOOKUP($D3451,Sheet1!$C:$G,3,FALSE),"")</f>
        <v>Z170</v>
      </c>
      <c r="H3451" t="str">
        <f>IFERROR(VLOOKUP($D3451,Sheet1!$C:$G,4,FALSE),"")</f>
        <v>B204</v>
      </c>
    </row>
    <row r="3452" spans="2:8" x14ac:dyDescent="0.25">
      <c r="B3452">
        <v>39</v>
      </c>
      <c r="C3452">
        <v>2</v>
      </c>
      <c r="D3452" t="str">
        <f>INDEX(searchtable,Sheet2!B3452,Sheet2!C3452+1)</f>
        <v>N117</v>
      </c>
      <c r="E3452" t="str">
        <f>IFERROR(VLOOKUP($D3452,Sheet1!$C:$G,1,FALSE),"")</f>
        <v>N117</v>
      </c>
      <c r="F3452" t="str">
        <f>IFERROR(VLOOKUP($D3452,Sheet1!$C:$G,2,FALSE),"")</f>
        <v>S156</v>
      </c>
      <c r="G3452" t="str">
        <f>IFERROR(VLOOKUP($D3452,Sheet1!$C:$G,3,FALSE),"")</f>
        <v>T195</v>
      </c>
      <c r="H3452" t="str">
        <f>IFERROR(VLOOKUP($D3452,Sheet1!$C:$G,4,FALSE),"")</f>
        <v>P234</v>
      </c>
    </row>
    <row r="3453" spans="2:8" x14ac:dyDescent="0.25">
      <c r="B3453">
        <v>42</v>
      </c>
      <c r="C3453">
        <v>3</v>
      </c>
      <c r="D3453" t="str">
        <f>INDEX(searchtable,Sheet2!B3453,Sheet2!C3453+1)</f>
        <v>P168</v>
      </c>
      <c r="E3453" t="str">
        <f>IFERROR(VLOOKUP($D3453,Sheet1!$C:$G,1,FALSE),"")</f>
        <v/>
      </c>
      <c r="F3453" t="str">
        <f>IFERROR(VLOOKUP($D3453,Sheet1!$C:$G,2,FALSE),"")</f>
        <v/>
      </c>
      <c r="G3453" t="str">
        <f>IFERROR(VLOOKUP($D3453,Sheet1!$C:$G,3,FALSE),"")</f>
        <v/>
      </c>
      <c r="H3453" t="str">
        <f>IFERROR(VLOOKUP($D3453,Sheet1!$C:$G,4,FALSE),"")</f>
        <v/>
      </c>
    </row>
    <row r="3454" spans="2:8" x14ac:dyDescent="0.25">
      <c r="B3454">
        <v>46</v>
      </c>
      <c r="C3454">
        <v>2</v>
      </c>
      <c r="D3454" t="str">
        <f>INDEX(searchtable,Sheet2!B3454,Sheet2!C3454+1)</f>
        <v>S138</v>
      </c>
      <c r="E3454" t="str">
        <f>IFERROR(VLOOKUP($D3454,Sheet1!$C:$G,1,FALSE),"")</f>
        <v>S138</v>
      </c>
      <c r="F3454" t="str">
        <f>IFERROR(VLOOKUP($D3454,Sheet1!$C:$G,2,FALSE),"")</f>
        <v>B184</v>
      </c>
      <c r="G3454" t="str">
        <f>IFERROR(VLOOKUP($D3454,Sheet1!$C:$G,3,FALSE),"")</f>
        <v>P230</v>
      </c>
      <c r="H3454" t="str">
        <f>IFERROR(VLOOKUP($D3454,Sheet1!$C:$G,4,FALSE),"")</f>
        <v>G276</v>
      </c>
    </row>
    <row r="3455" spans="2:8" x14ac:dyDescent="0.25">
      <c r="B3455">
        <v>97</v>
      </c>
      <c r="C3455">
        <v>3</v>
      </c>
      <c r="D3455" t="str">
        <f>INDEX(searchtable,Sheet2!B3455,Sheet2!C3455+1)</f>
        <v>I388</v>
      </c>
      <c r="E3455" t="str">
        <f>IFERROR(VLOOKUP($D3455,Sheet1!$C:$G,1,FALSE),"")</f>
        <v/>
      </c>
      <c r="F3455" t="str">
        <f>IFERROR(VLOOKUP($D3455,Sheet1!$C:$G,2,FALSE),"")</f>
        <v/>
      </c>
      <c r="G3455" t="str">
        <f>IFERROR(VLOOKUP($D3455,Sheet1!$C:$G,3,FALSE),"")</f>
        <v/>
      </c>
      <c r="H3455" t="str">
        <f>IFERROR(VLOOKUP($D3455,Sheet1!$C:$G,4,FALSE),"")</f>
        <v/>
      </c>
    </row>
    <row r="3456" spans="2:8" x14ac:dyDescent="0.25">
      <c r="B3456">
        <v>19</v>
      </c>
      <c r="C3456">
        <v>1</v>
      </c>
      <c r="D3456" t="str">
        <f>INDEX(searchtable,Sheet2!B3456,Sheet2!C3456+1)</f>
        <v>G38</v>
      </c>
      <c r="E3456" t="str">
        <f>IFERROR(VLOOKUP($D3456,Sheet1!$C:$G,1,FALSE),"")</f>
        <v/>
      </c>
      <c r="F3456" t="str">
        <f>IFERROR(VLOOKUP($D3456,Sheet1!$C:$G,2,FALSE),"")</f>
        <v/>
      </c>
      <c r="G3456" t="str">
        <f>IFERROR(VLOOKUP($D3456,Sheet1!$C:$G,3,FALSE),"")</f>
        <v/>
      </c>
      <c r="H3456" t="str">
        <f>IFERROR(VLOOKUP($D3456,Sheet1!$C:$G,4,FALSE),"")</f>
        <v/>
      </c>
    </row>
    <row r="3457" spans="2:8" x14ac:dyDescent="0.25">
      <c r="B3457">
        <v>9</v>
      </c>
      <c r="C3457">
        <v>1</v>
      </c>
      <c r="D3457" t="str">
        <f>INDEX(searchtable,Sheet2!B3457,Sheet2!C3457+1)</f>
        <v>M18</v>
      </c>
      <c r="E3457" t="str">
        <f>IFERROR(VLOOKUP($D3457,Sheet1!$C:$G,1,FALSE),"")</f>
        <v/>
      </c>
      <c r="F3457" t="str">
        <f>IFERROR(VLOOKUP($D3457,Sheet1!$C:$G,2,FALSE),"")</f>
        <v/>
      </c>
      <c r="G3457" t="str">
        <f>IFERROR(VLOOKUP($D3457,Sheet1!$C:$G,3,FALSE),"")</f>
        <v/>
      </c>
      <c r="H3457" t="str">
        <f>IFERROR(VLOOKUP($D3457,Sheet1!$C:$G,4,FALSE),"")</f>
        <v/>
      </c>
    </row>
    <row r="3458" spans="2:8" x14ac:dyDescent="0.25">
      <c r="B3458">
        <v>45</v>
      </c>
      <c r="C3458">
        <v>3</v>
      </c>
      <c r="D3458" t="str">
        <f>INDEX(searchtable,Sheet2!B3458,Sheet2!C3458+1)</f>
        <v>S180</v>
      </c>
      <c r="E3458" t="str">
        <f>IFERROR(VLOOKUP($D3458,Sheet1!$C:$G,1,FALSE),"")</f>
        <v>S180</v>
      </c>
      <c r="F3458" t="str">
        <f>IFERROR(VLOOKUP($D3458,Sheet1!$C:$G,2,FALSE),"")</f>
        <v>B240</v>
      </c>
      <c r="G3458" t="str">
        <f>IFERROR(VLOOKUP($D3458,Sheet1!$C:$G,3,FALSE),"")</f>
        <v>F300</v>
      </c>
      <c r="H3458" t="str">
        <f>IFERROR(VLOOKUP($D3458,Sheet1!$C:$G,4,FALSE),"")</f>
        <v>P360</v>
      </c>
    </row>
    <row r="3459" spans="2:8" x14ac:dyDescent="0.25">
      <c r="B3459">
        <v>66</v>
      </c>
      <c r="C3459">
        <v>3</v>
      </c>
      <c r="D3459" t="str">
        <f>INDEX(searchtable,Sheet2!B3459,Sheet2!C3459+1)</f>
        <v>U264</v>
      </c>
      <c r="E3459" t="str">
        <f>IFERROR(VLOOKUP($D3459,Sheet1!$C:$G,1,FALSE),"")</f>
        <v/>
      </c>
      <c r="F3459" t="str">
        <f>IFERROR(VLOOKUP($D3459,Sheet1!$C:$G,2,FALSE),"")</f>
        <v/>
      </c>
      <c r="G3459" t="str">
        <f>IFERROR(VLOOKUP($D3459,Sheet1!$C:$G,3,FALSE),"")</f>
        <v/>
      </c>
      <c r="H3459" t="str">
        <f>IFERROR(VLOOKUP($D3459,Sheet1!$C:$G,4,FALSE),"")</f>
        <v/>
      </c>
    </row>
    <row r="3460" spans="2:8" x14ac:dyDescent="0.25">
      <c r="B3460">
        <v>38</v>
      </c>
      <c r="C3460">
        <v>2</v>
      </c>
      <c r="D3460" t="str">
        <f>INDEX(searchtable,Sheet2!B3460,Sheet2!C3460+1)</f>
        <v>O114</v>
      </c>
      <c r="E3460" t="str">
        <f>IFERROR(VLOOKUP($D3460,Sheet1!$C:$G,1,FALSE),"")</f>
        <v>O114</v>
      </c>
      <c r="F3460" t="str">
        <f>IFERROR(VLOOKUP($D3460,Sheet1!$C:$G,2,FALSE),"")</f>
        <v>Q152</v>
      </c>
      <c r="G3460" t="str">
        <f>IFERROR(VLOOKUP($D3460,Sheet1!$C:$G,3,FALSE),"")</f>
        <v>T190</v>
      </c>
      <c r="H3460" t="str">
        <f>IFERROR(VLOOKUP($D3460,Sheet1!$C:$G,4,FALSE),"")</f>
        <v>X228</v>
      </c>
    </row>
    <row r="3461" spans="2:8" x14ac:dyDescent="0.25">
      <c r="B3461">
        <v>27</v>
      </c>
      <c r="C3461">
        <v>2</v>
      </c>
      <c r="D3461" t="str">
        <f>INDEX(searchtable,Sheet2!B3461,Sheet2!C3461+1)</f>
        <v>A81</v>
      </c>
      <c r="E3461" t="str">
        <f>IFERROR(VLOOKUP($D3461,Sheet1!$C:$G,1,FALSE),"")</f>
        <v>A81</v>
      </c>
      <c r="F3461" t="str">
        <f>IFERROR(VLOOKUP($D3461,Sheet1!$C:$G,2,FALSE),"")</f>
        <v>V108</v>
      </c>
      <c r="G3461" t="str">
        <f>IFERROR(VLOOKUP($D3461,Sheet1!$C:$G,3,FALSE),"")</f>
        <v>Z135</v>
      </c>
      <c r="H3461" t="str">
        <f>IFERROR(VLOOKUP($D3461,Sheet1!$C:$G,4,FALSE),"")</f>
        <v>M162</v>
      </c>
    </row>
    <row r="3462" spans="2:8" x14ac:dyDescent="0.25">
      <c r="B3462">
        <v>15</v>
      </c>
      <c r="C3462">
        <v>1</v>
      </c>
      <c r="D3462" t="str">
        <f>INDEX(searchtable,Sheet2!B3462,Sheet2!C3462+1)</f>
        <v>W30</v>
      </c>
      <c r="E3462" t="str">
        <f>IFERROR(VLOOKUP($D3462,Sheet1!$C:$G,1,FALSE),"")</f>
        <v/>
      </c>
      <c r="F3462" t="str">
        <f>IFERROR(VLOOKUP($D3462,Sheet1!$C:$G,2,FALSE),"")</f>
        <v/>
      </c>
      <c r="G3462" t="str">
        <f>IFERROR(VLOOKUP($D3462,Sheet1!$C:$G,3,FALSE),"")</f>
        <v/>
      </c>
      <c r="H3462" t="str">
        <f>IFERROR(VLOOKUP($D3462,Sheet1!$C:$G,4,FALSE),"")</f>
        <v/>
      </c>
    </row>
    <row r="3463" spans="2:8" x14ac:dyDescent="0.25">
      <c r="B3463">
        <v>65</v>
      </c>
      <c r="C3463">
        <v>3</v>
      </c>
      <c r="D3463" t="str">
        <f>INDEX(searchtable,Sheet2!B3463,Sheet2!C3463+1)</f>
        <v>N260</v>
      </c>
      <c r="E3463" t="str">
        <f>IFERROR(VLOOKUP($D3463,Sheet1!$C:$G,1,FALSE),"")</f>
        <v/>
      </c>
      <c r="F3463" t="str">
        <f>IFERROR(VLOOKUP($D3463,Sheet1!$C:$G,2,FALSE),"")</f>
        <v/>
      </c>
      <c r="G3463" t="str">
        <f>IFERROR(VLOOKUP($D3463,Sheet1!$C:$G,3,FALSE),"")</f>
        <v/>
      </c>
      <c r="H3463" t="str">
        <f>IFERROR(VLOOKUP($D3463,Sheet1!$C:$G,4,FALSE),"")</f>
        <v/>
      </c>
    </row>
    <row r="3464" spans="2:8" x14ac:dyDescent="0.25">
      <c r="B3464">
        <v>55</v>
      </c>
      <c r="C3464">
        <v>2</v>
      </c>
      <c r="D3464" t="str">
        <f>INDEX(searchtable,Sheet2!B3464,Sheet2!C3464+1)</f>
        <v>C165</v>
      </c>
      <c r="E3464" t="str">
        <f>IFERROR(VLOOKUP($D3464,Sheet1!$C:$G,1,FALSE),"")</f>
        <v>C165</v>
      </c>
      <c r="F3464" t="str">
        <f>IFERROR(VLOOKUP($D3464,Sheet1!$C:$G,2,FALSE),"")</f>
        <v>E220</v>
      </c>
      <c r="G3464" t="str">
        <f>IFERROR(VLOOKUP($D3464,Sheet1!$C:$G,3,FALSE),"")</f>
        <v>J275</v>
      </c>
      <c r="H3464" t="str">
        <f>IFERROR(VLOOKUP($D3464,Sheet1!$C:$G,4,FALSE),"")</f>
        <v>T330</v>
      </c>
    </row>
    <row r="3465" spans="2:8" x14ac:dyDescent="0.25">
      <c r="B3465">
        <v>62</v>
      </c>
      <c r="C3465">
        <v>3</v>
      </c>
      <c r="D3465" t="str">
        <f>INDEX(searchtable,Sheet2!B3465,Sheet2!C3465+1)</f>
        <v>B248</v>
      </c>
      <c r="E3465" t="str">
        <f>IFERROR(VLOOKUP($D3465,Sheet1!$C:$G,1,FALSE),"")</f>
        <v/>
      </c>
      <c r="F3465" t="str">
        <f>IFERROR(VLOOKUP($D3465,Sheet1!$C:$G,2,FALSE),"")</f>
        <v/>
      </c>
      <c r="G3465" t="str">
        <f>IFERROR(VLOOKUP($D3465,Sheet1!$C:$G,3,FALSE),"")</f>
        <v/>
      </c>
      <c r="H3465" t="str">
        <f>IFERROR(VLOOKUP($D3465,Sheet1!$C:$G,4,FALSE),"")</f>
        <v/>
      </c>
    </row>
    <row r="3466" spans="2:8" x14ac:dyDescent="0.25">
      <c r="B3466">
        <v>50</v>
      </c>
      <c r="C3466">
        <v>3</v>
      </c>
      <c r="D3466" t="str">
        <f>INDEX(searchtable,Sheet2!B3466,Sheet2!C3466+1)</f>
        <v>F200</v>
      </c>
      <c r="E3466" t="str">
        <f>IFERROR(VLOOKUP($D3466,Sheet1!$C:$G,1,FALSE),"")</f>
        <v/>
      </c>
      <c r="F3466" t="str">
        <f>IFERROR(VLOOKUP($D3466,Sheet1!$C:$G,2,FALSE),"")</f>
        <v/>
      </c>
      <c r="G3466" t="str">
        <f>IFERROR(VLOOKUP($D3466,Sheet1!$C:$G,3,FALSE),"")</f>
        <v/>
      </c>
      <c r="H3466" t="str">
        <f>IFERROR(VLOOKUP($D3466,Sheet1!$C:$G,4,FALSE),"")</f>
        <v/>
      </c>
    </row>
    <row r="3467" spans="2:8" x14ac:dyDescent="0.25">
      <c r="B3467">
        <v>9</v>
      </c>
      <c r="C3467">
        <v>3</v>
      </c>
      <c r="D3467" t="str">
        <f>INDEX(searchtable,Sheet2!B3467,Sheet2!C3467+1)</f>
        <v>I36</v>
      </c>
      <c r="E3467" t="str">
        <f>IFERROR(VLOOKUP($D3467,Sheet1!$C:$G,1,FALSE),"")</f>
        <v/>
      </c>
      <c r="F3467" t="str">
        <f>IFERROR(VLOOKUP($D3467,Sheet1!$C:$G,2,FALSE),"")</f>
        <v/>
      </c>
      <c r="G3467" t="str">
        <f>IFERROR(VLOOKUP($D3467,Sheet1!$C:$G,3,FALSE),"")</f>
        <v/>
      </c>
      <c r="H3467" t="str">
        <f>IFERROR(VLOOKUP($D3467,Sheet1!$C:$G,4,FALSE),"")</f>
        <v/>
      </c>
    </row>
    <row r="3468" spans="2:8" x14ac:dyDescent="0.25">
      <c r="B3468">
        <v>71</v>
      </c>
      <c r="C3468">
        <v>2</v>
      </c>
      <c r="D3468" t="str">
        <f>INDEX(searchtable,Sheet2!B3468,Sheet2!C3468+1)</f>
        <v>R213</v>
      </c>
      <c r="E3468" t="str">
        <f>IFERROR(VLOOKUP($D3468,Sheet1!$C:$G,1,FALSE),"")</f>
        <v>R213</v>
      </c>
      <c r="F3468" t="str">
        <f>IFERROR(VLOOKUP($D3468,Sheet1!$C:$G,2,FALSE),"")</f>
        <v>K284</v>
      </c>
      <c r="G3468" t="str">
        <f>IFERROR(VLOOKUP($D3468,Sheet1!$C:$G,3,FALSE),"")</f>
        <v>T355</v>
      </c>
      <c r="H3468" t="str">
        <f>IFERROR(VLOOKUP($D3468,Sheet1!$C:$G,4,FALSE),"")</f>
        <v>Z426</v>
      </c>
    </row>
    <row r="3469" spans="2:8" x14ac:dyDescent="0.25">
      <c r="B3469">
        <v>97</v>
      </c>
      <c r="C3469">
        <v>1</v>
      </c>
      <c r="D3469" t="str">
        <f>INDEX(searchtable,Sheet2!B3469,Sheet2!C3469+1)</f>
        <v>Z194</v>
      </c>
      <c r="E3469" t="str">
        <f>IFERROR(VLOOKUP($D3469,Sheet1!$C:$G,1,FALSE),"")</f>
        <v/>
      </c>
      <c r="F3469" t="str">
        <f>IFERROR(VLOOKUP($D3469,Sheet1!$C:$G,2,FALSE),"")</f>
        <v/>
      </c>
      <c r="G3469" t="str">
        <f>IFERROR(VLOOKUP($D3469,Sheet1!$C:$G,3,FALSE),"")</f>
        <v/>
      </c>
      <c r="H3469" t="str">
        <f>IFERROR(VLOOKUP($D3469,Sheet1!$C:$G,4,FALSE),"")</f>
        <v/>
      </c>
    </row>
    <row r="3470" spans="2:8" x14ac:dyDescent="0.25">
      <c r="B3470">
        <v>58</v>
      </c>
      <c r="C3470">
        <v>1</v>
      </c>
      <c r="D3470" t="str">
        <f>INDEX(searchtable,Sheet2!B3470,Sheet2!C3470+1)</f>
        <v>A116</v>
      </c>
      <c r="E3470" t="str">
        <f>IFERROR(VLOOKUP($D3470,Sheet1!$C:$G,1,FALSE),"")</f>
        <v/>
      </c>
      <c r="F3470" t="str">
        <f>IFERROR(VLOOKUP($D3470,Sheet1!$C:$G,2,FALSE),"")</f>
        <v/>
      </c>
      <c r="G3470" t="str">
        <f>IFERROR(VLOOKUP($D3470,Sheet1!$C:$G,3,FALSE),"")</f>
        <v/>
      </c>
      <c r="H3470" t="str">
        <f>IFERROR(VLOOKUP($D3470,Sheet1!$C:$G,4,FALSE),"")</f>
        <v/>
      </c>
    </row>
    <row r="3471" spans="2:8" x14ac:dyDescent="0.25">
      <c r="B3471">
        <v>86</v>
      </c>
      <c r="C3471">
        <v>2</v>
      </c>
      <c r="D3471" t="str">
        <f>INDEX(searchtable,Sheet2!B3471,Sheet2!C3471+1)</f>
        <v>A258</v>
      </c>
      <c r="E3471" t="str">
        <f>IFERROR(VLOOKUP($D3471,Sheet1!$C:$G,1,FALSE),"")</f>
        <v>A258</v>
      </c>
      <c r="F3471" t="str">
        <f>IFERROR(VLOOKUP($D3471,Sheet1!$C:$G,2,FALSE),"")</f>
        <v>Z344</v>
      </c>
      <c r="G3471" t="str">
        <f>IFERROR(VLOOKUP($D3471,Sheet1!$C:$G,3,FALSE),"")</f>
        <v>H430</v>
      </c>
      <c r="H3471" t="str">
        <f>IFERROR(VLOOKUP($D3471,Sheet1!$C:$G,4,FALSE),"")</f>
        <v>M516</v>
      </c>
    </row>
    <row r="3472" spans="2:8" x14ac:dyDescent="0.25">
      <c r="B3472">
        <v>51</v>
      </c>
      <c r="C3472">
        <v>1</v>
      </c>
      <c r="D3472" t="str">
        <f>INDEX(searchtable,Sheet2!B3472,Sheet2!C3472+1)</f>
        <v>N102</v>
      </c>
      <c r="E3472" t="str">
        <f>IFERROR(VLOOKUP($D3472,Sheet1!$C:$G,1,FALSE),"")</f>
        <v/>
      </c>
      <c r="F3472" t="str">
        <f>IFERROR(VLOOKUP($D3472,Sheet1!$C:$G,2,FALSE),"")</f>
        <v/>
      </c>
      <c r="G3472" t="str">
        <f>IFERROR(VLOOKUP($D3472,Sheet1!$C:$G,3,FALSE),"")</f>
        <v/>
      </c>
      <c r="H3472" t="str">
        <f>IFERROR(VLOOKUP($D3472,Sheet1!$C:$G,4,FALSE),"")</f>
        <v/>
      </c>
    </row>
    <row r="3473" spans="2:8" x14ac:dyDescent="0.25">
      <c r="B3473">
        <v>53</v>
      </c>
      <c r="C3473">
        <v>3</v>
      </c>
      <c r="D3473" t="str">
        <f>INDEX(searchtable,Sheet2!B3473,Sheet2!C3473+1)</f>
        <v>A212</v>
      </c>
      <c r="E3473" t="str">
        <f>IFERROR(VLOOKUP($D3473,Sheet1!$C:$G,1,FALSE),"")</f>
        <v/>
      </c>
      <c r="F3473" t="str">
        <f>IFERROR(VLOOKUP($D3473,Sheet1!$C:$G,2,FALSE),"")</f>
        <v/>
      </c>
      <c r="G3473" t="str">
        <f>IFERROR(VLOOKUP($D3473,Sheet1!$C:$G,3,FALSE),"")</f>
        <v/>
      </c>
      <c r="H3473" t="str">
        <f>IFERROR(VLOOKUP($D3473,Sheet1!$C:$G,4,FALSE),"")</f>
        <v/>
      </c>
    </row>
    <row r="3474" spans="2:8" x14ac:dyDescent="0.25">
      <c r="B3474">
        <v>21</v>
      </c>
      <c r="C3474">
        <v>1</v>
      </c>
      <c r="D3474" t="str">
        <f>INDEX(searchtable,Sheet2!B3474,Sheet2!C3474+1)</f>
        <v>E42</v>
      </c>
      <c r="E3474" t="str">
        <f>IFERROR(VLOOKUP($D3474,Sheet1!$C:$G,1,FALSE),"")</f>
        <v/>
      </c>
      <c r="F3474" t="str">
        <f>IFERROR(VLOOKUP($D3474,Sheet1!$C:$G,2,FALSE),"")</f>
        <v/>
      </c>
      <c r="G3474" t="str">
        <f>IFERROR(VLOOKUP($D3474,Sheet1!$C:$G,3,FALSE),"")</f>
        <v/>
      </c>
      <c r="H3474" t="str">
        <f>IFERROR(VLOOKUP($D3474,Sheet1!$C:$G,4,FALSE),"")</f>
        <v/>
      </c>
    </row>
    <row r="3475" spans="2:8" x14ac:dyDescent="0.25">
      <c r="B3475">
        <v>58</v>
      </c>
      <c r="C3475">
        <v>2</v>
      </c>
      <c r="D3475" t="str">
        <f>INDEX(searchtable,Sheet2!B3475,Sheet2!C3475+1)</f>
        <v>P174</v>
      </c>
      <c r="E3475" t="str">
        <f>IFERROR(VLOOKUP($D3475,Sheet1!$C:$G,1,FALSE),"")</f>
        <v>P174</v>
      </c>
      <c r="F3475" t="str">
        <f>IFERROR(VLOOKUP($D3475,Sheet1!$C:$G,2,FALSE),"")</f>
        <v>F232</v>
      </c>
      <c r="G3475" t="str">
        <f>IFERROR(VLOOKUP($D3475,Sheet1!$C:$G,3,FALSE),"")</f>
        <v>N290</v>
      </c>
      <c r="H3475" t="str">
        <f>IFERROR(VLOOKUP($D3475,Sheet1!$C:$G,4,FALSE),"")</f>
        <v>Z348</v>
      </c>
    </row>
    <row r="3476" spans="2:8" x14ac:dyDescent="0.25">
      <c r="B3476">
        <v>100</v>
      </c>
      <c r="C3476">
        <v>2</v>
      </c>
      <c r="D3476" t="str">
        <f>INDEX(searchtable,Sheet2!B3476,Sheet2!C3476+1)</f>
        <v>Y300</v>
      </c>
      <c r="E3476" t="str">
        <f>IFERROR(VLOOKUP($D3476,Sheet1!$C:$G,1,FALSE),"")</f>
        <v>Y300</v>
      </c>
      <c r="F3476" t="str">
        <f>IFERROR(VLOOKUP($D3476,Sheet1!$C:$G,2,FALSE),"")</f>
        <v>S400</v>
      </c>
      <c r="G3476" t="str">
        <f>IFERROR(VLOOKUP($D3476,Sheet1!$C:$G,3,FALSE),"")</f>
        <v>K500</v>
      </c>
      <c r="H3476" t="str">
        <f>IFERROR(VLOOKUP($D3476,Sheet1!$C:$G,4,FALSE),"")</f>
        <v>J600</v>
      </c>
    </row>
    <row r="3477" spans="2:8" x14ac:dyDescent="0.25">
      <c r="B3477">
        <v>51</v>
      </c>
      <c r="C3477">
        <v>1</v>
      </c>
      <c r="D3477" t="str">
        <f>INDEX(searchtable,Sheet2!B3477,Sheet2!C3477+1)</f>
        <v>N102</v>
      </c>
      <c r="E3477" t="str">
        <f>IFERROR(VLOOKUP($D3477,Sheet1!$C:$G,1,FALSE),"")</f>
        <v/>
      </c>
      <c r="F3477" t="str">
        <f>IFERROR(VLOOKUP($D3477,Sheet1!$C:$G,2,FALSE),"")</f>
        <v/>
      </c>
      <c r="G3477" t="str">
        <f>IFERROR(VLOOKUP($D3477,Sheet1!$C:$G,3,FALSE),"")</f>
        <v/>
      </c>
      <c r="H3477" t="str">
        <f>IFERROR(VLOOKUP($D3477,Sheet1!$C:$G,4,FALSE),"")</f>
        <v/>
      </c>
    </row>
    <row r="3478" spans="2:8" x14ac:dyDescent="0.25">
      <c r="B3478">
        <v>15</v>
      </c>
      <c r="C3478">
        <v>2</v>
      </c>
      <c r="D3478" t="str">
        <f>INDEX(searchtable,Sheet2!B3478,Sheet2!C3478+1)</f>
        <v>A45</v>
      </c>
      <c r="E3478" t="str">
        <f>IFERROR(VLOOKUP($D3478,Sheet1!$C:$G,1,FALSE),"")</f>
        <v>A45</v>
      </c>
      <c r="F3478" t="str">
        <f>IFERROR(VLOOKUP($D3478,Sheet1!$C:$G,2,FALSE),"")</f>
        <v>J60</v>
      </c>
      <c r="G3478" t="str">
        <f>IFERROR(VLOOKUP($D3478,Sheet1!$C:$G,3,FALSE),"")</f>
        <v>X75</v>
      </c>
      <c r="H3478" t="str">
        <f>IFERROR(VLOOKUP($D3478,Sheet1!$C:$G,4,FALSE),"")</f>
        <v>V90</v>
      </c>
    </row>
    <row r="3479" spans="2:8" x14ac:dyDescent="0.25">
      <c r="B3479">
        <v>17</v>
      </c>
      <c r="C3479">
        <v>1</v>
      </c>
      <c r="D3479" t="str">
        <f>INDEX(searchtable,Sheet2!B3479,Sheet2!C3479+1)</f>
        <v>B34</v>
      </c>
      <c r="E3479" t="str">
        <f>IFERROR(VLOOKUP($D3479,Sheet1!$C:$G,1,FALSE),"")</f>
        <v/>
      </c>
      <c r="F3479" t="str">
        <f>IFERROR(VLOOKUP($D3479,Sheet1!$C:$G,2,FALSE),"")</f>
        <v/>
      </c>
      <c r="G3479" t="str">
        <f>IFERROR(VLOOKUP($D3479,Sheet1!$C:$G,3,FALSE),"")</f>
        <v/>
      </c>
      <c r="H3479" t="str">
        <f>IFERROR(VLOOKUP($D3479,Sheet1!$C:$G,4,FALSE),"")</f>
        <v/>
      </c>
    </row>
    <row r="3480" spans="2:8" x14ac:dyDescent="0.25">
      <c r="B3480">
        <v>23</v>
      </c>
      <c r="C3480">
        <v>1</v>
      </c>
      <c r="D3480" t="str">
        <f>INDEX(searchtable,Sheet2!B3480,Sheet2!C3480+1)</f>
        <v>U46</v>
      </c>
      <c r="E3480" t="str">
        <f>IFERROR(VLOOKUP($D3480,Sheet1!$C:$G,1,FALSE),"")</f>
        <v/>
      </c>
      <c r="F3480" t="str">
        <f>IFERROR(VLOOKUP($D3480,Sheet1!$C:$G,2,FALSE),"")</f>
        <v/>
      </c>
      <c r="G3480" t="str">
        <f>IFERROR(VLOOKUP($D3480,Sheet1!$C:$G,3,FALSE),"")</f>
        <v/>
      </c>
      <c r="H3480" t="str">
        <f>IFERROR(VLOOKUP($D3480,Sheet1!$C:$G,4,FALSE),"")</f>
        <v/>
      </c>
    </row>
    <row r="3481" spans="2:8" x14ac:dyDescent="0.25">
      <c r="B3481">
        <v>91</v>
      </c>
      <c r="C3481">
        <v>1</v>
      </c>
      <c r="D3481" t="str">
        <f>INDEX(searchtable,Sheet2!B3481,Sheet2!C3481+1)</f>
        <v>B182</v>
      </c>
      <c r="E3481" t="str">
        <f>IFERROR(VLOOKUP($D3481,Sheet1!$C:$G,1,FALSE),"")</f>
        <v/>
      </c>
      <c r="F3481" t="str">
        <f>IFERROR(VLOOKUP($D3481,Sheet1!$C:$G,2,FALSE),"")</f>
        <v/>
      </c>
      <c r="G3481" t="str">
        <f>IFERROR(VLOOKUP($D3481,Sheet1!$C:$G,3,FALSE),"")</f>
        <v/>
      </c>
      <c r="H3481" t="str">
        <f>IFERROR(VLOOKUP($D3481,Sheet1!$C:$G,4,FALSE),"")</f>
        <v/>
      </c>
    </row>
    <row r="3482" spans="2:8" x14ac:dyDescent="0.25">
      <c r="B3482">
        <v>56</v>
      </c>
      <c r="C3482">
        <v>1</v>
      </c>
      <c r="D3482" t="str">
        <f>INDEX(searchtable,Sheet2!B3482,Sheet2!C3482+1)</f>
        <v>R112</v>
      </c>
      <c r="E3482" t="str">
        <f>IFERROR(VLOOKUP($D3482,Sheet1!$C:$G,1,FALSE),"")</f>
        <v/>
      </c>
      <c r="F3482" t="str">
        <f>IFERROR(VLOOKUP($D3482,Sheet1!$C:$G,2,FALSE),"")</f>
        <v/>
      </c>
      <c r="G3482" t="str">
        <f>IFERROR(VLOOKUP($D3482,Sheet1!$C:$G,3,FALSE),"")</f>
        <v/>
      </c>
      <c r="H3482" t="str">
        <f>IFERROR(VLOOKUP($D3482,Sheet1!$C:$G,4,FALSE),"")</f>
        <v/>
      </c>
    </row>
    <row r="3483" spans="2:8" x14ac:dyDescent="0.25">
      <c r="B3483">
        <v>11</v>
      </c>
      <c r="C3483">
        <v>2</v>
      </c>
      <c r="D3483" t="str">
        <f>INDEX(searchtable,Sheet2!B3483,Sheet2!C3483+1)</f>
        <v>N33</v>
      </c>
      <c r="E3483" t="str">
        <f>IFERROR(VLOOKUP($D3483,Sheet1!$C:$G,1,FALSE),"")</f>
        <v>N33</v>
      </c>
      <c r="F3483" t="str">
        <f>IFERROR(VLOOKUP($D3483,Sheet1!$C:$G,2,FALSE),"")</f>
        <v>S44</v>
      </c>
      <c r="G3483" t="str">
        <f>IFERROR(VLOOKUP($D3483,Sheet1!$C:$G,3,FALSE),"")</f>
        <v>H55</v>
      </c>
      <c r="H3483" t="str">
        <f>IFERROR(VLOOKUP($D3483,Sheet1!$C:$G,4,FALSE),"")</f>
        <v>Y66</v>
      </c>
    </row>
    <row r="3484" spans="2:8" x14ac:dyDescent="0.25">
      <c r="B3484">
        <v>78</v>
      </c>
      <c r="C3484">
        <v>2</v>
      </c>
      <c r="D3484" t="str">
        <f>INDEX(searchtable,Sheet2!B3484,Sheet2!C3484+1)</f>
        <v>H234</v>
      </c>
      <c r="E3484" t="str">
        <f>IFERROR(VLOOKUP($D3484,Sheet1!$C:$G,1,FALSE),"")</f>
        <v>H234</v>
      </c>
      <c r="F3484" t="str">
        <f>IFERROR(VLOOKUP($D3484,Sheet1!$C:$G,2,FALSE),"")</f>
        <v>D312</v>
      </c>
      <c r="G3484" t="str">
        <f>IFERROR(VLOOKUP($D3484,Sheet1!$C:$G,3,FALSE),"")</f>
        <v>N390</v>
      </c>
      <c r="H3484" t="str">
        <f>IFERROR(VLOOKUP($D3484,Sheet1!$C:$G,4,FALSE),"")</f>
        <v>P468</v>
      </c>
    </row>
    <row r="3485" spans="2:8" x14ac:dyDescent="0.25">
      <c r="B3485">
        <v>3</v>
      </c>
      <c r="C3485">
        <v>1</v>
      </c>
      <c r="D3485" t="str">
        <f>INDEX(searchtable,Sheet2!B3485,Sheet2!C3485+1)</f>
        <v>H6</v>
      </c>
      <c r="E3485" t="str">
        <f>IFERROR(VLOOKUP($D3485,Sheet1!$C:$G,1,FALSE),"")</f>
        <v/>
      </c>
      <c r="F3485" t="str">
        <f>IFERROR(VLOOKUP($D3485,Sheet1!$C:$G,2,FALSE),"")</f>
        <v/>
      </c>
      <c r="G3485" t="str">
        <f>IFERROR(VLOOKUP($D3485,Sheet1!$C:$G,3,FALSE),"")</f>
        <v/>
      </c>
      <c r="H3485" t="str">
        <f>IFERROR(VLOOKUP($D3485,Sheet1!$C:$G,4,FALSE),"")</f>
        <v/>
      </c>
    </row>
    <row r="3486" spans="2:8" x14ac:dyDescent="0.25">
      <c r="B3486">
        <v>74</v>
      </c>
      <c r="C3486">
        <v>2</v>
      </c>
      <c r="D3486" t="str">
        <f>INDEX(searchtable,Sheet2!B3486,Sheet2!C3486+1)</f>
        <v>U222</v>
      </c>
      <c r="E3486" t="str">
        <f>IFERROR(VLOOKUP($D3486,Sheet1!$C:$G,1,FALSE),"")</f>
        <v>U222</v>
      </c>
      <c r="F3486" t="str">
        <f>IFERROR(VLOOKUP($D3486,Sheet1!$C:$G,2,FALSE),"")</f>
        <v>Y296</v>
      </c>
      <c r="G3486" t="str">
        <f>IFERROR(VLOOKUP($D3486,Sheet1!$C:$G,3,FALSE),"")</f>
        <v>U370</v>
      </c>
      <c r="H3486" t="str">
        <f>IFERROR(VLOOKUP($D3486,Sheet1!$C:$G,4,FALSE),"")</f>
        <v>Q444</v>
      </c>
    </row>
    <row r="3487" spans="2:8" x14ac:dyDescent="0.25">
      <c r="B3487">
        <v>66</v>
      </c>
      <c r="C3487">
        <v>1</v>
      </c>
      <c r="D3487" t="str">
        <f>INDEX(searchtable,Sheet2!B3487,Sheet2!C3487+1)</f>
        <v>T132</v>
      </c>
      <c r="E3487" t="str">
        <f>IFERROR(VLOOKUP($D3487,Sheet1!$C:$G,1,FALSE),"")</f>
        <v/>
      </c>
      <c r="F3487" t="str">
        <f>IFERROR(VLOOKUP($D3487,Sheet1!$C:$G,2,FALSE),"")</f>
        <v/>
      </c>
      <c r="G3487" t="str">
        <f>IFERROR(VLOOKUP($D3487,Sheet1!$C:$G,3,FALSE),"")</f>
        <v/>
      </c>
      <c r="H3487" t="str">
        <f>IFERROR(VLOOKUP($D3487,Sheet1!$C:$G,4,FALSE),"")</f>
        <v/>
      </c>
    </row>
    <row r="3488" spans="2:8" x14ac:dyDescent="0.25">
      <c r="B3488">
        <v>9</v>
      </c>
      <c r="C3488">
        <v>2</v>
      </c>
      <c r="D3488" t="str">
        <f>INDEX(searchtable,Sheet2!B3488,Sheet2!C3488+1)</f>
        <v>A27</v>
      </c>
      <c r="E3488" t="str">
        <f>IFERROR(VLOOKUP($D3488,Sheet1!$C:$G,1,FALSE),"")</f>
        <v>A27</v>
      </c>
      <c r="F3488" t="str">
        <f>IFERROR(VLOOKUP($D3488,Sheet1!$C:$G,2,FALSE),"")</f>
        <v>I36</v>
      </c>
      <c r="G3488" t="str">
        <f>IFERROR(VLOOKUP($D3488,Sheet1!$C:$G,3,FALSE),"")</f>
        <v>T45</v>
      </c>
      <c r="H3488" t="str">
        <f>IFERROR(VLOOKUP($D3488,Sheet1!$C:$G,4,FALSE),"")</f>
        <v>J54</v>
      </c>
    </row>
    <row r="3489" spans="2:8" x14ac:dyDescent="0.25">
      <c r="B3489">
        <v>34</v>
      </c>
      <c r="C3489">
        <v>1</v>
      </c>
      <c r="D3489" t="str">
        <f>INDEX(searchtable,Sheet2!B3489,Sheet2!C3489+1)</f>
        <v>F68</v>
      </c>
      <c r="E3489" t="str">
        <f>IFERROR(VLOOKUP($D3489,Sheet1!$C:$G,1,FALSE),"")</f>
        <v/>
      </c>
      <c r="F3489" t="str">
        <f>IFERROR(VLOOKUP($D3489,Sheet1!$C:$G,2,FALSE),"")</f>
        <v/>
      </c>
      <c r="G3489" t="str">
        <f>IFERROR(VLOOKUP($D3489,Sheet1!$C:$G,3,FALSE),"")</f>
        <v/>
      </c>
      <c r="H3489" t="str">
        <f>IFERROR(VLOOKUP($D3489,Sheet1!$C:$G,4,FALSE),"")</f>
        <v/>
      </c>
    </row>
    <row r="3490" spans="2:8" x14ac:dyDescent="0.25">
      <c r="B3490">
        <v>94</v>
      </c>
      <c r="C3490">
        <v>1</v>
      </c>
      <c r="D3490" t="str">
        <f>INDEX(searchtable,Sheet2!B3490,Sheet2!C3490+1)</f>
        <v>T188</v>
      </c>
      <c r="E3490" t="str">
        <f>IFERROR(VLOOKUP($D3490,Sheet1!$C:$G,1,FALSE),"")</f>
        <v/>
      </c>
      <c r="F3490" t="str">
        <f>IFERROR(VLOOKUP($D3490,Sheet1!$C:$G,2,FALSE),"")</f>
        <v/>
      </c>
      <c r="G3490" t="str">
        <f>IFERROR(VLOOKUP($D3490,Sheet1!$C:$G,3,FALSE),"")</f>
        <v/>
      </c>
      <c r="H3490" t="str">
        <f>IFERROR(VLOOKUP($D3490,Sheet1!$C:$G,4,FALSE),"")</f>
        <v/>
      </c>
    </row>
    <row r="3491" spans="2:8" x14ac:dyDescent="0.25">
      <c r="B3491">
        <v>9</v>
      </c>
      <c r="C3491">
        <v>3</v>
      </c>
      <c r="D3491" t="str">
        <f>INDEX(searchtable,Sheet2!B3491,Sheet2!C3491+1)</f>
        <v>I36</v>
      </c>
      <c r="E3491" t="str">
        <f>IFERROR(VLOOKUP($D3491,Sheet1!$C:$G,1,FALSE),"")</f>
        <v/>
      </c>
      <c r="F3491" t="str">
        <f>IFERROR(VLOOKUP($D3491,Sheet1!$C:$G,2,FALSE),"")</f>
        <v/>
      </c>
      <c r="G3491" t="str">
        <f>IFERROR(VLOOKUP($D3491,Sheet1!$C:$G,3,FALSE),"")</f>
        <v/>
      </c>
      <c r="H3491" t="str">
        <f>IFERROR(VLOOKUP($D3491,Sheet1!$C:$G,4,FALSE),"")</f>
        <v/>
      </c>
    </row>
    <row r="3492" spans="2:8" x14ac:dyDescent="0.25">
      <c r="B3492">
        <v>98</v>
      </c>
      <c r="C3492">
        <v>2</v>
      </c>
      <c r="D3492" t="str">
        <f>INDEX(searchtable,Sheet2!B3492,Sheet2!C3492+1)</f>
        <v>Y294</v>
      </c>
      <c r="E3492" t="str">
        <f>IFERROR(VLOOKUP($D3492,Sheet1!$C:$G,1,FALSE),"")</f>
        <v>Y294</v>
      </c>
      <c r="F3492" t="str">
        <f>IFERROR(VLOOKUP($D3492,Sheet1!$C:$G,2,FALSE),"")</f>
        <v>H392</v>
      </c>
      <c r="G3492" t="str">
        <f>IFERROR(VLOOKUP($D3492,Sheet1!$C:$G,3,FALSE),"")</f>
        <v>E490</v>
      </c>
      <c r="H3492" t="str">
        <f>IFERROR(VLOOKUP($D3492,Sheet1!$C:$G,4,FALSE),"")</f>
        <v>T588</v>
      </c>
    </row>
    <row r="3493" spans="2:8" x14ac:dyDescent="0.25">
      <c r="B3493">
        <v>93</v>
      </c>
      <c r="C3493">
        <v>2</v>
      </c>
      <c r="D3493" t="str">
        <f>INDEX(searchtable,Sheet2!B3493,Sheet2!C3493+1)</f>
        <v>N279</v>
      </c>
      <c r="E3493" t="str">
        <f>IFERROR(VLOOKUP($D3493,Sheet1!$C:$G,1,FALSE),"")</f>
        <v>N279</v>
      </c>
      <c r="F3493" t="str">
        <f>IFERROR(VLOOKUP($D3493,Sheet1!$C:$G,2,FALSE),"")</f>
        <v>M372</v>
      </c>
      <c r="G3493" t="str">
        <f>IFERROR(VLOOKUP($D3493,Sheet1!$C:$G,3,FALSE),"")</f>
        <v>C465</v>
      </c>
      <c r="H3493" t="str">
        <f>IFERROR(VLOOKUP($D3493,Sheet1!$C:$G,4,FALSE),"")</f>
        <v>K558</v>
      </c>
    </row>
    <row r="3494" spans="2:8" x14ac:dyDescent="0.25">
      <c r="B3494">
        <v>26</v>
      </c>
      <c r="C3494">
        <v>3</v>
      </c>
      <c r="D3494" t="str">
        <f>INDEX(searchtable,Sheet2!B3494,Sheet2!C3494+1)</f>
        <v>W104</v>
      </c>
      <c r="E3494" t="str">
        <f>IFERROR(VLOOKUP($D3494,Sheet1!$C:$G,1,FALSE),"")</f>
        <v/>
      </c>
      <c r="F3494" t="str">
        <f>IFERROR(VLOOKUP($D3494,Sheet1!$C:$G,2,FALSE),"")</f>
        <v/>
      </c>
      <c r="G3494" t="str">
        <f>IFERROR(VLOOKUP($D3494,Sheet1!$C:$G,3,FALSE),"")</f>
        <v/>
      </c>
      <c r="H3494" t="str">
        <f>IFERROR(VLOOKUP($D3494,Sheet1!$C:$G,4,FALSE),"")</f>
        <v/>
      </c>
    </row>
    <row r="3495" spans="2:8" x14ac:dyDescent="0.25">
      <c r="B3495">
        <v>41</v>
      </c>
      <c r="C3495">
        <v>3</v>
      </c>
      <c r="D3495" t="str">
        <f>INDEX(searchtable,Sheet2!B3495,Sheet2!C3495+1)</f>
        <v>U164</v>
      </c>
      <c r="E3495" t="str">
        <f>IFERROR(VLOOKUP($D3495,Sheet1!$C:$G,1,FALSE),"")</f>
        <v/>
      </c>
      <c r="F3495" t="str">
        <f>IFERROR(VLOOKUP($D3495,Sheet1!$C:$G,2,FALSE),"")</f>
        <v/>
      </c>
      <c r="G3495" t="str">
        <f>IFERROR(VLOOKUP($D3495,Sheet1!$C:$G,3,FALSE),"")</f>
        <v/>
      </c>
      <c r="H3495" t="str">
        <f>IFERROR(VLOOKUP($D3495,Sheet1!$C:$G,4,FALSE),"")</f>
        <v/>
      </c>
    </row>
    <row r="3496" spans="2:8" x14ac:dyDescent="0.25">
      <c r="B3496">
        <v>86</v>
      </c>
      <c r="C3496">
        <v>2</v>
      </c>
      <c r="D3496" t="str">
        <f>INDEX(searchtable,Sheet2!B3496,Sheet2!C3496+1)</f>
        <v>A258</v>
      </c>
      <c r="E3496" t="str">
        <f>IFERROR(VLOOKUP($D3496,Sheet1!$C:$G,1,FALSE),"")</f>
        <v>A258</v>
      </c>
      <c r="F3496" t="str">
        <f>IFERROR(VLOOKUP($D3496,Sheet1!$C:$G,2,FALSE),"")</f>
        <v>Z344</v>
      </c>
      <c r="G3496" t="str">
        <f>IFERROR(VLOOKUP($D3496,Sheet1!$C:$G,3,FALSE),"")</f>
        <v>H430</v>
      </c>
      <c r="H3496" t="str">
        <f>IFERROR(VLOOKUP($D3496,Sheet1!$C:$G,4,FALSE),"")</f>
        <v>M516</v>
      </c>
    </row>
    <row r="3497" spans="2:8" x14ac:dyDescent="0.25">
      <c r="B3497">
        <v>74</v>
      </c>
      <c r="C3497">
        <v>2</v>
      </c>
      <c r="D3497" t="str">
        <f>INDEX(searchtable,Sheet2!B3497,Sheet2!C3497+1)</f>
        <v>U222</v>
      </c>
      <c r="E3497" t="str">
        <f>IFERROR(VLOOKUP($D3497,Sheet1!$C:$G,1,FALSE),"")</f>
        <v>U222</v>
      </c>
      <c r="F3497" t="str">
        <f>IFERROR(VLOOKUP($D3497,Sheet1!$C:$G,2,FALSE),"")</f>
        <v>Y296</v>
      </c>
      <c r="G3497" t="str">
        <f>IFERROR(VLOOKUP($D3497,Sheet1!$C:$G,3,FALSE),"")</f>
        <v>U370</v>
      </c>
      <c r="H3497" t="str">
        <f>IFERROR(VLOOKUP($D3497,Sheet1!$C:$G,4,FALSE),"")</f>
        <v>Q444</v>
      </c>
    </row>
    <row r="3498" spans="2:8" x14ac:dyDescent="0.25">
      <c r="B3498">
        <v>87</v>
      </c>
      <c r="C3498">
        <v>1</v>
      </c>
      <c r="D3498" t="str">
        <f>INDEX(searchtable,Sheet2!B3498,Sheet2!C3498+1)</f>
        <v>H174</v>
      </c>
      <c r="E3498" t="str">
        <f>IFERROR(VLOOKUP($D3498,Sheet1!$C:$G,1,FALSE),"")</f>
        <v/>
      </c>
      <c r="F3498" t="str">
        <f>IFERROR(VLOOKUP($D3498,Sheet1!$C:$G,2,FALSE),"")</f>
        <v/>
      </c>
      <c r="G3498" t="str">
        <f>IFERROR(VLOOKUP($D3498,Sheet1!$C:$G,3,FALSE),"")</f>
        <v/>
      </c>
      <c r="H3498" t="str">
        <f>IFERROR(VLOOKUP($D3498,Sheet1!$C:$G,4,FALSE),"")</f>
        <v/>
      </c>
    </row>
    <row r="3499" spans="2:8" x14ac:dyDescent="0.25">
      <c r="B3499">
        <v>68</v>
      </c>
      <c r="C3499">
        <v>2</v>
      </c>
      <c r="D3499" t="str">
        <f>INDEX(searchtable,Sheet2!B3499,Sheet2!C3499+1)</f>
        <v>N204</v>
      </c>
      <c r="E3499" t="str">
        <f>IFERROR(VLOOKUP($D3499,Sheet1!$C:$G,1,FALSE),"")</f>
        <v>N204</v>
      </c>
      <c r="F3499" t="str">
        <f>IFERROR(VLOOKUP($D3499,Sheet1!$C:$G,2,FALSE),"")</f>
        <v>D272</v>
      </c>
      <c r="G3499" t="str">
        <f>IFERROR(VLOOKUP($D3499,Sheet1!$C:$G,3,FALSE),"")</f>
        <v>Y340</v>
      </c>
      <c r="H3499" t="str">
        <f>IFERROR(VLOOKUP($D3499,Sheet1!$C:$G,4,FALSE),"")</f>
        <v>R408</v>
      </c>
    </row>
    <row r="3500" spans="2:8" x14ac:dyDescent="0.25">
      <c r="B3500">
        <v>18</v>
      </c>
      <c r="C3500">
        <v>3</v>
      </c>
      <c r="D3500" t="str">
        <f>INDEX(searchtable,Sheet2!B3500,Sheet2!C3500+1)</f>
        <v>Z72</v>
      </c>
      <c r="E3500" t="str">
        <f>IFERROR(VLOOKUP($D3500,Sheet1!$C:$G,1,FALSE),"")</f>
        <v/>
      </c>
      <c r="F3500" t="str">
        <f>IFERROR(VLOOKUP($D3500,Sheet1!$C:$G,2,FALSE),"")</f>
        <v/>
      </c>
      <c r="G3500" t="str">
        <f>IFERROR(VLOOKUP($D3500,Sheet1!$C:$G,3,FALSE),"")</f>
        <v/>
      </c>
      <c r="H3500" t="str">
        <f>IFERROR(VLOOKUP($D3500,Sheet1!$C:$G,4,FALSE),"")</f>
        <v/>
      </c>
    </row>
    <row r="3501" spans="2:8" x14ac:dyDescent="0.25">
      <c r="B3501">
        <v>46</v>
      </c>
      <c r="C3501">
        <v>3</v>
      </c>
      <c r="D3501" t="str">
        <f>INDEX(searchtable,Sheet2!B3501,Sheet2!C3501+1)</f>
        <v>B184</v>
      </c>
      <c r="E3501" t="str">
        <f>IFERROR(VLOOKUP($D3501,Sheet1!$C:$G,1,FALSE),"")</f>
        <v/>
      </c>
      <c r="F3501" t="str">
        <f>IFERROR(VLOOKUP($D3501,Sheet1!$C:$G,2,FALSE),"")</f>
        <v/>
      </c>
      <c r="G3501" t="str">
        <f>IFERROR(VLOOKUP($D3501,Sheet1!$C:$G,3,FALSE),"")</f>
        <v/>
      </c>
      <c r="H3501" t="str">
        <f>IFERROR(VLOOKUP($D3501,Sheet1!$C:$G,4,FALSE),"")</f>
        <v/>
      </c>
    </row>
    <row r="3502" spans="2:8" x14ac:dyDescent="0.25">
      <c r="B3502">
        <v>1</v>
      </c>
      <c r="C3502">
        <v>2</v>
      </c>
      <c r="D3502">
        <f>INDEX(searchtable,Sheet2!B3502,Sheet2!C3502+1)</f>
        <v>3</v>
      </c>
      <c r="E3502">
        <f>IFERROR(VLOOKUP($D3502,Sheet1!$C:$G,1,FALSE),"")</f>
        <v>3</v>
      </c>
      <c r="F3502">
        <f>IFERROR(VLOOKUP($D3502,Sheet1!$C:$G,2,FALSE),"")</f>
        <v>4</v>
      </c>
      <c r="G3502">
        <f>IFERROR(VLOOKUP($D3502,Sheet1!$C:$G,3,FALSE),"")</f>
        <v>5</v>
      </c>
      <c r="H3502">
        <f>IFERROR(VLOOKUP($D3502,Sheet1!$C:$G,4,FALSE),"")</f>
        <v>6</v>
      </c>
    </row>
    <row r="3503" spans="2:8" x14ac:dyDescent="0.25">
      <c r="B3503">
        <v>41</v>
      </c>
      <c r="C3503">
        <v>2</v>
      </c>
      <c r="D3503" t="str">
        <f>INDEX(searchtable,Sheet2!B3503,Sheet2!C3503+1)</f>
        <v>C123</v>
      </c>
      <c r="E3503" t="str">
        <f>IFERROR(VLOOKUP($D3503,Sheet1!$C:$G,1,FALSE),"")</f>
        <v>C123</v>
      </c>
      <c r="F3503" t="str">
        <f>IFERROR(VLOOKUP($D3503,Sheet1!$C:$G,2,FALSE),"")</f>
        <v>U164</v>
      </c>
      <c r="G3503" t="str">
        <f>IFERROR(VLOOKUP($D3503,Sheet1!$C:$G,3,FALSE),"")</f>
        <v>E205</v>
      </c>
      <c r="H3503" t="str">
        <f>IFERROR(VLOOKUP($D3503,Sheet1!$C:$G,4,FALSE),"")</f>
        <v>C246</v>
      </c>
    </row>
    <row r="3504" spans="2:8" x14ac:dyDescent="0.25">
      <c r="B3504">
        <v>31</v>
      </c>
      <c r="C3504">
        <v>1</v>
      </c>
      <c r="D3504" t="str">
        <f>INDEX(searchtable,Sheet2!B3504,Sheet2!C3504+1)</f>
        <v>N62</v>
      </c>
      <c r="E3504" t="str">
        <f>IFERROR(VLOOKUP($D3504,Sheet1!$C:$G,1,FALSE),"")</f>
        <v/>
      </c>
      <c r="F3504" t="str">
        <f>IFERROR(VLOOKUP($D3504,Sheet1!$C:$G,2,FALSE),"")</f>
        <v/>
      </c>
      <c r="G3504" t="str">
        <f>IFERROR(VLOOKUP($D3504,Sheet1!$C:$G,3,FALSE),"")</f>
        <v/>
      </c>
      <c r="H3504" t="str">
        <f>IFERROR(VLOOKUP($D3504,Sheet1!$C:$G,4,FALSE),"")</f>
        <v/>
      </c>
    </row>
    <row r="3505" spans="2:8" x14ac:dyDescent="0.25">
      <c r="B3505">
        <v>61</v>
      </c>
      <c r="C3505">
        <v>2</v>
      </c>
      <c r="D3505" t="str">
        <f>INDEX(searchtable,Sheet2!B3505,Sheet2!C3505+1)</f>
        <v>U183</v>
      </c>
      <c r="E3505" t="str">
        <f>IFERROR(VLOOKUP($D3505,Sheet1!$C:$G,1,FALSE),"")</f>
        <v>U183</v>
      </c>
      <c r="F3505" t="str">
        <f>IFERROR(VLOOKUP($D3505,Sheet1!$C:$G,2,FALSE),"")</f>
        <v>X244</v>
      </c>
      <c r="G3505" t="str">
        <f>IFERROR(VLOOKUP($D3505,Sheet1!$C:$G,3,FALSE),"")</f>
        <v>U305</v>
      </c>
      <c r="H3505" t="str">
        <f>IFERROR(VLOOKUP($D3505,Sheet1!$C:$G,4,FALSE),"")</f>
        <v>E366</v>
      </c>
    </row>
    <row r="3506" spans="2:8" x14ac:dyDescent="0.25">
      <c r="B3506">
        <v>98</v>
      </c>
      <c r="C3506">
        <v>2</v>
      </c>
      <c r="D3506" t="str">
        <f>INDEX(searchtable,Sheet2!B3506,Sheet2!C3506+1)</f>
        <v>Y294</v>
      </c>
      <c r="E3506" t="str">
        <f>IFERROR(VLOOKUP($D3506,Sheet1!$C:$G,1,FALSE),"")</f>
        <v>Y294</v>
      </c>
      <c r="F3506" t="str">
        <f>IFERROR(VLOOKUP($D3506,Sheet1!$C:$G,2,FALSE),"")</f>
        <v>H392</v>
      </c>
      <c r="G3506" t="str">
        <f>IFERROR(VLOOKUP($D3506,Sheet1!$C:$G,3,FALSE),"")</f>
        <v>E490</v>
      </c>
      <c r="H3506" t="str">
        <f>IFERROR(VLOOKUP($D3506,Sheet1!$C:$G,4,FALSE),"")</f>
        <v>T588</v>
      </c>
    </row>
    <row r="3507" spans="2:8" x14ac:dyDescent="0.25">
      <c r="B3507">
        <v>39</v>
      </c>
      <c r="C3507">
        <v>1</v>
      </c>
      <c r="D3507" t="str">
        <f>INDEX(searchtable,Sheet2!B3507,Sheet2!C3507+1)</f>
        <v>L78</v>
      </c>
      <c r="E3507" t="str">
        <f>IFERROR(VLOOKUP($D3507,Sheet1!$C:$G,1,FALSE),"")</f>
        <v/>
      </c>
      <c r="F3507" t="str">
        <f>IFERROR(VLOOKUP($D3507,Sheet1!$C:$G,2,FALSE),"")</f>
        <v/>
      </c>
      <c r="G3507" t="str">
        <f>IFERROR(VLOOKUP($D3507,Sheet1!$C:$G,3,FALSE),"")</f>
        <v/>
      </c>
      <c r="H3507" t="str">
        <f>IFERROR(VLOOKUP($D3507,Sheet1!$C:$G,4,FALSE),"")</f>
        <v/>
      </c>
    </row>
    <row r="3508" spans="2:8" x14ac:dyDescent="0.25">
      <c r="B3508">
        <v>20</v>
      </c>
      <c r="C3508">
        <v>1</v>
      </c>
      <c r="D3508" t="str">
        <f>INDEX(searchtable,Sheet2!B3508,Sheet2!C3508+1)</f>
        <v>X40</v>
      </c>
      <c r="E3508" t="str">
        <f>IFERROR(VLOOKUP($D3508,Sheet1!$C:$G,1,FALSE),"")</f>
        <v/>
      </c>
      <c r="F3508" t="str">
        <f>IFERROR(VLOOKUP($D3508,Sheet1!$C:$G,2,FALSE),"")</f>
        <v/>
      </c>
      <c r="G3508" t="str">
        <f>IFERROR(VLOOKUP($D3508,Sheet1!$C:$G,3,FALSE),"")</f>
        <v/>
      </c>
      <c r="H3508" t="str">
        <f>IFERROR(VLOOKUP($D3508,Sheet1!$C:$G,4,FALSE),"")</f>
        <v/>
      </c>
    </row>
    <row r="3509" spans="2:8" x14ac:dyDescent="0.25">
      <c r="B3509">
        <v>78</v>
      </c>
      <c r="C3509">
        <v>1</v>
      </c>
      <c r="D3509" t="str">
        <f>INDEX(searchtable,Sheet2!B3509,Sheet2!C3509+1)</f>
        <v>B156</v>
      </c>
      <c r="E3509" t="str">
        <f>IFERROR(VLOOKUP($D3509,Sheet1!$C:$G,1,FALSE),"")</f>
        <v/>
      </c>
      <c r="F3509" t="str">
        <f>IFERROR(VLOOKUP($D3509,Sheet1!$C:$G,2,FALSE),"")</f>
        <v/>
      </c>
      <c r="G3509" t="str">
        <f>IFERROR(VLOOKUP($D3509,Sheet1!$C:$G,3,FALSE),"")</f>
        <v/>
      </c>
      <c r="H3509" t="str">
        <f>IFERROR(VLOOKUP($D3509,Sheet1!$C:$G,4,FALSE),"")</f>
        <v/>
      </c>
    </row>
    <row r="3510" spans="2:8" x14ac:dyDescent="0.25">
      <c r="B3510">
        <v>59</v>
      </c>
      <c r="C3510">
        <v>1</v>
      </c>
      <c r="D3510" t="str">
        <f>INDEX(searchtable,Sheet2!B3510,Sheet2!C3510+1)</f>
        <v>V118</v>
      </c>
      <c r="E3510" t="str">
        <f>IFERROR(VLOOKUP($D3510,Sheet1!$C:$G,1,FALSE),"")</f>
        <v/>
      </c>
      <c r="F3510" t="str">
        <f>IFERROR(VLOOKUP($D3510,Sheet1!$C:$G,2,FALSE),"")</f>
        <v/>
      </c>
      <c r="G3510" t="str">
        <f>IFERROR(VLOOKUP($D3510,Sheet1!$C:$G,3,FALSE),"")</f>
        <v/>
      </c>
      <c r="H3510" t="str">
        <f>IFERROR(VLOOKUP($D3510,Sheet1!$C:$G,4,FALSE),"")</f>
        <v/>
      </c>
    </row>
    <row r="3511" spans="2:8" x14ac:dyDescent="0.25">
      <c r="B3511">
        <v>62</v>
      </c>
      <c r="C3511">
        <v>3</v>
      </c>
      <c r="D3511" t="str">
        <f>INDEX(searchtable,Sheet2!B3511,Sheet2!C3511+1)</f>
        <v>B248</v>
      </c>
      <c r="E3511" t="str">
        <f>IFERROR(VLOOKUP($D3511,Sheet1!$C:$G,1,FALSE),"")</f>
        <v/>
      </c>
      <c r="F3511" t="str">
        <f>IFERROR(VLOOKUP($D3511,Sheet1!$C:$G,2,FALSE),"")</f>
        <v/>
      </c>
      <c r="G3511" t="str">
        <f>IFERROR(VLOOKUP($D3511,Sheet1!$C:$G,3,FALSE),"")</f>
        <v/>
      </c>
      <c r="H3511" t="str">
        <f>IFERROR(VLOOKUP($D3511,Sheet1!$C:$G,4,FALSE),"")</f>
        <v/>
      </c>
    </row>
    <row r="3512" spans="2:8" x14ac:dyDescent="0.25">
      <c r="B3512">
        <v>48</v>
      </c>
      <c r="C3512">
        <v>1</v>
      </c>
      <c r="D3512" t="str">
        <f>INDEX(searchtable,Sheet2!B3512,Sheet2!C3512+1)</f>
        <v>K96</v>
      </c>
      <c r="E3512" t="str">
        <f>IFERROR(VLOOKUP($D3512,Sheet1!$C:$G,1,FALSE),"")</f>
        <v/>
      </c>
      <c r="F3512" t="str">
        <f>IFERROR(VLOOKUP($D3512,Sheet1!$C:$G,2,FALSE),"")</f>
        <v/>
      </c>
      <c r="G3512" t="str">
        <f>IFERROR(VLOOKUP($D3512,Sheet1!$C:$G,3,FALSE),"")</f>
        <v/>
      </c>
      <c r="H3512" t="str">
        <f>IFERROR(VLOOKUP($D3512,Sheet1!$C:$G,4,FALSE),"")</f>
        <v/>
      </c>
    </row>
    <row r="3513" spans="2:8" x14ac:dyDescent="0.25">
      <c r="B3513">
        <v>72</v>
      </c>
      <c r="C3513">
        <v>3</v>
      </c>
      <c r="D3513" t="str">
        <f>INDEX(searchtable,Sheet2!B3513,Sheet2!C3513+1)</f>
        <v>P288</v>
      </c>
      <c r="E3513" t="str">
        <f>IFERROR(VLOOKUP($D3513,Sheet1!$C:$G,1,FALSE),"")</f>
        <v/>
      </c>
      <c r="F3513" t="str">
        <f>IFERROR(VLOOKUP($D3513,Sheet1!$C:$G,2,FALSE),"")</f>
        <v/>
      </c>
      <c r="G3513" t="str">
        <f>IFERROR(VLOOKUP($D3513,Sheet1!$C:$G,3,FALSE),"")</f>
        <v/>
      </c>
      <c r="H3513" t="str">
        <f>IFERROR(VLOOKUP($D3513,Sheet1!$C:$G,4,FALSE),"")</f>
        <v/>
      </c>
    </row>
    <row r="3514" spans="2:8" x14ac:dyDescent="0.25">
      <c r="B3514">
        <v>30</v>
      </c>
      <c r="C3514">
        <v>2</v>
      </c>
      <c r="D3514" t="str">
        <f>INDEX(searchtable,Sheet2!B3514,Sheet2!C3514+1)</f>
        <v>R90</v>
      </c>
      <c r="E3514" t="str">
        <f>IFERROR(VLOOKUP($D3514,Sheet1!$C:$G,1,FALSE),"")</f>
        <v>R90</v>
      </c>
      <c r="F3514" t="str">
        <f>IFERROR(VLOOKUP($D3514,Sheet1!$C:$G,2,FALSE),"")</f>
        <v>W120</v>
      </c>
      <c r="G3514" t="str">
        <f>IFERROR(VLOOKUP($D3514,Sheet1!$C:$G,3,FALSE),"")</f>
        <v>F150</v>
      </c>
      <c r="H3514" t="str">
        <f>IFERROR(VLOOKUP($D3514,Sheet1!$C:$G,4,FALSE),"")</f>
        <v>D180</v>
      </c>
    </row>
    <row r="3515" spans="2:8" x14ac:dyDescent="0.25">
      <c r="B3515">
        <v>22</v>
      </c>
      <c r="C3515">
        <v>3</v>
      </c>
      <c r="D3515" t="str">
        <f>INDEX(searchtable,Sheet2!B3515,Sheet2!C3515+1)</f>
        <v>Y88</v>
      </c>
      <c r="E3515" t="str">
        <f>IFERROR(VLOOKUP($D3515,Sheet1!$C:$G,1,FALSE),"")</f>
        <v/>
      </c>
      <c r="F3515" t="str">
        <f>IFERROR(VLOOKUP($D3515,Sheet1!$C:$G,2,FALSE),"")</f>
        <v/>
      </c>
      <c r="G3515" t="str">
        <f>IFERROR(VLOOKUP($D3515,Sheet1!$C:$G,3,FALSE),"")</f>
        <v/>
      </c>
      <c r="H3515" t="str">
        <f>IFERROR(VLOOKUP($D3515,Sheet1!$C:$G,4,FALSE),"")</f>
        <v/>
      </c>
    </row>
    <row r="3516" spans="2:8" x14ac:dyDescent="0.25">
      <c r="B3516">
        <v>43</v>
      </c>
      <c r="C3516">
        <v>1</v>
      </c>
      <c r="D3516" t="str">
        <f>INDEX(searchtable,Sheet2!B3516,Sheet2!C3516+1)</f>
        <v>W86</v>
      </c>
      <c r="E3516" t="str">
        <f>IFERROR(VLOOKUP($D3516,Sheet1!$C:$G,1,FALSE),"")</f>
        <v/>
      </c>
      <c r="F3516" t="str">
        <f>IFERROR(VLOOKUP($D3516,Sheet1!$C:$G,2,FALSE),"")</f>
        <v/>
      </c>
      <c r="G3516" t="str">
        <f>IFERROR(VLOOKUP($D3516,Sheet1!$C:$G,3,FALSE),"")</f>
        <v/>
      </c>
      <c r="H3516" t="str">
        <f>IFERROR(VLOOKUP($D3516,Sheet1!$C:$G,4,FALSE),"")</f>
        <v/>
      </c>
    </row>
    <row r="3517" spans="2:8" x14ac:dyDescent="0.25">
      <c r="B3517">
        <v>74</v>
      </c>
      <c r="C3517">
        <v>2</v>
      </c>
      <c r="D3517" t="str">
        <f>INDEX(searchtable,Sheet2!B3517,Sheet2!C3517+1)</f>
        <v>U222</v>
      </c>
      <c r="E3517" t="str">
        <f>IFERROR(VLOOKUP($D3517,Sheet1!$C:$G,1,FALSE),"")</f>
        <v>U222</v>
      </c>
      <c r="F3517" t="str">
        <f>IFERROR(VLOOKUP($D3517,Sheet1!$C:$G,2,FALSE),"")</f>
        <v>Y296</v>
      </c>
      <c r="G3517" t="str">
        <f>IFERROR(VLOOKUP($D3517,Sheet1!$C:$G,3,FALSE),"")</f>
        <v>U370</v>
      </c>
      <c r="H3517" t="str">
        <f>IFERROR(VLOOKUP($D3517,Sheet1!$C:$G,4,FALSE),"")</f>
        <v>Q444</v>
      </c>
    </row>
    <row r="3518" spans="2:8" x14ac:dyDescent="0.25">
      <c r="B3518">
        <v>6</v>
      </c>
      <c r="C3518">
        <v>1</v>
      </c>
      <c r="D3518" t="str">
        <f>INDEX(searchtable,Sheet2!B3518,Sheet2!C3518+1)</f>
        <v>W12</v>
      </c>
      <c r="E3518" t="str">
        <f>IFERROR(VLOOKUP($D3518,Sheet1!$C:$G,1,FALSE),"")</f>
        <v/>
      </c>
      <c r="F3518" t="str">
        <f>IFERROR(VLOOKUP($D3518,Sheet1!$C:$G,2,FALSE),"")</f>
        <v/>
      </c>
      <c r="G3518" t="str">
        <f>IFERROR(VLOOKUP($D3518,Sheet1!$C:$G,3,FALSE),"")</f>
        <v/>
      </c>
      <c r="H3518" t="str">
        <f>IFERROR(VLOOKUP($D3518,Sheet1!$C:$G,4,FALSE),"")</f>
        <v/>
      </c>
    </row>
    <row r="3519" spans="2:8" x14ac:dyDescent="0.25">
      <c r="B3519">
        <v>94</v>
      </c>
      <c r="C3519">
        <v>3</v>
      </c>
      <c r="D3519" t="str">
        <f>INDEX(searchtable,Sheet2!B3519,Sheet2!C3519+1)</f>
        <v>I376</v>
      </c>
      <c r="E3519" t="str">
        <f>IFERROR(VLOOKUP($D3519,Sheet1!$C:$G,1,FALSE),"")</f>
        <v/>
      </c>
      <c r="F3519" t="str">
        <f>IFERROR(VLOOKUP($D3519,Sheet1!$C:$G,2,FALSE),"")</f>
        <v/>
      </c>
      <c r="G3519" t="str">
        <f>IFERROR(VLOOKUP($D3519,Sheet1!$C:$G,3,FALSE),"")</f>
        <v/>
      </c>
      <c r="H3519" t="str">
        <f>IFERROR(VLOOKUP($D3519,Sheet1!$C:$G,4,FALSE),"")</f>
        <v/>
      </c>
    </row>
    <row r="3520" spans="2:8" x14ac:dyDescent="0.25">
      <c r="B3520">
        <v>79</v>
      </c>
      <c r="C3520">
        <v>1</v>
      </c>
      <c r="D3520" t="str">
        <f>INDEX(searchtable,Sheet2!B3520,Sheet2!C3520+1)</f>
        <v>Y158</v>
      </c>
      <c r="E3520" t="str">
        <f>IFERROR(VLOOKUP($D3520,Sheet1!$C:$G,1,FALSE),"")</f>
        <v/>
      </c>
      <c r="F3520" t="str">
        <f>IFERROR(VLOOKUP($D3520,Sheet1!$C:$G,2,FALSE),"")</f>
        <v/>
      </c>
      <c r="G3520" t="str">
        <f>IFERROR(VLOOKUP($D3520,Sheet1!$C:$G,3,FALSE),"")</f>
        <v/>
      </c>
      <c r="H3520" t="str">
        <f>IFERROR(VLOOKUP($D3520,Sheet1!$C:$G,4,FALSE),"")</f>
        <v/>
      </c>
    </row>
    <row r="3521" spans="2:8" x14ac:dyDescent="0.25">
      <c r="B3521">
        <v>48</v>
      </c>
      <c r="C3521">
        <v>1</v>
      </c>
      <c r="D3521" t="str">
        <f>INDEX(searchtable,Sheet2!B3521,Sheet2!C3521+1)</f>
        <v>K96</v>
      </c>
      <c r="E3521" t="str">
        <f>IFERROR(VLOOKUP($D3521,Sheet1!$C:$G,1,FALSE),"")</f>
        <v/>
      </c>
      <c r="F3521" t="str">
        <f>IFERROR(VLOOKUP($D3521,Sheet1!$C:$G,2,FALSE),"")</f>
        <v/>
      </c>
      <c r="G3521" t="str">
        <f>IFERROR(VLOOKUP($D3521,Sheet1!$C:$G,3,FALSE),"")</f>
        <v/>
      </c>
      <c r="H3521" t="str">
        <f>IFERROR(VLOOKUP($D3521,Sheet1!$C:$G,4,FALSE),"")</f>
        <v/>
      </c>
    </row>
    <row r="3522" spans="2:8" x14ac:dyDescent="0.25">
      <c r="B3522">
        <v>12</v>
      </c>
      <c r="C3522">
        <v>1</v>
      </c>
      <c r="D3522" t="str">
        <f>INDEX(searchtable,Sheet2!B3522,Sheet2!C3522+1)</f>
        <v>C24</v>
      </c>
      <c r="E3522" t="str">
        <f>IFERROR(VLOOKUP($D3522,Sheet1!$C:$G,1,FALSE),"")</f>
        <v/>
      </c>
      <c r="F3522" t="str">
        <f>IFERROR(VLOOKUP($D3522,Sheet1!$C:$G,2,FALSE),"")</f>
        <v/>
      </c>
      <c r="G3522" t="str">
        <f>IFERROR(VLOOKUP($D3522,Sheet1!$C:$G,3,FALSE),"")</f>
        <v/>
      </c>
      <c r="H3522" t="str">
        <f>IFERROR(VLOOKUP($D3522,Sheet1!$C:$G,4,FALSE),"")</f>
        <v/>
      </c>
    </row>
    <row r="3523" spans="2:8" x14ac:dyDescent="0.25">
      <c r="B3523">
        <v>45</v>
      </c>
      <c r="C3523">
        <v>2</v>
      </c>
      <c r="D3523" t="str">
        <f>INDEX(searchtable,Sheet2!B3523,Sheet2!C3523+1)</f>
        <v>R135</v>
      </c>
      <c r="E3523" t="str">
        <f>IFERROR(VLOOKUP($D3523,Sheet1!$C:$G,1,FALSE),"")</f>
        <v>R135</v>
      </c>
      <c r="F3523" t="str">
        <f>IFERROR(VLOOKUP($D3523,Sheet1!$C:$G,2,FALSE),"")</f>
        <v>S180</v>
      </c>
      <c r="G3523" t="str">
        <f>IFERROR(VLOOKUP($D3523,Sheet1!$C:$G,3,FALSE),"")</f>
        <v>B225</v>
      </c>
      <c r="H3523" t="str">
        <f>IFERROR(VLOOKUP($D3523,Sheet1!$C:$G,4,FALSE),"")</f>
        <v>I270</v>
      </c>
    </row>
    <row r="3524" spans="2:8" x14ac:dyDescent="0.25">
      <c r="B3524">
        <v>7</v>
      </c>
      <c r="C3524">
        <v>2</v>
      </c>
      <c r="D3524" t="str">
        <f>INDEX(searchtable,Sheet2!B3524,Sheet2!C3524+1)</f>
        <v>F21</v>
      </c>
      <c r="E3524" t="str">
        <f>IFERROR(VLOOKUP($D3524,Sheet1!$C:$G,1,FALSE),"")</f>
        <v>F21</v>
      </c>
      <c r="F3524" t="str">
        <f>IFERROR(VLOOKUP($D3524,Sheet1!$C:$G,2,FALSE),"")</f>
        <v>O28</v>
      </c>
      <c r="G3524" t="str">
        <f>IFERROR(VLOOKUP($D3524,Sheet1!$C:$G,3,FALSE),"")</f>
        <v>V35</v>
      </c>
      <c r="H3524" t="str">
        <f>IFERROR(VLOOKUP($D3524,Sheet1!$C:$G,4,FALSE),"")</f>
        <v>W42</v>
      </c>
    </row>
    <row r="3525" spans="2:8" x14ac:dyDescent="0.25">
      <c r="B3525">
        <v>67</v>
      </c>
      <c r="C3525">
        <v>1</v>
      </c>
      <c r="D3525" t="str">
        <f>INDEX(searchtable,Sheet2!B3525,Sheet2!C3525+1)</f>
        <v>U134</v>
      </c>
      <c r="E3525" t="str">
        <f>IFERROR(VLOOKUP($D3525,Sheet1!$C:$G,1,FALSE),"")</f>
        <v/>
      </c>
      <c r="F3525" t="str">
        <f>IFERROR(VLOOKUP($D3525,Sheet1!$C:$G,2,FALSE),"")</f>
        <v/>
      </c>
      <c r="G3525" t="str">
        <f>IFERROR(VLOOKUP($D3525,Sheet1!$C:$G,3,FALSE),"")</f>
        <v/>
      </c>
      <c r="H3525" t="str">
        <f>IFERROR(VLOOKUP($D3525,Sheet1!$C:$G,4,FALSE),"")</f>
        <v/>
      </c>
    </row>
    <row r="3526" spans="2:8" x14ac:dyDescent="0.25">
      <c r="B3526">
        <v>4</v>
      </c>
      <c r="C3526">
        <v>1</v>
      </c>
      <c r="D3526" t="str">
        <f>INDEX(searchtable,Sheet2!B3526,Sheet2!C3526+1)</f>
        <v>J8</v>
      </c>
      <c r="E3526" t="str">
        <f>IFERROR(VLOOKUP($D3526,Sheet1!$C:$G,1,FALSE),"")</f>
        <v/>
      </c>
      <c r="F3526" t="str">
        <f>IFERROR(VLOOKUP($D3526,Sheet1!$C:$G,2,FALSE),"")</f>
        <v/>
      </c>
      <c r="G3526" t="str">
        <f>IFERROR(VLOOKUP($D3526,Sheet1!$C:$G,3,FALSE),"")</f>
        <v/>
      </c>
      <c r="H3526" t="str">
        <f>IFERROR(VLOOKUP($D3526,Sheet1!$C:$G,4,FALSE),"")</f>
        <v/>
      </c>
    </row>
    <row r="3527" spans="2:8" x14ac:dyDescent="0.25">
      <c r="B3527">
        <v>53</v>
      </c>
      <c r="C3527">
        <v>1</v>
      </c>
      <c r="D3527" t="str">
        <f>INDEX(searchtable,Sheet2!B3527,Sheet2!C3527+1)</f>
        <v>X106</v>
      </c>
      <c r="E3527" t="str">
        <f>IFERROR(VLOOKUP($D3527,Sheet1!$C:$G,1,FALSE),"")</f>
        <v/>
      </c>
      <c r="F3527" t="str">
        <f>IFERROR(VLOOKUP($D3527,Sheet1!$C:$G,2,FALSE),"")</f>
        <v/>
      </c>
      <c r="G3527" t="str">
        <f>IFERROR(VLOOKUP($D3527,Sheet1!$C:$G,3,FALSE),"")</f>
        <v/>
      </c>
      <c r="H3527" t="str">
        <f>IFERROR(VLOOKUP($D3527,Sheet1!$C:$G,4,FALSE),"")</f>
        <v/>
      </c>
    </row>
    <row r="3528" spans="2:8" x14ac:dyDescent="0.25">
      <c r="B3528">
        <v>37</v>
      </c>
      <c r="C3528">
        <v>1</v>
      </c>
      <c r="D3528" t="str">
        <f>INDEX(searchtable,Sheet2!B3528,Sheet2!C3528+1)</f>
        <v>F74</v>
      </c>
      <c r="E3528" t="str">
        <f>IFERROR(VLOOKUP($D3528,Sheet1!$C:$G,1,FALSE),"")</f>
        <v/>
      </c>
      <c r="F3528" t="str">
        <f>IFERROR(VLOOKUP($D3528,Sheet1!$C:$G,2,FALSE),"")</f>
        <v/>
      </c>
      <c r="G3528" t="str">
        <f>IFERROR(VLOOKUP($D3528,Sheet1!$C:$G,3,FALSE),"")</f>
        <v/>
      </c>
      <c r="H3528" t="str">
        <f>IFERROR(VLOOKUP($D3528,Sheet1!$C:$G,4,FALSE),"")</f>
        <v/>
      </c>
    </row>
    <row r="3529" spans="2:8" x14ac:dyDescent="0.25">
      <c r="B3529">
        <v>29</v>
      </c>
      <c r="C3529">
        <v>2</v>
      </c>
      <c r="D3529" t="str">
        <f>INDEX(searchtable,Sheet2!B3529,Sheet2!C3529+1)</f>
        <v>O87</v>
      </c>
      <c r="E3529" t="str">
        <f>IFERROR(VLOOKUP($D3529,Sheet1!$C:$G,1,FALSE),"")</f>
        <v>O87</v>
      </c>
      <c r="F3529" t="str">
        <f>IFERROR(VLOOKUP($D3529,Sheet1!$C:$G,2,FALSE),"")</f>
        <v>S116</v>
      </c>
      <c r="G3529" t="str">
        <f>IFERROR(VLOOKUP($D3529,Sheet1!$C:$G,3,FALSE),"")</f>
        <v>R145</v>
      </c>
      <c r="H3529" t="str">
        <f>IFERROR(VLOOKUP($D3529,Sheet1!$C:$G,4,FALSE),"")</f>
        <v>Y174</v>
      </c>
    </row>
    <row r="3530" spans="2:8" x14ac:dyDescent="0.25">
      <c r="B3530">
        <v>45</v>
      </c>
      <c r="C3530">
        <v>2</v>
      </c>
      <c r="D3530" t="str">
        <f>INDEX(searchtable,Sheet2!B3530,Sheet2!C3530+1)</f>
        <v>R135</v>
      </c>
      <c r="E3530" t="str">
        <f>IFERROR(VLOOKUP($D3530,Sheet1!$C:$G,1,FALSE),"")</f>
        <v>R135</v>
      </c>
      <c r="F3530" t="str">
        <f>IFERROR(VLOOKUP($D3530,Sheet1!$C:$G,2,FALSE),"")</f>
        <v>S180</v>
      </c>
      <c r="G3530" t="str">
        <f>IFERROR(VLOOKUP($D3530,Sheet1!$C:$G,3,FALSE),"")</f>
        <v>B225</v>
      </c>
      <c r="H3530" t="str">
        <f>IFERROR(VLOOKUP($D3530,Sheet1!$C:$G,4,FALSE),"")</f>
        <v>I270</v>
      </c>
    </row>
    <row r="3531" spans="2:8" x14ac:dyDescent="0.25">
      <c r="B3531">
        <v>46</v>
      </c>
      <c r="C3531">
        <v>2</v>
      </c>
      <c r="D3531" t="str">
        <f>INDEX(searchtable,Sheet2!B3531,Sheet2!C3531+1)</f>
        <v>S138</v>
      </c>
      <c r="E3531" t="str">
        <f>IFERROR(VLOOKUP($D3531,Sheet1!$C:$G,1,FALSE),"")</f>
        <v>S138</v>
      </c>
      <c r="F3531" t="str">
        <f>IFERROR(VLOOKUP($D3531,Sheet1!$C:$G,2,FALSE),"")</f>
        <v>B184</v>
      </c>
      <c r="G3531" t="str">
        <f>IFERROR(VLOOKUP($D3531,Sheet1!$C:$G,3,FALSE),"")</f>
        <v>P230</v>
      </c>
      <c r="H3531" t="str">
        <f>IFERROR(VLOOKUP($D3531,Sheet1!$C:$G,4,FALSE),"")</f>
        <v>G276</v>
      </c>
    </row>
    <row r="3532" spans="2:8" x14ac:dyDescent="0.25">
      <c r="B3532">
        <v>85</v>
      </c>
      <c r="C3532">
        <v>1</v>
      </c>
      <c r="D3532" t="str">
        <f>INDEX(searchtable,Sheet2!B3532,Sheet2!C3532+1)</f>
        <v>P170</v>
      </c>
      <c r="E3532" t="str">
        <f>IFERROR(VLOOKUP($D3532,Sheet1!$C:$G,1,FALSE),"")</f>
        <v/>
      </c>
      <c r="F3532" t="str">
        <f>IFERROR(VLOOKUP($D3532,Sheet1!$C:$G,2,FALSE),"")</f>
        <v/>
      </c>
      <c r="G3532" t="str">
        <f>IFERROR(VLOOKUP($D3532,Sheet1!$C:$G,3,FALSE),"")</f>
        <v/>
      </c>
      <c r="H3532" t="str">
        <f>IFERROR(VLOOKUP($D3532,Sheet1!$C:$G,4,FALSE),"")</f>
        <v/>
      </c>
    </row>
    <row r="3533" spans="2:8" x14ac:dyDescent="0.25">
      <c r="B3533">
        <v>94</v>
      </c>
      <c r="C3533">
        <v>3</v>
      </c>
      <c r="D3533" t="str">
        <f>INDEX(searchtable,Sheet2!B3533,Sheet2!C3533+1)</f>
        <v>I376</v>
      </c>
      <c r="E3533" t="str">
        <f>IFERROR(VLOOKUP($D3533,Sheet1!$C:$G,1,FALSE),"")</f>
        <v/>
      </c>
      <c r="F3533" t="str">
        <f>IFERROR(VLOOKUP($D3533,Sheet1!$C:$G,2,FALSE),"")</f>
        <v/>
      </c>
      <c r="G3533" t="str">
        <f>IFERROR(VLOOKUP($D3533,Sheet1!$C:$G,3,FALSE),"")</f>
        <v/>
      </c>
      <c r="H3533" t="str">
        <f>IFERROR(VLOOKUP($D3533,Sheet1!$C:$G,4,FALSE),"")</f>
        <v/>
      </c>
    </row>
    <row r="3534" spans="2:8" x14ac:dyDescent="0.25">
      <c r="B3534">
        <v>85</v>
      </c>
      <c r="C3534">
        <v>1</v>
      </c>
      <c r="D3534" t="str">
        <f>INDEX(searchtable,Sheet2!B3534,Sheet2!C3534+1)</f>
        <v>P170</v>
      </c>
      <c r="E3534" t="str">
        <f>IFERROR(VLOOKUP($D3534,Sheet1!$C:$G,1,FALSE),"")</f>
        <v/>
      </c>
      <c r="F3534" t="str">
        <f>IFERROR(VLOOKUP($D3534,Sheet1!$C:$G,2,FALSE),"")</f>
        <v/>
      </c>
      <c r="G3534" t="str">
        <f>IFERROR(VLOOKUP($D3534,Sheet1!$C:$G,3,FALSE),"")</f>
        <v/>
      </c>
      <c r="H3534" t="str">
        <f>IFERROR(VLOOKUP($D3534,Sheet1!$C:$G,4,FALSE),"")</f>
        <v/>
      </c>
    </row>
    <row r="3535" spans="2:8" x14ac:dyDescent="0.25">
      <c r="B3535">
        <v>45</v>
      </c>
      <c r="C3535">
        <v>3</v>
      </c>
      <c r="D3535" t="str">
        <f>INDEX(searchtable,Sheet2!B3535,Sheet2!C3535+1)</f>
        <v>S180</v>
      </c>
      <c r="E3535" t="str">
        <f>IFERROR(VLOOKUP($D3535,Sheet1!$C:$G,1,FALSE),"")</f>
        <v>S180</v>
      </c>
      <c r="F3535" t="str">
        <f>IFERROR(VLOOKUP($D3535,Sheet1!$C:$G,2,FALSE),"")</f>
        <v>B240</v>
      </c>
      <c r="G3535" t="str">
        <f>IFERROR(VLOOKUP($D3535,Sheet1!$C:$G,3,FALSE),"")</f>
        <v>F300</v>
      </c>
      <c r="H3535" t="str">
        <f>IFERROR(VLOOKUP($D3535,Sheet1!$C:$G,4,FALSE),"")</f>
        <v>P360</v>
      </c>
    </row>
    <row r="3536" spans="2:8" x14ac:dyDescent="0.25">
      <c r="B3536">
        <v>80</v>
      </c>
      <c r="C3536">
        <v>1</v>
      </c>
      <c r="D3536" t="str">
        <f>INDEX(searchtable,Sheet2!B3536,Sheet2!C3536+1)</f>
        <v>D160</v>
      </c>
      <c r="E3536" t="str">
        <f>IFERROR(VLOOKUP($D3536,Sheet1!$C:$G,1,FALSE),"")</f>
        <v/>
      </c>
      <c r="F3536" t="str">
        <f>IFERROR(VLOOKUP($D3536,Sheet1!$C:$G,2,FALSE),"")</f>
        <v/>
      </c>
      <c r="G3536" t="str">
        <f>IFERROR(VLOOKUP($D3536,Sheet1!$C:$G,3,FALSE),"")</f>
        <v/>
      </c>
      <c r="H3536" t="str">
        <f>IFERROR(VLOOKUP($D3536,Sheet1!$C:$G,4,FALSE),"")</f>
        <v/>
      </c>
    </row>
    <row r="3537" spans="2:8" x14ac:dyDescent="0.25">
      <c r="B3537">
        <v>16</v>
      </c>
      <c r="C3537">
        <v>1</v>
      </c>
      <c r="D3537" t="str">
        <f>INDEX(searchtable,Sheet2!B3537,Sheet2!C3537+1)</f>
        <v>T32</v>
      </c>
      <c r="E3537" t="str">
        <f>IFERROR(VLOOKUP($D3537,Sheet1!$C:$G,1,FALSE),"")</f>
        <v/>
      </c>
      <c r="F3537" t="str">
        <f>IFERROR(VLOOKUP($D3537,Sheet1!$C:$G,2,FALSE),"")</f>
        <v/>
      </c>
      <c r="G3537" t="str">
        <f>IFERROR(VLOOKUP($D3537,Sheet1!$C:$G,3,FALSE),"")</f>
        <v/>
      </c>
      <c r="H3537" t="str">
        <f>IFERROR(VLOOKUP($D3537,Sheet1!$C:$G,4,FALSE),"")</f>
        <v/>
      </c>
    </row>
    <row r="3538" spans="2:8" x14ac:dyDescent="0.25">
      <c r="B3538">
        <v>63</v>
      </c>
      <c r="C3538">
        <v>1</v>
      </c>
      <c r="D3538" t="str">
        <f>INDEX(searchtable,Sheet2!B3538,Sheet2!C3538+1)</f>
        <v>E126</v>
      </c>
      <c r="E3538" t="str">
        <f>IFERROR(VLOOKUP($D3538,Sheet1!$C:$G,1,FALSE),"")</f>
        <v/>
      </c>
      <c r="F3538" t="str">
        <f>IFERROR(VLOOKUP($D3538,Sheet1!$C:$G,2,FALSE),"")</f>
        <v/>
      </c>
      <c r="G3538" t="str">
        <f>IFERROR(VLOOKUP($D3538,Sheet1!$C:$G,3,FALSE),"")</f>
        <v/>
      </c>
      <c r="H3538" t="str">
        <f>IFERROR(VLOOKUP($D3538,Sheet1!$C:$G,4,FALSE),"")</f>
        <v/>
      </c>
    </row>
    <row r="3539" spans="2:8" x14ac:dyDescent="0.25">
      <c r="B3539">
        <v>18</v>
      </c>
      <c r="C3539">
        <v>2</v>
      </c>
      <c r="D3539" t="str">
        <f>INDEX(searchtable,Sheet2!B3539,Sheet2!C3539+1)</f>
        <v>S54</v>
      </c>
      <c r="E3539" t="str">
        <f>IFERROR(VLOOKUP($D3539,Sheet1!$C:$G,1,FALSE),"")</f>
        <v>S54</v>
      </c>
      <c r="F3539" t="str">
        <f>IFERROR(VLOOKUP($D3539,Sheet1!$C:$G,2,FALSE),"")</f>
        <v>Z72</v>
      </c>
      <c r="G3539" t="str">
        <f>IFERROR(VLOOKUP($D3539,Sheet1!$C:$G,3,FALSE),"")</f>
        <v>I90</v>
      </c>
      <c r="H3539" t="str">
        <f>IFERROR(VLOOKUP($D3539,Sheet1!$C:$G,4,FALSE),"")</f>
        <v>C108</v>
      </c>
    </row>
    <row r="3540" spans="2:8" x14ac:dyDescent="0.25">
      <c r="B3540">
        <v>64</v>
      </c>
      <c r="C3540">
        <v>3</v>
      </c>
      <c r="D3540" t="str">
        <f>INDEX(searchtable,Sheet2!B3540,Sheet2!C3540+1)</f>
        <v>U256</v>
      </c>
      <c r="E3540" t="str">
        <f>IFERROR(VLOOKUP($D3540,Sheet1!$C:$G,1,FALSE),"")</f>
        <v/>
      </c>
      <c r="F3540" t="str">
        <f>IFERROR(VLOOKUP($D3540,Sheet1!$C:$G,2,FALSE),"")</f>
        <v/>
      </c>
      <c r="G3540" t="str">
        <f>IFERROR(VLOOKUP($D3540,Sheet1!$C:$G,3,FALSE),"")</f>
        <v/>
      </c>
      <c r="H3540" t="str">
        <f>IFERROR(VLOOKUP($D3540,Sheet1!$C:$G,4,FALSE),"")</f>
        <v/>
      </c>
    </row>
    <row r="3541" spans="2:8" x14ac:dyDescent="0.25">
      <c r="B3541">
        <v>82</v>
      </c>
      <c r="C3541">
        <v>3</v>
      </c>
      <c r="D3541" t="str">
        <f>INDEX(searchtable,Sheet2!B3541,Sheet2!C3541+1)</f>
        <v>R328</v>
      </c>
      <c r="E3541" t="str">
        <f>IFERROR(VLOOKUP($D3541,Sheet1!$C:$G,1,FALSE),"")</f>
        <v/>
      </c>
      <c r="F3541" t="str">
        <f>IFERROR(VLOOKUP($D3541,Sheet1!$C:$G,2,FALSE),"")</f>
        <v/>
      </c>
      <c r="G3541" t="str">
        <f>IFERROR(VLOOKUP($D3541,Sheet1!$C:$G,3,FALSE),"")</f>
        <v/>
      </c>
      <c r="H3541" t="str">
        <f>IFERROR(VLOOKUP($D3541,Sheet1!$C:$G,4,FALSE),"")</f>
        <v/>
      </c>
    </row>
    <row r="3542" spans="2:8" x14ac:dyDescent="0.25">
      <c r="B3542">
        <v>83</v>
      </c>
      <c r="C3542">
        <v>3</v>
      </c>
      <c r="D3542" t="str">
        <f>INDEX(searchtable,Sheet2!B3542,Sheet2!C3542+1)</f>
        <v>J332</v>
      </c>
      <c r="E3542" t="str">
        <f>IFERROR(VLOOKUP($D3542,Sheet1!$C:$G,1,FALSE),"")</f>
        <v/>
      </c>
      <c r="F3542" t="str">
        <f>IFERROR(VLOOKUP($D3542,Sheet1!$C:$G,2,FALSE),"")</f>
        <v/>
      </c>
      <c r="G3542" t="str">
        <f>IFERROR(VLOOKUP($D3542,Sheet1!$C:$G,3,FALSE),"")</f>
        <v/>
      </c>
      <c r="H3542" t="str">
        <f>IFERROR(VLOOKUP($D3542,Sheet1!$C:$G,4,FALSE),"")</f>
        <v/>
      </c>
    </row>
    <row r="3543" spans="2:8" x14ac:dyDescent="0.25">
      <c r="B3543">
        <v>71</v>
      </c>
      <c r="C3543">
        <v>3</v>
      </c>
      <c r="D3543" t="str">
        <f>INDEX(searchtable,Sheet2!B3543,Sheet2!C3543+1)</f>
        <v>K284</v>
      </c>
      <c r="E3543" t="str">
        <f>IFERROR(VLOOKUP($D3543,Sheet1!$C:$G,1,FALSE),"")</f>
        <v/>
      </c>
      <c r="F3543" t="str">
        <f>IFERROR(VLOOKUP($D3543,Sheet1!$C:$G,2,FALSE),"")</f>
        <v/>
      </c>
      <c r="G3543" t="str">
        <f>IFERROR(VLOOKUP($D3543,Sheet1!$C:$G,3,FALSE),"")</f>
        <v/>
      </c>
      <c r="H3543" t="str">
        <f>IFERROR(VLOOKUP($D3543,Sheet1!$C:$G,4,FALSE),"")</f>
        <v/>
      </c>
    </row>
    <row r="3544" spans="2:8" x14ac:dyDescent="0.25">
      <c r="B3544">
        <v>24</v>
      </c>
      <c r="C3544">
        <v>3</v>
      </c>
      <c r="D3544" t="str">
        <f>INDEX(searchtable,Sheet2!B3544,Sheet2!C3544+1)</f>
        <v>F96</v>
      </c>
      <c r="E3544" t="str">
        <f>IFERROR(VLOOKUP($D3544,Sheet1!$C:$G,1,FALSE),"")</f>
        <v/>
      </c>
      <c r="F3544" t="str">
        <f>IFERROR(VLOOKUP($D3544,Sheet1!$C:$G,2,FALSE),"")</f>
        <v/>
      </c>
      <c r="G3544" t="str">
        <f>IFERROR(VLOOKUP($D3544,Sheet1!$C:$G,3,FALSE),"")</f>
        <v/>
      </c>
      <c r="H3544" t="str">
        <f>IFERROR(VLOOKUP($D3544,Sheet1!$C:$G,4,FALSE),"")</f>
        <v/>
      </c>
    </row>
    <row r="3545" spans="2:8" x14ac:dyDescent="0.25">
      <c r="B3545">
        <v>95</v>
      </c>
      <c r="C3545">
        <v>3</v>
      </c>
      <c r="D3545" t="str">
        <f>INDEX(searchtable,Sheet2!B3545,Sheet2!C3545+1)</f>
        <v>W380</v>
      </c>
      <c r="E3545" t="str">
        <f>IFERROR(VLOOKUP($D3545,Sheet1!$C:$G,1,FALSE),"")</f>
        <v/>
      </c>
      <c r="F3545" t="str">
        <f>IFERROR(VLOOKUP($D3545,Sheet1!$C:$G,2,FALSE),"")</f>
        <v/>
      </c>
      <c r="G3545" t="str">
        <f>IFERROR(VLOOKUP($D3545,Sheet1!$C:$G,3,FALSE),"")</f>
        <v/>
      </c>
      <c r="H3545" t="str">
        <f>IFERROR(VLOOKUP($D3545,Sheet1!$C:$G,4,FALSE),"")</f>
        <v/>
      </c>
    </row>
    <row r="3546" spans="2:8" x14ac:dyDescent="0.25">
      <c r="B3546">
        <v>23</v>
      </c>
      <c r="C3546">
        <v>3</v>
      </c>
      <c r="D3546" t="str">
        <f>INDEX(searchtable,Sheet2!B3546,Sheet2!C3546+1)</f>
        <v>Z92</v>
      </c>
      <c r="E3546" t="str">
        <f>IFERROR(VLOOKUP($D3546,Sheet1!$C:$G,1,FALSE),"")</f>
        <v/>
      </c>
      <c r="F3546" t="str">
        <f>IFERROR(VLOOKUP($D3546,Sheet1!$C:$G,2,FALSE),"")</f>
        <v/>
      </c>
      <c r="G3546" t="str">
        <f>IFERROR(VLOOKUP($D3546,Sheet1!$C:$G,3,FALSE),"")</f>
        <v/>
      </c>
      <c r="H3546" t="str">
        <f>IFERROR(VLOOKUP($D3546,Sheet1!$C:$G,4,FALSE),"")</f>
        <v/>
      </c>
    </row>
    <row r="3547" spans="2:8" x14ac:dyDescent="0.25">
      <c r="B3547">
        <v>84</v>
      </c>
      <c r="C3547">
        <v>2</v>
      </c>
      <c r="D3547" t="str">
        <f>INDEX(searchtable,Sheet2!B3547,Sheet2!C3547+1)</f>
        <v>C252</v>
      </c>
      <c r="E3547" t="str">
        <f>IFERROR(VLOOKUP($D3547,Sheet1!$C:$G,1,FALSE),"")</f>
        <v>C252</v>
      </c>
      <c r="F3547" t="str">
        <f>IFERROR(VLOOKUP($D3547,Sheet1!$C:$G,2,FALSE),"")</f>
        <v>N336</v>
      </c>
      <c r="G3547" t="str">
        <f>IFERROR(VLOOKUP($D3547,Sheet1!$C:$G,3,FALSE),"")</f>
        <v>O420</v>
      </c>
      <c r="H3547" t="str">
        <f>IFERROR(VLOOKUP($D3547,Sheet1!$C:$G,4,FALSE),"")</f>
        <v>C504</v>
      </c>
    </row>
    <row r="3548" spans="2:8" x14ac:dyDescent="0.25">
      <c r="B3548">
        <v>53</v>
      </c>
      <c r="C3548">
        <v>2</v>
      </c>
      <c r="D3548" t="str">
        <f>INDEX(searchtable,Sheet2!B3548,Sheet2!C3548+1)</f>
        <v>N159</v>
      </c>
      <c r="E3548" t="str">
        <f>IFERROR(VLOOKUP($D3548,Sheet1!$C:$G,1,FALSE),"")</f>
        <v>N159</v>
      </c>
      <c r="F3548" t="str">
        <f>IFERROR(VLOOKUP($D3548,Sheet1!$C:$G,2,FALSE),"")</f>
        <v>A212</v>
      </c>
      <c r="G3548" t="str">
        <f>IFERROR(VLOOKUP($D3548,Sheet1!$C:$G,3,FALSE),"")</f>
        <v>R265</v>
      </c>
      <c r="H3548" t="str">
        <f>IFERROR(VLOOKUP($D3548,Sheet1!$C:$G,4,FALSE),"")</f>
        <v>Z318</v>
      </c>
    </row>
    <row r="3549" spans="2:8" x14ac:dyDescent="0.25">
      <c r="B3549">
        <v>71</v>
      </c>
      <c r="C3549">
        <v>2</v>
      </c>
      <c r="D3549" t="str">
        <f>INDEX(searchtable,Sheet2!B3549,Sheet2!C3549+1)</f>
        <v>R213</v>
      </c>
      <c r="E3549" t="str">
        <f>IFERROR(VLOOKUP($D3549,Sheet1!$C:$G,1,FALSE),"")</f>
        <v>R213</v>
      </c>
      <c r="F3549" t="str">
        <f>IFERROR(VLOOKUP($D3549,Sheet1!$C:$G,2,FALSE),"")</f>
        <v>K284</v>
      </c>
      <c r="G3549" t="str">
        <f>IFERROR(VLOOKUP($D3549,Sheet1!$C:$G,3,FALSE),"")</f>
        <v>T355</v>
      </c>
      <c r="H3549" t="str">
        <f>IFERROR(VLOOKUP($D3549,Sheet1!$C:$G,4,FALSE),"")</f>
        <v>Z426</v>
      </c>
    </row>
    <row r="3550" spans="2:8" x14ac:dyDescent="0.25">
      <c r="B3550">
        <v>86</v>
      </c>
      <c r="C3550">
        <v>3</v>
      </c>
      <c r="D3550" t="str">
        <f>INDEX(searchtable,Sheet2!B3550,Sheet2!C3550+1)</f>
        <v>Z344</v>
      </c>
      <c r="E3550" t="str">
        <f>IFERROR(VLOOKUP($D3550,Sheet1!$C:$G,1,FALSE),"")</f>
        <v/>
      </c>
      <c r="F3550" t="str">
        <f>IFERROR(VLOOKUP($D3550,Sheet1!$C:$G,2,FALSE),"")</f>
        <v/>
      </c>
      <c r="G3550" t="str">
        <f>IFERROR(VLOOKUP($D3550,Sheet1!$C:$G,3,FALSE),"")</f>
        <v/>
      </c>
      <c r="H3550" t="str">
        <f>IFERROR(VLOOKUP($D3550,Sheet1!$C:$G,4,FALSE),"")</f>
        <v/>
      </c>
    </row>
    <row r="3551" spans="2:8" x14ac:dyDescent="0.25">
      <c r="B3551">
        <v>1</v>
      </c>
      <c r="C3551">
        <v>2</v>
      </c>
      <c r="D3551">
        <f>INDEX(searchtable,Sheet2!B3551,Sheet2!C3551+1)</f>
        <v>3</v>
      </c>
      <c r="E3551">
        <f>IFERROR(VLOOKUP($D3551,Sheet1!$C:$G,1,FALSE),"")</f>
        <v>3</v>
      </c>
      <c r="F3551">
        <f>IFERROR(VLOOKUP($D3551,Sheet1!$C:$G,2,FALSE),"")</f>
        <v>4</v>
      </c>
      <c r="G3551">
        <f>IFERROR(VLOOKUP($D3551,Sheet1!$C:$G,3,FALSE),"")</f>
        <v>5</v>
      </c>
      <c r="H3551">
        <f>IFERROR(VLOOKUP($D3551,Sheet1!$C:$G,4,FALSE),"")</f>
        <v>6</v>
      </c>
    </row>
    <row r="3552" spans="2:8" x14ac:dyDescent="0.25">
      <c r="B3552">
        <v>16</v>
      </c>
      <c r="C3552">
        <v>2</v>
      </c>
      <c r="D3552" t="str">
        <f>INDEX(searchtable,Sheet2!B3552,Sheet2!C3552+1)</f>
        <v>I48</v>
      </c>
      <c r="E3552" t="str">
        <f>IFERROR(VLOOKUP($D3552,Sheet1!$C:$G,1,FALSE),"")</f>
        <v>I48</v>
      </c>
      <c r="F3552" t="str">
        <f>IFERROR(VLOOKUP($D3552,Sheet1!$C:$G,2,FALSE),"")</f>
        <v>D64</v>
      </c>
      <c r="G3552" t="str">
        <f>IFERROR(VLOOKUP($D3552,Sheet1!$C:$G,3,FALSE),"")</f>
        <v>A80</v>
      </c>
      <c r="H3552" t="str">
        <f>IFERROR(VLOOKUP($D3552,Sheet1!$C:$G,4,FALSE),"")</f>
        <v>T96</v>
      </c>
    </row>
    <row r="3553" spans="2:8" x14ac:dyDescent="0.25">
      <c r="B3553">
        <v>5</v>
      </c>
      <c r="C3553">
        <v>2</v>
      </c>
      <c r="D3553" t="str">
        <f>INDEX(searchtable,Sheet2!B3553,Sheet2!C3553+1)</f>
        <v>R15</v>
      </c>
      <c r="E3553" t="str">
        <f>IFERROR(VLOOKUP($D3553,Sheet1!$C:$G,1,FALSE),"")</f>
        <v>R15</v>
      </c>
      <c r="F3553" t="str">
        <f>IFERROR(VLOOKUP($D3553,Sheet1!$C:$G,2,FALSE),"")</f>
        <v>S20</v>
      </c>
      <c r="G3553" t="str">
        <f>IFERROR(VLOOKUP($D3553,Sheet1!$C:$G,3,FALSE),"")</f>
        <v>J25</v>
      </c>
      <c r="H3553" t="str">
        <f>IFERROR(VLOOKUP($D3553,Sheet1!$C:$G,4,FALSE),"")</f>
        <v>K30</v>
      </c>
    </row>
    <row r="3554" spans="2:8" x14ac:dyDescent="0.25">
      <c r="B3554">
        <v>18</v>
      </c>
      <c r="C3554">
        <v>2</v>
      </c>
      <c r="D3554" t="str">
        <f>INDEX(searchtable,Sheet2!B3554,Sheet2!C3554+1)</f>
        <v>S54</v>
      </c>
      <c r="E3554" t="str">
        <f>IFERROR(VLOOKUP($D3554,Sheet1!$C:$G,1,FALSE),"")</f>
        <v>S54</v>
      </c>
      <c r="F3554" t="str">
        <f>IFERROR(VLOOKUP($D3554,Sheet1!$C:$G,2,FALSE),"")</f>
        <v>Z72</v>
      </c>
      <c r="G3554" t="str">
        <f>IFERROR(VLOOKUP($D3554,Sheet1!$C:$G,3,FALSE),"")</f>
        <v>I90</v>
      </c>
      <c r="H3554" t="str">
        <f>IFERROR(VLOOKUP($D3554,Sheet1!$C:$G,4,FALSE),"")</f>
        <v>C108</v>
      </c>
    </row>
    <row r="3555" spans="2:8" x14ac:dyDescent="0.25">
      <c r="B3555">
        <v>16</v>
      </c>
      <c r="C3555">
        <v>3</v>
      </c>
      <c r="D3555" t="str">
        <f>INDEX(searchtable,Sheet2!B3555,Sheet2!C3555+1)</f>
        <v>D64</v>
      </c>
      <c r="E3555" t="str">
        <f>IFERROR(VLOOKUP($D3555,Sheet1!$C:$G,1,FALSE),"")</f>
        <v/>
      </c>
      <c r="F3555" t="str">
        <f>IFERROR(VLOOKUP($D3555,Sheet1!$C:$G,2,FALSE),"")</f>
        <v/>
      </c>
      <c r="G3555" t="str">
        <f>IFERROR(VLOOKUP($D3555,Sheet1!$C:$G,3,FALSE),"")</f>
        <v/>
      </c>
      <c r="H3555" t="str">
        <f>IFERROR(VLOOKUP($D3555,Sheet1!$C:$G,4,FALSE),"")</f>
        <v/>
      </c>
    </row>
    <row r="3556" spans="2:8" x14ac:dyDescent="0.25">
      <c r="B3556">
        <v>81</v>
      </c>
      <c r="C3556">
        <v>3</v>
      </c>
      <c r="D3556" t="str">
        <f>INDEX(searchtable,Sheet2!B3556,Sheet2!C3556+1)</f>
        <v>G324</v>
      </c>
      <c r="E3556" t="str">
        <f>IFERROR(VLOOKUP($D3556,Sheet1!$C:$G,1,FALSE),"")</f>
        <v/>
      </c>
      <c r="F3556" t="str">
        <f>IFERROR(VLOOKUP($D3556,Sheet1!$C:$G,2,FALSE),"")</f>
        <v/>
      </c>
      <c r="G3556" t="str">
        <f>IFERROR(VLOOKUP($D3556,Sheet1!$C:$G,3,FALSE),"")</f>
        <v/>
      </c>
      <c r="H3556" t="str">
        <f>IFERROR(VLOOKUP($D3556,Sheet1!$C:$G,4,FALSE),"")</f>
        <v/>
      </c>
    </row>
    <row r="3557" spans="2:8" x14ac:dyDescent="0.25">
      <c r="B3557">
        <v>72</v>
      </c>
      <c r="C3557">
        <v>2</v>
      </c>
      <c r="D3557" t="str">
        <f>INDEX(searchtable,Sheet2!B3557,Sheet2!C3557+1)</f>
        <v>G216</v>
      </c>
      <c r="E3557" t="str">
        <f>IFERROR(VLOOKUP($D3557,Sheet1!$C:$G,1,FALSE),"")</f>
        <v>G216</v>
      </c>
      <c r="F3557" t="str">
        <f>IFERROR(VLOOKUP($D3557,Sheet1!$C:$G,2,FALSE),"")</f>
        <v>P288</v>
      </c>
      <c r="G3557" t="str">
        <f>IFERROR(VLOOKUP($D3557,Sheet1!$C:$G,3,FALSE),"")</f>
        <v>B360</v>
      </c>
      <c r="H3557" t="str">
        <f>IFERROR(VLOOKUP($D3557,Sheet1!$C:$G,4,FALSE),"")</f>
        <v>J432</v>
      </c>
    </row>
    <row r="3558" spans="2:8" x14ac:dyDescent="0.25">
      <c r="B3558">
        <v>77</v>
      </c>
      <c r="C3558">
        <v>3</v>
      </c>
      <c r="D3558" t="str">
        <f>INDEX(searchtable,Sheet2!B3558,Sheet2!C3558+1)</f>
        <v>Y308</v>
      </c>
      <c r="E3558" t="str">
        <f>IFERROR(VLOOKUP($D3558,Sheet1!$C:$G,1,FALSE),"")</f>
        <v/>
      </c>
      <c r="F3558" t="str">
        <f>IFERROR(VLOOKUP($D3558,Sheet1!$C:$G,2,FALSE),"")</f>
        <v/>
      </c>
      <c r="G3558" t="str">
        <f>IFERROR(VLOOKUP($D3558,Sheet1!$C:$G,3,FALSE),"")</f>
        <v/>
      </c>
      <c r="H3558" t="str">
        <f>IFERROR(VLOOKUP($D3558,Sheet1!$C:$G,4,FALSE),"")</f>
        <v/>
      </c>
    </row>
    <row r="3559" spans="2:8" x14ac:dyDescent="0.25">
      <c r="B3559">
        <v>98</v>
      </c>
      <c r="C3559">
        <v>1</v>
      </c>
      <c r="D3559" t="str">
        <f>INDEX(searchtable,Sheet2!B3559,Sheet2!C3559+1)</f>
        <v>T196</v>
      </c>
      <c r="E3559" t="str">
        <f>IFERROR(VLOOKUP($D3559,Sheet1!$C:$G,1,FALSE),"")</f>
        <v/>
      </c>
      <c r="F3559" t="str">
        <f>IFERROR(VLOOKUP($D3559,Sheet1!$C:$G,2,FALSE),"")</f>
        <v/>
      </c>
      <c r="G3559" t="str">
        <f>IFERROR(VLOOKUP($D3559,Sheet1!$C:$G,3,FALSE),"")</f>
        <v/>
      </c>
      <c r="H3559" t="str">
        <f>IFERROR(VLOOKUP($D3559,Sheet1!$C:$G,4,FALSE),"")</f>
        <v/>
      </c>
    </row>
    <row r="3560" spans="2:8" x14ac:dyDescent="0.25">
      <c r="B3560">
        <v>9</v>
      </c>
      <c r="C3560">
        <v>3</v>
      </c>
      <c r="D3560" t="str">
        <f>INDEX(searchtable,Sheet2!B3560,Sheet2!C3560+1)</f>
        <v>I36</v>
      </c>
      <c r="E3560" t="str">
        <f>IFERROR(VLOOKUP($D3560,Sheet1!$C:$G,1,FALSE),"")</f>
        <v/>
      </c>
      <c r="F3560" t="str">
        <f>IFERROR(VLOOKUP($D3560,Sheet1!$C:$G,2,FALSE),"")</f>
        <v/>
      </c>
      <c r="G3560" t="str">
        <f>IFERROR(VLOOKUP($D3560,Sheet1!$C:$G,3,FALSE),"")</f>
        <v/>
      </c>
      <c r="H3560" t="str">
        <f>IFERROR(VLOOKUP($D3560,Sheet1!$C:$G,4,FALSE),"")</f>
        <v/>
      </c>
    </row>
    <row r="3561" spans="2:8" x14ac:dyDescent="0.25">
      <c r="B3561">
        <v>5</v>
      </c>
      <c r="C3561">
        <v>2</v>
      </c>
      <c r="D3561" t="str">
        <f>INDEX(searchtable,Sheet2!B3561,Sheet2!C3561+1)</f>
        <v>R15</v>
      </c>
      <c r="E3561" t="str">
        <f>IFERROR(VLOOKUP($D3561,Sheet1!$C:$G,1,FALSE),"")</f>
        <v>R15</v>
      </c>
      <c r="F3561" t="str">
        <f>IFERROR(VLOOKUP($D3561,Sheet1!$C:$G,2,FALSE),"")</f>
        <v>S20</v>
      </c>
      <c r="G3561" t="str">
        <f>IFERROR(VLOOKUP($D3561,Sheet1!$C:$G,3,FALSE),"")</f>
        <v>J25</v>
      </c>
      <c r="H3561" t="str">
        <f>IFERROR(VLOOKUP($D3561,Sheet1!$C:$G,4,FALSE),"")</f>
        <v>K30</v>
      </c>
    </row>
    <row r="3562" spans="2:8" x14ac:dyDescent="0.25">
      <c r="B3562">
        <v>68</v>
      </c>
      <c r="C3562">
        <v>1</v>
      </c>
      <c r="D3562" t="str">
        <f>INDEX(searchtable,Sheet2!B3562,Sheet2!C3562+1)</f>
        <v>W136</v>
      </c>
      <c r="E3562" t="str">
        <f>IFERROR(VLOOKUP($D3562,Sheet1!$C:$G,1,FALSE),"")</f>
        <v/>
      </c>
      <c r="F3562" t="str">
        <f>IFERROR(VLOOKUP($D3562,Sheet1!$C:$G,2,FALSE),"")</f>
        <v/>
      </c>
      <c r="G3562" t="str">
        <f>IFERROR(VLOOKUP($D3562,Sheet1!$C:$G,3,FALSE),"")</f>
        <v/>
      </c>
      <c r="H3562" t="str">
        <f>IFERROR(VLOOKUP($D3562,Sheet1!$C:$G,4,FALSE),"")</f>
        <v/>
      </c>
    </row>
    <row r="3563" spans="2:8" x14ac:dyDescent="0.25">
      <c r="B3563">
        <v>92</v>
      </c>
      <c r="C3563">
        <v>2</v>
      </c>
      <c r="D3563" t="str">
        <f>INDEX(searchtable,Sheet2!B3563,Sheet2!C3563+1)</f>
        <v>V276</v>
      </c>
      <c r="E3563" t="str">
        <f>IFERROR(VLOOKUP($D3563,Sheet1!$C:$G,1,FALSE),"")</f>
        <v>V276</v>
      </c>
      <c r="F3563" t="str">
        <f>IFERROR(VLOOKUP($D3563,Sheet1!$C:$G,2,FALSE),"")</f>
        <v>W368</v>
      </c>
      <c r="G3563" t="str">
        <f>IFERROR(VLOOKUP($D3563,Sheet1!$C:$G,3,FALSE),"")</f>
        <v>V460</v>
      </c>
      <c r="H3563" t="str">
        <f>IFERROR(VLOOKUP($D3563,Sheet1!$C:$G,4,FALSE),"")</f>
        <v>H552</v>
      </c>
    </row>
    <row r="3564" spans="2:8" x14ac:dyDescent="0.25">
      <c r="B3564">
        <v>67</v>
      </c>
      <c r="C3564">
        <v>1</v>
      </c>
      <c r="D3564" t="str">
        <f>INDEX(searchtable,Sheet2!B3564,Sheet2!C3564+1)</f>
        <v>U134</v>
      </c>
      <c r="E3564" t="str">
        <f>IFERROR(VLOOKUP($D3564,Sheet1!$C:$G,1,FALSE),"")</f>
        <v/>
      </c>
      <c r="F3564" t="str">
        <f>IFERROR(VLOOKUP($D3564,Sheet1!$C:$G,2,FALSE),"")</f>
        <v/>
      </c>
      <c r="G3564" t="str">
        <f>IFERROR(VLOOKUP($D3564,Sheet1!$C:$G,3,FALSE),"")</f>
        <v/>
      </c>
      <c r="H3564" t="str">
        <f>IFERROR(VLOOKUP($D3564,Sheet1!$C:$G,4,FALSE),"")</f>
        <v/>
      </c>
    </row>
    <row r="3565" spans="2:8" x14ac:dyDescent="0.25">
      <c r="B3565">
        <v>62</v>
      </c>
      <c r="C3565">
        <v>1</v>
      </c>
      <c r="D3565" t="str">
        <f>INDEX(searchtable,Sheet2!B3565,Sheet2!C3565+1)</f>
        <v>Y124</v>
      </c>
      <c r="E3565" t="str">
        <f>IFERROR(VLOOKUP($D3565,Sheet1!$C:$G,1,FALSE),"")</f>
        <v/>
      </c>
      <c r="F3565" t="str">
        <f>IFERROR(VLOOKUP($D3565,Sheet1!$C:$G,2,FALSE),"")</f>
        <v/>
      </c>
      <c r="G3565" t="str">
        <f>IFERROR(VLOOKUP($D3565,Sheet1!$C:$G,3,FALSE),"")</f>
        <v/>
      </c>
      <c r="H3565" t="str">
        <f>IFERROR(VLOOKUP($D3565,Sheet1!$C:$G,4,FALSE),"")</f>
        <v/>
      </c>
    </row>
    <row r="3566" spans="2:8" x14ac:dyDescent="0.25">
      <c r="B3566">
        <v>48</v>
      </c>
      <c r="C3566">
        <v>2</v>
      </c>
      <c r="D3566" t="str">
        <f>INDEX(searchtable,Sheet2!B3566,Sheet2!C3566+1)</f>
        <v>Y144</v>
      </c>
      <c r="E3566" t="str">
        <f>IFERROR(VLOOKUP($D3566,Sheet1!$C:$G,1,FALSE),"")</f>
        <v>Y144</v>
      </c>
      <c r="F3566" t="str">
        <f>IFERROR(VLOOKUP($D3566,Sheet1!$C:$G,2,FALSE),"")</f>
        <v>F192</v>
      </c>
      <c r="G3566" t="str">
        <f>IFERROR(VLOOKUP($D3566,Sheet1!$C:$G,3,FALSE),"")</f>
        <v>L240</v>
      </c>
      <c r="H3566" t="str">
        <f>IFERROR(VLOOKUP($D3566,Sheet1!$C:$G,4,FALSE),"")</f>
        <v>Q288</v>
      </c>
    </row>
    <row r="3567" spans="2:8" x14ac:dyDescent="0.25">
      <c r="B3567">
        <v>38</v>
      </c>
      <c r="C3567">
        <v>2</v>
      </c>
      <c r="D3567" t="str">
        <f>INDEX(searchtable,Sheet2!B3567,Sheet2!C3567+1)</f>
        <v>O114</v>
      </c>
      <c r="E3567" t="str">
        <f>IFERROR(VLOOKUP($D3567,Sheet1!$C:$G,1,FALSE),"")</f>
        <v>O114</v>
      </c>
      <c r="F3567" t="str">
        <f>IFERROR(VLOOKUP($D3567,Sheet1!$C:$G,2,FALSE),"")</f>
        <v>Q152</v>
      </c>
      <c r="G3567" t="str">
        <f>IFERROR(VLOOKUP($D3567,Sheet1!$C:$G,3,FALSE),"")</f>
        <v>T190</v>
      </c>
      <c r="H3567" t="str">
        <f>IFERROR(VLOOKUP($D3567,Sheet1!$C:$G,4,FALSE),"")</f>
        <v>X228</v>
      </c>
    </row>
    <row r="3568" spans="2:8" x14ac:dyDescent="0.25">
      <c r="B3568">
        <v>64</v>
      </c>
      <c r="C3568">
        <v>2</v>
      </c>
      <c r="D3568" t="str">
        <f>INDEX(searchtable,Sheet2!B3568,Sheet2!C3568+1)</f>
        <v>E192</v>
      </c>
      <c r="E3568" t="str">
        <f>IFERROR(VLOOKUP($D3568,Sheet1!$C:$G,1,FALSE),"")</f>
        <v>E192</v>
      </c>
      <c r="F3568" t="str">
        <f>IFERROR(VLOOKUP($D3568,Sheet1!$C:$G,2,FALSE),"")</f>
        <v>U256</v>
      </c>
      <c r="G3568" t="str">
        <f>IFERROR(VLOOKUP($D3568,Sheet1!$C:$G,3,FALSE),"")</f>
        <v>U320</v>
      </c>
      <c r="H3568" t="str">
        <f>IFERROR(VLOOKUP($D3568,Sheet1!$C:$G,4,FALSE),"")</f>
        <v>Y384</v>
      </c>
    </row>
    <row r="3569" spans="2:8" x14ac:dyDescent="0.25">
      <c r="B3569">
        <v>5</v>
      </c>
      <c r="C3569">
        <v>1</v>
      </c>
      <c r="D3569" t="str">
        <f>INDEX(searchtable,Sheet2!B3569,Sheet2!C3569+1)</f>
        <v>Q10</v>
      </c>
      <c r="E3569" t="str">
        <f>IFERROR(VLOOKUP($D3569,Sheet1!$C:$G,1,FALSE),"")</f>
        <v/>
      </c>
      <c r="F3569" t="str">
        <f>IFERROR(VLOOKUP($D3569,Sheet1!$C:$G,2,FALSE),"")</f>
        <v/>
      </c>
      <c r="G3569" t="str">
        <f>IFERROR(VLOOKUP($D3569,Sheet1!$C:$G,3,FALSE),"")</f>
        <v/>
      </c>
      <c r="H3569" t="str">
        <f>IFERROR(VLOOKUP($D3569,Sheet1!$C:$G,4,FALSE),"")</f>
        <v/>
      </c>
    </row>
    <row r="3570" spans="2:8" x14ac:dyDescent="0.25">
      <c r="B3570">
        <v>96</v>
      </c>
      <c r="C3570">
        <v>2</v>
      </c>
      <c r="D3570" t="str">
        <f>INDEX(searchtable,Sheet2!B3570,Sheet2!C3570+1)</f>
        <v>S288</v>
      </c>
      <c r="E3570" t="str">
        <f>IFERROR(VLOOKUP($D3570,Sheet1!$C:$G,1,FALSE),"")</f>
        <v>S288</v>
      </c>
      <c r="F3570" t="str">
        <f>IFERROR(VLOOKUP($D3570,Sheet1!$C:$G,2,FALSE),"")</f>
        <v>D384</v>
      </c>
      <c r="G3570" t="str">
        <f>IFERROR(VLOOKUP($D3570,Sheet1!$C:$G,3,FALSE),"")</f>
        <v>B480</v>
      </c>
      <c r="H3570" t="str">
        <f>IFERROR(VLOOKUP($D3570,Sheet1!$C:$G,4,FALSE),"")</f>
        <v>H576</v>
      </c>
    </row>
    <row r="3571" spans="2:8" x14ac:dyDescent="0.25">
      <c r="B3571">
        <v>24</v>
      </c>
      <c r="C3571">
        <v>2</v>
      </c>
      <c r="D3571" t="str">
        <f>INDEX(searchtable,Sheet2!B3571,Sheet2!C3571+1)</f>
        <v>S72</v>
      </c>
      <c r="E3571" t="str">
        <f>IFERROR(VLOOKUP($D3571,Sheet1!$C:$G,1,FALSE),"")</f>
        <v>S72</v>
      </c>
      <c r="F3571" t="str">
        <f>IFERROR(VLOOKUP($D3571,Sheet1!$C:$G,2,FALSE),"")</f>
        <v>F96</v>
      </c>
      <c r="G3571" t="str">
        <f>IFERROR(VLOOKUP($D3571,Sheet1!$C:$G,3,FALSE),"")</f>
        <v>H120</v>
      </c>
      <c r="H3571" t="str">
        <f>IFERROR(VLOOKUP($D3571,Sheet1!$C:$G,4,FALSE),"")</f>
        <v>M144</v>
      </c>
    </row>
    <row r="3572" spans="2:8" x14ac:dyDescent="0.25">
      <c r="B3572">
        <v>81</v>
      </c>
      <c r="C3572">
        <v>1</v>
      </c>
      <c r="D3572" t="str">
        <f>INDEX(searchtable,Sheet2!B3572,Sheet2!C3572+1)</f>
        <v>U162</v>
      </c>
      <c r="E3572" t="str">
        <f>IFERROR(VLOOKUP($D3572,Sheet1!$C:$G,1,FALSE),"")</f>
        <v/>
      </c>
      <c r="F3572" t="str">
        <f>IFERROR(VLOOKUP($D3572,Sheet1!$C:$G,2,FALSE),"")</f>
        <v/>
      </c>
      <c r="G3572" t="str">
        <f>IFERROR(VLOOKUP($D3572,Sheet1!$C:$G,3,FALSE),"")</f>
        <v/>
      </c>
      <c r="H3572" t="str">
        <f>IFERROR(VLOOKUP($D3572,Sheet1!$C:$G,4,FALSE),"")</f>
        <v/>
      </c>
    </row>
    <row r="3573" spans="2:8" x14ac:dyDescent="0.25">
      <c r="B3573">
        <v>82</v>
      </c>
      <c r="C3573">
        <v>2</v>
      </c>
      <c r="D3573" t="str">
        <f>INDEX(searchtable,Sheet2!B3573,Sheet2!C3573+1)</f>
        <v>U246</v>
      </c>
      <c r="E3573" t="str">
        <f>IFERROR(VLOOKUP($D3573,Sheet1!$C:$G,1,FALSE),"")</f>
        <v>U246</v>
      </c>
      <c r="F3573" t="str">
        <f>IFERROR(VLOOKUP($D3573,Sheet1!$C:$G,2,FALSE),"")</f>
        <v>R328</v>
      </c>
      <c r="G3573" t="str">
        <f>IFERROR(VLOOKUP($D3573,Sheet1!$C:$G,3,FALSE),"")</f>
        <v>K410</v>
      </c>
      <c r="H3573" t="str">
        <f>IFERROR(VLOOKUP($D3573,Sheet1!$C:$G,4,FALSE),"")</f>
        <v>J492</v>
      </c>
    </row>
    <row r="3574" spans="2:8" x14ac:dyDescent="0.25">
      <c r="B3574">
        <v>70</v>
      </c>
      <c r="C3574">
        <v>3</v>
      </c>
      <c r="D3574" t="str">
        <f>INDEX(searchtable,Sheet2!B3574,Sheet2!C3574+1)</f>
        <v>F280</v>
      </c>
      <c r="E3574" t="str">
        <f>IFERROR(VLOOKUP($D3574,Sheet1!$C:$G,1,FALSE),"")</f>
        <v/>
      </c>
      <c r="F3574" t="str">
        <f>IFERROR(VLOOKUP($D3574,Sheet1!$C:$G,2,FALSE),"")</f>
        <v/>
      </c>
      <c r="G3574" t="str">
        <f>IFERROR(VLOOKUP($D3574,Sheet1!$C:$G,3,FALSE),"")</f>
        <v/>
      </c>
      <c r="H3574" t="str">
        <f>IFERROR(VLOOKUP($D3574,Sheet1!$C:$G,4,FALSE),"")</f>
        <v/>
      </c>
    </row>
    <row r="3575" spans="2:8" x14ac:dyDescent="0.25">
      <c r="B3575">
        <v>45</v>
      </c>
      <c r="C3575">
        <v>3</v>
      </c>
      <c r="D3575" t="str">
        <f>INDEX(searchtable,Sheet2!B3575,Sheet2!C3575+1)</f>
        <v>S180</v>
      </c>
      <c r="E3575" t="str">
        <f>IFERROR(VLOOKUP($D3575,Sheet1!$C:$G,1,FALSE),"")</f>
        <v>S180</v>
      </c>
      <c r="F3575" t="str">
        <f>IFERROR(VLOOKUP($D3575,Sheet1!$C:$G,2,FALSE),"")</f>
        <v>B240</v>
      </c>
      <c r="G3575" t="str">
        <f>IFERROR(VLOOKUP($D3575,Sheet1!$C:$G,3,FALSE),"")</f>
        <v>F300</v>
      </c>
      <c r="H3575" t="str">
        <f>IFERROR(VLOOKUP($D3575,Sheet1!$C:$G,4,FALSE),"")</f>
        <v>P360</v>
      </c>
    </row>
    <row r="3576" spans="2:8" x14ac:dyDescent="0.25">
      <c r="B3576">
        <v>20</v>
      </c>
      <c r="C3576">
        <v>2</v>
      </c>
      <c r="D3576" t="str">
        <f>INDEX(searchtable,Sheet2!B3576,Sheet2!C3576+1)</f>
        <v>U60</v>
      </c>
      <c r="E3576" t="str">
        <f>IFERROR(VLOOKUP($D3576,Sheet1!$C:$G,1,FALSE),"")</f>
        <v>U60</v>
      </c>
      <c r="F3576" t="str">
        <f>IFERROR(VLOOKUP($D3576,Sheet1!$C:$G,2,FALSE),"")</f>
        <v>H80</v>
      </c>
      <c r="G3576" t="str">
        <f>IFERROR(VLOOKUP($D3576,Sheet1!$C:$G,3,FALSE),"")</f>
        <v>A100</v>
      </c>
      <c r="H3576" t="str">
        <f>IFERROR(VLOOKUP($D3576,Sheet1!$C:$G,4,FALSE),"")</f>
        <v>L120</v>
      </c>
    </row>
    <row r="3577" spans="2:8" x14ac:dyDescent="0.25">
      <c r="B3577">
        <v>75</v>
      </c>
      <c r="C3577">
        <v>2</v>
      </c>
      <c r="D3577" t="str">
        <f>INDEX(searchtable,Sheet2!B3577,Sheet2!C3577+1)</f>
        <v>A225</v>
      </c>
      <c r="E3577" t="str">
        <f>IFERROR(VLOOKUP($D3577,Sheet1!$C:$G,1,FALSE),"")</f>
        <v>A225</v>
      </c>
      <c r="F3577" t="str">
        <f>IFERROR(VLOOKUP($D3577,Sheet1!$C:$G,2,FALSE),"")</f>
        <v>E300</v>
      </c>
      <c r="G3577" t="str">
        <f>IFERROR(VLOOKUP($D3577,Sheet1!$C:$G,3,FALSE),"")</f>
        <v>E375</v>
      </c>
      <c r="H3577" t="str">
        <f>IFERROR(VLOOKUP($D3577,Sheet1!$C:$G,4,FALSE),"")</f>
        <v>S450</v>
      </c>
    </row>
    <row r="3578" spans="2:8" x14ac:dyDescent="0.25">
      <c r="B3578">
        <v>50</v>
      </c>
      <c r="C3578">
        <v>3</v>
      </c>
      <c r="D3578" t="str">
        <f>INDEX(searchtable,Sheet2!B3578,Sheet2!C3578+1)</f>
        <v>F200</v>
      </c>
      <c r="E3578" t="str">
        <f>IFERROR(VLOOKUP($D3578,Sheet1!$C:$G,1,FALSE),"")</f>
        <v/>
      </c>
      <c r="F3578" t="str">
        <f>IFERROR(VLOOKUP($D3578,Sheet1!$C:$G,2,FALSE),"")</f>
        <v/>
      </c>
      <c r="G3578" t="str">
        <f>IFERROR(VLOOKUP($D3578,Sheet1!$C:$G,3,FALSE),"")</f>
        <v/>
      </c>
      <c r="H3578" t="str">
        <f>IFERROR(VLOOKUP($D3578,Sheet1!$C:$G,4,FALSE),"")</f>
        <v/>
      </c>
    </row>
    <row r="3579" spans="2:8" x14ac:dyDescent="0.25">
      <c r="B3579">
        <v>58</v>
      </c>
      <c r="C3579">
        <v>2</v>
      </c>
      <c r="D3579" t="str">
        <f>INDEX(searchtable,Sheet2!B3579,Sheet2!C3579+1)</f>
        <v>P174</v>
      </c>
      <c r="E3579" t="str">
        <f>IFERROR(VLOOKUP($D3579,Sheet1!$C:$G,1,FALSE),"")</f>
        <v>P174</v>
      </c>
      <c r="F3579" t="str">
        <f>IFERROR(VLOOKUP($D3579,Sheet1!$C:$G,2,FALSE),"")</f>
        <v>F232</v>
      </c>
      <c r="G3579" t="str">
        <f>IFERROR(VLOOKUP($D3579,Sheet1!$C:$G,3,FALSE),"")</f>
        <v>N290</v>
      </c>
      <c r="H3579" t="str">
        <f>IFERROR(VLOOKUP($D3579,Sheet1!$C:$G,4,FALSE),"")</f>
        <v>Z348</v>
      </c>
    </row>
    <row r="3580" spans="2:8" x14ac:dyDescent="0.25">
      <c r="B3580">
        <v>63</v>
      </c>
      <c r="C3580">
        <v>1</v>
      </c>
      <c r="D3580" t="str">
        <f>INDEX(searchtable,Sheet2!B3580,Sheet2!C3580+1)</f>
        <v>E126</v>
      </c>
      <c r="E3580" t="str">
        <f>IFERROR(VLOOKUP($D3580,Sheet1!$C:$G,1,FALSE),"")</f>
        <v/>
      </c>
      <c r="F3580" t="str">
        <f>IFERROR(VLOOKUP($D3580,Sheet1!$C:$G,2,FALSE),"")</f>
        <v/>
      </c>
      <c r="G3580" t="str">
        <f>IFERROR(VLOOKUP($D3580,Sheet1!$C:$G,3,FALSE),"")</f>
        <v/>
      </c>
      <c r="H3580" t="str">
        <f>IFERROR(VLOOKUP($D3580,Sheet1!$C:$G,4,FALSE),"")</f>
        <v/>
      </c>
    </row>
    <row r="3581" spans="2:8" x14ac:dyDescent="0.25">
      <c r="B3581">
        <v>94</v>
      </c>
      <c r="C3581">
        <v>1</v>
      </c>
      <c r="D3581" t="str">
        <f>INDEX(searchtable,Sheet2!B3581,Sheet2!C3581+1)</f>
        <v>T188</v>
      </c>
      <c r="E3581" t="str">
        <f>IFERROR(VLOOKUP($D3581,Sheet1!$C:$G,1,FALSE),"")</f>
        <v/>
      </c>
      <c r="F3581" t="str">
        <f>IFERROR(VLOOKUP($D3581,Sheet1!$C:$G,2,FALSE),"")</f>
        <v/>
      </c>
      <c r="G3581" t="str">
        <f>IFERROR(VLOOKUP($D3581,Sheet1!$C:$G,3,FALSE),"")</f>
        <v/>
      </c>
      <c r="H3581" t="str">
        <f>IFERROR(VLOOKUP($D3581,Sheet1!$C:$G,4,FALSE),"")</f>
        <v/>
      </c>
    </row>
    <row r="3582" spans="2:8" x14ac:dyDescent="0.25">
      <c r="B3582">
        <v>68</v>
      </c>
      <c r="C3582">
        <v>2</v>
      </c>
      <c r="D3582" t="str">
        <f>INDEX(searchtable,Sheet2!B3582,Sheet2!C3582+1)</f>
        <v>N204</v>
      </c>
      <c r="E3582" t="str">
        <f>IFERROR(VLOOKUP($D3582,Sheet1!$C:$G,1,FALSE),"")</f>
        <v>N204</v>
      </c>
      <c r="F3582" t="str">
        <f>IFERROR(VLOOKUP($D3582,Sheet1!$C:$G,2,FALSE),"")</f>
        <v>D272</v>
      </c>
      <c r="G3582" t="str">
        <f>IFERROR(VLOOKUP($D3582,Sheet1!$C:$G,3,FALSE),"")</f>
        <v>Y340</v>
      </c>
      <c r="H3582" t="str">
        <f>IFERROR(VLOOKUP($D3582,Sheet1!$C:$G,4,FALSE),"")</f>
        <v>R408</v>
      </c>
    </row>
    <row r="3583" spans="2:8" x14ac:dyDescent="0.25">
      <c r="B3583">
        <v>67</v>
      </c>
      <c r="C3583">
        <v>1</v>
      </c>
      <c r="D3583" t="str">
        <f>INDEX(searchtable,Sheet2!B3583,Sheet2!C3583+1)</f>
        <v>U134</v>
      </c>
      <c r="E3583" t="str">
        <f>IFERROR(VLOOKUP($D3583,Sheet1!$C:$G,1,FALSE),"")</f>
        <v/>
      </c>
      <c r="F3583" t="str">
        <f>IFERROR(VLOOKUP($D3583,Sheet1!$C:$G,2,FALSE),"")</f>
        <v/>
      </c>
      <c r="G3583" t="str">
        <f>IFERROR(VLOOKUP($D3583,Sheet1!$C:$G,3,FALSE),"")</f>
        <v/>
      </c>
      <c r="H3583" t="str">
        <f>IFERROR(VLOOKUP($D3583,Sheet1!$C:$G,4,FALSE),"")</f>
        <v/>
      </c>
    </row>
    <row r="3584" spans="2:8" x14ac:dyDescent="0.25">
      <c r="B3584">
        <v>53</v>
      </c>
      <c r="C3584">
        <v>2</v>
      </c>
      <c r="D3584" t="str">
        <f>INDEX(searchtable,Sheet2!B3584,Sheet2!C3584+1)</f>
        <v>N159</v>
      </c>
      <c r="E3584" t="str">
        <f>IFERROR(VLOOKUP($D3584,Sheet1!$C:$G,1,FALSE),"")</f>
        <v>N159</v>
      </c>
      <c r="F3584" t="str">
        <f>IFERROR(VLOOKUP($D3584,Sheet1!$C:$G,2,FALSE),"")</f>
        <v>A212</v>
      </c>
      <c r="G3584" t="str">
        <f>IFERROR(VLOOKUP($D3584,Sheet1!$C:$G,3,FALSE),"")</f>
        <v>R265</v>
      </c>
      <c r="H3584" t="str">
        <f>IFERROR(VLOOKUP($D3584,Sheet1!$C:$G,4,FALSE),"")</f>
        <v>Z318</v>
      </c>
    </row>
    <row r="3585" spans="2:8" x14ac:dyDescent="0.25">
      <c r="B3585">
        <v>93</v>
      </c>
      <c r="C3585">
        <v>3</v>
      </c>
      <c r="D3585" t="str">
        <f>INDEX(searchtable,Sheet2!B3585,Sheet2!C3585+1)</f>
        <v>M372</v>
      </c>
      <c r="E3585" t="str">
        <f>IFERROR(VLOOKUP($D3585,Sheet1!$C:$G,1,FALSE),"")</f>
        <v/>
      </c>
      <c r="F3585" t="str">
        <f>IFERROR(VLOOKUP($D3585,Sheet1!$C:$G,2,FALSE),"")</f>
        <v/>
      </c>
      <c r="G3585" t="str">
        <f>IFERROR(VLOOKUP($D3585,Sheet1!$C:$G,3,FALSE),"")</f>
        <v/>
      </c>
      <c r="H3585" t="str">
        <f>IFERROR(VLOOKUP($D3585,Sheet1!$C:$G,4,FALSE),"")</f>
        <v/>
      </c>
    </row>
    <row r="3586" spans="2:8" x14ac:dyDescent="0.25">
      <c r="B3586">
        <v>68</v>
      </c>
      <c r="C3586">
        <v>2</v>
      </c>
      <c r="D3586" t="str">
        <f>INDEX(searchtable,Sheet2!B3586,Sheet2!C3586+1)</f>
        <v>N204</v>
      </c>
      <c r="E3586" t="str">
        <f>IFERROR(VLOOKUP($D3586,Sheet1!$C:$G,1,FALSE),"")</f>
        <v>N204</v>
      </c>
      <c r="F3586" t="str">
        <f>IFERROR(VLOOKUP($D3586,Sheet1!$C:$G,2,FALSE),"")</f>
        <v>D272</v>
      </c>
      <c r="G3586" t="str">
        <f>IFERROR(VLOOKUP($D3586,Sheet1!$C:$G,3,FALSE),"")</f>
        <v>Y340</v>
      </c>
      <c r="H3586" t="str">
        <f>IFERROR(VLOOKUP($D3586,Sheet1!$C:$G,4,FALSE),"")</f>
        <v>R408</v>
      </c>
    </row>
    <row r="3587" spans="2:8" x14ac:dyDescent="0.25">
      <c r="B3587">
        <v>46</v>
      </c>
      <c r="C3587">
        <v>3</v>
      </c>
      <c r="D3587" t="str">
        <f>INDEX(searchtable,Sheet2!B3587,Sheet2!C3587+1)</f>
        <v>B184</v>
      </c>
      <c r="E3587" t="str">
        <f>IFERROR(VLOOKUP($D3587,Sheet1!$C:$G,1,FALSE),"")</f>
        <v/>
      </c>
      <c r="F3587" t="str">
        <f>IFERROR(VLOOKUP($D3587,Sheet1!$C:$G,2,FALSE),"")</f>
        <v/>
      </c>
      <c r="G3587" t="str">
        <f>IFERROR(VLOOKUP($D3587,Sheet1!$C:$G,3,FALSE),"")</f>
        <v/>
      </c>
      <c r="H3587" t="str">
        <f>IFERROR(VLOOKUP($D3587,Sheet1!$C:$G,4,FALSE),"")</f>
        <v/>
      </c>
    </row>
    <row r="3588" spans="2:8" x14ac:dyDescent="0.25">
      <c r="B3588">
        <v>3</v>
      </c>
      <c r="C3588">
        <v>1</v>
      </c>
      <c r="D3588" t="str">
        <f>INDEX(searchtable,Sheet2!B3588,Sheet2!C3588+1)</f>
        <v>H6</v>
      </c>
      <c r="E3588" t="str">
        <f>IFERROR(VLOOKUP($D3588,Sheet1!$C:$G,1,FALSE),"")</f>
        <v/>
      </c>
      <c r="F3588" t="str">
        <f>IFERROR(VLOOKUP($D3588,Sheet1!$C:$G,2,FALSE),"")</f>
        <v/>
      </c>
      <c r="G3588" t="str">
        <f>IFERROR(VLOOKUP($D3588,Sheet1!$C:$G,3,FALSE),"")</f>
        <v/>
      </c>
      <c r="H3588" t="str">
        <f>IFERROR(VLOOKUP($D3588,Sheet1!$C:$G,4,FALSE),"")</f>
        <v/>
      </c>
    </row>
    <row r="3589" spans="2:8" x14ac:dyDescent="0.25">
      <c r="B3589">
        <v>100</v>
      </c>
      <c r="C3589">
        <v>1</v>
      </c>
      <c r="D3589" t="str">
        <f>INDEX(searchtable,Sheet2!B3589,Sheet2!C3589+1)</f>
        <v>Y200</v>
      </c>
      <c r="E3589" t="str">
        <f>IFERROR(VLOOKUP($D3589,Sheet1!$C:$G,1,FALSE),"")</f>
        <v/>
      </c>
      <c r="F3589" t="str">
        <f>IFERROR(VLOOKUP($D3589,Sheet1!$C:$G,2,FALSE),"")</f>
        <v/>
      </c>
      <c r="G3589" t="str">
        <f>IFERROR(VLOOKUP($D3589,Sheet1!$C:$G,3,FALSE),"")</f>
        <v/>
      </c>
      <c r="H3589" t="str">
        <f>IFERROR(VLOOKUP($D3589,Sheet1!$C:$G,4,FALSE),"")</f>
        <v/>
      </c>
    </row>
    <row r="3590" spans="2:8" x14ac:dyDescent="0.25">
      <c r="B3590">
        <v>13</v>
      </c>
      <c r="C3590">
        <v>3</v>
      </c>
      <c r="D3590" t="str">
        <f>INDEX(searchtable,Sheet2!B3590,Sheet2!C3590+1)</f>
        <v>B52</v>
      </c>
      <c r="E3590" t="str">
        <f>IFERROR(VLOOKUP($D3590,Sheet1!$C:$G,1,FALSE),"")</f>
        <v/>
      </c>
      <c r="F3590" t="str">
        <f>IFERROR(VLOOKUP($D3590,Sheet1!$C:$G,2,FALSE),"")</f>
        <v/>
      </c>
      <c r="G3590" t="str">
        <f>IFERROR(VLOOKUP($D3590,Sheet1!$C:$G,3,FALSE),"")</f>
        <v/>
      </c>
      <c r="H3590" t="str">
        <f>IFERROR(VLOOKUP($D3590,Sheet1!$C:$G,4,FALSE),"")</f>
        <v/>
      </c>
    </row>
    <row r="3591" spans="2:8" x14ac:dyDescent="0.25">
      <c r="B3591">
        <v>57</v>
      </c>
      <c r="C3591">
        <v>1</v>
      </c>
      <c r="D3591" t="str">
        <f>INDEX(searchtable,Sheet2!B3591,Sheet2!C3591+1)</f>
        <v>R114</v>
      </c>
      <c r="E3591" t="str">
        <f>IFERROR(VLOOKUP($D3591,Sheet1!$C:$G,1,FALSE),"")</f>
        <v/>
      </c>
      <c r="F3591" t="str">
        <f>IFERROR(VLOOKUP($D3591,Sheet1!$C:$G,2,FALSE),"")</f>
        <v/>
      </c>
      <c r="G3591" t="str">
        <f>IFERROR(VLOOKUP($D3591,Sheet1!$C:$G,3,FALSE),"")</f>
        <v/>
      </c>
      <c r="H3591" t="str">
        <f>IFERROR(VLOOKUP($D3591,Sheet1!$C:$G,4,FALSE),"")</f>
        <v/>
      </c>
    </row>
    <row r="3592" spans="2:8" x14ac:dyDescent="0.25">
      <c r="B3592">
        <v>2</v>
      </c>
      <c r="C3592">
        <v>1</v>
      </c>
      <c r="D3592" t="str">
        <f>INDEX(searchtable,Sheet2!B3592,Sheet2!C3592+1)</f>
        <v>B4</v>
      </c>
      <c r="E3592" t="str">
        <f>IFERROR(VLOOKUP($D3592,Sheet1!$C:$G,1,FALSE),"")</f>
        <v/>
      </c>
      <c r="F3592" t="str">
        <f>IFERROR(VLOOKUP($D3592,Sheet1!$C:$G,2,FALSE),"")</f>
        <v/>
      </c>
      <c r="G3592" t="str">
        <f>IFERROR(VLOOKUP($D3592,Sheet1!$C:$G,3,FALSE),"")</f>
        <v/>
      </c>
      <c r="H3592" t="str">
        <f>IFERROR(VLOOKUP($D3592,Sheet1!$C:$G,4,FALSE),"")</f>
        <v/>
      </c>
    </row>
    <row r="3593" spans="2:8" x14ac:dyDescent="0.25">
      <c r="B3593">
        <v>10</v>
      </c>
      <c r="C3593">
        <v>2</v>
      </c>
      <c r="D3593" t="str">
        <f>INDEX(searchtable,Sheet2!B3593,Sheet2!C3593+1)</f>
        <v>B30</v>
      </c>
      <c r="E3593" t="str">
        <f>IFERROR(VLOOKUP($D3593,Sheet1!$C:$G,1,FALSE),"")</f>
        <v>B30</v>
      </c>
      <c r="F3593" t="str">
        <f>IFERROR(VLOOKUP($D3593,Sheet1!$C:$G,2,FALSE),"")</f>
        <v>M40</v>
      </c>
      <c r="G3593" t="str">
        <f>IFERROR(VLOOKUP($D3593,Sheet1!$C:$G,3,FALSE),"")</f>
        <v>L50</v>
      </c>
      <c r="H3593" t="str">
        <f>IFERROR(VLOOKUP($D3593,Sheet1!$C:$G,4,FALSE),"")</f>
        <v>U60</v>
      </c>
    </row>
    <row r="3594" spans="2:8" x14ac:dyDescent="0.25">
      <c r="B3594">
        <v>54</v>
      </c>
      <c r="C3594">
        <v>3</v>
      </c>
      <c r="D3594" t="str">
        <f>INDEX(searchtable,Sheet2!B3594,Sheet2!C3594+1)</f>
        <v>Y216</v>
      </c>
      <c r="E3594" t="str">
        <f>IFERROR(VLOOKUP($D3594,Sheet1!$C:$G,1,FALSE),"")</f>
        <v/>
      </c>
      <c r="F3594" t="str">
        <f>IFERROR(VLOOKUP($D3594,Sheet1!$C:$G,2,FALSE),"")</f>
        <v/>
      </c>
      <c r="G3594" t="str">
        <f>IFERROR(VLOOKUP($D3594,Sheet1!$C:$G,3,FALSE),"")</f>
        <v/>
      </c>
      <c r="H3594" t="str">
        <f>IFERROR(VLOOKUP($D3594,Sheet1!$C:$G,4,FALSE),"")</f>
        <v/>
      </c>
    </row>
    <row r="3595" spans="2:8" x14ac:dyDescent="0.25">
      <c r="B3595">
        <v>45</v>
      </c>
      <c r="C3595">
        <v>3</v>
      </c>
      <c r="D3595" t="str">
        <f>INDEX(searchtable,Sheet2!B3595,Sheet2!C3595+1)</f>
        <v>S180</v>
      </c>
      <c r="E3595" t="str">
        <f>IFERROR(VLOOKUP($D3595,Sheet1!$C:$G,1,FALSE),"")</f>
        <v>S180</v>
      </c>
      <c r="F3595" t="str">
        <f>IFERROR(VLOOKUP($D3595,Sheet1!$C:$G,2,FALSE),"")</f>
        <v>B240</v>
      </c>
      <c r="G3595" t="str">
        <f>IFERROR(VLOOKUP($D3595,Sheet1!$C:$G,3,FALSE),"")</f>
        <v>F300</v>
      </c>
      <c r="H3595" t="str">
        <f>IFERROR(VLOOKUP($D3595,Sheet1!$C:$G,4,FALSE),"")</f>
        <v>P360</v>
      </c>
    </row>
    <row r="3596" spans="2:8" x14ac:dyDescent="0.25">
      <c r="B3596">
        <v>9</v>
      </c>
      <c r="C3596">
        <v>2</v>
      </c>
      <c r="D3596" t="str">
        <f>INDEX(searchtable,Sheet2!B3596,Sheet2!C3596+1)</f>
        <v>A27</v>
      </c>
      <c r="E3596" t="str">
        <f>IFERROR(VLOOKUP($D3596,Sheet1!$C:$G,1,FALSE),"")</f>
        <v>A27</v>
      </c>
      <c r="F3596" t="str">
        <f>IFERROR(VLOOKUP($D3596,Sheet1!$C:$G,2,FALSE),"")</f>
        <v>I36</v>
      </c>
      <c r="G3596" t="str">
        <f>IFERROR(VLOOKUP($D3596,Sheet1!$C:$G,3,FALSE),"")</f>
        <v>T45</v>
      </c>
      <c r="H3596" t="str">
        <f>IFERROR(VLOOKUP($D3596,Sheet1!$C:$G,4,FALSE),"")</f>
        <v>J54</v>
      </c>
    </row>
    <row r="3597" spans="2:8" x14ac:dyDescent="0.25">
      <c r="B3597">
        <v>57</v>
      </c>
      <c r="C3597">
        <v>1</v>
      </c>
      <c r="D3597" t="str">
        <f>INDEX(searchtable,Sheet2!B3597,Sheet2!C3597+1)</f>
        <v>R114</v>
      </c>
      <c r="E3597" t="str">
        <f>IFERROR(VLOOKUP($D3597,Sheet1!$C:$G,1,FALSE),"")</f>
        <v/>
      </c>
      <c r="F3597" t="str">
        <f>IFERROR(VLOOKUP($D3597,Sheet1!$C:$G,2,FALSE),"")</f>
        <v/>
      </c>
      <c r="G3597" t="str">
        <f>IFERROR(VLOOKUP($D3597,Sheet1!$C:$G,3,FALSE),"")</f>
        <v/>
      </c>
      <c r="H3597" t="str">
        <f>IFERROR(VLOOKUP($D3597,Sheet1!$C:$G,4,FALSE),"")</f>
        <v/>
      </c>
    </row>
    <row r="3598" spans="2:8" x14ac:dyDescent="0.25">
      <c r="B3598">
        <v>21</v>
      </c>
      <c r="C3598">
        <v>3</v>
      </c>
      <c r="D3598" t="str">
        <f>INDEX(searchtable,Sheet2!B3598,Sheet2!C3598+1)</f>
        <v>Q84</v>
      </c>
      <c r="E3598" t="str">
        <f>IFERROR(VLOOKUP($D3598,Sheet1!$C:$G,1,FALSE),"")</f>
        <v/>
      </c>
      <c r="F3598" t="str">
        <f>IFERROR(VLOOKUP($D3598,Sheet1!$C:$G,2,FALSE),"")</f>
        <v/>
      </c>
      <c r="G3598" t="str">
        <f>IFERROR(VLOOKUP($D3598,Sheet1!$C:$G,3,FALSE),"")</f>
        <v/>
      </c>
      <c r="H3598" t="str">
        <f>IFERROR(VLOOKUP($D3598,Sheet1!$C:$G,4,FALSE),"")</f>
        <v/>
      </c>
    </row>
    <row r="3599" spans="2:8" x14ac:dyDescent="0.25">
      <c r="B3599">
        <v>46</v>
      </c>
      <c r="C3599">
        <v>1</v>
      </c>
      <c r="D3599" t="str">
        <f>INDEX(searchtable,Sheet2!B3599,Sheet2!C3599+1)</f>
        <v>C92</v>
      </c>
      <c r="E3599" t="str">
        <f>IFERROR(VLOOKUP($D3599,Sheet1!$C:$G,1,FALSE),"")</f>
        <v/>
      </c>
      <c r="F3599" t="str">
        <f>IFERROR(VLOOKUP($D3599,Sheet1!$C:$G,2,FALSE),"")</f>
        <v/>
      </c>
      <c r="G3599" t="str">
        <f>IFERROR(VLOOKUP($D3599,Sheet1!$C:$G,3,FALSE),"")</f>
        <v/>
      </c>
      <c r="H3599" t="str">
        <f>IFERROR(VLOOKUP($D3599,Sheet1!$C:$G,4,FALSE),"")</f>
        <v/>
      </c>
    </row>
    <row r="3600" spans="2:8" x14ac:dyDescent="0.25">
      <c r="B3600">
        <v>94</v>
      </c>
      <c r="C3600">
        <v>3</v>
      </c>
      <c r="D3600" t="str">
        <f>INDEX(searchtable,Sheet2!B3600,Sheet2!C3600+1)</f>
        <v>I376</v>
      </c>
      <c r="E3600" t="str">
        <f>IFERROR(VLOOKUP($D3600,Sheet1!$C:$G,1,FALSE),"")</f>
        <v/>
      </c>
      <c r="F3600" t="str">
        <f>IFERROR(VLOOKUP($D3600,Sheet1!$C:$G,2,FALSE),"")</f>
        <v/>
      </c>
      <c r="G3600" t="str">
        <f>IFERROR(VLOOKUP($D3600,Sheet1!$C:$G,3,FALSE),"")</f>
        <v/>
      </c>
      <c r="H3600" t="str">
        <f>IFERROR(VLOOKUP($D3600,Sheet1!$C:$G,4,FALSE),"")</f>
        <v/>
      </c>
    </row>
    <row r="3601" spans="2:8" x14ac:dyDescent="0.25">
      <c r="B3601">
        <v>5</v>
      </c>
      <c r="C3601">
        <v>3</v>
      </c>
      <c r="D3601" t="str">
        <f>INDEX(searchtable,Sheet2!B3601,Sheet2!C3601+1)</f>
        <v>S20</v>
      </c>
      <c r="E3601" t="str">
        <f>IFERROR(VLOOKUP($D3601,Sheet1!$C:$G,1,FALSE),"")</f>
        <v/>
      </c>
      <c r="F3601" t="str">
        <f>IFERROR(VLOOKUP($D3601,Sheet1!$C:$G,2,FALSE),"")</f>
        <v/>
      </c>
      <c r="G3601" t="str">
        <f>IFERROR(VLOOKUP($D3601,Sheet1!$C:$G,3,FALSE),"")</f>
        <v/>
      </c>
      <c r="H3601" t="str">
        <f>IFERROR(VLOOKUP($D3601,Sheet1!$C:$G,4,FALSE),"")</f>
        <v/>
      </c>
    </row>
    <row r="3602" spans="2:8" x14ac:dyDescent="0.25">
      <c r="B3602">
        <v>64</v>
      </c>
      <c r="C3602">
        <v>3</v>
      </c>
      <c r="D3602" t="str">
        <f>INDEX(searchtable,Sheet2!B3602,Sheet2!C3602+1)</f>
        <v>U256</v>
      </c>
      <c r="E3602" t="str">
        <f>IFERROR(VLOOKUP($D3602,Sheet1!$C:$G,1,FALSE),"")</f>
        <v/>
      </c>
      <c r="F3602" t="str">
        <f>IFERROR(VLOOKUP($D3602,Sheet1!$C:$G,2,FALSE),"")</f>
        <v/>
      </c>
      <c r="G3602" t="str">
        <f>IFERROR(VLOOKUP($D3602,Sheet1!$C:$G,3,FALSE),"")</f>
        <v/>
      </c>
      <c r="H3602" t="str">
        <f>IFERROR(VLOOKUP($D3602,Sheet1!$C:$G,4,FALSE),"")</f>
        <v/>
      </c>
    </row>
    <row r="3603" spans="2:8" x14ac:dyDescent="0.25">
      <c r="B3603">
        <v>28</v>
      </c>
      <c r="C3603">
        <v>2</v>
      </c>
      <c r="D3603" t="str">
        <f>INDEX(searchtable,Sheet2!B3603,Sheet2!C3603+1)</f>
        <v>Y84</v>
      </c>
      <c r="E3603" t="str">
        <f>IFERROR(VLOOKUP($D3603,Sheet1!$C:$G,1,FALSE),"")</f>
        <v>Y84</v>
      </c>
      <c r="F3603" t="str">
        <f>IFERROR(VLOOKUP($D3603,Sheet1!$C:$G,2,FALSE),"")</f>
        <v>J112</v>
      </c>
      <c r="G3603" t="str">
        <f>IFERROR(VLOOKUP($D3603,Sheet1!$C:$G,3,FALSE),"")</f>
        <v>Q140</v>
      </c>
      <c r="H3603" t="str">
        <f>IFERROR(VLOOKUP($D3603,Sheet1!$C:$G,4,FALSE),"")</f>
        <v>U168</v>
      </c>
    </row>
    <row r="3604" spans="2:8" x14ac:dyDescent="0.25">
      <c r="B3604">
        <v>19</v>
      </c>
      <c r="C3604">
        <v>3</v>
      </c>
      <c r="D3604" t="str">
        <f>INDEX(searchtable,Sheet2!B3604,Sheet2!C3604+1)</f>
        <v>J76</v>
      </c>
      <c r="E3604" t="str">
        <f>IFERROR(VLOOKUP($D3604,Sheet1!$C:$G,1,FALSE),"")</f>
        <v/>
      </c>
      <c r="F3604" t="str">
        <f>IFERROR(VLOOKUP($D3604,Sheet1!$C:$G,2,FALSE),"")</f>
        <v/>
      </c>
      <c r="G3604" t="str">
        <f>IFERROR(VLOOKUP($D3604,Sheet1!$C:$G,3,FALSE),"")</f>
        <v/>
      </c>
      <c r="H3604" t="str">
        <f>IFERROR(VLOOKUP($D3604,Sheet1!$C:$G,4,FALSE),"")</f>
        <v/>
      </c>
    </row>
    <row r="3605" spans="2:8" x14ac:dyDescent="0.25">
      <c r="B3605">
        <v>77</v>
      </c>
      <c r="C3605">
        <v>3</v>
      </c>
      <c r="D3605" t="str">
        <f>INDEX(searchtable,Sheet2!B3605,Sheet2!C3605+1)</f>
        <v>Y308</v>
      </c>
      <c r="E3605" t="str">
        <f>IFERROR(VLOOKUP($D3605,Sheet1!$C:$G,1,FALSE),"")</f>
        <v/>
      </c>
      <c r="F3605" t="str">
        <f>IFERROR(VLOOKUP($D3605,Sheet1!$C:$G,2,FALSE),"")</f>
        <v/>
      </c>
      <c r="G3605" t="str">
        <f>IFERROR(VLOOKUP($D3605,Sheet1!$C:$G,3,FALSE),"")</f>
        <v/>
      </c>
      <c r="H3605" t="str">
        <f>IFERROR(VLOOKUP($D3605,Sheet1!$C:$G,4,FALSE),"")</f>
        <v/>
      </c>
    </row>
    <row r="3606" spans="2:8" x14ac:dyDescent="0.25">
      <c r="B3606">
        <v>1</v>
      </c>
      <c r="C3606">
        <v>3</v>
      </c>
      <c r="D3606">
        <f>INDEX(searchtable,Sheet2!B3606,Sheet2!C3606+1)</f>
        <v>4</v>
      </c>
      <c r="E3606" t="str">
        <f>IFERROR(VLOOKUP($D3606,Sheet1!$C:$G,1,FALSE),"")</f>
        <v/>
      </c>
      <c r="F3606" t="str">
        <f>IFERROR(VLOOKUP($D3606,Sheet1!$C:$G,2,FALSE),"")</f>
        <v/>
      </c>
      <c r="G3606" t="str">
        <f>IFERROR(VLOOKUP($D3606,Sheet1!$C:$G,3,FALSE),"")</f>
        <v/>
      </c>
      <c r="H3606" t="str">
        <f>IFERROR(VLOOKUP($D3606,Sheet1!$C:$G,4,FALSE),"")</f>
        <v/>
      </c>
    </row>
    <row r="3607" spans="2:8" x14ac:dyDescent="0.25">
      <c r="B3607">
        <v>39</v>
      </c>
      <c r="C3607">
        <v>2</v>
      </c>
      <c r="D3607" t="str">
        <f>INDEX(searchtable,Sheet2!B3607,Sheet2!C3607+1)</f>
        <v>N117</v>
      </c>
      <c r="E3607" t="str">
        <f>IFERROR(VLOOKUP($D3607,Sheet1!$C:$G,1,FALSE),"")</f>
        <v>N117</v>
      </c>
      <c r="F3607" t="str">
        <f>IFERROR(VLOOKUP($D3607,Sheet1!$C:$G,2,FALSE),"")</f>
        <v>S156</v>
      </c>
      <c r="G3607" t="str">
        <f>IFERROR(VLOOKUP($D3607,Sheet1!$C:$G,3,FALSE),"")</f>
        <v>T195</v>
      </c>
      <c r="H3607" t="str">
        <f>IFERROR(VLOOKUP($D3607,Sheet1!$C:$G,4,FALSE),"")</f>
        <v>P234</v>
      </c>
    </row>
    <row r="3608" spans="2:8" x14ac:dyDescent="0.25">
      <c r="B3608">
        <v>59</v>
      </c>
      <c r="C3608">
        <v>1</v>
      </c>
      <c r="D3608" t="str">
        <f>INDEX(searchtable,Sheet2!B3608,Sheet2!C3608+1)</f>
        <v>V118</v>
      </c>
      <c r="E3608" t="str">
        <f>IFERROR(VLOOKUP($D3608,Sheet1!$C:$G,1,FALSE),"")</f>
        <v/>
      </c>
      <c r="F3608" t="str">
        <f>IFERROR(VLOOKUP($D3608,Sheet1!$C:$G,2,FALSE),"")</f>
        <v/>
      </c>
      <c r="G3608" t="str">
        <f>IFERROR(VLOOKUP($D3608,Sheet1!$C:$G,3,FALSE),"")</f>
        <v/>
      </c>
      <c r="H3608" t="str">
        <f>IFERROR(VLOOKUP($D3608,Sheet1!$C:$G,4,FALSE),"")</f>
        <v/>
      </c>
    </row>
    <row r="3609" spans="2:8" x14ac:dyDescent="0.25">
      <c r="B3609">
        <v>18</v>
      </c>
      <c r="C3609">
        <v>1</v>
      </c>
      <c r="D3609" t="str">
        <f>INDEX(searchtable,Sheet2!B3609,Sheet2!C3609+1)</f>
        <v>B36</v>
      </c>
      <c r="E3609" t="str">
        <f>IFERROR(VLOOKUP($D3609,Sheet1!$C:$G,1,FALSE),"")</f>
        <v/>
      </c>
      <c r="F3609" t="str">
        <f>IFERROR(VLOOKUP($D3609,Sheet1!$C:$G,2,FALSE),"")</f>
        <v/>
      </c>
      <c r="G3609" t="str">
        <f>IFERROR(VLOOKUP($D3609,Sheet1!$C:$G,3,FALSE),"")</f>
        <v/>
      </c>
      <c r="H3609" t="str">
        <f>IFERROR(VLOOKUP($D3609,Sheet1!$C:$G,4,FALSE),"")</f>
        <v/>
      </c>
    </row>
    <row r="3610" spans="2:8" x14ac:dyDescent="0.25">
      <c r="B3610">
        <v>84</v>
      </c>
      <c r="C3610">
        <v>3</v>
      </c>
      <c r="D3610" t="str">
        <f>INDEX(searchtable,Sheet2!B3610,Sheet2!C3610+1)</f>
        <v>N336</v>
      </c>
      <c r="E3610" t="str">
        <f>IFERROR(VLOOKUP($D3610,Sheet1!$C:$G,1,FALSE),"")</f>
        <v/>
      </c>
      <c r="F3610" t="str">
        <f>IFERROR(VLOOKUP($D3610,Sheet1!$C:$G,2,FALSE),"")</f>
        <v/>
      </c>
      <c r="G3610" t="str">
        <f>IFERROR(VLOOKUP($D3610,Sheet1!$C:$G,3,FALSE),"")</f>
        <v/>
      </c>
      <c r="H3610" t="str">
        <f>IFERROR(VLOOKUP($D3610,Sheet1!$C:$G,4,FALSE),"")</f>
        <v/>
      </c>
    </row>
    <row r="3611" spans="2:8" x14ac:dyDescent="0.25">
      <c r="B3611">
        <v>21</v>
      </c>
      <c r="C3611">
        <v>1</v>
      </c>
      <c r="D3611" t="str">
        <f>INDEX(searchtable,Sheet2!B3611,Sheet2!C3611+1)</f>
        <v>E42</v>
      </c>
      <c r="E3611" t="str">
        <f>IFERROR(VLOOKUP($D3611,Sheet1!$C:$G,1,FALSE),"")</f>
        <v/>
      </c>
      <c r="F3611" t="str">
        <f>IFERROR(VLOOKUP($D3611,Sheet1!$C:$G,2,FALSE),"")</f>
        <v/>
      </c>
      <c r="G3611" t="str">
        <f>IFERROR(VLOOKUP($D3611,Sheet1!$C:$G,3,FALSE),"")</f>
        <v/>
      </c>
      <c r="H3611" t="str">
        <f>IFERROR(VLOOKUP($D3611,Sheet1!$C:$G,4,FALSE),"")</f>
        <v/>
      </c>
    </row>
    <row r="3612" spans="2:8" x14ac:dyDescent="0.25">
      <c r="B3612">
        <v>97</v>
      </c>
      <c r="C3612">
        <v>2</v>
      </c>
      <c r="D3612" t="str">
        <f>INDEX(searchtable,Sheet2!B3612,Sheet2!C3612+1)</f>
        <v>X291</v>
      </c>
      <c r="E3612" t="str">
        <f>IFERROR(VLOOKUP($D3612,Sheet1!$C:$G,1,FALSE),"")</f>
        <v>X291</v>
      </c>
      <c r="F3612" t="str">
        <f>IFERROR(VLOOKUP($D3612,Sheet1!$C:$G,2,FALSE),"")</f>
        <v>I388</v>
      </c>
      <c r="G3612" t="str">
        <f>IFERROR(VLOOKUP($D3612,Sheet1!$C:$G,3,FALSE),"")</f>
        <v>L485</v>
      </c>
      <c r="H3612" t="str">
        <f>IFERROR(VLOOKUP($D3612,Sheet1!$C:$G,4,FALSE),"")</f>
        <v>B582</v>
      </c>
    </row>
    <row r="3613" spans="2:8" x14ac:dyDescent="0.25">
      <c r="B3613">
        <v>23</v>
      </c>
      <c r="C3613">
        <v>3</v>
      </c>
      <c r="D3613" t="str">
        <f>INDEX(searchtable,Sheet2!B3613,Sheet2!C3613+1)</f>
        <v>Z92</v>
      </c>
      <c r="E3613" t="str">
        <f>IFERROR(VLOOKUP($D3613,Sheet1!$C:$G,1,FALSE),"")</f>
        <v/>
      </c>
      <c r="F3613" t="str">
        <f>IFERROR(VLOOKUP($D3613,Sheet1!$C:$G,2,FALSE),"")</f>
        <v/>
      </c>
      <c r="G3613" t="str">
        <f>IFERROR(VLOOKUP($D3613,Sheet1!$C:$G,3,FALSE),"")</f>
        <v/>
      </c>
      <c r="H3613" t="str">
        <f>IFERROR(VLOOKUP($D3613,Sheet1!$C:$G,4,FALSE),"")</f>
        <v/>
      </c>
    </row>
    <row r="3614" spans="2:8" x14ac:dyDescent="0.25">
      <c r="B3614">
        <v>55</v>
      </c>
      <c r="C3614">
        <v>3</v>
      </c>
      <c r="D3614" t="str">
        <f>INDEX(searchtable,Sheet2!B3614,Sheet2!C3614+1)</f>
        <v>E220</v>
      </c>
      <c r="E3614" t="str">
        <f>IFERROR(VLOOKUP($D3614,Sheet1!$C:$G,1,FALSE),"")</f>
        <v/>
      </c>
      <c r="F3614" t="str">
        <f>IFERROR(VLOOKUP($D3614,Sheet1!$C:$G,2,FALSE),"")</f>
        <v/>
      </c>
      <c r="G3614" t="str">
        <f>IFERROR(VLOOKUP($D3614,Sheet1!$C:$G,3,FALSE),"")</f>
        <v/>
      </c>
      <c r="H3614" t="str">
        <f>IFERROR(VLOOKUP($D3614,Sheet1!$C:$G,4,FALSE),"")</f>
        <v/>
      </c>
    </row>
    <row r="3615" spans="2:8" x14ac:dyDescent="0.25">
      <c r="B3615">
        <v>69</v>
      </c>
      <c r="C3615">
        <v>1</v>
      </c>
      <c r="D3615" t="str">
        <f>INDEX(searchtable,Sheet2!B3615,Sheet2!C3615+1)</f>
        <v>B138</v>
      </c>
      <c r="E3615" t="str">
        <f>IFERROR(VLOOKUP($D3615,Sheet1!$C:$G,1,FALSE),"")</f>
        <v/>
      </c>
      <c r="F3615" t="str">
        <f>IFERROR(VLOOKUP($D3615,Sheet1!$C:$G,2,FALSE),"")</f>
        <v/>
      </c>
      <c r="G3615" t="str">
        <f>IFERROR(VLOOKUP($D3615,Sheet1!$C:$G,3,FALSE),"")</f>
        <v/>
      </c>
      <c r="H3615" t="str">
        <f>IFERROR(VLOOKUP($D3615,Sheet1!$C:$G,4,FALSE),"")</f>
        <v/>
      </c>
    </row>
    <row r="3616" spans="2:8" x14ac:dyDescent="0.25">
      <c r="B3616">
        <v>76</v>
      </c>
      <c r="C3616">
        <v>1</v>
      </c>
      <c r="D3616" t="str">
        <f>INDEX(searchtable,Sheet2!B3616,Sheet2!C3616+1)</f>
        <v>R152</v>
      </c>
      <c r="E3616" t="str">
        <f>IFERROR(VLOOKUP($D3616,Sheet1!$C:$G,1,FALSE),"")</f>
        <v/>
      </c>
      <c r="F3616" t="str">
        <f>IFERROR(VLOOKUP($D3616,Sheet1!$C:$G,2,FALSE),"")</f>
        <v/>
      </c>
      <c r="G3616" t="str">
        <f>IFERROR(VLOOKUP($D3616,Sheet1!$C:$G,3,FALSE),"")</f>
        <v/>
      </c>
      <c r="H3616" t="str">
        <f>IFERROR(VLOOKUP($D3616,Sheet1!$C:$G,4,FALSE),"")</f>
        <v/>
      </c>
    </row>
    <row r="3617" spans="2:8" x14ac:dyDescent="0.25">
      <c r="B3617">
        <v>45</v>
      </c>
      <c r="C3617">
        <v>1</v>
      </c>
      <c r="D3617" t="str">
        <f>INDEX(searchtable,Sheet2!B3617,Sheet2!C3617+1)</f>
        <v>J90</v>
      </c>
      <c r="E3617" t="str">
        <f>IFERROR(VLOOKUP($D3617,Sheet1!$C:$G,1,FALSE),"")</f>
        <v/>
      </c>
      <c r="F3617" t="str">
        <f>IFERROR(VLOOKUP($D3617,Sheet1!$C:$G,2,FALSE),"")</f>
        <v/>
      </c>
      <c r="G3617" t="str">
        <f>IFERROR(VLOOKUP($D3617,Sheet1!$C:$G,3,FALSE),"")</f>
        <v/>
      </c>
      <c r="H3617" t="str">
        <f>IFERROR(VLOOKUP($D3617,Sheet1!$C:$G,4,FALSE),"")</f>
        <v/>
      </c>
    </row>
    <row r="3618" spans="2:8" x14ac:dyDescent="0.25">
      <c r="B3618">
        <v>31</v>
      </c>
      <c r="C3618">
        <v>3</v>
      </c>
      <c r="D3618" t="str">
        <f>INDEX(searchtable,Sheet2!B3618,Sheet2!C3618+1)</f>
        <v>H124</v>
      </c>
      <c r="E3618" t="str">
        <f>IFERROR(VLOOKUP($D3618,Sheet1!$C:$G,1,FALSE),"")</f>
        <v/>
      </c>
      <c r="F3618" t="str">
        <f>IFERROR(VLOOKUP($D3618,Sheet1!$C:$G,2,FALSE),"")</f>
        <v/>
      </c>
      <c r="G3618" t="str">
        <f>IFERROR(VLOOKUP($D3618,Sheet1!$C:$G,3,FALSE),"")</f>
        <v/>
      </c>
      <c r="H3618" t="str">
        <f>IFERROR(VLOOKUP($D3618,Sheet1!$C:$G,4,FALSE),"")</f>
        <v/>
      </c>
    </row>
    <row r="3619" spans="2:8" x14ac:dyDescent="0.25">
      <c r="B3619">
        <v>86</v>
      </c>
      <c r="C3619">
        <v>1</v>
      </c>
      <c r="D3619" t="str">
        <f>INDEX(searchtable,Sheet2!B3619,Sheet2!C3619+1)</f>
        <v>D172</v>
      </c>
      <c r="E3619" t="str">
        <f>IFERROR(VLOOKUP($D3619,Sheet1!$C:$G,1,FALSE),"")</f>
        <v/>
      </c>
      <c r="F3619" t="str">
        <f>IFERROR(VLOOKUP($D3619,Sheet1!$C:$G,2,FALSE),"")</f>
        <v/>
      </c>
      <c r="G3619" t="str">
        <f>IFERROR(VLOOKUP($D3619,Sheet1!$C:$G,3,FALSE),"")</f>
        <v/>
      </c>
      <c r="H3619" t="str">
        <f>IFERROR(VLOOKUP($D3619,Sheet1!$C:$G,4,FALSE),"")</f>
        <v/>
      </c>
    </row>
    <row r="3620" spans="2:8" x14ac:dyDescent="0.25">
      <c r="B3620">
        <v>24</v>
      </c>
      <c r="C3620">
        <v>2</v>
      </c>
      <c r="D3620" t="str">
        <f>INDEX(searchtable,Sheet2!B3620,Sheet2!C3620+1)</f>
        <v>S72</v>
      </c>
      <c r="E3620" t="str">
        <f>IFERROR(VLOOKUP($D3620,Sheet1!$C:$G,1,FALSE),"")</f>
        <v>S72</v>
      </c>
      <c r="F3620" t="str">
        <f>IFERROR(VLOOKUP($D3620,Sheet1!$C:$G,2,FALSE),"")</f>
        <v>F96</v>
      </c>
      <c r="G3620" t="str">
        <f>IFERROR(VLOOKUP($D3620,Sheet1!$C:$G,3,FALSE),"")</f>
        <v>H120</v>
      </c>
      <c r="H3620" t="str">
        <f>IFERROR(VLOOKUP($D3620,Sheet1!$C:$G,4,FALSE),"")</f>
        <v>M144</v>
      </c>
    </row>
    <row r="3621" spans="2:8" x14ac:dyDescent="0.25">
      <c r="B3621">
        <v>53</v>
      </c>
      <c r="C3621">
        <v>2</v>
      </c>
      <c r="D3621" t="str">
        <f>INDEX(searchtable,Sheet2!B3621,Sheet2!C3621+1)</f>
        <v>N159</v>
      </c>
      <c r="E3621" t="str">
        <f>IFERROR(VLOOKUP($D3621,Sheet1!$C:$G,1,FALSE),"")</f>
        <v>N159</v>
      </c>
      <c r="F3621" t="str">
        <f>IFERROR(VLOOKUP($D3621,Sheet1!$C:$G,2,FALSE),"")</f>
        <v>A212</v>
      </c>
      <c r="G3621" t="str">
        <f>IFERROR(VLOOKUP($D3621,Sheet1!$C:$G,3,FALSE),"")</f>
        <v>R265</v>
      </c>
      <c r="H3621" t="str">
        <f>IFERROR(VLOOKUP($D3621,Sheet1!$C:$G,4,FALSE),"")</f>
        <v>Z318</v>
      </c>
    </row>
    <row r="3622" spans="2:8" x14ac:dyDescent="0.25">
      <c r="B3622">
        <v>9</v>
      </c>
      <c r="C3622">
        <v>1</v>
      </c>
      <c r="D3622" t="str">
        <f>INDEX(searchtable,Sheet2!B3622,Sheet2!C3622+1)</f>
        <v>M18</v>
      </c>
      <c r="E3622" t="str">
        <f>IFERROR(VLOOKUP($D3622,Sheet1!$C:$G,1,FALSE),"")</f>
        <v/>
      </c>
      <c r="F3622" t="str">
        <f>IFERROR(VLOOKUP($D3622,Sheet1!$C:$G,2,FALSE),"")</f>
        <v/>
      </c>
      <c r="G3622" t="str">
        <f>IFERROR(VLOOKUP($D3622,Sheet1!$C:$G,3,FALSE),"")</f>
        <v/>
      </c>
      <c r="H3622" t="str">
        <f>IFERROR(VLOOKUP($D3622,Sheet1!$C:$G,4,FALSE),"")</f>
        <v/>
      </c>
    </row>
    <row r="3623" spans="2:8" x14ac:dyDescent="0.25">
      <c r="B3623">
        <v>94</v>
      </c>
      <c r="C3623">
        <v>2</v>
      </c>
      <c r="D3623" t="str">
        <f>INDEX(searchtable,Sheet2!B3623,Sheet2!C3623+1)</f>
        <v>F282</v>
      </c>
      <c r="E3623" t="str">
        <f>IFERROR(VLOOKUP($D3623,Sheet1!$C:$G,1,FALSE),"")</f>
        <v>F282</v>
      </c>
      <c r="F3623" t="str">
        <f>IFERROR(VLOOKUP($D3623,Sheet1!$C:$G,2,FALSE),"")</f>
        <v>I376</v>
      </c>
      <c r="G3623" t="str">
        <f>IFERROR(VLOOKUP($D3623,Sheet1!$C:$G,3,FALSE),"")</f>
        <v>K470</v>
      </c>
      <c r="H3623" t="str">
        <f>IFERROR(VLOOKUP($D3623,Sheet1!$C:$G,4,FALSE),"")</f>
        <v>E564</v>
      </c>
    </row>
    <row r="3624" spans="2:8" x14ac:dyDescent="0.25">
      <c r="B3624">
        <v>24</v>
      </c>
      <c r="C3624">
        <v>3</v>
      </c>
      <c r="D3624" t="str">
        <f>INDEX(searchtable,Sheet2!B3624,Sheet2!C3624+1)</f>
        <v>F96</v>
      </c>
      <c r="E3624" t="str">
        <f>IFERROR(VLOOKUP($D3624,Sheet1!$C:$G,1,FALSE),"")</f>
        <v/>
      </c>
      <c r="F3624" t="str">
        <f>IFERROR(VLOOKUP($D3624,Sheet1!$C:$G,2,FALSE),"")</f>
        <v/>
      </c>
      <c r="G3624" t="str">
        <f>IFERROR(VLOOKUP($D3624,Sheet1!$C:$G,3,FALSE),"")</f>
        <v/>
      </c>
      <c r="H3624" t="str">
        <f>IFERROR(VLOOKUP($D3624,Sheet1!$C:$G,4,FALSE),"")</f>
        <v/>
      </c>
    </row>
    <row r="3625" spans="2:8" x14ac:dyDescent="0.25">
      <c r="B3625">
        <v>48</v>
      </c>
      <c r="C3625">
        <v>3</v>
      </c>
      <c r="D3625" t="str">
        <f>INDEX(searchtable,Sheet2!B3625,Sheet2!C3625+1)</f>
        <v>F192</v>
      </c>
      <c r="E3625" t="str">
        <f>IFERROR(VLOOKUP($D3625,Sheet1!$C:$G,1,FALSE),"")</f>
        <v/>
      </c>
      <c r="F3625" t="str">
        <f>IFERROR(VLOOKUP($D3625,Sheet1!$C:$G,2,FALSE),"")</f>
        <v/>
      </c>
      <c r="G3625" t="str">
        <f>IFERROR(VLOOKUP($D3625,Sheet1!$C:$G,3,FALSE),"")</f>
        <v/>
      </c>
      <c r="H3625" t="str">
        <f>IFERROR(VLOOKUP($D3625,Sheet1!$C:$G,4,FALSE),"")</f>
        <v/>
      </c>
    </row>
    <row r="3626" spans="2:8" x14ac:dyDescent="0.25">
      <c r="B3626">
        <v>98</v>
      </c>
      <c r="C3626">
        <v>2</v>
      </c>
      <c r="D3626" t="str">
        <f>INDEX(searchtable,Sheet2!B3626,Sheet2!C3626+1)</f>
        <v>Y294</v>
      </c>
      <c r="E3626" t="str">
        <f>IFERROR(VLOOKUP($D3626,Sheet1!$C:$G,1,FALSE),"")</f>
        <v>Y294</v>
      </c>
      <c r="F3626" t="str">
        <f>IFERROR(VLOOKUP($D3626,Sheet1!$C:$G,2,FALSE),"")</f>
        <v>H392</v>
      </c>
      <c r="G3626" t="str">
        <f>IFERROR(VLOOKUP($D3626,Sheet1!$C:$G,3,FALSE),"")</f>
        <v>E490</v>
      </c>
      <c r="H3626" t="str">
        <f>IFERROR(VLOOKUP($D3626,Sheet1!$C:$G,4,FALSE),"")</f>
        <v>T588</v>
      </c>
    </row>
    <row r="3627" spans="2:8" x14ac:dyDescent="0.25">
      <c r="B3627">
        <v>62</v>
      </c>
      <c r="C3627">
        <v>1</v>
      </c>
      <c r="D3627" t="str">
        <f>INDEX(searchtable,Sheet2!B3627,Sheet2!C3627+1)</f>
        <v>Y124</v>
      </c>
      <c r="E3627" t="str">
        <f>IFERROR(VLOOKUP($D3627,Sheet1!$C:$G,1,FALSE),"")</f>
        <v/>
      </c>
      <c r="F3627" t="str">
        <f>IFERROR(VLOOKUP($D3627,Sheet1!$C:$G,2,FALSE),"")</f>
        <v/>
      </c>
      <c r="G3627" t="str">
        <f>IFERROR(VLOOKUP($D3627,Sheet1!$C:$G,3,FALSE),"")</f>
        <v/>
      </c>
      <c r="H3627" t="str">
        <f>IFERROR(VLOOKUP($D3627,Sheet1!$C:$G,4,FALSE),"")</f>
        <v/>
      </c>
    </row>
    <row r="3628" spans="2:8" x14ac:dyDescent="0.25">
      <c r="B3628">
        <v>65</v>
      </c>
      <c r="C3628">
        <v>2</v>
      </c>
      <c r="D3628" t="str">
        <f>INDEX(searchtable,Sheet2!B3628,Sheet2!C3628+1)</f>
        <v>O195</v>
      </c>
      <c r="E3628" t="str">
        <f>IFERROR(VLOOKUP($D3628,Sheet1!$C:$G,1,FALSE),"")</f>
        <v>O195</v>
      </c>
      <c r="F3628" t="str">
        <f>IFERROR(VLOOKUP($D3628,Sheet1!$C:$G,2,FALSE),"")</f>
        <v>N260</v>
      </c>
      <c r="G3628" t="str">
        <f>IFERROR(VLOOKUP($D3628,Sheet1!$C:$G,3,FALSE),"")</f>
        <v>U325</v>
      </c>
      <c r="H3628" t="str">
        <f>IFERROR(VLOOKUP($D3628,Sheet1!$C:$G,4,FALSE),"")</f>
        <v>L390</v>
      </c>
    </row>
    <row r="3629" spans="2:8" x14ac:dyDescent="0.25">
      <c r="B3629">
        <v>60</v>
      </c>
      <c r="C3629">
        <v>1</v>
      </c>
      <c r="D3629" t="str">
        <f>INDEX(searchtable,Sheet2!B3629,Sheet2!C3629+1)</f>
        <v>T120</v>
      </c>
      <c r="E3629" t="str">
        <f>IFERROR(VLOOKUP($D3629,Sheet1!$C:$G,1,FALSE),"")</f>
        <v/>
      </c>
      <c r="F3629" t="str">
        <f>IFERROR(VLOOKUP($D3629,Sheet1!$C:$G,2,FALSE),"")</f>
        <v/>
      </c>
      <c r="G3629" t="str">
        <f>IFERROR(VLOOKUP($D3629,Sheet1!$C:$G,3,FALSE),"")</f>
        <v/>
      </c>
      <c r="H3629" t="str">
        <f>IFERROR(VLOOKUP($D3629,Sheet1!$C:$G,4,FALSE),"")</f>
        <v/>
      </c>
    </row>
    <row r="3630" spans="2:8" x14ac:dyDescent="0.25">
      <c r="B3630">
        <v>45</v>
      </c>
      <c r="C3630">
        <v>2</v>
      </c>
      <c r="D3630" t="str">
        <f>INDEX(searchtable,Sheet2!B3630,Sheet2!C3630+1)</f>
        <v>R135</v>
      </c>
      <c r="E3630" t="str">
        <f>IFERROR(VLOOKUP($D3630,Sheet1!$C:$G,1,FALSE),"")</f>
        <v>R135</v>
      </c>
      <c r="F3630" t="str">
        <f>IFERROR(VLOOKUP($D3630,Sheet1!$C:$G,2,FALSE),"")</f>
        <v>S180</v>
      </c>
      <c r="G3630" t="str">
        <f>IFERROR(VLOOKUP($D3630,Sheet1!$C:$G,3,FALSE),"")</f>
        <v>B225</v>
      </c>
      <c r="H3630" t="str">
        <f>IFERROR(VLOOKUP($D3630,Sheet1!$C:$G,4,FALSE),"")</f>
        <v>I270</v>
      </c>
    </row>
    <row r="3631" spans="2:8" x14ac:dyDescent="0.25">
      <c r="B3631">
        <v>20</v>
      </c>
      <c r="C3631">
        <v>1</v>
      </c>
      <c r="D3631" t="str">
        <f>INDEX(searchtable,Sheet2!B3631,Sheet2!C3631+1)</f>
        <v>X40</v>
      </c>
      <c r="E3631" t="str">
        <f>IFERROR(VLOOKUP($D3631,Sheet1!$C:$G,1,FALSE),"")</f>
        <v/>
      </c>
      <c r="F3631" t="str">
        <f>IFERROR(VLOOKUP($D3631,Sheet1!$C:$G,2,FALSE),"")</f>
        <v/>
      </c>
      <c r="G3631" t="str">
        <f>IFERROR(VLOOKUP($D3631,Sheet1!$C:$G,3,FALSE),"")</f>
        <v/>
      </c>
      <c r="H3631" t="str">
        <f>IFERROR(VLOOKUP($D3631,Sheet1!$C:$G,4,FALSE),"")</f>
        <v/>
      </c>
    </row>
    <row r="3632" spans="2:8" x14ac:dyDescent="0.25">
      <c r="B3632">
        <v>2</v>
      </c>
      <c r="C3632">
        <v>2</v>
      </c>
      <c r="D3632" t="str">
        <f>INDEX(searchtable,Sheet2!B3632,Sheet2!C3632+1)</f>
        <v>M6</v>
      </c>
      <c r="E3632" t="str">
        <f>IFERROR(VLOOKUP($D3632,Sheet1!$C:$G,1,FALSE),"")</f>
        <v>M6</v>
      </c>
      <c r="F3632" t="str">
        <f>IFERROR(VLOOKUP($D3632,Sheet1!$C:$G,2,FALSE),"")</f>
        <v>W8</v>
      </c>
      <c r="G3632" t="str">
        <f>IFERROR(VLOOKUP($D3632,Sheet1!$C:$G,3,FALSE),"")</f>
        <v>X10</v>
      </c>
      <c r="H3632" t="str">
        <f>IFERROR(VLOOKUP($D3632,Sheet1!$C:$G,4,FALSE),"")</f>
        <v>B12</v>
      </c>
    </row>
    <row r="3633" spans="2:8" x14ac:dyDescent="0.25">
      <c r="B3633">
        <v>56</v>
      </c>
      <c r="C3633">
        <v>3</v>
      </c>
      <c r="D3633" t="str">
        <f>INDEX(searchtable,Sheet2!B3633,Sheet2!C3633+1)</f>
        <v>Y224</v>
      </c>
      <c r="E3633" t="str">
        <f>IFERROR(VLOOKUP($D3633,Sheet1!$C:$G,1,FALSE),"")</f>
        <v/>
      </c>
      <c r="F3633" t="str">
        <f>IFERROR(VLOOKUP($D3633,Sheet1!$C:$G,2,FALSE),"")</f>
        <v/>
      </c>
      <c r="G3633" t="str">
        <f>IFERROR(VLOOKUP($D3633,Sheet1!$C:$G,3,FALSE),"")</f>
        <v/>
      </c>
      <c r="H3633" t="str">
        <f>IFERROR(VLOOKUP($D3633,Sheet1!$C:$G,4,FALSE),"")</f>
        <v/>
      </c>
    </row>
    <row r="3634" spans="2:8" x14ac:dyDescent="0.25">
      <c r="B3634">
        <v>80</v>
      </c>
      <c r="C3634">
        <v>2</v>
      </c>
      <c r="D3634" t="str">
        <f>INDEX(searchtable,Sheet2!B3634,Sheet2!C3634+1)</f>
        <v>M240</v>
      </c>
      <c r="E3634" t="str">
        <f>IFERROR(VLOOKUP($D3634,Sheet1!$C:$G,1,FALSE),"")</f>
        <v>M240</v>
      </c>
      <c r="F3634" t="str">
        <f>IFERROR(VLOOKUP($D3634,Sheet1!$C:$G,2,FALSE),"")</f>
        <v>X320</v>
      </c>
      <c r="G3634" t="str">
        <f>IFERROR(VLOOKUP($D3634,Sheet1!$C:$G,3,FALSE),"")</f>
        <v>J400</v>
      </c>
      <c r="H3634" t="str">
        <f>IFERROR(VLOOKUP($D3634,Sheet1!$C:$G,4,FALSE),"")</f>
        <v>T480</v>
      </c>
    </row>
    <row r="3635" spans="2:8" x14ac:dyDescent="0.25">
      <c r="B3635">
        <v>30</v>
      </c>
      <c r="C3635">
        <v>3</v>
      </c>
      <c r="D3635" t="str">
        <f>INDEX(searchtable,Sheet2!B3635,Sheet2!C3635+1)</f>
        <v>W120</v>
      </c>
      <c r="E3635" t="str">
        <f>IFERROR(VLOOKUP($D3635,Sheet1!$C:$G,1,FALSE),"")</f>
        <v/>
      </c>
      <c r="F3635" t="str">
        <f>IFERROR(VLOOKUP($D3635,Sheet1!$C:$G,2,FALSE),"")</f>
        <v/>
      </c>
      <c r="G3635" t="str">
        <f>IFERROR(VLOOKUP($D3635,Sheet1!$C:$G,3,FALSE),"")</f>
        <v/>
      </c>
      <c r="H3635" t="str">
        <f>IFERROR(VLOOKUP($D3635,Sheet1!$C:$G,4,FALSE),"")</f>
        <v/>
      </c>
    </row>
    <row r="3636" spans="2:8" x14ac:dyDescent="0.25">
      <c r="B3636">
        <v>41</v>
      </c>
      <c r="C3636">
        <v>3</v>
      </c>
      <c r="D3636" t="str">
        <f>INDEX(searchtable,Sheet2!B3636,Sheet2!C3636+1)</f>
        <v>U164</v>
      </c>
      <c r="E3636" t="str">
        <f>IFERROR(VLOOKUP($D3636,Sheet1!$C:$G,1,FALSE),"")</f>
        <v/>
      </c>
      <c r="F3636" t="str">
        <f>IFERROR(VLOOKUP($D3636,Sheet1!$C:$G,2,FALSE),"")</f>
        <v/>
      </c>
      <c r="G3636" t="str">
        <f>IFERROR(VLOOKUP($D3636,Sheet1!$C:$G,3,FALSE),"")</f>
        <v/>
      </c>
      <c r="H3636" t="str">
        <f>IFERROR(VLOOKUP($D3636,Sheet1!$C:$G,4,FALSE),"")</f>
        <v/>
      </c>
    </row>
    <row r="3637" spans="2:8" x14ac:dyDescent="0.25">
      <c r="B3637">
        <v>40</v>
      </c>
      <c r="C3637">
        <v>3</v>
      </c>
      <c r="D3637" t="str">
        <f>INDEX(searchtable,Sheet2!B3637,Sheet2!C3637+1)</f>
        <v>I160</v>
      </c>
      <c r="E3637" t="str">
        <f>IFERROR(VLOOKUP($D3637,Sheet1!$C:$G,1,FALSE),"")</f>
        <v/>
      </c>
      <c r="F3637" t="str">
        <f>IFERROR(VLOOKUP($D3637,Sheet1!$C:$G,2,FALSE),"")</f>
        <v/>
      </c>
      <c r="G3637" t="str">
        <f>IFERROR(VLOOKUP($D3637,Sheet1!$C:$G,3,FALSE),"")</f>
        <v/>
      </c>
      <c r="H3637" t="str">
        <f>IFERROR(VLOOKUP($D3637,Sheet1!$C:$G,4,FALSE),"")</f>
        <v/>
      </c>
    </row>
    <row r="3638" spans="2:8" x14ac:dyDescent="0.25">
      <c r="B3638">
        <v>51</v>
      </c>
      <c r="C3638">
        <v>1</v>
      </c>
      <c r="D3638" t="str">
        <f>INDEX(searchtable,Sheet2!B3638,Sheet2!C3638+1)</f>
        <v>N102</v>
      </c>
      <c r="E3638" t="str">
        <f>IFERROR(VLOOKUP($D3638,Sheet1!$C:$G,1,FALSE),"")</f>
        <v/>
      </c>
      <c r="F3638" t="str">
        <f>IFERROR(VLOOKUP($D3638,Sheet1!$C:$G,2,FALSE),"")</f>
        <v/>
      </c>
      <c r="G3638" t="str">
        <f>IFERROR(VLOOKUP($D3638,Sheet1!$C:$G,3,FALSE),"")</f>
        <v/>
      </c>
      <c r="H3638" t="str">
        <f>IFERROR(VLOOKUP($D3638,Sheet1!$C:$G,4,FALSE),"")</f>
        <v/>
      </c>
    </row>
    <row r="3639" spans="2:8" x14ac:dyDescent="0.25">
      <c r="B3639">
        <v>66</v>
      </c>
      <c r="C3639">
        <v>2</v>
      </c>
      <c r="D3639" t="str">
        <f>INDEX(searchtable,Sheet2!B3639,Sheet2!C3639+1)</f>
        <v>G198</v>
      </c>
      <c r="E3639" t="str">
        <f>IFERROR(VLOOKUP($D3639,Sheet1!$C:$G,1,FALSE),"")</f>
        <v>G198</v>
      </c>
      <c r="F3639" t="str">
        <f>IFERROR(VLOOKUP($D3639,Sheet1!$C:$G,2,FALSE),"")</f>
        <v>U264</v>
      </c>
      <c r="G3639" t="str">
        <f>IFERROR(VLOOKUP($D3639,Sheet1!$C:$G,3,FALSE),"")</f>
        <v>A330</v>
      </c>
      <c r="H3639" t="str">
        <f>IFERROR(VLOOKUP($D3639,Sheet1!$C:$G,4,FALSE),"")</f>
        <v>S396</v>
      </c>
    </row>
    <row r="3640" spans="2:8" x14ac:dyDescent="0.25">
      <c r="B3640">
        <v>81</v>
      </c>
      <c r="C3640">
        <v>1</v>
      </c>
      <c r="D3640" t="str">
        <f>INDEX(searchtable,Sheet2!B3640,Sheet2!C3640+1)</f>
        <v>U162</v>
      </c>
      <c r="E3640" t="str">
        <f>IFERROR(VLOOKUP($D3640,Sheet1!$C:$G,1,FALSE),"")</f>
        <v/>
      </c>
      <c r="F3640" t="str">
        <f>IFERROR(VLOOKUP($D3640,Sheet1!$C:$G,2,FALSE),"")</f>
        <v/>
      </c>
      <c r="G3640" t="str">
        <f>IFERROR(VLOOKUP($D3640,Sheet1!$C:$G,3,FALSE),"")</f>
        <v/>
      </c>
      <c r="H3640" t="str">
        <f>IFERROR(VLOOKUP($D3640,Sheet1!$C:$G,4,FALSE),"")</f>
        <v/>
      </c>
    </row>
    <row r="3641" spans="2:8" x14ac:dyDescent="0.25">
      <c r="B3641">
        <v>36</v>
      </c>
      <c r="C3641">
        <v>2</v>
      </c>
      <c r="D3641" t="str">
        <f>INDEX(searchtable,Sheet2!B3641,Sheet2!C3641+1)</f>
        <v>C108</v>
      </c>
      <c r="E3641" t="str">
        <f>IFERROR(VLOOKUP($D3641,Sheet1!$C:$G,1,FALSE),"")</f>
        <v>C108</v>
      </c>
      <c r="F3641" t="str">
        <f>IFERROR(VLOOKUP($D3641,Sheet1!$C:$G,2,FALSE),"")</f>
        <v>Y144</v>
      </c>
      <c r="G3641" t="str">
        <f>IFERROR(VLOOKUP($D3641,Sheet1!$C:$G,3,FALSE),"")</f>
        <v>R180</v>
      </c>
      <c r="H3641" t="str">
        <f>IFERROR(VLOOKUP($D3641,Sheet1!$C:$G,4,FALSE),"")</f>
        <v>E216</v>
      </c>
    </row>
    <row r="3642" spans="2:8" x14ac:dyDescent="0.25">
      <c r="B3642">
        <v>82</v>
      </c>
      <c r="C3642">
        <v>3</v>
      </c>
      <c r="D3642" t="str">
        <f>INDEX(searchtable,Sheet2!B3642,Sheet2!C3642+1)</f>
        <v>R328</v>
      </c>
      <c r="E3642" t="str">
        <f>IFERROR(VLOOKUP($D3642,Sheet1!$C:$G,1,FALSE),"")</f>
        <v/>
      </c>
      <c r="F3642" t="str">
        <f>IFERROR(VLOOKUP($D3642,Sheet1!$C:$G,2,FALSE),"")</f>
        <v/>
      </c>
      <c r="G3642" t="str">
        <f>IFERROR(VLOOKUP($D3642,Sheet1!$C:$G,3,FALSE),"")</f>
        <v/>
      </c>
      <c r="H3642" t="str">
        <f>IFERROR(VLOOKUP($D3642,Sheet1!$C:$G,4,FALSE),"")</f>
        <v/>
      </c>
    </row>
    <row r="3643" spans="2:8" x14ac:dyDescent="0.25">
      <c r="B3643">
        <v>51</v>
      </c>
      <c r="C3643">
        <v>1</v>
      </c>
      <c r="D3643" t="str">
        <f>INDEX(searchtable,Sheet2!B3643,Sheet2!C3643+1)</f>
        <v>N102</v>
      </c>
      <c r="E3643" t="str">
        <f>IFERROR(VLOOKUP($D3643,Sheet1!$C:$G,1,FALSE),"")</f>
        <v/>
      </c>
      <c r="F3643" t="str">
        <f>IFERROR(VLOOKUP($D3643,Sheet1!$C:$G,2,FALSE),"")</f>
        <v/>
      </c>
      <c r="G3643" t="str">
        <f>IFERROR(VLOOKUP($D3643,Sheet1!$C:$G,3,FALSE),"")</f>
        <v/>
      </c>
      <c r="H3643" t="str">
        <f>IFERROR(VLOOKUP($D3643,Sheet1!$C:$G,4,FALSE),"")</f>
        <v/>
      </c>
    </row>
    <row r="3644" spans="2:8" x14ac:dyDescent="0.25">
      <c r="B3644">
        <v>30</v>
      </c>
      <c r="C3644">
        <v>1</v>
      </c>
      <c r="D3644" t="str">
        <f>INDEX(searchtable,Sheet2!B3644,Sheet2!C3644+1)</f>
        <v>A60</v>
      </c>
      <c r="E3644" t="str">
        <f>IFERROR(VLOOKUP($D3644,Sheet1!$C:$G,1,FALSE),"")</f>
        <v/>
      </c>
      <c r="F3644" t="str">
        <f>IFERROR(VLOOKUP($D3644,Sheet1!$C:$G,2,FALSE),"")</f>
        <v/>
      </c>
      <c r="G3644" t="str">
        <f>IFERROR(VLOOKUP($D3644,Sheet1!$C:$G,3,FALSE),"")</f>
        <v/>
      </c>
      <c r="H3644" t="str">
        <f>IFERROR(VLOOKUP($D3644,Sheet1!$C:$G,4,FALSE),"")</f>
        <v/>
      </c>
    </row>
    <row r="3645" spans="2:8" x14ac:dyDescent="0.25">
      <c r="B3645">
        <v>17</v>
      </c>
      <c r="C3645">
        <v>2</v>
      </c>
      <c r="D3645" t="str">
        <f>INDEX(searchtable,Sheet2!B3645,Sheet2!C3645+1)</f>
        <v>A51</v>
      </c>
      <c r="E3645" t="str">
        <f>IFERROR(VLOOKUP($D3645,Sheet1!$C:$G,1,FALSE),"")</f>
        <v>A51</v>
      </c>
      <c r="F3645" t="str">
        <f>IFERROR(VLOOKUP($D3645,Sheet1!$C:$G,2,FALSE),"")</f>
        <v>C68</v>
      </c>
      <c r="G3645" t="str">
        <f>IFERROR(VLOOKUP($D3645,Sheet1!$C:$G,3,FALSE),"")</f>
        <v>Q85</v>
      </c>
      <c r="H3645" t="str">
        <f>IFERROR(VLOOKUP($D3645,Sheet1!$C:$G,4,FALSE),"")</f>
        <v>K102</v>
      </c>
    </row>
    <row r="3646" spans="2:8" x14ac:dyDescent="0.25">
      <c r="B3646">
        <v>51</v>
      </c>
      <c r="C3646">
        <v>1</v>
      </c>
      <c r="D3646" t="str">
        <f>INDEX(searchtable,Sheet2!B3646,Sheet2!C3646+1)</f>
        <v>N102</v>
      </c>
      <c r="E3646" t="str">
        <f>IFERROR(VLOOKUP($D3646,Sheet1!$C:$G,1,FALSE),"")</f>
        <v/>
      </c>
      <c r="F3646" t="str">
        <f>IFERROR(VLOOKUP($D3646,Sheet1!$C:$G,2,FALSE),"")</f>
        <v/>
      </c>
      <c r="G3646" t="str">
        <f>IFERROR(VLOOKUP($D3646,Sheet1!$C:$G,3,FALSE),"")</f>
        <v/>
      </c>
      <c r="H3646" t="str">
        <f>IFERROR(VLOOKUP($D3646,Sheet1!$C:$G,4,FALSE),"")</f>
        <v/>
      </c>
    </row>
    <row r="3647" spans="2:8" x14ac:dyDescent="0.25">
      <c r="B3647">
        <v>99</v>
      </c>
      <c r="C3647">
        <v>1</v>
      </c>
      <c r="D3647" t="str">
        <f>INDEX(searchtable,Sheet2!B3647,Sheet2!C3647+1)</f>
        <v>P198</v>
      </c>
      <c r="E3647" t="str">
        <f>IFERROR(VLOOKUP($D3647,Sheet1!$C:$G,1,FALSE),"")</f>
        <v/>
      </c>
      <c r="F3647" t="str">
        <f>IFERROR(VLOOKUP($D3647,Sheet1!$C:$G,2,FALSE),"")</f>
        <v/>
      </c>
      <c r="G3647" t="str">
        <f>IFERROR(VLOOKUP($D3647,Sheet1!$C:$G,3,FALSE),"")</f>
        <v/>
      </c>
      <c r="H3647" t="str">
        <f>IFERROR(VLOOKUP($D3647,Sheet1!$C:$G,4,FALSE),"")</f>
        <v/>
      </c>
    </row>
    <row r="3648" spans="2:8" x14ac:dyDescent="0.25">
      <c r="B3648">
        <v>52</v>
      </c>
      <c r="C3648">
        <v>1</v>
      </c>
      <c r="D3648" t="str">
        <f>INDEX(searchtable,Sheet2!B3648,Sheet2!C3648+1)</f>
        <v>P104</v>
      </c>
      <c r="E3648" t="str">
        <f>IFERROR(VLOOKUP($D3648,Sheet1!$C:$G,1,FALSE),"")</f>
        <v/>
      </c>
      <c r="F3648" t="str">
        <f>IFERROR(VLOOKUP($D3648,Sheet1!$C:$G,2,FALSE),"")</f>
        <v/>
      </c>
      <c r="G3648" t="str">
        <f>IFERROR(VLOOKUP($D3648,Sheet1!$C:$G,3,FALSE),"")</f>
        <v/>
      </c>
      <c r="H3648" t="str">
        <f>IFERROR(VLOOKUP($D3648,Sheet1!$C:$G,4,FALSE),"")</f>
        <v/>
      </c>
    </row>
    <row r="3649" spans="2:8" x14ac:dyDescent="0.25">
      <c r="B3649">
        <v>71</v>
      </c>
      <c r="C3649">
        <v>2</v>
      </c>
      <c r="D3649" t="str">
        <f>INDEX(searchtable,Sheet2!B3649,Sheet2!C3649+1)</f>
        <v>R213</v>
      </c>
      <c r="E3649" t="str">
        <f>IFERROR(VLOOKUP($D3649,Sheet1!$C:$G,1,FALSE),"")</f>
        <v>R213</v>
      </c>
      <c r="F3649" t="str">
        <f>IFERROR(VLOOKUP($D3649,Sheet1!$C:$G,2,FALSE),"")</f>
        <v>K284</v>
      </c>
      <c r="G3649" t="str">
        <f>IFERROR(VLOOKUP($D3649,Sheet1!$C:$G,3,FALSE),"")</f>
        <v>T355</v>
      </c>
      <c r="H3649" t="str">
        <f>IFERROR(VLOOKUP($D3649,Sheet1!$C:$G,4,FALSE),"")</f>
        <v>Z426</v>
      </c>
    </row>
    <row r="3650" spans="2:8" x14ac:dyDescent="0.25">
      <c r="B3650">
        <v>38</v>
      </c>
      <c r="C3650">
        <v>1</v>
      </c>
      <c r="D3650" t="str">
        <f>INDEX(searchtable,Sheet2!B3650,Sheet2!C3650+1)</f>
        <v>V76</v>
      </c>
      <c r="E3650" t="str">
        <f>IFERROR(VLOOKUP($D3650,Sheet1!$C:$G,1,FALSE),"")</f>
        <v/>
      </c>
      <c r="F3650" t="str">
        <f>IFERROR(VLOOKUP($D3650,Sheet1!$C:$G,2,FALSE),"")</f>
        <v/>
      </c>
      <c r="G3650" t="str">
        <f>IFERROR(VLOOKUP($D3650,Sheet1!$C:$G,3,FALSE),"")</f>
        <v/>
      </c>
      <c r="H3650" t="str">
        <f>IFERROR(VLOOKUP($D3650,Sheet1!$C:$G,4,FALSE),"")</f>
        <v/>
      </c>
    </row>
    <row r="3651" spans="2:8" x14ac:dyDescent="0.25">
      <c r="B3651">
        <v>96</v>
      </c>
      <c r="C3651">
        <v>3</v>
      </c>
      <c r="D3651" t="str">
        <f>INDEX(searchtable,Sheet2!B3651,Sheet2!C3651+1)</f>
        <v>D384</v>
      </c>
      <c r="E3651" t="str">
        <f>IFERROR(VLOOKUP($D3651,Sheet1!$C:$G,1,FALSE),"")</f>
        <v/>
      </c>
      <c r="F3651" t="str">
        <f>IFERROR(VLOOKUP($D3651,Sheet1!$C:$G,2,FALSE),"")</f>
        <v/>
      </c>
      <c r="G3651" t="str">
        <f>IFERROR(VLOOKUP($D3651,Sheet1!$C:$G,3,FALSE),"")</f>
        <v/>
      </c>
      <c r="H3651" t="str">
        <f>IFERROR(VLOOKUP($D3651,Sheet1!$C:$G,4,FALSE),"")</f>
        <v/>
      </c>
    </row>
    <row r="3652" spans="2:8" x14ac:dyDescent="0.25">
      <c r="B3652">
        <v>23</v>
      </c>
      <c r="C3652">
        <v>3</v>
      </c>
      <c r="D3652" t="str">
        <f>INDEX(searchtable,Sheet2!B3652,Sheet2!C3652+1)</f>
        <v>Z92</v>
      </c>
      <c r="E3652" t="str">
        <f>IFERROR(VLOOKUP($D3652,Sheet1!$C:$G,1,FALSE),"")</f>
        <v/>
      </c>
      <c r="F3652" t="str">
        <f>IFERROR(VLOOKUP($D3652,Sheet1!$C:$G,2,FALSE),"")</f>
        <v/>
      </c>
      <c r="G3652" t="str">
        <f>IFERROR(VLOOKUP($D3652,Sheet1!$C:$G,3,FALSE),"")</f>
        <v/>
      </c>
      <c r="H3652" t="str">
        <f>IFERROR(VLOOKUP($D3652,Sheet1!$C:$G,4,FALSE),"")</f>
        <v/>
      </c>
    </row>
    <row r="3653" spans="2:8" x14ac:dyDescent="0.25">
      <c r="B3653">
        <v>17</v>
      </c>
      <c r="C3653">
        <v>3</v>
      </c>
      <c r="D3653" t="str">
        <f>INDEX(searchtable,Sheet2!B3653,Sheet2!C3653+1)</f>
        <v>C68</v>
      </c>
      <c r="E3653" t="str">
        <f>IFERROR(VLOOKUP($D3653,Sheet1!$C:$G,1,FALSE),"")</f>
        <v/>
      </c>
      <c r="F3653" t="str">
        <f>IFERROR(VLOOKUP($D3653,Sheet1!$C:$G,2,FALSE),"")</f>
        <v/>
      </c>
      <c r="G3653" t="str">
        <f>IFERROR(VLOOKUP($D3653,Sheet1!$C:$G,3,FALSE),"")</f>
        <v/>
      </c>
      <c r="H3653" t="str">
        <f>IFERROR(VLOOKUP($D3653,Sheet1!$C:$G,4,FALSE),"")</f>
        <v/>
      </c>
    </row>
    <row r="3654" spans="2:8" x14ac:dyDescent="0.25">
      <c r="B3654">
        <v>46</v>
      </c>
      <c r="C3654">
        <v>1</v>
      </c>
      <c r="D3654" t="str">
        <f>INDEX(searchtable,Sheet2!B3654,Sheet2!C3654+1)</f>
        <v>C92</v>
      </c>
      <c r="E3654" t="str">
        <f>IFERROR(VLOOKUP($D3654,Sheet1!$C:$G,1,FALSE),"")</f>
        <v/>
      </c>
      <c r="F3654" t="str">
        <f>IFERROR(VLOOKUP($D3654,Sheet1!$C:$G,2,FALSE),"")</f>
        <v/>
      </c>
      <c r="G3654" t="str">
        <f>IFERROR(VLOOKUP($D3654,Sheet1!$C:$G,3,FALSE),"")</f>
        <v/>
      </c>
      <c r="H3654" t="str">
        <f>IFERROR(VLOOKUP($D3654,Sheet1!$C:$G,4,FALSE),"")</f>
        <v/>
      </c>
    </row>
    <row r="3655" spans="2:8" x14ac:dyDescent="0.25">
      <c r="B3655">
        <v>33</v>
      </c>
      <c r="C3655">
        <v>3</v>
      </c>
      <c r="D3655" t="str">
        <f>INDEX(searchtable,Sheet2!B3655,Sheet2!C3655+1)</f>
        <v>H132</v>
      </c>
      <c r="E3655" t="str">
        <f>IFERROR(VLOOKUP($D3655,Sheet1!$C:$G,1,FALSE),"")</f>
        <v/>
      </c>
      <c r="F3655" t="str">
        <f>IFERROR(VLOOKUP($D3655,Sheet1!$C:$G,2,FALSE),"")</f>
        <v/>
      </c>
      <c r="G3655" t="str">
        <f>IFERROR(VLOOKUP($D3655,Sheet1!$C:$G,3,FALSE),"")</f>
        <v/>
      </c>
      <c r="H3655" t="str">
        <f>IFERROR(VLOOKUP($D3655,Sheet1!$C:$G,4,FALSE),"")</f>
        <v/>
      </c>
    </row>
    <row r="3656" spans="2:8" x14ac:dyDescent="0.25">
      <c r="B3656">
        <v>21</v>
      </c>
      <c r="C3656">
        <v>1</v>
      </c>
      <c r="D3656" t="str">
        <f>INDEX(searchtable,Sheet2!B3656,Sheet2!C3656+1)</f>
        <v>E42</v>
      </c>
      <c r="E3656" t="str">
        <f>IFERROR(VLOOKUP($D3656,Sheet1!$C:$G,1,FALSE),"")</f>
        <v/>
      </c>
      <c r="F3656" t="str">
        <f>IFERROR(VLOOKUP($D3656,Sheet1!$C:$G,2,FALSE),"")</f>
        <v/>
      </c>
      <c r="G3656" t="str">
        <f>IFERROR(VLOOKUP($D3656,Sheet1!$C:$G,3,FALSE),"")</f>
        <v/>
      </c>
      <c r="H3656" t="str">
        <f>IFERROR(VLOOKUP($D3656,Sheet1!$C:$G,4,FALSE),"")</f>
        <v/>
      </c>
    </row>
    <row r="3657" spans="2:8" x14ac:dyDescent="0.25">
      <c r="B3657">
        <v>3</v>
      </c>
      <c r="C3657">
        <v>2</v>
      </c>
      <c r="D3657" t="str">
        <f>INDEX(searchtable,Sheet2!B3657,Sheet2!C3657+1)</f>
        <v>U9</v>
      </c>
      <c r="E3657" t="str">
        <f>IFERROR(VLOOKUP($D3657,Sheet1!$C:$G,1,FALSE),"")</f>
        <v>U9</v>
      </c>
      <c r="F3657" t="str">
        <f>IFERROR(VLOOKUP($D3657,Sheet1!$C:$G,2,FALSE),"")</f>
        <v>I12</v>
      </c>
      <c r="G3657" t="str">
        <f>IFERROR(VLOOKUP($D3657,Sheet1!$C:$G,3,FALSE),"")</f>
        <v>C15</v>
      </c>
      <c r="H3657" t="str">
        <f>IFERROR(VLOOKUP($D3657,Sheet1!$C:$G,4,FALSE),"")</f>
        <v>R18</v>
      </c>
    </row>
    <row r="3658" spans="2:8" x14ac:dyDescent="0.25">
      <c r="B3658">
        <v>57</v>
      </c>
      <c r="C3658">
        <v>1</v>
      </c>
      <c r="D3658" t="str">
        <f>INDEX(searchtable,Sheet2!B3658,Sheet2!C3658+1)</f>
        <v>R114</v>
      </c>
      <c r="E3658" t="str">
        <f>IFERROR(VLOOKUP($D3658,Sheet1!$C:$G,1,FALSE),"")</f>
        <v/>
      </c>
      <c r="F3658" t="str">
        <f>IFERROR(VLOOKUP($D3658,Sheet1!$C:$G,2,FALSE),"")</f>
        <v/>
      </c>
      <c r="G3658" t="str">
        <f>IFERROR(VLOOKUP($D3658,Sheet1!$C:$G,3,FALSE),"")</f>
        <v/>
      </c>
      <c r="H3658" t="str">
        <f>IFERROR(VLOOKUP($D3658,Sheet1!$C:$G,4,FALSE),"")</f>
        <v/>
      </c>
    </row>
    <row r="3659" spans="2:8" x14ac:dyDescent="0.25">
      <c r="B3659">
        <v>4</v>
      </c>
      <c r="C3659">
        <v>1</v>
      </c>
      <c r="D3659" t="str">
        <f>INDEX(searchtable,Sheet2!B3659,Sheet2!C3659+1)</f>
        <v>J8</v>
      </c>
      <c r="E3659" t="str">
        <f>IFERROR(VLOOKUP($D3659,Sheet1!$C:$G,1,FALSE),"")</f>
        <v/>
      </c>
      <c r="F3659" t="str">
        <f>IFERROR(VLOOKUP($D3659,Sheet1!$C:$G,2,FALSE),"")</f>
        <v/>
      </c>
      <c r="G3659" t="str">
        <f>IFERROR(VLOOKUP($D3659,Sheet1!$C:$G,3,FALSE),"")</f>
        <v/>
      </c>
      <c r="H3659" t="str">
        <f>IFERROR(VLOOKUP($D3659,Sheet1!$C:$G,4,FALSE),"")</f>
        <v/>
      </c>
    </row>
    <row r="3660" spans="2:8" x14ac:dyDescent="0.25">
      <c r="B3660">
        <v>76</v>
      </c>
      <c r="C3660">
        <v>2</v>
      </c>
      <c r="D3660" t="str">
        <f>INDEX(searchtable,Sheet2!B3660,Sheet2!C3660+1)</f>
        <v>B228</v>
      </c>
      <c r="E3660" t="str">
        <f>IFERROR(VLOOKUP($D3660,Sheet1!$C:$G,1,FALSE),"")</f>
        <v>B228</v>
      </c>
      <c r="F3660" t="str">
        <f>IFERROR(VLOOKUP($D3660,Sheet1!$C:$G,2,FALSE),"")</f>
        <v>T304</v>
      </c>
      <c r="G3660" t="str">
        <f>IFERROR(VLOOKUP($D3660,Sheet1!$C:$G,3,FALSE),"")</f>
        <v>U380</v>
      </c>
      <c r="H3660" t="str">
        <f>IFERROR(VLOOKUP($D3660,Sheet1!$C:$G,4,FALSE),"")</f>
        <v>J456</v>
      </c>
    </row>
    <row r="3661" spans="2:8" x14ac:dyDescent="0.25">
      <c r="B3661">
        <v>77</v>
      </c>
      <c r="C3661">
        <v>2</v>
      </c>
      <c r="D3661" t="str">
        <f>INDEX(searchtable,Sheet2!B3661,Sheet2!C3661+1)</f>
        <v>A231</v>
      </c>
      <c r="E3661" t="str">
        <f>IFERROR(VLOOKUP($D3661,Sheet1!$C:$G,1,FALSE),"")</f>
        <v>A231</v>
      </c>
      <c r="F3661" t="str">
        <f>IFERROR(VLOOKUP($D3661,Sheet1!$C:$G,2,FALSE),"")</f>
        <v>Y308</v>
      </c>
      <c r="G3661" t="str">
        <f>IFERROR(VLOOKUP($D3661,Sheet1!$C:$G,3,FALSE),"")</f>
        <v>T385</v>
      </c>
      <c r="H3661" t="str">
        <f>IFERROR(VLOOKUP($D3661,Sheet1!$C:$G,4,FALSE),"")</f>
        <v>V462</v>
      </c>
    </row>
    <row r="3662" spans="2:8" x14ac:dyDescent="0.25">
      <c r="B3662">
        <v>1</v>
      </c>
      <c r="C3662">
        <v>2</v>
      </c>
      <c r="D3662">
        <f>INDEX(searchtable,Sheet2!B3662,Sheet2!C3662+1)</f>
        <v>3</v>
      </c>
      <c r="E3662">
        <f>IFERROR(VLOOKUP($D3662,Sheet1!$C:$G,1,FALSE),"")</f>
        <v>3</v>
      </c>
      <c r="F3662">
        <f>IFERROR(VLOOKUP($D3662,Sheet1!$C:$G,2,FALSE),"")</f>
        <v>4</v>
      </c>
      <c r="G3662">
        <f>IFERROR(VLOOKUP($D3662,Sheet1!$C:$G,3,FALSE),"")</f>
        <v>5</v>
      </c>
      <c r="H3662">
        <f>IFERROR(VLOOKUP($D3662,Sheet1!$C:$G,4,FALSE),"")</f>
        <v>6</v>
      </c>
    </row>
    <row r="3663" spans="2:8" x14ac:dyDescent="0.25">
      <c r="B3663">
        <v>97</v>
      </c>
      <c r="C3663">
        <v>1</v>
      </c>
      <c r="D3663" t="str">
        <f>INDEX(searchtable,Sheet2!B3663,Sheet2!C3663+1)</f>
        <v>Z194</v>
      </c>
      <c r="E3663" t="str">
        <f>IFERROR(VLOOKUP($D3663,Sheet1!$C:$G,1,FALSE),"")</f>
        <v/>
      </c>
      <c r="F3663" t="str">
        <f>IFERROR(VLOOKUP($D3663,Sheet1!$C:$G,2,FALSE),"")</f>
        <v/>
      </c>
      <c r="G3663" t="str">
        <f>IFERROR(VLOOKUP($D3663,Sheet1!$C:$G,3,FALSE),"")</f>
        <v/>
      </c>
      <c r="H3663" t="str">
        <f>IFERROR(VLOOKUP($D3663,Sheet1!$C:$G,4,FALSE),"")</f>
        <v/>
      </c>
    </row>
    <row r="3664" spans="2:8" x14ac:dyDescent="0.25">
      <c r="B3664">
        <v>88</v>
      </c>
      <c r="C3664">
        <v>1</v>
      </c>
      <c r="D3664" t="str">
        <f>INDEX(searchtable,Sheet2!B3664,Sheet2!C3664+1)</f>
        <v>J176</v>
      </c>
      <c r="E3664" t="str">
        <f>IFERROR(VLOOKUP($D3664,Sheet1!$C:$G,1,FALSE),"")</f>
        <v/>
      </c>
      <c r="F3664" t="str">
        <f>IFERROR(VLOOKUP($D3664,Sheet1!$C:$G,2,FALSE),"")</f>
        <v/>
      </c>
      <c r="G3664" t="str">
        <f>IFERROR(VLOOKUP($D3664,Sheet1!$C:$G,3,FALSE),"")</f>
        <v/>
      </c>
      <c r="H3664" t="str">
        <f>IFERROR(VLOOKUP($D3664,Sheet1!$C:$G,4,FALSE),"")</f>
        <v/>
      </c>
    </row>
    <row r="3665" spans="2:8" x14ac:dyDescent="0.25">
      <c r="B3665">
        <v>22</v>
      </c>
      <c r="C3665">
        <v>3</v>
      </c>
      <c r="D3665" t="str">
        <f>INDEX(searchtable,Sheet2!B3665,Sheet2!C3665+1)</f>
        <v>Y88</v>
      </c>
      <c r="E3665" t="str">
        <f>IFERROR(VLOOKUP($D3665,Sheet1!$C:$G,1,FALSE),"")</f>
        <v/>
      </c>
      <c r="F3665" t="str">
        <f>IFERROR(VLOOKUP($D3665,Sheet1!$C:$G,2,FALSE),"")</f>
        <v/>
      </c>
      <c r="G3665" t="str">
        <f>IFERROR(VLOOKUP($D3665,Sheet1!$C:$G,3,FALSE),"")</f>
        <v/>
      </c>
      <c r="H3665" t="str">
        <f>IFERROR(VLOOKUP($D3665,Sheet1!$C:$G,4,FALSE),"")</f>
        <v/>
      </c>
    </row>
    <row r="3666" spans="2:8" x14ac:dyDescent="0.25">
      <c r="B3666">
        <v>75</v>
      </c>
      <c r="C3666">
        <v>1</v>
      </c>
      <c r="D3666" t="str">
        <f>INDEX(searchtable,Sheet2!B3666,Sheet2!C3666+1)</f>
        <v>U150</v>
      </c>
      <c r="E3666" t="str">
        <f>IFERROR(VLOOKUP($D3666,Sheet1!$C:$G,1,FALSE),"")</f>
        <v/>
      </c>
      <c r="F3666" t="str">
        <f>IFERROR(VLOOKUP($D3666,Sheet1!$C:$G,2,FALSE),"")</f>
        <v/>
      </c>
      <c r="G3666" t="str">
        <f>IFERROR(VLOOKUP($D3666,Sheet1!$C:$G,3,FALSE),"")</f>
        <v/>
      </c>
      <c r="H3666" t="str">
        <f>IFERROR(VLOOKUP($D3666,Sheet1!$C:$G,4,FALSE),"")</f>
        <v/>
      </c>
    </row>
    <row r="3667" spans="2:8" x14ac:dyDescent="0.25">
      <c r="B3667">
        <v>97</v>
      </c>
      <c r="C3667">
        <v>1</v>
      </c>
      <c r="D3667" t="str">
        <f>INDEX(searchtable,Sheet2!B3667,Sheet2!C3667+1)</f>
        <v>Z194</v>
      </c>
      <c r="E3667" t="str">
        <f>IFERROR(VLOOKUP($D3667,Sheet1!$C:$G,1,FALSE),"")</f>
        <v/>
      </c>
      <c r="F3667" t="str">
        <f>IFERROR(VLOOKUP($D3667,Sheet1!$C:$G,2,FALSE),"")</f>
        <v/>
      </c>
      <c r="G3667" t="str">
        <f>IFERROR(VLOOKUP($D3667,Sheet1!$C:$G,3,FALSE),"")</f>
        <v/>
      </c>
      <c r="H3667" t="str">
        <f>IFERROR(VLOOKUP($D3667,Sheet1!$C:$G,4,FALSE),"")</f>
        <v/>
      </c>
    </row>
    <row r="3668" spans="2:8" x14ac:dyDescent="0.25">
      <c r="B3668">
        <v>15</v>
      </c>
      <c r="C3668">
        <v>3</v>
      </c>
      <c r="D3668" t="str">
        <f>INDEX(searchtable,Sheet2!B3668,Sheet2!C3668+1)</f>
        <v>J60</v>
      </c>
      <c r="E3668" t="str">
        <f>IFERROR(VLOOKUP($D3668,Sheet1!$C:$G,1,FALSE),"")</f>
        <v/>
      </c>
      <c r="F3668" t="str">
        <f>IFERROR(VLOOKUP($D3668,Sheet1!$C:$G,2,FALSE),"")</f>
        <v/>
      </c>
      <c r="G3668" t="str">
        <f>IFERROR(VLOOKUP($D3668,Sheet1!$C:$G,3,FALSE),"")</f>
        <v/>
      </c>
      <c r="H3668" t="str">
        <f>IFERROR(VLOOKUP($D3668,Sheet1!$C:$G,4,FALSE),"")</f>
        <v/>
      </c>
    </row>
    <row r="3669" spans="2:8" x14ac:dyDescent="0.25">
      <c r="B3669">
        <v>5</v>
      </c>
      <c r="C3669">
        <v>1</v>
      </c>
      <c r="D3669" t="str">
        <f>INDEX(searchtable,Sheet2!B3669,Sheet2!C3669+1)</f>
        <v>Q10</v>
      </c>
      <c r="E3669" t="str">
        <f>IFERROR(VLOOKUP($D3669,Sheet1!$C:$G,1,FALSE),"")</f>
        <v/>
      </c>
      <c r="F3669" t="str">
        <f>IFERROR(VLOOKUP($D3669,Sheet1!$C:$G,2,FALSE),"")</f>
        <v/>
      </c>
      <c r="G3669" t="str">
        <f>IFERROR(VLOOKUP($D3669,Sheet1!$C:$G,3,FALSE),"")</f>
        <v/>
      </c>
      <c r="H3669" t="str">
        <f>IFERROR(VLOOKUP($D3669,Sheet1!$C:$G,4,FALSE),"")</f>
        <v/>
      </c>
    </row>
    <row r="3670" spans="2:8" x14ac:dyDescent="0.25">
      <c r="B3670">
        <v>86</v>
      </c>
      <c r="C3670">
        <v>1</v>
      </c>
      <c r="D3670" t="str">
        <f>INDEX(searchtable,Sheet2!B3670,Sheet2!C3670+1)</f>
        <v>D172</v>
      </c>
      <c r="E3670" t="str">
        <f>IFERROR(VLOOKUP($D3670,Sheet1!$C:$G,1,FALSE),"")</f>
        <v/>
      </c>
      <c r="F3670" t="str">
        <f>IFERROR(VLOOKUP($D3670,Sheet1!$C:$G,2,FALSE),"")</f>
        <v/>
      </c>
      <c r="G3670" t="str">
        <f>IFERROR(VLOOKUP($D3670,Sheet1!$C:$G,3,FALSE),"")</f>
        <v/>
      </c>
      <c r="H3670" t="str">
        <f>IFERROR(VLOOKUP($D3670,Sheet1!$C:$G,4,FALSE),"")</f>
        <v/>
      </c>
    </row>
    <row r="3671" spans="2:8" x14ac:dyDescent="0.25">
      <c r="B3671">
        <v>61</v>
      </c>
      <c r="C3671">
        <v>1</v>
      </c>
      <c r="D3671" t="str">
        <f>INDEX(searchtable,Sheet2!B3671,Sheet2!C3671+1)</f>
        <v>C122</v>
      </c>
      <c r="E3671" t="str">
        <f>IFERROR(VLOOKUP($D3671,Sheet1!$C:$G,1,FALSE),"")</f>
        <v/>
      </c>
      <c r="F3671" t="str">
        <f>IFERROR(VLOOKUP($D3671,Sheet1!$C:$G,2,FALSE),"")</f>
        <v/>
      </c>
      <c r="G3671" t="str">
        <f>IFERROR(VLOOKUP($D3671,Sheet1!$C:$G,3,FALSE),"")</f>
        <v/>
      </c>
      <c r="H3671" t="str">
        <f>IFERROR(VLOOKUP($D3671,Sheet1!$C:$G,4,FALSE),"")</f>
        <v/>
      </c>
    </row>
    <row r="3672" spans="2:8" x14ac:dyDescent="0.25">
      <c r="B3672">
        <v>65</v>
      </c>
      <c r="C3672">
        <v>2</v>
      </c>
      <c r="D3672" t="str">
        <f>INDEX(searchtable,Sheet2!B3672,Sheet2!C3672+1)</f>
        <v>O195</v>
      </c>
      <c r="E3672" t="str">
        <f>IFERROR(VLOOKUP($D3672,Sheet1!$C:$G,1,FALSE),"")</f>
        <v>O195</v>
      </c>
      <c r="F3672" t="str">
        <f>IFERROR(VLOOKUP($D3672,Sheet1!$C:$G,2,FALSE),"")</f>
        <v>N260</v>
      </c>
      <c r="G3672" t="str">
        <f>IFERROR(VLOOKUP($D3672,Sheet1!$C:$G,3,FALSE),"")</f>
        <v>U325</v>
      </c>
      <c r="H3672" t="str">
        <f>IFERROR(VLOOKUP($D3672,Sheet1!$C:$G,4,FALSE),"")</f>
        <v>L390</v>
      </c>
    </row>
    <row r="3673" spans="2:8" x14ac:dyDescent="0.25">
      <c r="B3673">
        <v>50</v>
      </c>
      <c r="C3673">
        <v>2</v>
      </c>
      <c r="D3673" t="str">
        <f>INDEX(searchtable,Sheet2!B3673,Sheet2!C3673+1)</f>
        <v>L150</v>
      </c>
      <c r="E3673" t="str">
        <f>IFERROR(VLOOKUP($D3673,Sheet1!$C:$G,1,FALSE),"")</f>
        <v>L150</v>
      </c>
      <c r="F3673" t="str">
        <f>IFERROR(VLOOKUP($D3673,Sheet1!$C:$G,2,FALSE),"")</f>
        <v>F200</v>
      </c>
      <c r="G3673" t="str">
        <f>IFERROR(VLOOKUP($D3673,Sheet1!$C:$G,3,FALSE),"")</f>
        <v>X250</v>
      </c>
      <c r="H3673" t="str">
        <f>IFERROR(VLOOKUP($D3673,Sheet1!$C:$G,4,FALSE),"")</f>
        <v>T300</v>
      </c>
    </row>
    <row r="3674" spans="2:8" x14ac:dyDescent="0.25">
      <c r="B3674">
        <v>21</v>
      </c>
      <c r="C3674">
        <v>1</v>
      </c>
      <c r="D3674" t="str">
        <f>INDEX(searchtable,Sheet2!B3674,Sheet2!C3674+1)</f>
        <v>E42</v>
      </c>
      <c r="E3674" t="str">
        <f>IFERROR(VLOOKUP($D3674,Sheet1!$C:$G,1,FALSE),"")</f>
        <v/>
      </c>
      <c r="F3674" t="str">
        <f>IFERROR(VLOOKUP($D3674,Sheet1!$C:$G,2,FALSE),"")</f>
        <v/>
      </c>
      <c r="G3674" t="str">
        <f>IFERROR(VLOOKUP($D3674,Sheet1!$C:$G,3,FALSE),"")</f>
        <v/>
      </c>
      <c r="H3674" t="str">
        <f>IFERROR(VLOOKUP($D3674,Sheet1!$C:$G,4,FALSE),"")</f>
        <v/>
      </c>
    </row>
    <row r="3675" spans="2:8" x14ac:dyDescent="0.25">
      <c r="B3675">
        <v>55</v>
      </c>
      <c r="C3675">
        <v>1</v>
      </c>
      <c r="D3675" t="str">
        <f>INDEX(searchtable,Sheet2!B3675,Sheet2!C3675+1)</f>
        <v>H110</v>
      </c>
      <c r="E3675" t="str">
        <f>IFERROR(VLOOKUP($D3675,Sheet1!$C:$G,1,FALSE),"")</f>
        <v/>
      </c>
      <c r="F3675" t="str">
        <f>IFERROR(VLOOKUP($D3675,Sheet1!$C:$G,2,FALSE),"")</f>
        <v/>
      </c>
      <c r="G3675" t="str">
        <f>IFERROR(VLOOKUP($D3675,Sheet1!$C:$G,3,FALSE),"")</f>
        <v/>
      </c>
      <c r="H3675" t="str">
        <f>IFERROR(VLOOKUP($D3675,Sheet1!$C:$G,4,FALSE),"")</f>
        <v/>
      </c>
    </row>
    <row r="3676" spans="2:8" x14ac:dyDescent="0.25">
      <c r="B3676">
        <v>19</v>
      </c>
      <c r="C3676">
        <v>1</v>
      </c>
      <c r="D3676" t="str">
        <f>INDEX(searchtable,Sheet2!B3676,Sheet2!C3676+1)</f>
        <v>G38</v>
      </c>
      <c r="E3676" t="str">
        <f>IFERROR(VLOOKUP($D3676,Sheet1!$C:$G,1,FALSE),"")</f>
        <v/>
      </c>
      <c r="F3676" t="str">
        <f>IFERROR(VLOOKUP($D3676,Sheet1!$C:$G,2,FALSE),"")</f>
        <v/>
      </c>
      <c r="G3676" t="str">
        <f>IFERROR(VLOOKUP($D3676,Sheet1!$C:$G,3,FALSE),"")</f>
        <v/>
      </c>
      <c r="H3676" t="str">
        <f>IFERROR(VLOOKUP($D3676,Sheet1!$C:$G,4,FALSE),"")</f>
        <v/>
      </c>
    </row>
    <row r="3677" spans="2:8" x14ac:dyDescent="0.25">
      <c r="B3677">
        <v>75</v>
      </c>
      <c r="C3677">
        <v>3</v>
      </c>
      <c r="D3677" t="str">
        <f>INDEX(searchtable,Sheet2!B3677,Sheet2!C3677+1)</f>
        <v>E300</v>
      </c>
      <c r="E3677" t="str">
        <f>IFERROR(VLOOKUP($D3677,Sheet1!$C:$G,1,FALSE),"")</f>
        <v/>
      </c>
      <c r="F3677" t="str">
        <f>IFERROR(VLOOKUP($D3677,Sheet1!$C:$G,2,FALSE),"")</f>
        <v/>
      </c>
      <c r="G3677" t="str">
        <f>IFERROR(VLOOKUP($D3677,Sheet1!$C:$G,3,FALSE),"")</f>
        <v/>
      </c>
      <c r="H3677" t="str">
        <f>IFERROR(VLOOKUP($D3677,Sheet1!$C:$G,4,FALSE),"")</f>
        <v/>
      </c>
    </row>
    <row r="3678" spans="2:8" x14ac:dyDescent="0.25">
      <c r="B3678">
        <v>14</v>
      </c>
      <c r="C3678">
        <v>2</v>
      </c>
      <c r="D3678" t="str">
        <f>INDEX(searchtable,Sheet2!B3678,Sheet2!C3678+1)</f>
        <v>X42</v>
      </c>
      <c r="E3678" t="str">
        <f>IFERROR(VLOOKUP($D3678,Sheet1!$C:$G,1,FALSE),"")</f>
        <v>X42</v>
      </c>
      <c r="F3678" t="str">
        <f>IFERROR(VLOOKUP($D3678,Sheet1!$C:$G,2,FALSE),"")</f>
        <v>A56</v>
      </c>
      <c r="G3678" t="str">
        <f>IFERROR(VLOOKUP($D3678,Sheet1!$C:$G,3,FALSE),"")</f>
        <v>Y70</v>
      </c>
      <c r="H3678" t="str">
        <f>IFERROR(VLOOKUP($D3678,Sheet1!$C:$G,4,FALSE),"")</f>
        <v>U84</v>
      </c>
    </row>
    <row r="3679" spans="2:8" x14ac:dyDescent="0.25">
      <c r="B3679">
        <v>29</v>
      </c>
      <c r="C3679">
        <v>2</v>
      </c>
      <c r="D3679" t="str">
        <f>INDEX(searchtable,Sheet2!B3679,Sheet2!C3679+1)</f>
        <v>O87</v>
      </c>
      <c r="E3679" t="str">
        <f>IFERROR(VLOOKUP($D3679,Sheet1!$C:$G,1,FALSE),"")</f>
        <v>O87</v>
      </c>
      <c r="F3679" t="str">
        <f>IFERROR(VLOOKUP($D3679,Sheet1!$C:$G,2,FALSE),"")</f>
        <v>S116</v>
      </c>
      <c r="G3679" t="str">
        <f>IFERROR(VLOOKUP($D3679,Sheet1!$C:$G,3,FALSE),"")</f>
        <v>R145</v>
      </c>
      <c r="H3679" t="str">
        <f>IFERROR(VLOOKUP($D3679,Sheet1!$C:$G,4,FALSE),"")</f>
        <v>Y174</v>
      </c>
    </row>
    <row r="3680" spans="2:8" x14ac:dyDescent="0.25">
      <c r="B3680">
        <v>62</v>
      </c>
      <c r="C3680">
        <v>1</v>
      </c>
      <c r="D3680" t="str">
        <f>INDEX(searchtable,Sheet2!B3680,Sheet2!C3680+1)</f>
        <v>Y124</v>
      </c>
      <c r="E3680" t="str">
        <f>IFERROR(VLOOKUP($D3680,Sheet1!$C:$G,1,FALSE),"")</f>
        <v/>
      </c>
      <c r="F3680" t="str">
        <f>IFERROR(VLOOKUP($D3680,Sheet1!$C:$G,2,FALSE),"")</f>
        <v/>
      </c>
      <c r="G3680" t="str">
        <f>IFERROR(VLOOKUP($D3680,Sheet1!$C:$G,3,FALSE),"")</f>
        <v/>
      </c>
      <c r="H3680" t="str">
        <f>IFERROR(VLOOKUP($D3680,Sheet1!$C:$G,4,FALSE),"")</f>
        <v/>
      </c>
    </row>
    <row r="3681" spans="2:8" x14ac:dyDescent="0.25">
      <c r="B3681">
        <v>8</v>
      </c>
      <c r="C3681">
        <v>2</v>
      </c>
      <c r="D3681" t="str">
        <f>INDEX(searchtable,Sheet2!B3681,Sheet2!C3681+1)</f>
        <v>F24</v>
      </c>
      <c r="E3681" t="str">
        <f>IFERROR(VLOOKUP($D3681,Sheet1!$C:$G,1,FALSE),"")</f>
        <v>F24</v>
      </c>
      <c r="F3681" t="str">
        <f>IFERROR(VLOOKUP($D3681,Sheet1!$C:$G,2,FALSE),"")</f>
        <v>P32</v>
      </c>
      <c r="G3681" t="str">
        <f>IFERROR(VLOOKUP($D3681,Sheet1!$C:$G,3,FALSE),"")</f>
        <v>Z40</v>
      </c>
      <c r="H3681" t="str">
        <f>IFERROR(VLOOKUP($D3681,Sheet1!$C:$G,4,FALSE),"")</f>
        <v>V48</v>
      </c>
    </row>
    <row r="3682" spans="2:8" x14ac:dyDescent="0.25">
      <c r="B3682">
        <v>65</v>
      </c>
      <c r="C3682">
        <v>3</v>
      </c>
      <c r="D3682" t="str">
        <f>INDEX(searchtable,Sheet2!B3682,Sheet2!C3682+1)</f>
        <v>N260</v>
      </c>
      <c r="E3682" t="str">
        <f>IFERROR(VLOOKUP($D3682,Sheet1!$C:$G,1,FALSE),"")</f>
        <v/>
      </c>
      <c r="F3682" t="str">
        <f>IFERROR(VLOOKUP($D3682,Sheet1!$C:$G,2,FALSE),"")</f>
        <v/>
      </c>
      <c r="G3682" t="str">
        <f>IFERROR(VLOOKUP($D3682,Sheet1!$C:$G,3,FALSE),"")</f>
        <v/>
      </c>
      <c r="H3682" t="str">
        <f>IFERROR(VLOOKUP($D3682,Sheet1!$C:$G,4,FALSE),"")</f>
        <v/>
      </c>
    </row>
    <row r="3683" spans="2:8" x14ac:dyDescent="0.25">
      <c r="B3683">
        <v>50</v>
      </c>
      <c r="C3683">
        <v>3</v>
      </c>
      <c r="D3683" t="str">
        <f>INDEX(searchtable,Sheet2!B3683,Sheet2!C3683+1)</f>
        <v>F200</v>
      </c>
      <c r="E3683" t="str">
        <f>IFERROR(VLOOKUP($D3683,Sheet1!$C:$G,1,FALSE),"")</f>
        <v/>
      </c>
      <c r="F3683" t="str">
        <f>IFERROR(VLOOKUP($D3683,Sheet1!$C:$G,2,FALSE),"")</f>
        <v/>
      </c>
      <c r="G3683" t="str">
        <f>IFERROR(VLOOKUP($D3683,Sheet1!$C:$G,3,FALSE),"")</f>
        <v/>
      </c>
      <c r="H3683" t="str">
        <f>IFERROR(VLOOKUP($D3683,Sheet1!$C:$G,4,FALSE),"")</f>
        <v/>
      </c>
    </row>
    <row r="3684" spans="2:8" x14ac:dyDescent="0.25">
      <c r="B3684">
        <v>81</v>
      </c>
      <c r="C3684">
        <v>1</v>
      </c>
      <c r="D3684" t="str">
        <f>INDEX(searchtable,Sheet2!B3684,Sheet2!C3684+1)</f>
        <v>U162</v>
      </c>
      <c r="E3684" t="str">
        <f>IFERROR(VLOOKUP($D3684,Sheet1!$C:$G,1,FALSE),"")</f>
        <v/>
      </c>
      <c r="F3684" t="str">
        <f>IFERROR(VLOOKUP($D3684,Sheet1!$C:$G,2,FALSE),"")</f>
        <v/>
      </c>
      <c r="G3684" t="str">
        <f>IFERROR(VLOOKUP($D3684,Sheet1!$C:$G,3,FALSE),"")</f>
        <v/>
      </c>
      <c r="H3684" t="str">
        <f>IFERROR(VLOOKUP($D3684,Sheet1!$C:$G,4,FALSE),"")</f>
        <v/>
      </c>
    </row>
    <row r="3685" spans="2:8" x14ac:dyDescent="0.25">
      <c r="B3685">
        <v>52</v>
      </c>
      <c r="C3685">
        <v>3</v>
      </c>
      <c r="D3685" t="str">
        <f>INDEX(searchtable,Sheet2!B3685,Sheet2!C3685+1)</f>
        <v>V208</v>
      </c>
      <c r="E3685" t="str">
        <f>IFERROR(VLOOKUP($D3685,Sheet1!$C:$G,1,FALSE),"")</f>
        <v/>
      </c>
      <c r="F3685" t="str">
        <f>IFERROR(VLOOKUP($D3685,Sheet1!$C:$G,2,FALSE),"")</f>
        <v/>
      </c>
      <c r="G3685" t="str">
        <f>IFERROR(VLOOKUP($D3685,Sheet1!$C:$G,3,FALSE),"")</f>
        <v/>
      </c>
      <c r="H3685" t="str">
        <f>IFERROR(VLOOKUP($D3685,Sheet1!$C:$G,4,FALSE),"")</f>
        <v/>
      </c>
    </row>
    <row r="3686" spans="2:8" x14ac:dyDescent="0.25">
      <c r="B3686">
        <v>80</v>
      </c>
      <c r="C3686">
        <v>2</v>
      </c>
      <c r="D3686" t="str">
        <f>INDEX(searchtable,Sheet2!B3686,Sheet2!C3686+1)</f>
        <v>M240</v>
      </c>
      <c r="E3686" t="str">
        <f>IFERROR(VLOOKUP($D3686,Sheet1!$C:$G,1,FALSE),"")</f>
        <v>M240</v>
      </c>
      <c r="F3686" t="str">
        <f>IFERROR(VLOOKUP($D3686,Sheet1!$C:$G,2,FALSE),"")</f>
        <v>X320</v>
      </c>
      <c r="G3686" t="str">
        <f>IFERROR(VLOOKUP($D3686,Sheet1!$C:$G,3,FALSE),"")</f>
        <v>J400</v>
      </c>
      <c r="H3686" t="str">
        <f>IFERROR(VLOOKUP($D3686,Sheet1!$C:$G,4,FALSE),"")</f>
        <v>T480</v>
      </c>
    </row>
    <row r="3687" spans="2:8" x14ac:dyDescent="0.25">
      <c r="B3687">
        <v>80</v>
      </c>
      <c r="C3687">
        <v>2</v>
      </c>
      <c r="D3687" t="str">
        <f>INDEX(searchtable,Sheet2!B3687,Sheet2!C3687+1)</f>
        <v>M240</v>
      </c>
      <c r="E3687" t="str">
        <f>IFERROR(VLOOKUP($D3687,Sheet1!$C:$G,1,FALSE),"")</f>
        <v>M240</v>
      </c>
      <c r="F3687" t="str">
        <f>IFERROR(VLOOKUP($D3687,Sheet1!$C:$G,2,FALSE),"")</f>
        <v>X320</v>
      </c>
      <c r="G3687" t="str">
        <f>IFERROR(VLOOKUP($D3687,Sheet1!$C:$G,3,FALSE),"")</f>
        <v>J400</v>
      </c>
      <c r="H3687" t="str">
        <f>IFERROR(VLOOKUP($D3687,Sheet1!$C:$G,4,FALSE),"")</f>
        <v>T480</v>
      </c>
    </row>
    <row r="3688" spans="2:8" x14ac:dyDescent="0.25">
      <c r="B3688">
        <v>34</v>
      </c>
      <c r="C3688">
        <v>3</v>
      </c>
      <c r="D3688" t="str">
        <f>INDEX(searchtable,Sheet2!B3688,Sheet2!C3688+1)</f>
        <v>U136</v>
      </c>
      <c r="E3688" t="str">
        <f>IFERROR(VLOOKUP($D3688,Sheet1!$C:$G,1,FALSE),"")</f>
        <v/>
      </c>
      <c r="F3688" t="str">
        <f>IFERROR(VLOOKUP($D3688,Sheet1!$C:$G,2,FALSE),"")</f>
        <v/>
      </c>
      <c r="G3688" t="str">
        <f>IFERROR(VLOOKUP($D3688,Sheet1!$C:$G,3,FALSE),"")</f>
        <v/>
      </c>
      <c r="H3688" t="str">
        <f>IFERROR(VLOOKUP($D3688,Sheet1!$C:$G,4,FALSE),"")</f>
        <v/>
      </c>
    </row>
    <row r="3689" spans="2:8" x14ac:dyDescent="0.25">
      <c r="B3689">
        <v>98</v>
      </c>
      <c r="C3689">
        <v>2</v>
      </c>
      <c r="D3689" t="str">
        <f>INDEX(searchtable,Sheet2!B3689,Sheet2!C3689+1)</f>
        <v>Y294</v>
      </c>
      <c r="E3689" t="str">
        <f>IFERROR(VLOOKUP($D3689,Sheet1!$C:$G,1,FALSE),"")</f>
        <v>Y294</v>
      </c>
      <c r="F3689" t="str">
        <f>IFERROR(VLOOKUP($D3689,Sheet1!$C:$G,2,FALSE),"")</f>
        <v>H392</v>
      </c>
      <c r="G3689" t="str">
        <f>IFERROR(VLOOKUP($D3689,Sheet1!$C:$G,3,FALSE),"")</f>
        <v>E490</v>
      </c>
      <c r="H3689" t="str">
        <f>IFERROR(VLOOKUP($D3689,Sheet1!$C:$G,4,FALSE),"")</f>
        <v>T588</v>
      </c>
    </row>
    <row r="3690" spans="2:8" x14ac:dyDescent="0.25">
      <c r="B3690">
        <v>62</v>
      </c>
      <c r="C3690">
        <v>1</v>
      </c>
      <c r="D3690" t="str">
        <f>INDEX(searchtable,Sheet2!B3690,Sheet2!C3690+1)</f>
        <v>Y124</v>
      </c>
      <c r="E3690" t="str">
        <f>IFERROR(VLOOKUP($D3690,Sheet1!$C:$G,1,FALSE),"")</f>
        <v/>
      </c>
      <c r="F3690" t="str">
        <f>IFERROR(VLOOKUP($D3690,Sheet1!$C:$G,2,FALSE),"")</f>
        <v/>
      </c>
      <c r="G3690" t="str">
        <f>IFERROR(VLOOKUP($D3690,Sheet1!$C:$G,3,FALSE),"")</f>
        <v/>
      </c>
      <c r="H3690" t="str">
        <f>IFERROR(VLOOKUP($D3690,Sheet1!$C:$G,4,FALSE),"")</f>
        <v/>
      </c>
    </row>
    <row r="3691" spans="2:8" x14ac:dyDescent="0.25">
      <c r="B3691">
        <v>17</v>
      </c>
      <c r="C3691">
        <v>3</v>
      </c>
      <c r="D3691" t="str">
        <f>INDEX(searchtable,Sheet2!B3691,Sheet2!C3691+1)</f>
        <v>C68</v>
      </c>
      <c r="E3691" t="str">
        <f>IFERROR(VLOOKUP($D3691,Sheet1!$C:$G,1,FALSE),"")</f>
        <v/>
      </c>
      <c r="F3691" t="str">
        <f>IFERROR(VLOOKUP($D3691,Sheet1!$C:$G,2,FALSE),"")</f>
        <v/>
      </c>
      <c r="G3691" t="str">
        <f>IFERROR(VLOOKUP($D3691,Sheet1!$C:$G,3,FALSE),"")</f>
        <v/>
      </c>
      <c r="H3691" t="str">
        <f>IFERROR(VLOOKUP($D3691,Sheet1!$C:$G,4,FALSE),"")</f>
        <v/>
      </c>
    </row>
    <row r="3692" spans="2:8" x14ac:dyDescent="0.25">
      <c r="B3692">
        <v>82</v>
      </c>
      <c r="C3692">
        <v>2</v>
      </c>
      <c r="D3692" t="str">
        <f>INDEX(searchtable,Sheet2!B3692,Sheet2!C3692+1)</f>
        <v>U246</v>
      </c>
      <c r="E3692" t="str">
        <f>IFERROR(VLOOKUP($D3692,Sheet1!$C:$G,1,FALSE),"")</f>
        <v>U246</v>
      </c>
      <c r="F3692" t="str">
        <f>IFERROR(VLOOKUP($D3692,Sheet1!$C:$G,2,FALSE),"")</f>
        <v>R328</v>
      </c>
      <c r="G3692" t="str">
        <f>IFERROR(VLOOKUP($D3692,Sheet1!$C:$G,3,FALSE),"")</f>
        <v>K410</v>
      </c>
      <c r="H3692" t="str">
        <f>IFERROR(VLOOKUP($D3692,Sheet1!$C:$G,4,FALSE),"")</f>
        <v>J492</v>
      </c>
    </row>
    <row r="3693" spans="2:8" x14ac:dyDescent="0.25">
      <c r="B3693">
        <v>35</v>
      </c>
      <c r="C3693">
        <v>3</v>
      </c>
      <c r="D3693" t="str">
        <f>INDEX(searchtable,Sheet2!B3693,Sheet2!C3693+1)</f>
        <v>K140</v>
      </c>
      <c r="E3693" t="str">
        <f>IFERROR(VLOOKUP($D3693,Sheet1!$C:$G,1,FALSE),"")</f>
        <v/>
      </c>
      <c r="F3693" t="str">
        <f>IFERROR(VLOOKUP($D3693,Sheet1!$C:$G,2,FALSE),"")</f>
        <v/>
      </c>
      <c r="G3693" t="str">
        <f>IFERROR(VLOOKUP($D3693,Sheet1!$C:$G,3,FALSE),"")</f>
        <v/>
      </c>
      <c r="H3693" t="str">
        <f>IFERROR(VLOOKUP($D3693,Sheet1!$C:$G,4,FALSE),"")</f>
        <v/>
      </c>
    </row>
    <row r="3694" spans="2:8" x14ac:dyDescent="0.25">
      <c r="B3694">
        <v>75</v>
      </c>
      <c r="C3694">
        <v>1</v>
      </c>
      <c r="D3694" t="str">
        <f>INDEX(searchtable,Sheet2!B3694,Sheet2!C3694+1)</f>
        <v>U150</v>
      </c>
      <c r="E3694" t="str">
        <f>IFERROR(VLOOKUP($D3694,Sheet1!$C:$G,1,FALSE),"")</f>
        <v/>
      </c>
      <c r="F3694" t="str">
        <f>IFERROR(VLOOKUP($D3694,Sheet1!$C:$G,2,FALSE),"")</f>
        <v/>
      </c>
      <c r="G3694" t="str">
        <f>IFERROR(VLOOKUP($D3694,Sheet1!$C:$G,3,FALSE),"")</f>
        <v/>
      </c>
      <c r="H3694" t="str">
        <f>IFERROR(VLOOKUP($D3694,Sheet1!$C:$G,4,FALSE),"")</f>
        <v/>
      </c>
    </row>
    <row r="3695" spans="2:8" x14ac:dyDescent="0.25">
      <c r="B3695">
        <v>47</v>
      </c>
      <c r="C3695">
        <v>3</v>
      </c>
      <c r="D3695" t="str">
        <f>INDEX(searchtable,Sheet2!B3695,Sheet2!C3695+1)</f>
        <v>P188</v>
      </c>
      <c r="E3695" t="str">
        <f>IFERROR(VLOOKUP($D3695,Sheet1!$C:$G,1,FALSE),"")</f>
        <v/>
      </c>
      <c r="F3695" t="str">
        <f>IFERROR(VLOOKUP($D3695,Sheet1!$C:$G,2,FALSE),"")</f>
        <v/>
      </c>
      <c r="G3695" t="str">
        <f>IFERROR(VLOOKUP($D3695,Sheet1!$C:$G,3,FALSE),"")</f>
        <v/>
      </c>
      <c r="H3695" t="str">
        <f>IFERROR(VLOOKUP($D3695,Sheet1!$C:$G,4,FALSE),"")</f>
        <v/>
      </c>
    </row>
    <row r="3696" spans="2:8" x14ac:dyDescent="0.25">
      <c r="B3696">
        <v>5</v>
      </c>
      <c r="C3696">
        <v>1</v>
      </c>
      <c r="D3696" t="str">
        <f>INDEX(searchtable,Sheet2!B3696,Sheet2!C3696+1)</f>
        <v>Q10</v>
      </c>
      <c r="E3696" t="str">
        <f>IFERROR(VLOOKUP($D3696,Sheet1!$C:$G,1,FALSE),"")</f>
        <v/>
      </c>
      <c r="F3696" t="str">
        <f>IFERROR(VLOOKUP($D3696,Sheet1!$C:$G,2,FALSE),"")</f>
        <v/>
      </c>
      <c r="G3696" t="str">
        <f>IFERROR(VLOOKUP($D3696,Sheet1!$C:$G,3,FALSE),"")</f>
        <v/>
      </c>
      <c r="H3696" t="str">
        <f>IFERROR(VLOOKUP($D3696,Sheet1!$C:$G,4,FALSE),"")</f>
        <v/>
      </c>
    </row>
    <row r="3697" spans="2:8" x14ac:dyDescent="0.25">
      <c r="B3697">
        <v>3</v>
      </c>
      <c r="C3697">
        <v>2</v>
      </c>
      <c r="D3697" t="str">
        <f>INDEX(searchtable,Sheet2!B3697,Sheet2!C3697+1)</f>
        <v>U9</v>
      </c>
      <c r="E3697" t="str">
        <f>IFERROR(VLOOKUP($D3697,Sheet1!$C:$G,1,FALSE),"")</f>
        <v>U9</v>
      </c>
      <c r="F3697" t="str">
        <f>IFERROR(VLOOKUP($D3697,Sheet1!$C:$G,2,FALSE),"")</f>
        <v>I12</v>
      </c>
      <c r="G3697" t="str">
        <f>IFERROR(VLOOKUP($D3697,Sheet1!$C:$G,3,FALSE),"")</f>
        <v>C15</v>
      </c>
      <c r="H3697" t="str">
        <f>IFERROR(VLOOKUP($D3697,Sheet1!$C:$G,4,FALSE),"")</f>
        <v>R18</v>
      </c>
    </row>
    <row r="3698" spans="2:8" x14ac:dyDescent="0.25">
      <c r="B3698">
        <v>45</v>
      </c>
      <c r="C3698">
        <v>1</v>
      </c>
      <c r="D3698" t="str">
        <f>INDEX(searchtable,Sheet2!B3698,Sheet2!C3698+1)</f>
        <v>J90</v>
      </c>
      <c r="E3698" t="str">
        <f>IFERROR(VLOOKUP($D3698,Sheet1!$C:$G,1,FALSE),"")</f>
        <v/>
      </c>
      <c r="F3698" t="str">
        <f>IFERROR(VLOOKUP($D3698,Sheet1!$C:$G,2,FALSE),"")</f>
        <v/>
      </c>
      <c r="G3698" t="str">
        <f>IFERROR(VLOOKUP($D3698,Sheet1!$C:$G,3,FALSE),"")</f>
        <v/>
      </c>
      <c r="H3698" t="str">
        <f>IFERROR(VLOOKUP($D3698,Sheet1!$C:$G,4,FALSE),"")</f>
        <v/>
      </c>
    </row>
    <row r="3699" spans="2:8" x14ac:dyDescent="0.25">
      <c r="B3699">
        <v>80</v>
      </c>
      <c r="C3699">
        <v>2</v>
      </c>
      <c r="D3699" t="str">
        <f>INDEX(searchtable,Sheet2!B3699,Sheet2!C3699+1)</f>
        <v>M240</v>
      </c>
      <c r="E3699" t="str">
        <f>IFERROR(VLOOKUP($D3699,Sheet1!$C:$G,1,FALSE),"")</f>
        <v>M240</v>
      </c>
      <c r="F3699" t="str">
        <f>IFERROR(VLOOKUP($D3699,Sheet1!$C:$G,2,FALSE),"")</f>
        <v>X320</v>
      </c>
      <c r="G3699" t="str">
        <f>IFERROR(VLOOKUP($D3699,Sheet1!$C:$G,3,FALSE),"")</f>
        <v>J400</v>
      </c>
      <c r="H3699" t="str">
        <f>IFERROR(VLOOKUP($D3699,Sheet1!$C:$G,4,FALSE),"")</f>
        <v>T480</v>
      </c>
    </row>
    <row r="3700" spans="2:8" x14ac:dyDescent="0.25">
      <c r="B3700">
        <v>83</v>
      </c>
      <c r="C3700">
        <v>1</v>
      </c>
      <c r="D3700" t="str">
        <f>INDEX(searchtable,Sheet2!B3700,Sheet2!C3700+1)</f>
        <v>W166</v>
      </c>
      <c r="E3700" t="str">
        <f>IFERROR(VLOOKUP($D3700,Sheet1!$C:$G,1,FALSE),"")</f>
        <v/>
      </c>
      <c r="F3700" t="str">
        <f>IFERROR(VLOOKUP($D3700,Sheet1!$C:$G,2,FALSE),"")</f>
        <v/>
      </c>
      <c r="G3700" t="str">
        <f>IFERROR(VLOOKUP($D3700,Sheet1!$C:$G,3,FALSE),"")</f>
        <v/>
      </c>
      <c r="H3700" t="str">
        <f>IFERROR(VLOOKUP($D3700,Sheet1!$C:$G,4,FALSE),"")</f>
        <v/>
      </c>
    </row>
    <row r="3701" spans="2:8" x14ac:dyDescent="0.25">
      <c r="B3701">
        <v>4</v>
      </c>
      <c r="C3701">
        <v>1</v>
      </c>
      <c r="D3701" t="str">
        <f>INDEX(searchtable,Sheet2!B3701,Sheet2!C3701+1)</f>
        <v>J8</v>
      </c>
      <c r="E3701" t="str">
        <f>IFERROR(VLOOKUP($D3701,Sheet1!$C:$G,1,FALSE),"")</f>
        <v/>
      </c>
      <c r="F3701" t="str">
        <f>IFERROR(VLOOKUP($D3701,Sheet1!$C:$G,2,FALSE),"")</f>
        <v/>
      </c>
      <c r="G3701" t="str">
        <f>IFERROR(VLOOKUP($D3701,Sheet1!$C:$G,3,FALSE),"")</f>
        <v/>
      </c>
      <c r="H3701" t="str">
        <f>IFERROR(VLOOKUP($D3701,Sheet1!$C:$G,4,FALSE),"")</f>
        <v/>
      </c>
    </row>
    <row r="3702" spans="2:8" x14ac:dyDescent="0.25">
      <c r="B3702">
        <v>93</v>
      </c>
      <c r="C3702">
        <v>2</v>
      </c>
      <c r="D3702" t="str">
        <f>INDEX(searchtable,Sheet2!B3702,Sheet2!C3702+1)</f>
        <v>N279</v>
      </c>
      <c r="E3702" t="str">
        <f>IFERROR(VLOOKUP($D3702,Sheet1!$C:$G,1,FALSE),"")</f>
        <v>N279</v>
      </c>
      <c r="F3702" t="str">
        <f>IFERROR(VLOOKUP($D3702,Sheet1!$C:$G,2,FALSE),"")</f>
        <v>M372</v>
      </c>
      <c r="G3702" t="str">
        <f>IFERROR(VLOOKUP($D3702,Sheet1!$C:$G,3,FALSE),"")</f>
        <v>C465</v>
      </c>
      <c r="H3702" t="str">
        <f>IFERROR(VLOOKUP($D3702,Sheet1!$C:$G,4,FALSE),"")</f>
        <v>K558</v>
      </c>
    </row>
    <row r="3703" spans="2:8" x14ac:dyDescent="0.25">
      <c r="B3703">
        <v>6</v>
      </c>
      <c r="C3703">
        <v>3</v>
      </c>
      <c r="D3703" t="str">
        <f>INDEX(searchtable,Sheet2!B3703,Sheet2!C3703+1)</f>
        <v>O24</v>
      </c>
      <c r="E3703" t="str">
        <f>IFERROR(VLOOKUP($D3703,Sheet1!$C:$G,1,FALSE),"")</f>
        <v/>
      </c>
      <c r="F3703" t="str">
        <f>IFERROR(VLOOKUP($D3703,Sheet1!$C:$G,2,FALSE),"")</f>
        <v/>
      </c>
      <c r="G3703" t="str">
        <f>IFERROR(VLOOKUP($D3703,Sheet1!$C:$G,3,FALSE),"")</f>
        <v/>
      </c>
      <c r="H3703" t="str">
        <f>IFERROR(VLOOKUP($D3703,Sheet1!$C:$G,4,FALSE),"")</f>
        <v/>
      </c>
    </row>
    <row r="3704" spans="2:8" x14ac:dyDescent="0.25">
      <c r="B3704">
        <v>17</v>
      </c>
      <c r="C3704">
        <v>1</v>
      </c>
      <c r="D3704" t="str">
        <f>INDEX(searchtable,Sheet2!B3704,Sheet2!C3704+1)</f>
        <v>B34</v>
      </c>
      <c r="E3704" t="str">
        <f>IFERROR(VLOOKUP($D3704,Sheet1!$C:$G,1,FALSE),"")</f>
        <v/>
      </c>
      <c r="F3704" t="str">
        <f>IFERROR(VLOOKUP($D3704,Sheet1!$C:$G,2,FALSE),"")</f>
        <v/>
      </c>
      <c r="G3704" t="str">
        <f>IFERROR(VLOOKUP($D3704,Sheet1!$C:$G,3,FALSE),"")</f>
        <v/>
      </c>
      <c r="H3704" t="str">
        <f>IFERROR(VLOOKUP($D3704,Sheet1!$C:$G,4,FALSE),"")</f>
        <v/>
      </c>
    </row>
    <row r="3705" spans="2:8" x14ac:dyDescent="0.25">
      <c r="B3705">
        <v>10</v>
      </c>
      <c r="C3705">
        <v>3</v>
      </c>
      <c r="D3705" t="str">
        <f>INDEX(searchtable,Sheet2!B3705,Sheet2!C3705+1)</f>
        <v>M40</v>
      </c>
      <c r="E3705" t="str">
        <f>IFERROR(VLOOKUP($D3705,Sheet1!$C:$G,1,FALSE),"")</f>
        <v/>
      </c>
      <c r="F3705" t="str">
        <f>IFERROR(VLOOKUP($D3705,Sheet1!$C:$G,2,FALSE),"")</f>
        <v/>
      </c>
      <c r="G3705" t="str">
        <f>IFERROR(VLOOKUP($D3705,Sheet1!$C:$G,3,FALSE),"")</f>
        <v/>
      </c>
      <c r="H3705" t="str">
        <f>IFERROR(VLOOKUP($D3705,Sheet1!$C:$G,4,FALSE),"")</f>
        <v/>
      </c>
    </row>
    <row r="3706" spans="2:8" x14ac:dyDescent="0.25">
      <c r="B3706">
        <v>83</v>
      </c>
      <c r="C3706">
        <v>1</v>
      </c>
      <c r="D3706" t="str">
        <f>INDEX(searchtable,Sheet2!B3706,Sheet2!C3706+1)</f>
        <v>W166</v>
      </c>
      <c r="E3706" t="str">
        <f>IFERROR(VLOOKUP($D3706,Sheet1!$C:$G,1,FALSE),"")</f>
        <v/>
      </c>
      <c r="F3706" t="str">
        <f>IFERROR(VLOOKUP($D3706,Sheet1!$C:$G,2,FALSE),"")</f>
        <v/>
      </c>
      <c r="G3706" t="str">
        <f>IFERROR(VLOOKUP($D3706,Sheet1!$C:$G,3,FALSE),"")</f>
        <v/>
      </c>
      <c r="H3706" t="str">
        <f>IFERROR(VLOOKUP($D3706,Sheet1!$C:$G,4,FALSE),"")</f>
        <v/>
      </c>
    </row>
    <row r="3707" spans="2:8" x14ac:dyDescent="0.25">
      <c r="B3707">
        <v>96</v>
      </c>
      <c r="C3707">
        <v>1</v>
      </c>
      <c r="D3707" t="str">
        <f>INDEX(searchtable,Sheet2!B3707,Sheet2!C3707+1)</f>
        <v>T192</v>
      </c>
      <c r="E3707" t="str">
        <f>IFERROR(VLOOKUP($D3707,Sheet1!$C:$G,1,FALSE),"")</f>
        <v/>
      </c>
      <c r="F3707" t="str">
        <f>IFERROR(VLOOKUP($D3707,Sheet1!$C:$G,2,FALSE),"")</f>
        <v/>
      </c>
      <c r="G3707" t="str">
        <f>IFERROR(VLOOKUP($D3707,Sheet1!$C:$G,3,FALSE),"")</f>
        <v/>
      </c>
      <c r="H3707" t="str">
        <f>IFERROR(VLOOKUP($D3707,Sheet1!$C:$G,4,FALSE),"")</f>
        <v/>
      </c>
    </row>
    <row r="3708" spans="2:8" x14ac:dyDescent="0.25">
      <c r="B3708">
        <v>10</v>
      </c>
      <c r="C3708">
        <v>3</v>
      </c>
      <c r="D3708" t="str">
        <f>INDEX(searchtable,Sheet2!B3708,Sheet2!C3708+1)</f>
        <v>M40</v>
      </c>
      <c r="E3708" t="str">
        <f>IFERROR(VLOOKUP($D3708,Sheet1!$C:$G,1,FALSE),"")</f>
        <v/>
      </c>
      <c r="F3708" t="str">
        <f>IFERROR(VLOOKUP($D3708,Sheet1!$C:$G,2,FALSE),"")</f>
        <v/>
      </c>
      <c r="G3708" t="str">
        <f>IFERROR(VLOOKUP($D3708,Sheet1!$C:$G,3,FALSE),"")</f>
        <v/>
      </c>
      <c r="H3708" t="str">
        <f>IFERROR(VLOOKUP($D3708,Sheet1!$C:$G,4,FALSE),"")</f>
        <v/>
      </c>
    </row>
    <row r="3709" spans="2:8" x14ac:dyDescent="0.25">
      <c r="B3709">
        <v>41</v>
      </c>
      <c r="C3709">
        <v>2</v>
      </c>
      <c r="D3709" t="str">
        <f>INDEX(searchtable,Sheet2!B3709,Sheet2!C3709+1)</f>
        <v>C123</v>
      </c>
      <c r="E3709" t="str">
        <f>IFERROR(VLOOKUP($D3709,Sheet1!$C:$G,1,FALSE),"")</f>
        <v>C123</v>
      </c>
      <c r="F3709" t="str">
        <f>IFERROR(VLOOKUP($D3709,Sheet1!$C:$G,2,FALSE),"")</f>
        <v>U164</v>
      </c>
      <c r="G3709" t="str">
        <f>IFERROR(VLOOKUP($D3709,Sheet1!$C:$G,3,FALSE),"")</f>
        <v>E205</v>
      </c>
      <c r="H3709" t="str">
        <f>IFERROR(VLOOKUP($D3709,Sheet1!$C:$G,4,FALSE),"")</f>
        <v>C246</v>
      </c>
    </row>
    <row r="3710" spans="2:8" x14ac:dyDescent="0.25">
      <c r="B3710">
        <v>65</v>
      </c>
      <c r="C3710">
        <v>2</v>
      </c>
      <c r="D3710" t="str">
        <f>INDEX(searchtable,Sheet2!B3710,Sheet2!C3710+1)</f>
        <v>O195</v>
      </c>
      <c r="E3710" t="str">
        <f>IFERROR(VLOOKUP($D3710,Sheet1!$C:$G,1,FALSE),"")</f>
        <v>O195</v>
      </c>
      <c r="F3710" t="str">
        <f>IFERROR(VLOOKUP($D3710,Sheet1!$C:$G,2,FALSE),"")</f>
        <v>N260</v>
      </c>
      <c r="G3710" t="str">
        <f>IFERROR(VLOOKUP($D3710,Sheet1!$C:$G,3,FALSE),"")</f>
        <v>U325</v>
      </c>
      <c r="H3710" t="str">
        <f>IFERROR(VLOOKUP($D3710,Sheet1!$C:$G,4,FALSE),"")</f>
        <v>L390</v>
      </c>
    </row>
    <row r="3711" spans="2:8" x14ac:dyDescent="0.25">
      <c r="B3711">
        <v>11</v>
      </c>
      <c r="C3711">
        <v>3</v>
      </c>
      <c r="D3711" t="str">
        <f>INDEX(searchtable,Sheet2!B3711,Sheet2!C3711+1)</f>
        <v>S44</v>
      </c>
      <c r="E3711" t="str">
        <f>IFERROR(VLOOKUP($D3711,Sheet1!$C:$G,1,FALSE),"")</f>
        <v/>
      </c>
      <c r="F3711" t="str">
        <f>IFERROR(VLOOKUP($D3711,Sheet1!$C:$G,2,FALSE),"")</f>
        <v/>
      </c>
      <c r="G3711" t="str">
        <f>IFERROR(VLOOKUP($D3711,Sheet1!$C:$G,3,FALSE),"")</f>
        <v/>
      </c>
      <c r="H3711" t="str">
        <f>IFERROR(VLOOKUP($D3711,Sheet1!$C:$G,4,FALSE),"")</f>
        <v/>
      </c>
    </row>
    <row r="3712" spans="2:8" x14ac:dyDescent="0.25">
      <c r="B3712">
        <v>3</v>
      </c>
      <c r="C3712">
        <v>2</v>
      </c>
      <c r="D3712" t="str">
        <f>INDEX(searchtable,Sheet2!B3712,Sheet2!C3712+1)</f>
        <v>U9</v>
      </c>
      <c r="E3712" t="str">
        <f>IFERROR(VLOOKUP($D3712,Sheet1!$C:$G,1,FALSE),"")</f>
        <v>U9</v>
      </c>
      <c r="F3712" t="str">
        <f>IFERROR(VLOOKUP($D3712,Sheet1!$C:$G,2,FALSE),"")</f>
        <v>I12</v>
      </c>
      <c r="G3712" t="str">
        <f>IFERROR(VLOOKUP($D3712,Sheet1!$C:$G,3,FALSE),"")</f>
        <v>C15</v>
      </c>
      <c r="H3712" t="str">
        <f>IFERROR(VLOOKUP($D3712,Sheet1!$C:$G,4,FALSE),"")</f>
        <v>R18</v>
      </c>
    </row>
    <row r="3713" spans="2:8" x14ac:dyDescent="0.25">
      <c r="B3713">
        <v>29</v>
      </c>
      <c r="C3713">
        <v>1</v>
      </c>
      <c r="D3713" t="str">
        <f>INDEX(searchtable,Sheet2!B3713,Sheet2!C3713+1)</f>
        <v>D58</v>
      </c>
      <c r="E3713" t="str">
        <f>IFERROR(VLOOKUP($D3713,Sheet1!$C:$G,1,FALSE),"")</f>
        <v/>
      </c>
      <c r="F3713" t="str">
        <f>IFERROR(VLOOKUP($D3713,Sheet1!$C:$G,2,FALSE),"")</f>
        <v/>
      </c>
      <c r="G3713" t="str">
        <f>IFERROR(VLOOKUP($D3713,Sheet1!$C:$G,3,FALSE),"")</f>
        <v/>
      </c>
      <c r="H3713" t="str">
        <f>IFERROR(VLOOKUP($D3713,Sheet1!$C:$G,4,FALSE),"")</f>
        <v/>
      </c>
    </row>
    <row r="3714" spans="2:8" x14ac:dyDescent="0.25">
      <c r="B3714">
        <v>47</v>
      </c>
      <c r="C3714">
        <v>1</v>
      </c>
      <c r="D3714" t="str">
        <f>INDEX(searchtable,Sheet2!B3714,Sheet2!C3714+1)</f>
        <v>W94</v>
      </c>
      <c r="E3714" t="str">
        <f>IFERROR(VLOOKUP($D3714,Sheet1!$C:$G,1,FALSE),"")</f>
        <v/>
      </c>
      <c r="F3714" t="str">
        <f>IFERROR(VLOOKUP($D3714,Sheet1!$C:$G,2,FALSE),"")</f>
        <v/>
      </c>
      <c r="G3714" t="str">
        <f>IFERROR(VLOOKUP($D3714,Sheet1!$C:$G,3,FALSE),"")</f>
        <v/>
      </c>
      <c r="H3714" t="str">
        <f>IFERROR(VLOOKUP($D3714,Sheet1!$C:$G,4,FALSE),"")</f>
        <v/>
      </c>
    </row>
    <row r="3715" spans="2:8" x14ac:dyDescent="0.25">
      <c r="B3715">
        <v>19</v>
      </c>
      <c r="C3715">
        <v>3</v>
      </c>
      <c r="D3715" t="str">
        <f>INDEX(searchtable,Sheet2!B3715,Sheet2!C3715+1)</f>
        <v>J76</v>
      </c>
      <c r="E3715" t="str">
        <f>IFERROR(VLOOKUP($D3715,Sheet1!$C:$G,1,FALSE),"")</f>
        <v/>
      </c>
      <c r="F3715" t="str">
        <f>IFERROR(VLOOKUP($D3715,Sheet1!$C:$G,2,FALSE),"")</f>
        <v/>
      </c>
      <c r="G3715" t="str">
        <f>IFERROR(VLOOKUP($D3715,Sheet1!$C:$G,3,FALSE),"")</f>
        <v/>
      </c>
      <c r="H3715" t="str">
        <f>IFERROR(VLOOKUP($D3715,Sheet1!$C:$G,4,FALSE),"")</f>
        <v/>
      </c>
    </row>
    <row r="3716" spans="2:8" x14ac:dyDescent="0.25">
      <c r="B3716">
        <v>45</v>
      </c>
      <c r="C3716">
        <v>1</v>
      </c>
      <c r="D3716" t="str">
        <f>INDEX(searchtable,Sheet2!B3716,Sheet2!C3716+1)</f>
        <v>J90</v>
      </c>
      <c r="E3716" t="str">
        <f>IFERROR(VLOOKUP($D3716,Sheet1!$C:$G,1,FALSE),"")</f>
        <v/>
      </c>
      <c r="F3716" t="str">
        <f>IFERROR(VLOOKUP($D3716,Sheet1!$C:$G,2,FALSE),"")</f>
        <v/>
      </c>
      <c r="G3716" t="str">
        <f>IFERROR(VLOOKUP($D3716,Sheet1!$C:$G,3,FALSE),"")</f>
        <v/>
      </c>
      <c r="H3716" t="str">
        <f>IFERROR(VLOOKUP($D3716,Sheet1!$C:$G,4,FALSE),"")</f>
        <v/>
      </c>
    </row>
    <row r="3717" spans="2:8" x14ac:dyDescent="0.25">
      <c r="B3717">
        <v>45</v>
      </c>
      <c r="C3717">
        <v>3</v>
      </c>
      <c r="D3717" t="str">
        <f>INDEX(searchtable,Sheet2!B3717,Sheet2!C3717+1)</f>
        <v>S180</v>
      </c>
      <c r="E3717" t="str">
        <f>IFERROR(VLOOKUP($D3717,Sheet1!$C:$G,1,FALSE),"")</f>
        <v>S180</v>
      </c>
      <c r="F3717" t="str">
        <f>IFERROR(VLOOKUP($D3717,Sheet1!$C:$G,2,FALSE),"")</f>
        <v>B240</v>
      </c>
      <c r="G3717" t="str">
        <f>IFERROR(VLOOKUP($D3717,Sheet1!$C:$G,3,FALSE),"")</f>
        <v>F300</v>
      </c>
      <c r="H3717" t="str">
        <f>IFERROR(VLOOKUP($D3717,Sheet1!$C:$G,4,FALSE),"")</f>
        <v>P360</v>
      </c>
    </row>
    <row r="3718" spans="2:8" x14ac:dyDescent="0.25">
      <c r="B3718">
        <v>5</v>
      </c>
      <c r="C3718">
        <v>1</v>
      </c>
      <c r="D3718" t="str">
        <f>INDEX(searchtable,Sheet2!B3718,Sheet2!C3718+1)</f>
        <v>Q10</v>
      </c>
      <c r="E3718" t="str">
        <f>IFERROR(VLOOKUP($D3718,Sheet1!$C:$G,1,FALSE),"")</f>
        <v/>
      </c>
      <c r="F3718" t="str">
        <f>IFERROR(VLOOKUP($D3718,Sheet1!$C:$G,2,FALSE),"")</f>
        <v/>
      </c>
      <c r="G3718" t="str">
        <f>IFERROR(VLOOKUP($D3718,Sheet1!$C:$G,3,FALSE),"")</f>
        <v/>
      </c>
      <c r="H3718" t="str">
        <f>IFERROR(VLOOKUP($D3718,Sheet1!$C:$G,4,FALSE),"")</f>
        <v/>
      </c>
    </row>
    <row r="3719" spans="2:8" x14ac:dyDescent="0.25">
      <c r="B3719">
        <v>33</v>
      </c>
      <c r="C3719">
        <v>2</v>
      </c>
      <c r="D3719" t="str">
        <f>INDEX(searchtable,Sheet2!B3719,Sheet2!C3719+1)</f>
        <v>D99</v>
      </c>
      <c r="E3719" t="str">
        <f>IFERROR(VLOOKUP($D3719,Sheet1!$C:$G,1,FALSE),"")</f>
        <v>D99</v>
      </c>
      <c r="F3719" t="str">
        <f>IFERROR(VLOOKUP($D3719,Sheet1!$C:$G,2,FALSE),"")</f>
        <v>H132</v>
      </c>
      <c r="G3719" t="str">
        <f>IFERROR(VLOOKUP($D3719,Sheet1!$C:$G,3,FALSE),"")</f>
        <v>K165</v>
      </c>
      <c r="H3719" t="str">
        <f>IFERROR(VLOOKUP($D3719,Sheet1!$C:$G,4,FALSE),"")</f>
        <v>T198</v>
      </c>
    </row>
    <row r="3720" spans="2:8" x14ac:dyDescent="0.25">
      <c r="B3720">
        <v>81</v>
      </c>
      <c r="C3720">
        <v>1</v>
      </c>
      <c r="D3720" t="str">
        <f>INDEX(searchtable,Sheet2!B3720,Sheet2!C3720+1)</f>
        <v>U162</v>
      </c>
      <c r="E3720" t="str">
        <f>IFERROR(VLOOKUP($D3720,Sheet1!$C:$G,1,FALSE),"")</f>
        <v/>
      </c>
      <c r="F3720" t="str">
        <f>IFERROR(VLOOKUP($D3720,Sheet1!$C:$G,2,FALSE),"")</f>
        <v/>
      </c>
      <c r="G3720" t="str">
        <f>IFERROR(VLOOKUP($D3720,Sheet1!$C:$G,3,FALSE),"")</f>
        <v/>
      </c>
      <c r="H3720" t="str">
        <f>IFERROR(VLOOKUP($D3720,Sheet1!$C:$G,4,FALSE),"")</f>
        <v/>
      </c>
    </row>
    <row r="3721" spans="2:8" x14ac:dyDescent="0.25">
      <c r="B3721">
        <v>69</v>
      </c>
      <c r="C3721">
        <v>3</v>
      </c>
      <c r="D3721" t="str">
        <f>INDEX(searchtable,Sheet2!B3721,Sheet2!C3721+1)</f>
        <v>T276</v>
      </c>
      <c r="E3721" t="str">
        <f>IFERROR(VLOOKUP($D3721,Sheet1!$C:$G,1,FALSE),"")</f>
        <v/>
      </c>
      <c r="F3721" t="str">
        <f>IFERROR(VLOOKUP($D3721,Sheet1!$C:$G,2,FALSE),"")</f>
        <v/>
      </c>
      <c r="G3721" t="str">
        <f>IFERROR(VLOOKUP($D3721,Sheet1!$C:$G,3,FALSE),"")</f>
        <v/>
      </c>
      <c r="H3721" t="str">
        <f>IFERROR(VLOOKUP($D3721,Sheet1!$C:$G,4,FALSE),"")</f>
        <v/>
      </c>
    </row>
    <row r="3722" spans="2:8" x14ac:dyDescent="0.25">
      <c r="B3722">
        <v>39</v>
      </c>
      <c r="C3722">
        <v>2</v>
      </c>
      <c r="D3722" t="str">
        <f>INDEX(searchtable,Sheet2!B3722,Sheet2!C3722+1)</f>
        <v>N117</v>
      </c>
      <c r="E3722" t="str">
        <f>IFERROR(VLOOKUP($D3722,Sheet1!$C:$G,1,FALSE),"")</f>
        <v>N117</v>
      </c>
      <c r="F3722" t="str">
        <f>IFERROR(VLOOKUP($D3722,Sheet1!$C:$G,2,FALSE),"")</f>
        <v>S156</v>
      </c>
      <c r="G3722" t="str">
        <f>IFERROR(VLOOKUP($D3722,Sheet1!$C:$G,3,FALSE),"")</f>
        <v>T195</v>
      </c>
      <c r="H3722" t="str">
        <f>IFERROR(VLOOKUP($D3722,Sheet1!$C:$G,4,FALSE),"")</f>
        <v>P234</v>
      </c>
    </row>
    <row r="3723" spans="2:8" x14ac:dyDescent="0.25">
      <c r="B3723">
        <v>17</v>
      </c>
      <c r="C3723">
        <v>2</v>
      </c>
      <c r="D3723" t="str">
        <f>INDEX(searchtable,Sheet2!B3723,Sheet2!C3723+1)</f>
        <v>A51</v>
      </c>
      <c r="E3723" t="str">
        <f>IFERROR(VLOOKUP($D3723,Sheet1!$C:$G,1,FALSE),"")</f>
        <v>A51</v>
      </c>
      <c r="F3723" t="str">
        <f>IFERROR(VLOOKUP($D3723,Sheet1!$C:$G,2,FALSE),"")</f>
        <v>C68</v>
      </c>
      <c r="G3723" t="str">
        <f>IFERROR(VLOOKUP($D3723,Sheet1!$C:$G,3,FALSE),"")</f>
        <v>Q85</v>
      </c>
      <c r="H3723" t="str">
        <f>IFERROR(VLOOKUP($D3723,Sheet1!$C:$G,4,FALSE),"")</f>
        <v>K102</v>
      </c>
    </row>
    <row r="3724" spans="2:8" x14ac:dyDescent="0.25">
      <c r="B3724">
        <v>71</v>
      </c>
      <c r="C3724">
        <v>1</v>
      </c>
      <c r="D3724" t="str">
        <f>INDEX(searchtable,Sheet2!B3724,Sheet2!C3724+1)</f>
        <v>J142</v>
      </c>
      <c r="E3724" t="str">
        <f>IFERROR(VLOOKUP($D3724,Sheet1!$C:$G,1,FALSE),"")</f>
        <v/>
      </c>
      <c r="F3724" t="str">
        <f>IFERROR(VLOOKUP($D3724,Sheet1!$C:$G,2,FALSE),"")</f>
        <v/>
      </c>
      <c r="G3724" t="str">
        <f>IFERROR(VLOOKUP($D3724,Sheet1!$C:$G,3,FALSE),"")</f>
        <v/>
      </c>
      <c r="H3724" t="str">
        <f>IFERROR(VLOOKUP($D3724,Sheet1!$C:$G,4,FALSE),"")</f>
        <v/>
      </c>
    </row>
    <row r="3725" spans="2:8" x14ac:dyDescent="0.25">
      <c r="B3725">
        <v>42</v>
      </c>
      <c r="C3725">
        <v>2</v>
      </c>
      <c r="D3725" t="str">
        <f>INDEX(searchtable,Sheet2!B3725,Sheet2!C3725+1)</f>
        <v>J126</v>
      </c>
      <c r="E3725" t="str">
        <f>IFERROR(VLOOKUP($D3725,Sheet1!$C:$G,1,FALSE),"")</f>
        <v>J126</v>
      </c>
      <c r="F3725" t="str">
        <f>IFERROR(VLOOKUP($D3725,Sheet1!$C:$G,2,FALSE),"")</f>
        <v>P168</v>
      </c>
      <c r="G3725" t="str">
        <f>IFERROR(VLOOKUP($D3725,Sheet1!$C:$G,3,FALSE),"")</f>
        <v>H210</v>
      </c>
      <c r="H3725" t="str">
        <f>IFERROR(VLOOKUP($D3725,Sheet1!$C:$G,4,FALSE),"")</f>
        <v>O252</v>
      </c>
    </row>
    <row r="3726" spans="2:8" x14ac:dyDescent="0.25">
      <c r="B3726">
        <v>9</v>
      </c>
      <c r="C3726">
        <v>2</v>
      </c>
      <c r="D3726" t="str">
        <f>INDEX(searchtable,Sheet2!B3726,Sheet2!C3726+1)</f>
        <v>A27</v>
      </c>
      <c r="E3726" t="str">
        <f>IFERROR(VLOOKUP($D3726,Sheet1!$C:$G,1,FALSE),"")</f>
        <v>A27</v>
      </c>
      <c r="F3726" t="str">
        <f>IFERROR(VLOOKUP($D3726,Sheet1!$C:$G,2,FALSE),"")</f>
        <v>I36</v>
      </c>
      <c r="G3726" t="str">
        <f>IFERROR(VLOOKUP($D3726,Sheet1!$C:$G,3,FALSE),"")</f>
        <v>T45</v>
      </c>
      <c r="H3726" t="str">
        <f>IFERROR(VLOOKUP($D3726,Sheet1!$C:$G,4,FALSE),"")</f>
        <v>J54</v>
      </c>
    </row>
    <row r="3727" spans="2:8" x14ac:dyDescent="0.25">
      <c r="B3727">
        <v>2</v>
      </c>
      <c r="C3727">
        <v>2</v>
      </c>
      <c r="D3727" t="str">
        <f>INDEX(searchtable,Sheet2!B3727,Sheet2!C3727+1)</f>
        <v>M6</v>
      </c>
      <c r="E3727" t="str">
        <f>IFERROR(VLOOKUP($D3727,Sheet1!$C:$G,1,FALSE),"")</f>
        <v>M6</v>
      </c>
      <c r="F3727" t="str">
        <f>IFERROR(VLOOKUP($D3727,Sheet1!$C:$G,2,FALSE),"")</f>
        <v>W8</v>
      </c>
      <c r="G3727" t="str">
        <f>IFERROR(VLOOKUP($D3727,Sheet1!$C:$G,3,FALSE),"")</f>
        <v>X10</v>
      </c>
      <c r="H3727" t="str">
        <f>IFERROR(VLOOKUP($D3727,Sheet1!$C:$G,4,FALSE),"")</f>
        <v>B12</v>
      </c>
    </row>
    <row r="3728" spans="2:8" x14ac:dyDescent="0.25">
      <c r="B3728">
        <v>57</v>
      </c>
      <c r="C3728">
        <v>2</v>
      </c>
      <c r="D3728" t="str">
        <f>INDEX(searchtable,Sheet2!B3728,Sheet2!C3728+1)</f>
        <v>W171</v>
      </c>
      <c r="E3728" t="str">
        <f>IFERROR(VLOOKUP($D3728,Sheet1!$C:$G,1,FALSE),"")</f>
        <v>W171</v>
      </c>
      <c r="F3728" t="str">
        <f>IFERROR(VLOOKUP($D3728,Sheet1!$C:$G,2,FALSE),"")</f>
        <v>P228</v>
      </c>
      <c r="G3728" t="str">
        <f>IFERROR(VLOOKUP($D3728,Sheet1!$C:$G,3,FALSE),"")</f>
        <v>K285</v>
      </c>
      <c r="H3728" t="str">
        <f>IFERROR(VLOOKUP($D3728,Sheet1!$C:$G,4,FALSE),"")</f>
        <v>M342</v>
      </c>
    </row>
    <row r="3729" spans="2:8" x14ac:dyDescent="0.25">
      <c r="B3729">
        <v>7</v>
      </c>
      <c r="C3729">
        <v>3</v>
      </c>
      <c r="D3729" t="str">
        <f>INDEX(searchtable,Sheet2!B3729,Sheet2!C3729+1)</f>
        <v>O28</v>
      </c>
      <c r="E3729" t="str">
        <f>IFERROR(VLOOKUP($D3729,Sheet1!$C:$G,1,FALSE),"")</f>
        <v/>
      </c>
      <c r="F3729" t="str">
        <f>IFERROR(VLOOKUP($D3729,Sheet1!$C:$G,2,FALSE),"")</f>
        <v/>
      </c>
      <c r="G3729" t="str">
        <f>IFERROR(VLOOKUP($D3729,Sheet1!$C:$G,3,FALSE),"")</f>
        <v/>
      </c>
      <c r="H3729" t="str">
        <f>IFERROR(VLOOKUP($D3729,Sheet1!$C:$G,4,FALSE),"")</f>
        <v/>
      </c>
    </row>
    <row r="3730" spans="2:8" x14ac:dyDescent="0.25">
      <c r="B3730">
        <v>65</v>
      </c>
      <c r="C3730">
        <v>2</v>
      </c>
      <c r="D3730" t="str">
        <f>INDEX(searchtable,Sheet2!B3730,Sheet2!C3730+1)</f>
        <v>O195</v>
      </c>
      <c r="E3730" t="str">
        <f>IFERROR(VLOOKUP($D3730,Sheet1!$C:$G,1,FALSE),"")</f>
        <v>O195</v>
      </c>
      <c r="F3730" t="str">
        <f>IFERROR(VLOOKUP($D3730,Sheet1!$C:$G,2,FALSE),"")</f>
        <v>N260</v>
      </c>
      <c r="G3730" t="str">
        <f>IFERROR(VLOOKUP($D3730,Sheet1!$C:$G,3,FALSE),"")</f>
        <v>U325</v>
      </c>
      <c r="H3730" t="str">
        <f>IFERROR(VLOOKUP($D3730,Sheet1!$C:$G,4,FALSE),"")</f>
        <v>L390</v>
      </c>
    </row>
    <row r="3731" spans="2:8" x14ac:dyDescent="0.25">
      <c r="B3731">
        <v>35</v>
      </c>
      <c r="C3731">
        <v>2</v>
      </c>
      <c r="D3731" t="str">
        <f>INDEX(searchtable,Sheet2!B3731,Sheet2!C3731+1)</f>
        <v>U105</v>
      </c>
      <c r="E3731" t="str">
        <f>IFERROR(VLOOKUP($D3731,Sheet1!$C:$G,1,FALSE),"")</f>
        <v>U105</v>
      </c>
      <c r="F3731" t="str">
        <f>IFERROR(VLOOKUP($D3731,Sheet1!$C:$G,2,FALSE),"")</f>
        <v>K140</v>
      </c>
      <c r="G3731" t="str">
        <f>IFERROR(VLOOKUP($D3731,Sheet1!$C:$G,3,FALSE),"")</f>
        <v>I175</v>
      </c>
      <c r="H3731" t="str">
        <f>IFERROR(VLOOKUP($D3731,Sheet1!$C:$G,4,FALSE),"")</f>
        <v>B210</v>
      </c>
    </row>
    <row r="3732" spans="2:8" x14ac:dyDescent="0.25">
      <c r="B3732">
        <v>41</v>
      </c>
      <c r="C3732">
        <v>3</v>
      </c>
      <c r="D3732" t="str">
        <f>INDEX(searchtable,Sheet2!B3732,Sheet2!C3732+1)</f>
        <v>U164</v>
      </c>
      <c r="E3732" t="str">
        <f>IFERROR(VLOOKUP($D3732,Sheet1!$C:$G,1,FALSE),"")</f>
        <v/>
      </c>
      <c r="F3732" t="str">
        <f>IFERROR(VLOOKUP($D3732,Sheet1!$C:$G,2,FALSE),"")</f>
        <v/>
      </c>
      <c r="G3732" t="str">
        <f>IFERROR(VLOOKUP($D3732,Sheet1!$C:$G,3,FALSE),"")</f>
        <v/>
      </c>
      <c r="H3732" t="str">
        <f>IFERROR(VLOOKUP($D3732,Sheet1!$C:$G,4,FALSE),"")</f>
        <v/>
      </c>
    </row>
    <row r="3733" spans="2:8" x14ac:dyDescent="0.25">
      <c r="B3733">
        <v>3</v>
      </c>
      <c r="C3733">
        <v>3</v>
      </c>
      <c r="D3733" t="str">
        <f>INDEX(searchtable,Sheet2!B3733,Sheet2!C3733+1)</f>
        <v>I12</v>
      </c>
      <c r="E3733" t="str">
        <f>IFERROR(VLOOKUP($D3733,Sheet1!$C:$G,1,FALSE),"")</f>
        <v/>
      </c>
      <c r="F3733" t="str">
        <f>IFERROR(VLOOKUP($D3733,Sheet1!$C:$G,2,FALSE),"")</f>
        <v/>
      </c>
      <c r="G3733" t="str">
        <f>IFERROR(VLOOKUP($D3733,Sheet1!$C:$G,3,FALSE),"")</f>
        <v/>
      </c>
      <c r="H3733" t="str">
        <f>IFERROR(VLOOKUP($D3733,Sheet1!$C:$G,4,FALSE),"")</f>
        <v/>
      </c>
    </row>
    <row r="3734" spans="2:8" x14ac:dyDescent="0.25">
      <c r="B3734">
        <v>53</v>
      </c>
      <c r="C3734">
        <v>3</v>
      </c>
      <c r="D3734" t="str">
        <f>INDEX(searchtable,Sheet2!B3734,Sheet2!C3734+1)</f>
        <v>A212</v>
      </c>
      <c r="E3734" t="str">
        <f>IFERROR(VLOOKUP($D3734,Sheet1!$C:$G,1,FALSE),"")</f>
        <v/>
      </c>
      <c r="F3734" t="str">
        <f>IFERROR(VLOOKUP($D3734,Sheet1!$C:$G,2,FALSE),"")</f>
        <v/>
      </c>
      <c r="G3734" t="str">
        <f>IFERROR(VLOOKUP($D3734,Sheet1!$C:$G,3,FALSE),"")</f>
        <v/>
      </c>
      <c r="H3734" t="str">
        <f>IFERROR(VLOOKUP($D3734,Sheet1!$C:$G,4,FALSE),"")</f>
        <v/>
      </c>
    </row>
    <row r="3735" spans="2:8" x14ac:dyDescent="0.25">
      <c r="B3735">
        <v>50</v>
      </c>
      <c r="C3735">
        <v>2</v>
      </c>
      <c r="D3735" t="str">
        <f>INDEX(searchtable,Sheet2!B3735,Sheet2!C3735+1)</f>
        <v>L150</v>
      </c>
      <c r="E3735" t="str">
        <f>IFERROR(VLOOKUP($D3735,Sheet1!$C:$G,1,FALSE),"")</f>
        <v>L150</v>
      </c>
      <c r="F3735" t="str">
        <f>IFERROR(VLOOKUP($D3735,Sheet1!$C:$G,2,FALSE),"")</f>
        <v>F200</v>
      </c>
      <c r="G3735" t="str">
        <f>IFERROR(VLOOKUP($D3735,Sheet1!$C:$G,3,FALSE),"")</f>
        <v>X250</v>
      </c>
      <c r="H3735" t="str">
        <f>IFERROR(VLOOKUP($D3735,Sheet1!$C:$G,4,FALSE),"")</f>
        <v>T300</v>
      </c>
    </row>
    <row r="3736" spans="2:8" x14ac:dyDescent="0.25">
      <c r="B3736">
        <v>9</v>
      </c>
      <c r="C3736">
        <v>1</v>
      </c>
      <c r="D3736" t="str">
        <f>INDEX(searchtable,Sheet2!B3736,Sheet2!C3736+1)</f>
        <v>M18</v>
      </c>
      <c r="E3736" t="str">
        <f>IFERROR(VLOOKUP($D3736,Sheet1!$C:$G,1,FALSE),"")</f>
        <v/>
      </c>
      <c r="F3736" t="str">
        <f>IFERROR(VLOOKUP($D3736,Sheet1!$C:$G,2,FALSE),"")</f>
        <v/>
      </c>
      <c r="G3736" t="str">
        <f>IFERROR(VLOOKUP($D3736,Sheet1!$C:$G,3,FALSE),"")</f>
        <v/>
      </c>
      <c r="H3736" t="str">
        <f>IFERROR(VLOOKUP($D3736,Sheet1!$C:$G,4,FALSE),"")</f>
        <v/>
      </c>
    </row>
    <row r="3737" spans="2:8" x14ac:dyDescent="0.25">
      <c r="B3737">
        <v>76</v>
      </c>
      <c r="C3737">
        <v>2</v>
      </c>
      <c r="D3737" t="str">
        <f>INDEX(searchtable,Sheet2!B3737,Sheet2!C3737+1)</f>
        <v>B228</v>
      </c>
      <c r="E3737" t="str">
        <f>IFERROR(VLOOKUP($D3737,Sheet1!$C:$G,1,FALSE),"")</f>
        <v>B228</v>
      </c>
      <c r="F3737" t="str">
        <f>IFERROR(VLOOKUP($D3737,Sheet1!$C:$G,2,FALSE),"")</f>
        <v>T304</v>
      </c>
      <c r="G3737" t="str">
        <f>IFERROR(VLOOKUP($D3737,Sheet1!$C:$G,3,FALSE),"")</f>
        <v>U380</v>
      </c>
      <c r="H3737" t="str">
        <f>IFERROR(VLOOKUP($D3737,Sheet1!$C:$G,4,FALSE),"")</f>
        <v>J456</v>
      </c>
    </row>
    <row r="3738" spans="2:8" x14ac:dyDescent="0.25">
      <c r="B3738">
        <v>74</v>
      </c>
      <c r="C3738">
        <v>1</v>
      </c>
      <c r="D3738" t="str">
        <f>INDEX(searchtable,Sheet2!B3738,Sheet2!C3738+1)</f>
        <v>J148</v>
      </c>
      <c r="E3738" t="str">
        <f>IFERROR(VLOOKUP($D3738,Sheet1!$C:$G,1,FALSE),"")</f>
        <v/>
      </c>
      <c r="F3738" t="str">
        <f>IFERROR(VLOOKUP($D3738,Sheet1!$C:$G,2,FALSE),"")</f>
        <v/>
      </c>
      <c r="G3738" t="str">
        <f>IFERROR(VLOOKUP($D3738,Sheet1!$C:$G,3,FALSE),"")</f>
        <v/>
      </c>
      <c r="H3738" t="str">
        <f>IFERROR(VLOOKUP($D3738,Sheet1!$C:$G,4,FALSE),"")</f>
        <v/>
      </c>
    </row>
    <row r="3739" spans="2:8" x14ac:dyDescent="0.25">
      <c r="B3739">
        <v>20</v>
      </c>
      <c r="C3739">
        <v>3</v>
      </c>
      <c r="D3739" t="str">
        <f>INDEX(searchtable,Sheet2!B3739,Sheet2!C3739+1)</f>
        <v>H80</v>
      </c>
      <c r="E3739" t="str">
        <f>IFERROR(VLOOKUP($D3739,Sheet1!$C:$G,1,FALSE),"")</f>
        <v/>
      </c>
      <c r="F3739" t="str">
        <f>IFERROR(VLOOKUP($D3739,Sheet1!$C:$G,2,FALSE),"")</f>
        <v/>
      </c>
      <c r="G3739" t="str">
        <f>IFERROR(VLOOKUP($D3739,Sheet1!$C:$G,3,FALSE),"")</f>
        <v/>
      </c>
      <c r="H3739" t="str">
        <f>IFERROR(VLOOKUP($D3739,Sheet1!$C:$G,4,FALSE),"")</f>
        <v/>
      </c>
    </row>
    <row r="3740" spans="2:8" x14ac:dyDescent="0.25">
      <c r="B3740">
        <v>22</v>
      </c>
      <c r="C3740">
        <v>2</v>
      </c>
      <c r="D3740" t="str">
        <f>INDEX(searchtable,Sheet2!B3740,Sheet2!C3740+1)</f>
        <v>I66</v>
      </c>
      <c r="E3740" t="str">
        <f>IFERROR(VLOOKUP($D3740,Sheet1!$C:$G,1,FALSE),"")</f>
        <v>I66</v>
      </c>
      <c r="F3740" t="str">
        <f>IFERROR(VLOOKUP($D3740,Sheet1!$C:$G,2,FALSE),"")</f>
        <v>Y88</v>
      </c>
      <c r="G3740" t="str">
        <f>IFERROR(VLOOKUP($D3740,Sheet1!$C:$G,3,FALSE),"")</f>
        <v>N110</v>
      </c>
      <c r="H3740" t="str">
        <f>IFERROR(VLOOKUP($D3740,Sheet1!$C:$G,4,FALSE),"")</f>
        <v>V132</v>
      </c>
    </row>
    <row r="3741" spans="2:8" x14ac:dyDescent="0.25">
      <c r="B3741">
        <v>57</v>
      </c>
      <c r="C3741">
        <v>1</v>
      </c>
      <c r="D3741" t="str">
        <f>INDEX(searchtable,Sheet2!B3741,Sheet2!C3741+1)</f>
        <v>R114</v>
      </c>
      <c r="E3741" t="str">
        <f>IFERROR(VLOOKUP($D3741,Sheet1!$C:$G,1,FALSE),"")</f>
        <v/>
      </c>
      <c r="F3741" t="str">
        <f>IFERROR(VLOOKUP($D3741,Sheet1!$C:$G,2,FALSE),"")</f>
        <v/>
      </c>
      <c r="G3741" t="str">
        <f>IFERROR(VLOOKUP($D3741,Sheet1!$C:$G,3,FALSE),"")</f>
        <v/>
      </c>
      <c r="H3741" t="str">
        <f>IFERROR(VLOOKUP($D3741,Sheet1!$C:$G,4,FALSE),"")</f>
        <v/>
      </c>
    </row>
    <row r="3742" spans="2:8" x14ac:dyDescent="0.25">
      <c r="B3742">
        <v>8</v>
      </c>
      <c r="C3742">
        <v>3</v>
      </c>
      <c r="D3742" t="str">
        <f>INDEX(searchtable,Sheet2!B3742,Sheet2!C3742+1)</f>
        <v>P32</v>
      </c>
      <c r="E3742" t="str">
        <f>IFERROR(VLOOKUP($D3742,Sheet1!$C:$G,1,FALSE),"")</f>
        <v/>
      </c>
      <c r="F3742" t="str">
        <f>IFERROR(VLOOKUP($D3742,Sheet1!$C:$G,2,FALSE),"")</f>
        <v/>
      </c>
      <c r="G3742" t="str">
        <f>IFERROR(VLOOKUP($D3742,Sheet1!$C:$G,3,FALSE),"")</f>
        <v/>
      </c>
      <c r="H3742" t="str">
        <f>IFERROR(VLOOKUP($D3742,Sheet1!$C:$G,4,FALSE),"")</f>
        <v/>
      </c>
    </row>
    <row r="3743" spans="2:8" x14ac:dyDescent="0.25">
      <c r="B3743">
        <v>97</v>
      </c>
      <c r="C3743">
        <v>2</v>
      </c>
      <c r="D3743" t="str">
        <f>INDEX(searchtable,Sheet2!B3743,Sheet2!C3743+1)</f>
        <v>X291</v>
      </c>
      <c r="E3743" t="str">
        <f>IFERROR(VLOOKUP($D3743,Sheet1!$C:$G,1,FALSE),"")</f>
        <v>X291</v>
      </c>
      <c r="F3743" t="str">
        <f>IFERROR(VLOOKUP($D3743,Sheet1!$C:$G,2,FALSE),"")</f>
        <v>I388</v>
      </c>
      <c r="G3743" t="str">
        <f>IFERROR(VLOOKUP($D3743,Sheet1!$C:$G,3,FALSE),"")</f>
        <v>L485</v>
      </c>
      <c r="H3743" t="str">
        <f>IFERROR(VLOOKUP($D3743,Sheet1!$C:$G,4,FALSE),"")</f>
        <v>B582</v>
      </c>
    </row>
    <row r="3744" spans="2:8" x14ac:dyDescent="0.25">
      <c r="B3744">
        <v>90</v>
      </c>
      <c r="C3744">
        <v>1</v>
      </c>
      <c r="D3744" t="str">
        <f>INDEX(searchtable,Sheet2!B3744,Sheet2!C3744+1)</f>
        <v>T180</v>
      </c>
      <c r="E3744" t="str">
        <f>IFERROR(VLOOKUP($D3744,Sheet1!$C:$G,1,FALSE),"")</f>
        <v/>
      </c>
      <c r="F3744" t="str">
        <f>IFERROR(VLOOKUP($D3744,Sheet1!$C:$G,2,FALSE),"")</f>
        <v/>
      </c>
      <c r="G3744" t="str">
        <f>IFERROR(VLOOKUP($D3744,Sheet1!$C:$G,3,FALSE),"")</f>
        <v/>
      </c>
      <c r="H3744" t="str">
        <f>IFERROR(VLOOKUP($D3744,Sheet1!$C:$G,4,FALSE),"")</f>
        <v/>
      </c>
    </row>
    <row r="3745" spans="2:8" x14ac:dyDescent="0.25">
      <c r="B3745">
        <v>97</v>
      </c>
      <c r="C3745">
        <v>3</v>
      </c>
      <c r="D3745" t="str">
        <f>INDEX(searchtable,Sheet2!B3745,Sheet2!C3745+1)</f>
        <v>I388</v>
      </c>
      <c r="E3745" t="str">
        <f>IFERROR(VLOOKUP($D3745,Sheet1!$C:$G,1,FALSE),"")</f>
        <v/>
      </c>
      <c r="F3745" t="str">
        <f>IFERROR(VLOOKUP($D3745,Sheet1!$C:$G,2,FALSE),"")</f>
        <v/>
      </c>
      <c r="G3745" t="str">
        <f>IFERROR(VLOOKUP($D3745,Sheet1!$C:$G,3,FALSE),"")</f>
        <v/>
      </c>
      <c r="H3745" t="str">
        <f>IFERROR(VLOOKUP($D3745,Sheet1!$C:$G,4,FALSE),"")</f>
        <v/>
      </c>
    </row>
    <row r="3746" spans="2:8" x14ac:dyDescent="0.25">
      <c r="B3746">
        <v>94</v>
      </c>
      <c r="C3746">
        <v>2</v>
      </c>
      <c r="D3746" t="str">
        <f>INDEX(searchtable,Sheet2!B3746,Sheet2!C3746+1)</f>
        <v>F282</v>
      </c>
      <c r="E3746" t="str">
        <f>IFERROR(VLOOKUP($D3746,Sheet1!$C:$G,1,FALSE),"")</f>
        <v>F282</v>
      </c>
      <c r="F3746" t="str">
        <f>IFERROR(VLOOKUP($D3746,Sheet1!$C:$G,2,FALSE),"")</f>
        <v>I376</v>
      </c>
      <c r="G3746" t="str">
        <f>IFERROR(VLOOKUP($D3746,Sheet1!$C:$G,3,FALSE),"")</f>
        <v>K470</v>
      </c>
      <c r="H3746" t="str">
        <f>IFERROR(VLOOKUP($D3746,Sheet1!$C:$G,4,FALSE),"")</f>
        <v>E564</v>
      </c>
    </row>
    <row r="3747" spans="2:8" x14ac:dyDescent="0.25">
      <c r="B3747">
        <v>60</v>
      </c>
      <c r="C3747">
        <v>1</v>
      </c>
      <c r="D3747" t="str">
        <f>INDEX(searchtable,Sheet2!B3747,Sheet2!C3747+1)</f>
        <v>T120</v>
      </c>
      <c r="E3747" t="str">
        <f>IFERROR(VLOOKUP($D3747,Sheet1!$C:$G,1,FALSE),"")</f>
        <v/>
      </c>
      <c r="F3747" t="str">
        <f>IFERROR(VLOOKUP($D3747,Sheet1!$C:$G,2,FALSE),"")</f>
        <v/>
      </c>
      <c r="G3747" t="str">
        <f>IFERROR(VLOOKUP($D3747,Sheet1!$C:$G,3,FALSE),"")</f>
        <v/>
      </c>
      <c r="H3747" t="str">
        <f>IFERROR(VLOOKUP($D3747,Sheet1!$C:$G,4,FALSE),"")</f>
        <v/>
      </c>
    </row>
    <row r="3748" spans="2:8" x14ac:dyDescent="0.25">
      <c r="B3748">
        <v>1</v>
      </c>
      <c r="C3748">
        <v>2</v>
      </c>
      <c r="D3748">
        <f>INDEX(searchtable,Sheet2!B3748,Sheet2!C3748+1)</f>
        <v>3</v>
      </c>
      <c r="E3748">
        <f>IFERROR(VLOOKUP($D3748,Sheet1!$C:$G,1,FALSE),"")</f>
        <v>3</v>
      </c>
      <c r="F3748">
        <f>IFERROR(VLOOKUP($D3748,Sheet1!$C:$G,2,FALSE),"")</f>
        <v>4</v>
      </c>
      <c r="G3748">
        <f>IFERROR(VLOOKUP($D3748,Sheet1!$C:$G,3,FALSE),"")</f>
        <v>5</v>
      </c>
      <c r="H3748">
        <f>IFERROR(VLOOKUP($D3748,Sheet1!$C:$G,4,FALSE),"")</f>
        <v>6</v>
      </c>
    </row>
    <row r="3749" spans="2:8" x14ac:dyDescent="0.25">
      <c r="B3749">
        <v>78</v>
      </c>
      <c r="C3749">
        <v>2</v>
      </c>
      <c r="D3749" t="str">
        <f>INDEX(searchtable,Sheet2!B3749,Sheet2!C3749+1)</f>
        <v>H234</v>
      </c>
      <c r="E3749" t="str">
        <f>IFERROR(VLOOKUP($D3749,Sheet1!$C:$G,1,FALSE),"")</f>
        <v>H234</v>
      </c>
      <c r="F3749" t="str">
        <f>IFERROR(VLOOKUP($D3749,Sheet1!$C:$G,2,FALSE),"")</f>
        <v>D312</v>
      </c>
      <c r="G3749" t="str">
        <f>IFERROR(VLOOKUP($D3749,Sheet1!$C:$G,3,FALSE),"")</f>
        <v>N390</v>
      </c>
      <c r="H3749" t="str">
        <f>IFERROR(VLOOKUP($D3749,Sheet1!$C:$G,4,FALSE),"")</f>
        <v>P468</v>
      </c>
    </row>
    <row r="3750" spans="2:8" x14ac:dyDescent="0.25">
      <c r="B3750">
        <v>85</v>
      </c>
      <c r="C3750">
        <v>1</v>
      </c>
      <c r="D3750" t="str">
        <f>INDEX(searchtable,Sheet2!B3750,Sheet2!C3750+1)</f>
        <v>P170</v>
      </c>
      <c r="E3750" t="str">
        <f>IFERROR(VLOOKUP($D3750,Sheet1!$C:$G,1,FALSE),"")</f>
        <v/>
      </c>
      <c r="F3750" t="str">
        <f>IFERROR(VLOOKUP($D3750,Sheet1!$C:$G,2,FALSE),"")</f>
        <v/>
      </c>
      <c r="G3750" t="str">
        <f>IFERROR(VLOOKUP($D3750,Sheet1!$C:$G,3,FALSE),"")</f>
        <v/>
      </c>
      <c r="H3750" t="str">
        <f>IFERROR(VLOOKUP($D3750,Sheet1!$C:$G,4,FALSE),"")</f>
        <v/>
      </c>
    </row>
    <row r="3751" spans="2:8" x14ac:dyDescent="0.25">
      <c r="B3751">
        <v>89</v>
      </c>
      <c r="C3751">
        <v>1</v>
      </c>
      <c r="D3751" t="str">
        <f>INDEX(searchtable,Sheet2!B3751,Sheet2!C3751+1)</f>
        <v>X178</v>
      </c>
      <c r="E3751" t="str">
        <f>IFERROR(VLOOKUP($D3751,Sheet1!$C:$G,1,FALSE),"")</f>
        <v/>
      </c>
      <c r="F3751" t="str">
        <f>IFERROR(VLOOKUP($D3751,Sheet1!$C:$G,2,FALSE),"")</f>
        <v/>
      </c>
      <c r="G3751" t="str">
        <f>IFERROR(VLOOKUP($D3751,Sheet1!$C:$G,3,FALSE),"")</f>
        <v/>
      </c>
      <c r="H3751" t="str">
        <f>IFERROR(VLOOKUP($D3751,Sheet1!$C:$G,4,FALSE),"")</f>
        <v/>
      </c>
    </row>
    <row r="3752" spans="2:8" x14ac:dyDescent="0.25">
      <c r="B3752">
        <v>51</v>
      </c>
      <c r="C3752">
        <v>1</v>
      </c>
      <c r="D3752" t="str">
        <f>INDEX(searchtable,Sheet2!B3752,Sheet2!C3752+1)</f>
        <v>N102</v>
      </c>
      <c r="E3752" t="str">
        <f>IFERROR(VLOOKUP($D3752,Sheet1!$C:$G,1,FALSE),"")</f>
        <v/>
      </c>
      <c r="F3752" t="str">
        <f>IFERROR(VLOOKUP($D3752,Sheet1!$C:$G,2,FALSE),"")</f>
        <v/>
      </c>
      <c r="G3752" t="str">
        <f>IFERROR(VLOOKUP($D3752,Sheet1!$C:$G,3,FALSE),"")</f>
        <v/>
      </c>
      <c r="H3752" t="str">
        <f>IFERROR(VLOOKUP($D3752,Sheet1!$C:$G,4,FALSE),"")</f>
        <v/>
      </c>
    </row>
    <row r="3753" spans="2:8" x14ac:dyDescent="0.25">
      <c r="B3753">
        <v>9</v>
      </c>
      <c r="C3753">
        <v>1</v>
      </c>
      <c r="D3753" t="str">
        <f>INDEX(searchtable,Sheet2!B3753,Sheet2!C3753+1)</f>
        <v>M18</v>
      </c>
      <c r="E3753" t="str">
        <f>IFERROR(VLOOKUP($D3753,Sheet1!$C:$G,1,FALSE),"")</f>
        <v/>
      </c>
      <c r="F3753" t="str">
        <f>IFERROR(VLOOKUP($D3753,Sheet1!$C:$G,2,FALSE),"")</f>
        <v/>
      </c>
      <c r="G3753" t="str">
        <f>IFERROR(VLOOKUP($D3753,Sheet1!$C:$G,3,FALSE),"")</f>
        <v/>
      </c>
      <c r="H3753" t="str">
        <f>IFERROR(VLOOKUP($D3753,Sheet1!$C:$G,4,FALSE),"")</f>
        <v/>
      </c>
    </row>
    <row r="3754" spans="2:8" x14ac:dyDescent="0.25">
      <c r="B3754">
        <v>26</v>
      </c>
      <c r="C3754">
        <v>3</v>
      </c>
      <c r="D3754" t="str">
        <f>INDEX(searchtable,Sheet2!B3754,Sheet2!C3754+1)</f>
        <v>W104</v>
      </c>
      <c r="E3754" t="str">
        <f>IFERROR(VLOOKUP($D3754,Sheet1!$C:$G,1,FALSE),"")</f>
        <v/>
      </c>
      <c r="F3754" t="str">
        <f>IFERROR(VLOOKUP($D3754,Sheet1!$C:$G,2,FALSE),"")</f>
        <v/>
      </c>
      <c r="G3754" t="str">
        <f>IFERROR(VLOOKUP($D3754,Sheet1!$C:$G,3,FALSE),"")</f>
        <v/>
      </c>
      <c r="H3754" t="str">
        <f>IFERROR(VLOOKUP($D3754,Sheet1!$C:$G,4,FALSE),"")</f>
        <v/>
      </c>
    </row>
    <row r="3755" spans="2:8" x14ac:dyDescent="0.25">
      <c r="B3755">
        <v>23</v>
      </c>
      <c r="C3755">
        <v>3</v>
      </c>
      <c r="D3755" t="str">
        <f>INDEX(searchtable,Sheet2!B3755,Sheet2!C3755+1)</f>
        <v>Z92</v>
      </c>
      <c r="E3755" t="str">
        <f>IFERROR(VLOOKUP($D3755,Sheet1!$C:$G,1,FALSE),"")</f>
        <v/>
      </c>
      <c r="F3755" t="str">
        <f>IFERROR(VLOOKUP($D3755,Sheet1!$C:$G,2,FALSE),"")</f>
        <v/>
      </c>
      <c r="G3755" t="str">
        <f>IFERROR(VLOOKUP($D3755,Sheet1!$C:$G,3,FALSE),"")</f>
        <v/>
      </c>
      <c r="H3755" t="str">
        <f>IFERROR(VLOOKUP($D3755,Sheet1!$C:$G,4,FALSE),"")</f>
        <v/>
      </c>
    </row>
    <row r="3756" spans="2:8" x14ac:dyDescent="0.25">
      <c r="B3756">
        <v>58</v>
      </c>
      <c r="C3756">
        <v>1</v>
      </c>
      <c r="D3756" t="str">
        <f>INDEX(searchtable,Sheet2!B3756,Sheet2!C3756+1)</f>
        <v>A116</v>
      </c>
      <c r="E3756" t="str">
        <f>IFERROR(VLOOKUP($D3756,Sheet1!$C:$G,1,FALSE),"")</f>
        <v/>
      </c>
      <c r="F3756" t="str">
        <f>IFERROR(VLOOKUP($D3756,Sheet1!$C:$G,2,FALSE),"")</f>
        <v/>
      </c>
      <c r="G3756" t="str">
        <f>IFERROR(VLOOKUP($D3756,Sheet1!$C:$G,3,FALSE),"")</f>
        <v/>
      </c>
      <c r="H3756" t="str">
        <f>IFERROR(VLOOKUP($D3756,Sheet1!$C:$G,4,FALSE),"")</f>
        <v/>
      </c>
    </row>
    <row r="3757" spans="2:8" x14ac:dyDescent="0.25">
      <c r="B3757">
        <v>14</v>
      </c>
      <c r="C3757">
        <v>1</v>
      </c>
      <c r="D3757" t="str">
        <f>INDEX(searchtable,Sheet2!B3757,Sheet2!C3757+1)</f>
        <v>G28</v>
      </c>
      <c r="E3757" t="str">
        <f>IFERROR(VLOOKUP($D3757,Sheet1!$C:$G,1,FALSE),"")</f>
        <v/>
      </c>
      <c r="F3757" t="str">
        <f>IFERROR(VLOOKUP($D3757,Sheet1!$C:$G,2,FALSE),"")</f>
        <v/>
      </c>
      <c r="G3757" t="str">
        <f>IFERROR(VLOOKUP($D3757,Sheet1!$C:$G,3,FALSE),"")</f>
        <v/>
      </c>
      <c r="H3757" t="str">
        <f>IFERROR(VLOOKUP($D3757,Sheet1!$C:$G,4,FALSE),"")</f>
        <v/>
      </c>
    </row>
    <row r="3758" spans="2:8" x14ac:dyDescent="0.25">
      <c r="B3758">
        <v>50</v>
      </c>
      <c r="C3758">
        <v>1</v>
      </c>
      <c r="D3758" t="str">
        <f>INDEX(searchtable,Sheet2!B3758,Sheet2!C3758+1)</f>
        <v>E100</v>
      </c>
      <c r="E3758" t="str">
        <f>IFERROR(VLOOKUP($D3758,Sheet1!$C:$G,1,FALSE),"")</f>
        <v/>
      </c>
      <c r="F3758" t="str">
        <f>IFERROR(VLOOKUP($D3758,Sheet1!$C:$G,2,FALSE),"")</f>
        <v/>
      </c>
      <c r="G3758" t="str">
        <f>IFERROR(VLOOKUP($D3758,Sheet1!$C:$G,3,FALSE),"")</f>
        <v/>
      </c>
      <c r="H3758" t="str">
        <f>IFERROR(VLOOKUP($D3758,Sheet1!$C:$G,4,FALSE),"")</f>
        <v/>
      </c>
    </row>
    <row r="3759" spans="2:8" x14ac:dyDescent="0.25">
      <c r="B3759">
        <v>10</v>
      </c>
      <c r="C3759">
        <v>2</v>
      </c>
      <c r="D3759" t="str">
        <f>INDEX(searchtable,Sheet2!B3759,Sheet2!C3759+1)</f>
        <v>B30</v>
      </c>
      <c r="E3759" t="str">
        <f>IFERROR(VLOOKUP($D3759,Sheet1!$C:$G,1,FALSE),"")</f>
        <v>B30</v>
      </c>
      <c r="F3759" t="str">
        <f>IFERROR(VLOOKUP($D3759,Sheet1!$C:$G,2,FALSE),"")</f>
        <v>M40</v>
      </c>
      <c r="G3759" t="str">
        <f>IFERROR(VLOOKUP($D3759,Sheet1!$C:$G,3,FALSE),"")</f>
        <v>L50</v>
      </c>
      <c r="H3759" t="str">
        <f>IFERROR(VLOOKUP($D3759,Sheet1!$C:$G,4,FALSE),"")</f>
        <v>U60</v>
      </c>
    </row>
    <row r="3760" spans="2:8" x14ac:dyDescent="0.25">
      <c r="B3760">
        <v>65</v>
      </c>
      <c r="C3760">
        <v>3</v>
      </c>
      <c r="D3760" t="str">
        <f>INDEX(searchtable,Sheet2!B3760,Sheet2!C3760+1)</f>
        <v>N260</v>
      </c>
      <c r="E3760" t="str">
        <f>IFERROR(VLOOKUP($D3760,Sheet1!$C:$G,1,FALSE),"")</f>
        <v/>
      </c>
      <c r="F3760" t="str">
        <f>IFERROR(VLOOKUP($D3760,Sheet1!$C:$G,2,FALSE),"")</f>
        <v/>
      </c>
      <c r="G3760" t="str">
        <f>IFERROR(VLOOKUP($D3760,Sheet1!$C:$G,3,FALSE),"")</f>
        <v/>
      </c>
      <c r="H3760" t="str">
        <f>IFERROR(VLOOKUP($D3760,Sheet1!$C:$G,4,FALSE),"")</f>
        <v/>
      </c>
    </row>
    <row r="3761" spans="2:8" x14ac:dyDescent="0.25">
      <c r="B3761">
        <v>27</v>
      </c>
      <c r="C3761">
        <v>1</v>
      </c>
      <c r="D3761" t="str">
        <f>INDEX(searchtable,Sheet2!B3761,Sheet2!C3761+1)</f>
        <v>P54</v>
      </c>
      <c r="E3761" t="str">
        <f>IFERROR(VLOOKUP($D3761,Sheet1!$C:$G,1,FALSE),"")</f>
        <v/>
      </c>
      <c r="F3761" t="str">
        <f>IFERROR(VLOOKUP($D3761,Sheet1!$C:$G,2,FALSE),"")</f>
        <v/>
      </c>
      <c r="G3761" t="str">
        <f>IFERROR(VLOOKUP($D3761,Sheet1!$C:$G,3,FALSE),"")</f>
        <v/>
      </c>
      <c r="H3761" t="str">
        <f>IFERROR(VLOOKUP($D3761,Sheet1!$C:$G,4,FALSE),"")</f>
        <v/>
      </c>
    </row>
    <row r="3762" spans="2:8" x14ac:dyDescent="0.25">
      <c r="B3762">
        <v>42</v>
      </c>
      <c r="C3762">
        <v>1</v>
      </c>
      <c r="D3762" t="str">
        <f>INDEX(searchtable,Sheet2!B3762,Sheet2!C3762+1)</f>
        <v>S84</v>
      </c>
      <c r="E3762" t="str">
        <f>IFERROR(VLOOKUP($D3762,Sheet1!$C:$G,1,FALSE),"")</f>
        <v/>
      </c>
      <c r="F3762" t="str">
        <f>IFERROR(VLOOKUP($D3762,Sheet1!$C:$G,2,FALSE),"")</f>
        <v/>
      </c>
      <c r="G3762" t="str">
        <f>IFERROR(VLOOKUP($D3762,Sheet1!$C:$G,3,FALSE),"")</f>
        <v/>
      </c>
      <c r="H3762" t="str">
        <f>IFERROR(VLOOKUP($D3762,Sheet1!$C:$G,4,FALSE),"")</f>
        <v/>
      </c>
    </row>
    <row r="3763" spans="2:8" x14ac:dyDescent="0.25">
      <c r="B3763">
        <v>51</v>
      </c>
      <c r="C3763">
        <v>3</v>
      </c>
      <c r="D3763" t="str">
        <f>INDEX(searchtable,Sheet2!B3763,Sheet2!C3763+1)</f>
        <v>I204</v>
      </c>
      <c r="E3763" t="str">
        <f>IFERROR(VLOOKUP($D3763,Sheet1!$C:$G,1,FALSE),"")</f>
        <v/>
      </c>
      <c r="F3763" t="str">
        <f>IFERROR(VLOOKUP($D3763,Sheet1!$C:$G,2,FALSE),"")</f>
        <v/>
      </c>
      <c r="G3763" t="str">
        <f>IFERROR(VLOOKUP($D3763,Sheet1!$C:$G,3,FALSE),"")</f>
        <v/>
      </c>
      <c r="H3763" t="str">
        <f>IFERROR(VLOOKUP($D3763,Sheet1!$C:$G,4,FALSE),"")</f>
        <v/>
      </c>
    </row>
    <row r="3764" spans="2:8" x14ac:dyDescent="0.25">
      <c r="B3764">
        <v>1</v>
      </c>
      <c r="C3764">
        <v>3</v>
      </c>
      <c r="D3764">
        <f>INDEX(searchtable,Sheet2!B3764,Sheet2!C3764+1)</f>
        <v>4</v>
      </c>
      <c r="E3764" t="str">
        <f>IFERROR(VLOOKUP($D3764,Sheet1!$C:$G,1,FALSE),"")</f>
        <v/>
      </c>
      <c r="F3764" t="str">
        <f>IFERROR(VLOOKUP($D3764,Sheet1!$C:$G,2,FALSE),"")</f>
        <v/>
      </c>
      <c r="G3764" t="str">
        <f>IFERROR(VLOOKUP($D3764,Sheet1!$C:$G,3,FALSE),"")</f>
        <v/>
      </c>
      <c r="H3764" t="str">
        <f>IFERROR(VLOOKUP($D3764,Sheet1!$C:$G,4,FALSE),"")</f>
        <v/>
      </c>
    </row>
    <row r="3765" spans="2:8" x14ac:dyDescent="0.25">
      <c r="B3765">
        <v>36</v>
      </c>
      <c r="C3765">
        <v>2</v>
      </c>
      <c r="D3765" t="str">
        <f>INDEX(searchtable,Sheet2!B3765,Sheet2!C3765+1)</f>
        <v>C108</v>
      </c>
      <c r="E3765" t="str">
        <f>IFERROR(VLOOKUP($D3765,Sheet1!$C:$G,1,FALSE),"")</f>
        <v>C108</v>
      </c>
      <c r="F3765" t="str">
        <f>IFERROR(VLOOKUP($D3765,Sheet1!$C:$G,2,FALSE),"")</f>
        <v>Y144</v>
      </c>
      <c r="G3765" t="str">
        <f>IFERROR(VLOOKUP($D3765,Sheet1!$C:$G,3,FALSE),"")</f>
        <v>R180</v>
      </c>
      <c r="H3765" t="str">
        <f>IFERROR(VLOOKUP($D3765,Sheet1!$C:$G,4,FALSE),"")</f>
        <v>E216</v>
      </c>
    </row>
    <row r="3766" spans="2:8" x14ac:dyDescent="0.25">
      <c r="B3766">
        <v>82</v>
      </c>
      <c r="C3766">
        <v>2</v>
      </c>
      <c r="D3766" t="str">
        <f>INDEX(searchtable,Sheet2!B3766,Sheet2!C3766+1)</f>
        <v>U246</v>
      </c>
      <c r="E3766" t="str">
        <f>IFERROR(VLOOKUP($D3766,Sheet1!$C:$G,1,FALSE),"")</f>
        <v>U246</v>
      </c>
      <c r="F3766" t="str">
        <f>IFERROR(VLOOKUP($D3766,Sheet1!$C:$G,2,FALSE),"")</f>
        <v>R328</v>
      </c>
      <c r="G3766" t="str">
        <f>IFERROR(VLOOKUP($D3766,Sheet1!$C:$G,3,FALSE),"")</f>
        <v>K410</v>
      </c>
      <c r="H3766" t="str">
        <f>IFERROR(VLOOKUP($D3766,Sheet1!$C:$G,4,FALSE),"")</f>
        <v>J492</v>
      </c>
    </row>
    <row r="3767" spans="2:8" x14ac:dyDescent="0.25">
      <c r="B3767">
        <v>62</v>
      </c>
      <c r="C3767">
        <v>2</v>
      </c>
      <c r="D3767" t="str">
        <f>INDEX(searchtable,Sheet2!B3767,Sheet2!C3767+1)</f>
        <v>H186</v>
      </c>
      <c r="E3767" t="str">
        <f>IFERROR(VLOOKUP($D3767,Sheet1!$C:$G,1,FALSE),"")</f>
        <v>H186</v>
      </c>
      <c r="F3767" t="str">
        <f>IFERROR(VLOOKUP($D3767,Sheet1!$C:$G,2,FALSE),"")</f>
        <v>B248</v>
      </c>
      <c r="G3767" t="str">
        <f>IFERROR(VLOOKUP($D3767,Sheet1!$C:$G,3,FALSE),"")</f>
        <v>O310</v>
      </c>
      <c r="H3767" t="str">
        <f>IFERROR(VLOOKUP($D3767,Sheet1!$C:$G,4,FALSE),"")</f>
        <v>A372</v>
      </c>
    </row>
    <row r="3768" spans="2:8" x14ac:dyDescent="0.25">
      <c r="B3768">
        <v>6</v>
      </c>
      <c r="C3768">
        <v>3</v>
      </c>
      <c r="D3768" t="str">
        <f>INDEX(searchtable,Sheet2!B3768,Sheet2!C3768+1)</f>
        <v>O24</v>
      </c>
      <c r="E3768" t="str">
        <f>IFERROR(VLOOKUP($D3768,Sheet1!$C:$G,1,FALSE),"")</f>
        <v/>
      </c>
      <c r="F3768" t="str">
        <f>IFERROR(VLOOKUP($D3768,Sheet1!$C:$G,2,FALSE),"")</f>
        <v/>
      </c>
      <c r="G3768" t="str">
        <f>IFERROR(VLOOKUP($D3768,Sheet1!$C:$G,3,FALSE),"")</f>
        <v/>
      </c>
      <c r="H3768" t="str">
        <f>IFERROR(VLOOKUP($D3768,Sheet1!$C:$G,4,FALSE),"")</f>
        <v/>
      </c>
    </row>
    <row r="3769" spans="2:8" x14ac:dyDescent="0.25">
      <c r="B3769">
        <v>8</v>
      </c>
      <c r="C3769">
        <v>2</v>
      </c>
      <c r="D3769" t="str">
        <f>INDEX(searchtable,Sheet2!B3769,Sheet2!C3769+1)</f>
        <v>F24</v>
      </c>
      <c r="E3769" t="str">
        <f>IFERROR(VLOOKUP($D3769,Sheet1!$C:$G,1,FALSE),"")</f>
        <v>F24</v>
      </c>
      <c r="F3769" t="str">
        <f>IFERROR(VLOOKUP($D3769,Sheet1!$C:$G,2,FALSE),"")</f>
        <v>P32</v>
      </c>
      <c r="G3769" t="str">
        <f>IFERROR(VLOOKUP($D3769,Sheet1!$C:$G,3,FALSE),"")</f>
        <v>Z40</v>
      </c>
      <c r="H3769" t="str">
        <f>IFERROR(VLOOKUP($D3769,Sheet1!$C:$G,4,FALSE),"")</f>
        <v>V48</v>
      </c>
    </row>
    <row r="3770" spans="2:8" x14ac:dyDescent="0.25">
      <c r="B3770">
        <v>75</v>
      </c>
      <c r="C3770">
        <v>2</v>
      </c>
      <c r="D3770" t="str">
        <f>INDEX(searchtable,Sheet2!B3770,Sheet2!C3770+1)</f>
        <v>A225</v>
      </c>
      <c r="E3770" t="str">
        <f>IFERROR(VLOOKUP($D3770,Sheet1!$C:$G,1,FALSE),"")</f>
        <v>A225</v>
      </c>
      <c r="F3770" t="str">
        <f>IFERROR(VLOOKUP($D3770,Sheet1!$C:$G,2,FALSE),"")</f>
        <v>E300</v>
      </c>
      <c r="G3770" t="str">
        <f>IFERROR(VLOOKUP($D3770,Sheet1!$C:$G,3,FALSE),"")</f>
        <v>E375</v>
      </c>
      <c r="H3770" t="str">
        <f>IFERROR(VLOOKUP($D3770,Sheet1!$C:$G,4,FALSE),"")</f>
        <v>S450</v>
      </c>
    </row>
    <row r="3771" spans="2:8" x14ac:dyDescent="0.25">
      <c r="B3771">
        <v>67</v>
      </c>
      <c r="C3771">
        <v>2</v>
      </c>
      <c r="D3771" t="str">
        <f>INDEX(searchtable,Sheet2!B3771,Sheet2!C3771+1)</f>
        <v>L201</v>
      </c>
      <c r="E3771" t="str">
        <f>IFERROR(VLOOKUP($D3771,Sheet1!$C:$G,1,FALSE),"")</f>
        <v>L201</v>
      </c>
      <c r="F3771" t="str">
        <f>IFERROR(VLOOKUP($D3771,Sheet1!$C:$G,2,FALSE),"")</f>
        <v>R268</v>
      </c>
      <c r="G3771" t="str">
        <f>IFERROR(VLOOKUP($D3771,Sheet1!$C:$G,3,FALSE),"")</f>
        <v>A335</v>
      </c>
      <c r="H3771" t="str">
        <f>IFERROR(VLOOKUP($D3771,Sheet1!$C:$G,4,FALSE),"")</f>
        <v>T402</v>
      </c>
    </row>
    <row r="3772" spans="2:8" x14ac:dyDescent="0.25">
      <c r="B3772">
        <v>42</v>
      </c>
      <c r="C3772">
        <v>2</v>
      </c>
      <c r="D3772" t="str">
        <f>INDEX(searchtable,Sheet2!B3772,Sheet2!C3772+1)</f>
        <v>J126</v>
      </c>
      <c r="E3772" t="str">
        <f>IFERROR(VLOOKUP($D3772,Sheet1!$C:$G,1,FALSE),"")</f>
        <v>J126</v>
      </c>
      <c r="F3772" t="str">
        <f>IFERROR(VLOOKUP($D3772,Sheet1!$C:$G,2,FALSE),"")</f>
        <v>P168</v>
      </c>
      <c r="G3772" t="str">
        <f>IFERROR(VLOOKUP($D3772,Sheet1!$C:$G,3,FALSE),"")</f>
        <v>H210</v>
      </c>
      <c r="H3772" t="str">
        <f>IFERROR(VLOOKUP($D3772,Sheet1!$C:$G,4,FALSE),"")</f>
        <v>O252</v>
      </c>
    </row>
    <row r="3773" spans="2:8" x14ac:dyDescent="0.25">
      <c r="B3773">
        <v>75</v>
      </c>
      <c r="C3773">
        <v>3</v>
      </c>
      <c r="D3773" t="str">
        <f>INDEX(searchtable,Sheet2!B3773,Sheet2!C3773+1)</f>
        <v>E300</v>
      </c>
      <c r="E3773" t="str">
        <f>IFERROR(VLOOKUP($D3773,Sheet1!$C:$G,1,FALSE),"")</f>
        <v/>
      </c>
      <c r="F3773" t="str">
        <f>IFERROR(VLOOKUP($D3773,Sheet1!$C:$G,2,FALSE),"")</f>
        <v/>
      </c>
      <c r="G3773" t="str">
        <f>IFERROR(VLOOKUP($D3773,Sheet1!$C:$G,3,FALSE),"")</f>
        <v/>
      </c>
      <c r="H3773" t="str">
        <f>IFERROR(VLOOKUP($D3773,Sheet1!$C:$G,4,FALSE),"")</f>
        <v/>
      </c>
    </row>
    <row r="3774" spans="2:8" x14ac:dyDescent="0.25">
      <c r="B3774">
        <v>69</v>
      </c>
      <c r="C3774">
        <v>2</v>
      </c>
      <c r="D3774" t="str">
        <f>INDEX(searchtable,Sheet2!B3774,Sheet2!C3774+1)</f>
        <v>D207</v>
      </c>
      <c r="E3774" t="str">
        <f>IFERROR(VLOOKUP($D3774,Sheet1!$C:$G,1,FALSE),"")</f>
        <v>D207</v>
      </c>
      <c r="F3774" t="str">
        <f>IFERROR(VLOOKUP($D3774,Sheet1!$C:$G,2,FALSE),"")</f>
        <v>T276</v>
      </c>
      <c r="G3774" t="str">
        <f>IFERROR(VLOOKUP($D3774,Sheet1!$C:$G,3,FALSE),"")</f>
        <v>Y345</v>
      </c>
      <c r="H3774" t="str">
        <f>IFERROR(VLOOKUP($D3774,Sheet1!$C:$G,4,FALSE),"")</f>
        <v>A414</v>
      </c>
    </row>
    <row r="3775" spans="2:8" x14ac:dyDescent="0.25">
      <c r="B3775">
        <v>97</v>
      </c>
      <c r="C3775">
        <v>1</v>
      </c>
      <c r="D3775" t="str">
        <f>INDEX(searchtable,Sheet2!B3775,Sheet2!C3775+1)</f>
        <v>Z194</v>
      </c>
      <c r="E3775" t="str">
        <f>IFERROR(VLOOKUP($D3775,Sheet1!$C:$G,1,FALSE),"")</f>
        <v/>
      </c>
      <c r="F3775" t="str">
        <f>IFERROR(VLOOKUP($D3775,Sheet1!$C:$G,2,FALSE),"")</f>
        <v/>
      </c>
      <c r="G3775" t="str">
        <f>IFERROR(VLOOKUP($D3775,Sheet1!$C:$G,3,FALSE),"")</f>
        <v/>
      </c>
      <c r="H3775" t="str">
        <f>IFERROR(VLOOKUP($D3775,Sheet1!$C:$G,4,FALSE),"")</f>
        <v/>
      </c>
    </row>
    <row r="3776" spans="2:8" x14ac:dyDescent="0.25">
      <c r="B3776">
        <v>71</v>
      </c>
      <c r="C3776">
        <v>3</v>
      </c>
      <c r="D3776" t="str">
        <f>INDEX(searchtable,Sheet2!B3776,Sheet2!C3776+1)</f>
        <v>K284</v>
      </c>
      <c r="E3776" t="str">
        <f>IFERROR(VLOOKUP($D3776,Sheet1!$C:$G,1,FALSE),"")</f>
        <v/>
      </c>
      <c r="F3776" t="str">
        <f>IFERROR(VLOOKUP($D3776,Sheet1!$C:$G,2,FALSE),"")</f>
        <v/>
      </c>
      <c r="G3776" t="str">
        <f>IFERROR(VLOOKUP($D3776,Sheet1!$C:$G,3,FALSE),"")</f>
        <v/>
      </c>
      <c r="H3776" t="str">
        <f>IFERROR(VLOOKUP($D3776,Sheet1!$C:$G,4,FALSE),"")</f>
        <v/>
      </c>
    </row>
    <row r="3777" spans="2:8" x14ac:dyDescent="0.25">
      <c r="B3777">
        <v>45</v>
      </c>
      <c r="C3777">
        <v>2</v>
      </c>
      <c r="D3777" t="str">
        <f>INDEX(searchtable,Sheet2!B3777,Sheet2!C3777+1)</f>
        <v>R135</v>
      </c>
      <c r="E3777" t="str">
        <f>IFERROR(VLOOKUP($D3777,Sheet1!$C:$G,1,FALSE),"")</f>
        <v>R135</v>
      </c>
      <c r="F3777" t="str">
        <f>IFERROR(VLOOKUP($D3777,Sheet1!$C:$G,2,FALSE),"")</f>
        <v>S180</v>
      </c>
      <c r="G3777" t="str">
        <f>IFERROR(VLOOKUP($D3777,Sheet1!$C:$G,3,FALSE),"")</f>
        <v>B225</v>
      </c>
      <c r="H3777" t="str">
        <f>IFERROR(VLOOKUP($D3777,Sheet1!$C:$G,4,FALSE),"")</f>
        <v>I270</v>
      </c>
    </row>
    <row r="3778" spans="2:8" x14ac:dyDescent="0.25">
      <c r="B3778">
        <v>68</v>
      </c>
      <c r="C3778">
        <v>3</v>
      </c>
      <c r="D3778" t="str">
        <f>INDEX(searchtable,Sheet2!B3778,Sheet2!C3778+1)</f>
        <v>D272</v>
      </c>
      <c r="E3778" t="str">
        <f>IFERROR(VLOOKUP($D3778,Sheet1!$C:$G,1,FALSE),"")</f>
        <v/>
      </c>
      <c r="F3778" t="str">
        <f>IFERROR(VLOOKUP($D3778,Sheet1!$C:$G,2,FALSE),"")</f>
        <v/>
      </c>
      <c r="G3778" t="str">
        <f>IFERROR(VLOOKUP($D3778,Sheet1!$C:$G,3,FALSE),"")</f>
        <v/>
      </c>
      <c r="H3778" t="str">
        <f>IFERROR(VLOOKUP($D3778,Sheet1!$C:$G,4,FALSE),"")</f>
        <v/>
      </c>
    </row>
    <row r="3779" spans="2:8" x14ac:dyDescent="0.25">
      <c r="B3779">
        <v>69</v>
      </c>
      <c r="C3779">
        <v>1</v>
      </c>
      <c r="D3779" t="str">
        <f>INDEX(searchtable,Sheet2!B3779,Sheet2!C3779+1)</f>
        <v>B138</v>
      </c>
      <c r="E3779" t="str">
        <f>IFERROR(VLOOKUP($D3779,Sheet1!$C:$G,1,FALSE),"")</f>
        <v/>
      </c>
      <c r="F3779" t="str">
        <f>IFERROR(VLOOKUP($D3779,Sheet1!$C:$G,2,FALSE),"")</f>
        <v/>
      </c>
      <c r="G3779" t="str">
        <f>IFERROR(VLOOKUP($D3779,Sheet1!$C:$G,3,FALSE),"")</f>
        <v/>
      </c>
      <c r="H3779" t="str">
        <f>IFERROR(VLOOKUP($D3779,Sheet1!$C:$G,4,FALSE),"")</f>
        <v/>
      </c>
    </row>
    <row r="3780" spans="2:8" x14ac:dyDescent="0.25">
      <c r="B3780">
        <v>71</v>
      </c>
      <c r="C3780">
        <v>3</v>
      </c>
      <c r="D3780" t="str">
        <f>INDEX(searchtable,Sheet2!B3780,Sheet2!C3780+1)</f>
        <v>K284</v>
      </c>
      <c r="E3780" t="str">
        <f>IFERROR(VLOOKUP($D3780,Sheet1!$C:$G,1,FALSE),"")</f>
        <v/>
      </c>
      <c r="F3780" t="str">
        <f>IFERROR(VLOOKUP($D3780,Sheet1!$C:$G,2,FALSE),"")</f>
        <v/>
      </c>
      <c r="G3780" t="str">
        <f>IFERROR(VLOOKUP($D3780,Sheet1!$C:$G,3,FALSE),"")</f>
        <v/>
      </c>
      <c r="H3780" t="str">
        <f>IFERROR(VLOOKUP($D3780,Sheet1!$C:$G,4,FALSE),"")</f>
        <v/>
      </c>
    </row>
    <row r="3781" spans="2:8" x14ac:dyDescent="0.25">
      <c r="B3781">
        <v>74</v>
      </c>
      <c r="C3781">
        <v>2</v>
      </c>
      <c r="D3781" t="str">
        <f>INDEX(searchtable,Sheet2!B3781,Sheet2!C3781+1)</f>
        <v>U222</v>
      </c>
      <c r="E3781" t="str">
        <f>IFERROR(VLOOKUP($D3781,Sheet1!$C:$G,1,FALSE),"")</f>
        <v>U222</v>
      </c>
      <c r="F3781" t="str">
        <f>IFERROR(VLOOKUP($D3781,Sheet1!$C:$G,2,FALSE),"")</f>
        <v>Y296</v>
      </c>
      <c r="G3781" t="str">
        <f>IFERROR(VLOOKUP($D3781,Sheet1!$C:$G,3,FALSE),"")</f>
        <v>U370</v>
      </c>
      <c r="H3781" t="str">
        <f>IFERROR(VLOOKUP($D3781,Sheet1!$C:$G,4,FALSE),"")</f>
        <v>Q444</v>
      </c>
    </row>
    <row r="3782" spans="2:8" x14ac:dyDescent="0.25">
      <c r="B3782">
        <v>13</v>
      </c>
      <c r="C3782">
        <v>3</v>
      </c>
      <c r="D3782" t="str">
        <f>INDEX(searchtable,Sheet2!B3782,Sheet2!C3782+1)</f>
        <v>B52</v>
      </c>
      <c r="E3782" t="str">
        <f>IFERROR(VLOOKUP($D3782,Sheet1!$C:$G,1,FALSE),"")</f>
        <v/>
      </c>
      <c r="F3782" t="str">
        <f>IFERROR(VLOOKUP($D3782,Sheet1!$C:$G,2,FALSE),"")</f>
        <v/>
      </c>
      <c r="G3782" t="str">
        <f>IFERROR(VLOOKUP($D3782,Sheet1!$C:$G,3,FALSE),"")</f>
        <v/>
      </c>
      <c r="H3782" t="str">
        <f>IFERROR(VLOOKUP($D3782,Sheet1!$C:$G,4,FALSE),"")</f>
        <v/>
      </c>
    </row>
    <row r="3783" spans="2:8" x14ac:dyDescent="0.25">
      <c r="B3783">
        <v>3</v>
      </c>
      <c r="C3783">
        <v>3</v>
      </c>
      <c r="D3783" t="str">
        <f>INDEX(searchtable,Sheet2!B3783,Sheet2!C3783+1)</f>
        <v>I12</v>
      </c>
      <c r="E3783" t="str">
        <f>IFERROR(VLOOKUP($D3783,Sheet1!$C:$G,1,FALSE),"")</f>
        <v/>
      </c>
      <c r="F3783" t="str">
        <f>IFERROR(VLOOKUP($D3783,Sheet1!$C:$G,2,FALSE),"")</f>
        <v/>
      </c>
      <c r="G3783" t="str">
        <f>IFERROR(VLOOKUP($D3783,Sheet1!$C:$G,3,FALSE),"")</f>
        <v/>
      </c>
      <c r="H3783" t="str">
        <f>IFERROR(VLOOKUP($D3783,Sheet1!$C:$G,4,FALSE),"")</f>
        <v/>
      </c>
    </row>
    <row r="3784" spans="2:8" x14ac:dyDescent="0.25">
      <c r="B3784">
        <v>26</v>
      </c>
      <c r="C3784">
        <v>2</v>
      </c>
      <c r="D3784" t="str">
        <f>INDEX(searchtable,Sheet2!B3784,Sheet2!C3784+1)</f>
        <v>H78</v>
      </c>
      <c r="E3784" t="str">
        <f>IFERROR(VLOOKUP($D3784,Sheet1!$C:$G,1,FALSE),"")</f>
        <v>H78</v>
      </c>
      <c r="F3784" t="str">
        <f>IFERROR(VLOOKUP($D3784,Sheet1!$C:$G,2,FALSE),"")</f>
        <v>W104</v>
      </c>
      <c r="G3784" t="str">
        <f>IFERROR(VLOOKUP($D3784,Sheet1!$C:$G,3,FALSE),"")</f>
        <v>Q130</v>
      </c>
      <c r="H3784" t="str">
        <f>IFERROR(VLOOKUP($D3784,Sheet1!$C:$G,4,FALSE),"")</f>
        <v>H156</v>
      </c>
    </row>
    <row r="3785" spans="2:8" x14ac:dyDescent="0.25">
      <c r="B3785">
        <v>14</v>
      </c>
      <c r="C3785">
        <v>3</v>
      </c>
      <c r="D3785" t="str">
        <f>INDEX(searchtable,Sheet2!B3785,Sheet2!C3785+1)</f>
        <v>A56</v>
      </c>
      <c r="E3785" t="str">
        <f>IFERROR(VLOOKUP($D3785,Sheet1!$C:$G,1,FALSE),"")</f>
        <v/>
      </c>
      <c r="F3785" t="str">
        <f>IFERROR(VLOOKUP($D3785,Sheet1!$C:$G,2,FALSE),"")</f>
        <v/>
      </c>
      <c r="G3785" t="str">
        <f>IFERROR(VLOOKUP($D3785,Sheet1!$C:$G,3,FALSE),"")</f>
        <v/>
      </c>
      <c r="H3785" t="str">
        <f>IFERROR(VLOOKUP($D3785,Sheet1!$C:$G,4,FALSE),"")</f>
        <v/>
      </c>
    </row>
    <row r="3786" spans="2:8" x14ac:dyDescent="0.25">
      <c r="B3786">
        <v>9</v>
      </c>
      <c r="C3786">
        <v>2</v>
      </c>
      <c r="D3786" t="str">
        <f>INDEX(searchtable,Sheet2!B3786,Sheet2!C3786+1)</f>
        <v>A27</v>
      </c>
      <c r="E3786" t="str">
        <f>IFERROR(VLOOKUP($D3786,Sheet1!$C:$G,1,FALSE),"")</f>
        <v>A27</v>
      </c>
      <c r="F3786" t="str">
        <f>IFERROR(VLOOKUP($D3786,Sheet1!$C:$G,2,FALSE),"")</f>
        <v>I36</v>
      </c>
      <c r="G3786" t="str">
        <f>IFERROR(VLOOKUP($D3786,Sheet1!$C:$G,3,FALSE),"")</f>
        <v>T45</v>
      </c>
      <c r="H3786" t="str">
        <f>IFERROR(VLOOKUP($D3786,Sheet1!$C:$G,4,FALSE),"")</f>
        <v>J54</v>
      </c>
    </row>
    <row r="3787" spans="2:8" x14ac:dyDescent="0.25">
      <c r="B3787">
        <v>89</v>
      </c>
      <c r="C3787">
        <v>2</v>
      </c>
      <c r="D3787" t="str">
        <f>INDEX(searchtable,Sheet2!B3787,Sheet2!C3787+1)</f>
        <v>U267</v>
      </c>
      <c r="E3787" t="str">
        <f>IFERROR(VLOOKUP($D3787,Sheet1!$C:$G,1,FALSE),"")</f>
        <v>U267</v>
      </c>
      <c r="F3787" t="str">
        <f>IFERROR(VLOOKUP($D3787,Sheet1!$C:$G,2,FALSE),"")</f>
        <v>W356</v>
      </c>
      <c r="G3787" t="str">
        <f>IFERROR(VLOOKUP($D3787,Sheet1!$C:$G,3,FALSE),"")</f>
        <v>D445</v>
      </c>
      <c r="H3787" t="str">
        <f>IFERROR(VLOOKUP($D3787,Sheet1!$C:$G,4,FALSE),"")</f>
        <v>M534</v>
      </c>
    </row>
    <row r="3788" spans="2:8" x14ac:dyDescent="0.25">
      <c r="B3788">
        <v>43</v>
      </c>
      <c r="C3788">
        <v>1</v>
      </c>
      <c r="D3788" t="str">
        <f>INDEX(searchtable,Sheet2!B3788,Sheet2!C3788+1)</f>
        <v>W86</v>
      </c>
      <c r="E3788" t="str">
        <f>IFERROR(VLOOKUP($D3788,Sheet1!$C:$G,1,FALSE),"")</f>
        <v/>
      </c>
      <c r="F3788" t="str">
        <f>IFERROR(VLOOKUP($D3788,Sheet1!$C:$G,2,FALSE),"")</f>
        <v/>
      </c>
      <c r="G3788" t="str">
        <f>IFERROR(VLOOKUP($D3788,Sheet1!$C:$G,3,FALSE),"")</f>
        <v/>
      </c>
      <c r="H3788" t="str">
        <f>IFERROR(VLOOKUP($D3788,Sheet1!$C:$G,4,FALSE),"")</f>
        <v/>
      </c>
    </row>
    <row r="3789" spans="2:8" x14ac:dyDescent="0.25">
      <c r="B3789">
        <v>98</v>
      </c>
      <c r="C3789">
        <v>1</v>
      </c>
      <c r="D3789" t="str">
        <f>INDEX(searchtable,Sheet2!B3789,Sheet2!C3789+1)</f>
        <v>T196</v>
      </c>
      <c r="E3789" t="str">
        <f>IFERROR(VLOOKUP($D3789,Sheet1!$C:$G,1,FALSE),"")</f>
        <v/>
      </c>
      <c r="F3789" t="str">
        <f>IFERROR(VLOOKUP($D3789,Sheet1!$C:$G,2,FALSE),"")</f>
        <v/>
      </c>
      <c r="G3789" t="str">
        <f>IFERROR(VLOOKUP($D3789,Sheet1!$C:$G,3,FALSE),"")</f>
        <v/>
      </c>
      <c r="H3789" t="str">
        <f>IFERROR(VLOOKUP($D3789,Sheet1!$C:$G,4,FALSE),"")</f>
        <v/>
      </c>
    </row>
    <row r="3790" spans="2:8" x14ac:dyDescent="0.25">
      <c r="B3790">
        <v>100</v>
      </c>
      <c r="C3790">
        <v>2</v>
      </c>
      <c r="D3790" t="str">
        <f>INDEX(searchtable,Sheet2!B3790,Sheet2!C3790+1)</f>
        <v>Y300</v>
      </c>
      <c r="E3790" t="str">
        <f>IFERROR(VLOOKUP($D3790,Sheet1!$C:$G,1,FALSE),"")</f>
        <v>Y300</v>
      </c>
      <c r="F3790" t="str">
        <f>IFERROR(VLOOKUP($D3790,Sheet1!$C:$G,2,FALSE),"")</f>
        <v>S400</v>
      </c>
      <c r="G3790" t="str">
        <f>IFERROR(VLOOKUP($D3790,Sheet1!$C:$G,3,FALSE),"")</f>
        <v>K500</v>
      </c>
      <c r="H3790" t="str">
        <f>IFERROR(VLOOKUP($D3790,Sheet1!$C:$G,4,FALSE),"")</f>
        <v>J600</v>
      </c>
    </row>
    <row r="3791" spans="2:8" x14ac:dyDescent="0.25">
      <c r="B3791">
        <v>12</v>
      </c>
      <c r="C3791">
        <v>2</v>
      </c>
      <c r="D3791" t="str">
        <f>INDEX(searchtable,Sheet2!B3791,Sheet2!C3791+1)</f>
        <v>X36</v>
      </c>
      <c r="E3791" t="str">
        <f>IFERROR(VLOOKUP($D3791,Sheet1!$C:$G,1,FALSE),"")</f>
        <v>X36</v>
      </c>
      <c r="F3791" t="str">
        <f>IFERROR(VLOOKUP($D3791,Sheet1!$C:$G,2,FALSE),"")</f>
        <v>N48</v>
      </c>
      <c r="G3791" t="str">
        <f>IFERROR(VLOOKUP($D3791,Sheet1!$C:$G,3,FALSE),"")</f>
        <v>N60</v>
      </c>
      <c r="H3791" t="str">
        <f>IFERROR(VLOOKUP($D3791,Sheet1!$C:$G,4,FALSE),"")</f>
        <v>R72</v>
      </c>
    </row>
    <row r="3792" spans="2:8" x14ac:dyDescent="0.25">
      <c r="B3792">
        <v>64</v>
      </c>
      <c r="C3792">
        <v>3</v>
      </c>
      <c r="D3792" t="str">
        <f>INDEX(searchtable,Sheet2!B3792,Sheet2!C3792+1)</f>
        <v>U256</v>
      </c>
      <c r="E3792" t="str">
        <f>IFERROR(VLOOKUP($D3792,Sheet1!$C:$G,1,FALSE),"")</f>
        <v/>
      </c>
      <c r="F3792" t="str">
        <f>IFERROR(VLOOKUP($D3792,Sheet1!$C:$G,2,FALSE),"")</f>
        <v/>
      </c>
      <c r="G3792" t="str">
        <f>IFERROR(VLOOKUP($D3792,Sheet1!$C:$G,3,FALSE),"")</f>
        <v/>
      </c>
      <c r="H3792" t="str">
        <f>IFERROR(VLOOKUP($D3792,Sheet1!$C:$G,4,FALSE),"")</f>
        <v/>
      </c>
    </row>
    <row r="3793" spans="2:8" x14ac:dyDescent="0.25">
      <c r="B3793">
        <v>52</v>
      </c>
      <c r="C3793">
        <v>1</v>
      </c>
      <c r="D3793" t="str">
        <f>INDEX(searchtable,Sheet2!B3793,Sheet2!C3793+1)</f>
        <v>P104</v>
      </c>
      <c r="E3793" t="str">
        <f>IFERROR(VLOOKUP($D3793,Sheet1!$C:$G,1,FALSE),"")</f>
        <v/>
      </c>
      <c r="F3793" t="str">
        <f>IFERROR(VLOOKUP($D3793,Sheet1!$C:$G,2,FALSE),"")</f>
        <v/>
      </c>
      <c r="G3793" t="str">
        <f>IFERROR(VLOOKUP($D3793,Sheet1!$C:$G,3,FALSE),"")</f>
        <v/>
      </c>
      <c r="H3793" t="str">
        <f>IFERROR(VLOOKUP($D3793,Sheet1!$C:$G,4,FALSE),"")</f>
        <v/>
      </c>
    </row>
    <row r="3794" spans="2:8" x14ac:dyDescent="0.25">
      <c r="B3794">
        <v>9</v>
      </c>
      <c r="C3794">
        <v>2</v>
      </c>
      <c r="D3794" t="str">
        <f>INDEX(searchtable,Sheet2!B3794,Sheet2!C3794+1)</f>
        <v>A27</v>
      </c>
      <c r="E3794" t="str">
        <f>IFERROR(VLOOKUP($D3794,Sheet1!$C:$G,1,FALSE),"")</f>
        <v>A27</v>
      </c>
      <c r="F3794" t="str">
        <f>IFERROR(VLOOKUP($D3794,Sheet1!$C:$G,2,FALSE),"")</f>
        <v>I36</v>
      </c>
      <c r="G3794" t="str">
        <f>IFERROR(VLOOKUP($D3794,Sheet1!$C:$G,3,FALSE),"")</f>
        <v>T45</v>
      </c>
      <c r="H3794" t="str">
        <f>IFERROR(VLOOKUP($D3794,Sheet1!$C:$G,4,FALSE),"")</f>
        <v>J54</v>
      </c>
    </row>
    <row r="3795" spans="2:8" x14ac:dyDescent="0.25">
      <c r="B3795">
        <v>11</v>
      </c>
      <c r="C3795">
        <v>1</v>
      </c>
      <c r="D3795" t="str">
        <f>INDEX(searchtable,Sheet2!B3795,Sheet2!C3795+1)</f>
        <v>I22</v>
      </c>
      <c r="E3795" t="str">
        <f>IFERROR(VLOOKUP($D3795,Sheet1!$C:$G,1,FALSE),"")</f>
        <v/>
      </c>
      <c r="F3795" t="str">
        <f>IFERROR(VLOOKUP($D3795,Sheet1!$C:$G,2,FALSE),"")</f>
        <v/>
      </c>
      <c r="G3795" t="str">
        <f>IFERROR(VLOOKUP($D3795,Sheet1!$C:$G,3,FALSE),"")</f>
        <v/>
      </c>
      <c r="H3795" t="str">
        <f>IFERROR(VLOOKUP($D3795,Sheet1!$C:$G,4,FALSE),"")</f>
        <v/>
      </c>
    </row>
    <row r="3796" spans="2:8" x14ac:dyDescent="0.25">
      <c r="B3796">
        <v>25</v>
      </c>
      <c r="C3796">
        <v>2</v>
      </c>
      <c r="D3796" t="str">
        <f>INDEX(searchtable,Sheet2!B3796,Sheet2!C3796+1)</f>
        <v>D75</v>
      </c>
      <c r="E3796" t="str">
        <f>IFERROR(VLOOKUP($D3796,Sheet1!$C:$G,1,FALSE),"")</f>
        <v>D75</v>
      </c>
      <c r="F3796" t="str">
        <f>IFERROR(VLOOKUP($D3796,Sheet1!$C:$G,2,FALSE),"")</f>
        <v>T100</v>
      </c>
      <c r="G3796" t="str">
        <f>IFERROR(VLOOKUP($D3796,Sheet1!$C:$G,3,FALSE),"")</f>
        <v>Q125</v>
      </c>
      <c r="H3796" t="str">
        <f>IFERROR(VLOOKUP($D3796,Sheet1!$C:$G,4,FALSE),"")</f>
        <v>E150</v>
      </c>
    </row>
    <row r="3797" spans="2:8" x14ac:dyDescent="0.25">
      <c r="B3797">
        <v>22</v>
      </c>
      <c r="C3797">
        <v>2</v>
      </c>
      <c r="D3797" t="str">
        <f>INDEX(searchtable,Sheet2!B3797,Sheet2!C3797+1)</f>
        <v>I66</v>
      </c>
      <c r="E3797" t="str">
        <f>IFERROR(VLOOKUP($D3797,Sheet1!$C:$G,1,FALSE),"")</f>
        <v>I66</v>
      </c>
      <c r="F3797" t="str">
        <f>IFERROR(VLOOKUP($D3797,Sheet1!$C:$G,2,FALSE),"")</f>
        <v>Y88</v>
      </c>
      <c r="G3797" t="str">
        <f>IFERROR(VLOOKUP($D3797,Sheet1!$C:$G,3,FALSE),"")</f>
        <v>N110</v>
      </c>
      <c r="H3797" t="str">
        <f>IFERROR(VLOOKUP($D3797,Sheet1!$C:$G,4,FALSE),"")</f>
        <v>V132</v>
      </c>
    </row>
    <row r="3798" spans="2:8" x14ac:dyDescent="0.25">
      <c r="B3798">
        <v>20</v>
      </c>
      <c r="C3798">
        <v>2</v>
      </c>
      <c r="D3798" t="str">
        <f>INDEX(searchtable,Sheet2!B3798,Sheet2!C3798+1)</f>
        <v>U60</v>
      </c>
      <c r="E3798" t="str">
        <f>IFERROR(VLOOKUP($D3798,Sheet1!$C:$G,1,FALSE),"")</f>
        <v>U60</v>
      </c>
      <c r="F3798" t="str">
        <f>IFERROR(VLOOKUP($D3798,Sheet1!$C:$G,2,FALSE),"")</f>
        <v>H80</v>
      </c>
      <c r="G3798" t="str">
        <f>IFERROR(VLOOKUP($D3798,Sheet1!$C:$G,3,FALSE),"")</f>
        <v>A100</v>
      </c>
      <c r="H3798" t="str">
        <f>IFERROR(VLOOKUP($D3798,Sheet1!$C:$G,4,FALSE),"")</f>
        <v>L120</v>
      </c>
    </row>
    <row r="3799" spans="2:8" x14ac:dyDescent="0.25">
      <c r="B3799">
        <v>19</v>
      </c>
      <c r="C3799">
        <v>2</v>
      </c>
      <c r="D3799" t="str">
        <f>INDEX(searchtable,Sheet2!B3799,Sheet2!C3799+1)</f>
        <v>Z57</v>
      </c>
      <c r="E3799" t="str">
        <f>IFERROR(VLOOKUP($D3799,Sheet1!$C:$G,1,FALSE),"")</f>
        <v>Z57</v>
      </c>
      <c r="F3799" t="str">
        <f>IFERROR(VLOOKUP($D3799,Sheet1!$C:$G,2,FALSE),"")</f>
        <v>J76</v>
      </c>
      <c r="G3799" t="str">
        <f>IFERROR(VLOOKUP($D3799,Sheet1!$C:$G,3,FALSE),"")</f>
        <v>K95</v>
      </c>
      <c r="H3799" t="str">
        <f>IFERROR(VLOOKUP($D3799,Sheet1!$C:$G,4,FALSE),"")</f>
        <v>J114</v>
      </c>
    </row>
    <row r="3800" spans="2:8" x14ac:dyDescent="0.25">
      <c r="B3800">
        <v>95</v>
      </c>
      <c r="C3800">
        <v>1</v>
      </c>
      <c r="D3800" t="str">
        <f>INDEX(searchtable,Sheet2!B3800,Sheet2!C3800+1)</f>
        <v>K190</v>
      </c>
      <c r="E3800" t="str">
        <f>IFERROR(VLOOKUP($D3800,Sheet1!$C:$G,1,FALSE),"")</f>
        <v/>
      </c>
      <c r="F3800" t="str">
        <f>IFERROR(VLOOKUP($D3800,Sheet1!$C:$G,2,FALSE),"")</f>
        <v/>
      </c>
      <c r="G3800" t="str">
        <f>IFERROR(VLOOKUP($D3800,Sheet1!$C:$G,3,FALSE),"")</f>
        <v/>
      </c>
      <c r="H3800" t="str">
        <f>IFERROR(VLOOKUP($D3800,Sheet1!$C:$G,4,FALSE),"")</f>
        <v/>
      </c>
    </row>
    <row r="3801" spans="2:8" x14ac:dyDescent="0.25">
      <c r="B3801">
        <v>51</v>
      </c>
      <c r="C3801">
        <v>2</v>
      </c>
      <c r="D3801" t="str">
        <f>INDEX(searchtable,Sheet2!B3801,Sheet2!C3801+1)</f>
        <v>F153</v>
      </c>
      <c r="E3801" t="str">
        <f>IFERROR(VLOOKUP($D3801,Sheet1!$C:$G,1,FALSE),"")</f>
        <v>F153</v>
      </c>
      <c r="F3801" t="str">
        <f>IFERROR(VLOOKUP($D3801,Sheet1!$C:$G,2,FALSE),"")</f>
        <v>I204</v>
      </c>
      <c r="G3801" t="str">
        <f>IFERROR(VLOOKUP($D3801,Sheet1!$C:$G,3,FALSE),"")</f>
        <v>I255</v>
      </c>
      <c r="H3801" t="str">
        <f>IFERROR(VLOOKUP($D3801,Sheet1!$C:$G,4,FALSE),"")</f>
        <v>Z306</v>
      </c>
    </row>
    <row r="3802" spans="2:8" x14ac:dyDescent="0.25">
      <c r="B3802">
        <v>69</v>
      </c>
      <c r="C3802">
        <v>3</v>
      </c>
      <c r="D3802" t="str">
        <f>INDEX(searchtable,Sheet2!B3802,Sheet2!C3802+1)</f>
        <v>T276</v>
      </c>
      <c r="E3802" t="str">
        <f>IFERROR(VLOOKUP($D3802,Sheet1!$C:$G,1,FALSE),"")</f>
        <v/>
      </c>
      <c r="F3802" t="str">
        <f>IFERROR(VLOOKUP($D3802,Sheet1!$C:$G,2,FALSE),"")</f>
        <v/>
      </c>
      <c r="G3802" t="str">
        <f>IFERROR(VLOOKUP($D3802,Sheet1!$C:$G,3,FALSE),"")</f>
        <v/>
      </c>
      <c r="H3802" t="str">
        <f>IFERROR(VLOOKUP($D3802,Sheet1!$C:$G,4,FALSE),"")</f>
        <v/>
      </c>
    </row>
    <row r="3803" spans="2:8" x14ac:dyDescent="0.25">
      <c r="B3803">
        <v>62</v>
      </c>
      <c r="C3803">
        <v>1</v>
      </c>
      <c r="D3803" t="str">
        <f>INDEX(searchtable,Sheet2!B3803,Sheet2!C3803+1)</f>
        <v>Y124</v>
      </c>
      <c r="E3803" t="str">
        <f>IFERROR(VLOOKUP($D3803,Sheet1!$C:$G,1,FALSE),"")</f>
        <v/>
      </c>
      <c r="F3803" t="str">
        <f>IFERROR(VLOOKUP($D3803,Sheet1!$C:$G,2,FALSE),"")</f>
        <v/>
      </c>
      <c r="G3803" t="str">
        <f>IFERROR(VLOOKUP($D3803,Sheet1!$C:$G,3,FALSE),"")</f>
        <v/>
      </c>
      <c r="H3803" t="str">
        <f>IFERROR(VLOOKUP($D3803,Sheet1!$C:$G,4,FALSE),"")</f>
        <v/>
      </c>
    </row>
    <row r="3804" spans="2:8" x14ac:dyDescent="0.25">
      <c r="B3804">
        <v>41</v>
      </c>
      <c r="C3804">
        <v>3</v>
      </c>
      <c r="D3804" t="str">
        <f>INDEX(searchtable,Sheet2!B3804,Sheet2!C3804+1)</f>
        <v>U164</v>
      </c>
      <c r="E3804" t="str">
        <f>IFERROR(VLOOKUP($D3804,Sheet1!$C:$G,1,FALSE),"")</f>
        <v/>
      </c>
      <c r="F3804" t="str">
        <f>IFERROR(VLOOKUP($D3804,Sheet1!$C:$G,2,FALSE),"")</f>
        <v/>
      </c>
      <c r="G3804" t="str">
        <f>IFERROR(VLOOKUP($D3804,Sheet1!$C:$G,3,FALSE),"")</f>
        <v/>
      </c>
      <c r="H3804" t="str">
        <f>IFERROR(VLOOKUP($D3804,Sheet1!$C:$G,4,FALSE),"")</f>
        <v/>
      </c>
    </row>
    <row r="3805" spans="2:8" x14ac:dyDescent="0.25">
      <c r="B3805">
        <v>98</v>
      </c>
      <c r="C3805">
        <v>1</v>
      </c>
      <c r="D3805" t="str">
        <f>INDEX(searchtable,Sheet2!B3805,Sheet2!C3805+1)</f>
        <v>T196</v>
      </c>
      <c r="E3805" t="str">
        <f>IFERROR(VLOOKUP($D3805,Sheet1!$C:$G,1,FALSE),"")</f>
        <v/>
      </c>
      <c r="F3805" t="str">
        <f>IFERROR(VLOOKUP($D3805,Sheet1!$C:$G,2,FALSE),"")</f>
        <v/>
      </c>
      <c r="G3805" t="str">
        <f>IFERROR(VLOOKUP($D3805,Sheet1!$C:$G,3,FALSE),"")</f>
        <v/>
      </c>
      <c r="H3805" t="str">
        <f>IFERROR(VLOOKUP($D3805,Sheet1!$C:$G,4,FALSE),"")</f>
        <v/>
      </c>
    </row>
    <row r="3806" spans="2:8" x14ac:dyDescent="0.25">
      <c r="B3806">
        <v>69</v>
      </c>
      <c r="C3806">
        <v>1</v>
      </c>
      <c r="D3806" t="str">
        <f>INDEX(searchtable,Sheet2!B3806,Sheet2!C3806+1)</f>
        <v>B138</v>
      </c>
      <c r="E3806" t="str">
        <f>IFERROR(VLOOKUP($D3806,Sheet1!$C:$G,1,FALSE),"")</f>
        <v/>
      </c>
      <c r="F3806" t="str">
        <f>IFERROR(VLOOKUP($D3806,Sheet1!$C:$G,2,FALSE),"")</f>
        <v/>
      </c>
      <c r="G3806" t="str">
        <f>IFERROR(VLOOKUP($D3806,Sheet1!$C:$G,3,FALSE),"")</f>
        <v/>
      </c>
      <c r="H3806" t="str">
        <f>IFERROR(VLOOKUP($D3806,Sheet1!$C:$G,4,FALSE),"")</f>
        <v/>
      </c>
    </row>
    <row r="3807" spans="2:8" x14ac:dyDescent="0.25">
      <c r="B3807">
        <v>27</v>
      </c>
      <c r="C3807">
        <v>3</v>
      </c>
      <c r="D3807" t="str">
        <f>INDEX(searchtable,Sheet2!B3807,Sheet2!C3807+1)</f>
        <v>V108</v>
      </c>
      <c r="E3807" t="str">
        <f>IFERROR(VLOOKUP($D3807,Sheet1!$C:$G,1,FALSE),"")</f>
        <v/>
      </c>
      <c r="F3807" t="str">
        <f>IFERROR(VLOOKUP($D3807,Sheet1!$C:$G,2,FALSE),"")</f>
        <v/>
      </c>
      <c r="G3807" t="str">
        <f>IFERROR(VLOOKUP($D3807,Sheet1!$C:$G,3,FALSE),"")</f>
        <v/>
      </c>
      <c r="H3807" t="str">
        <f>IFERROR(VLOOKUP($D3807,Sheet1!$C:$G,4,FALSE),"")</f>
        <v/>
      </c>
    </row>
    <row r="3808" spans="2:8" x14ac:dyDescent="0.25">
      <c r="B3808">
        <v>70</v>
      </c>
      <c r="C3808">
        <v>2</v>
      </c>
      <c r="D3808" t="str">
        <f>INDEX(searchtable,Sheet2!B3808,Sheet2!C3808+1)</f>
        <v>Y210</v>
      </c>
      <c r="E3808" t="str">
        <f>IFERROR(VLOOKUP($D3808,Sheet1!$C:$G,1,FALSE),"")</f>
        <v>Y210</v>
      </c>
      <c r="F3808" t="str">
        <f>IFERROR(VLOOKUP($D3808,Sheet1!$C:$G,2,FALSE),"")</f>
        <v>F280</v>
      </c>
      <c r="G3808" t="str">
        <f>IFERROR(VLOOKUP($D3808,Sheet1!$C:$G,3,FALSE),"")</f>
        <v>G350</v>
      </c>
      <c r="H3808" t="str">
        <f>IFERROR(VLOOKUP($D3808,Sheet1!$C:$G,4,FALSE),"")</f>
        <v>E420</v>
      </c>
    </row>
    <row r="3809" spans="2:8" x14ac:dyDescent="0.25">
      <c r="B3809">
        <v>67</v>
      </c>
      <c r="C3809">
        <v>3</v>
      </c>
      <c r="D3809" t="str">
        <f>INDEX(searchtable,Sheet2!B3809,Sheet2!C3809+1)</f>
        <v>R268</v>
      </c>
      <c r="E3809" t="str">
        <f>IFERROR(VLOOKUP($D3809,Sheet1!$C:$G,1,FALSE),"")</f>
        <v/>
      </c>
      <c r="F3809" t="str">
        <f>IFERROR(VLOOKUP($D3809,Sheet1!$C:$G,2,FALSE),"")</f>
        <v/>
      </c>
      <c r="G3809" t="str">
        <f>IFERROR(VLOOKUP($D3809,Sheet1!$C:$G,3,FALSE),"")</f>
        <v/>
      </c>
      <c r="H3809" t="str">
        <f>IFERROR(VLOOKUP($D3809,Sheet1!$C:$G,4,FALSE),"")</f>
        <v/>
      </c>
    </row>
    <row r="3810" spans="2:8" x14ac:dyDescent="0.25">
      <c r="B3810">
        <v>6</v>
      </c>
      <c r="C3810">
        <v>2</v>
      </c>
      <c r="D3810" t="str">
        <f>INDEX(searchtable,Sheet2!B3810,Sheet2!C3810+1)</f>
        <v>K18</v>
      </c>
      <c r="E3810" t="str">
        <f>IFERROR(VLOOKUP($D3810,Sheet1!$C:$G,1,FALSE),"")</f>
        <v>K18</v>
      </c>
      <c r="F3810" t="str">
        <f>IFERROR(VLOOKUP($D3810,Sheet1!$C:$G,2,FALSE),"")</f>
        <v>O24</v>
      </c>
      <c r="G3810" t="str">
        <f>IFERROR(VLOOKUP($D3810,Sheet1!$C:$G,3,FALSE),"")</f>
        <v>V30</v>
      </c>
      <c r="H3810" t="str">
        <f>IFERROR(VLOOKUP($D3810,Sheet1!$C:$G,4,FALSE),"")</f>
        <v>Y36</v>
      </c>
    </row>
    <row r="3811" spans="2:8" x14ac:dyDescent="0.25">
      <c r="B3811">
        <v>92</v>
      </c>
      <c r="C3811">
        <v>1</v>
      </c>
      <c r="D3811" t="str">
        <f>INDEX(searchtable,Sheet2!B3811,Sheet2!C3811+1)</f>
        <v>I184</v>
      </c>
      <c r="E3811" t="str">
        <f>IFERROR(VLOOKUP($D3811,Sheet1!$C:$G,1,FALSE),"")</f>
        <v/>
      </c>
      <c r="F3811" t="str">
        <f>IFERROR(VLOOKUP($D3811,Sheet1!$C:$G,2,FALSE),"")</f>
        <v/>
      </c>
      <c r="G3811" t="str">
        <f>IFERROR(VLOOKUP($D3811,Sheet1!$C:$G,3,FALSE),"")</f>
        <v/>
      </c>
      <c r="H3811" t="str">
        <f>IFERROR(VLOOKUP($D3811,Sheet1!$C:$G,4,FALSE),"")</f>
        <v/>
      </c>
    </row>
    <row r="3812" spans="2:8" x14ac:dyDescent="0.25">
      <c r="B3812">
        <v>90</v>
      </c>
      <c r="C3812">
        <v>3</v>
      </c>
      <c r="D3812" t="str">
        <f>INDEX(searchtable,Sheet2!B3812,Sheet2!C3812+1)</f>
        <v>W360</v>
      </c>
      <c r="E3812" t="str">
        <f>IFERROR(VLOOKUP($D3812,Sheet1!$C:$G,1,FALSE),"")</f>
        <v/>
      </c>
      <c r="F3812" t="str">
        <f>IFERROR(VLOOKUP($D3812,Sheet1!$C:$G,2,FALSE),"")</f>
        <v/>
      </c>
      <c r="G3812" t="str">
        <f>IFERROR(VLOOKUP($D3812,Sheet1!$C:$G,3,FALSE),"")</f>
        <v/>
      </c>
      <c r="H3812" t="str">
        <f>IFERROR(VLOOKUP($D3812,Sheet1!$C:$G,4,FALSE),"")</f>
        <v/>
      </c>
    </row>
    <row r="3813" spans="2:8" x14ac:dyDescent="0.25">
      <c r="B3813">
        <v>98</v>
      </c>
      <c r="C3813">
        <v>3</v>
      </c>
      <c r="D3813" t="str">
        <f>INDEX(searchtable,Sheet2!B3813,Sheet2!C3813+1)</f>
        <v>H392</v>
      </c>
      <c r="E3813" t="str">
        <f>IFERROR(VLOOKUP($D3813,Sheet1!$C:$G,1,FALSE),"")</f>
        <v/>
      </c>
      <c r="F3813" t="str">
        <f>IFERROR(VLOOKUP($D3813,Sheet1!$C:$G,2,FALSE),"")</f>
        <v/>
      </c>
      <c r="G3813" t="str">
        <f>IFERROR(VLOOKUP($D3813,Sheet1!$C:$G,3,FALSE),"")</f>
        <v/>
      </c>
      <c r="H3813" t="str">
        <f>IFERROR(VLOOKUP($D3813,Sheet1!$C:$G,4,FALSE),"")</f>
        <v/>
      </c>
    </row>
    <row r="3814" spans="2:8" x14ac:dyDescent="0.25">
      <c r="B3814">
        <v>2</v>
      </c>
      <c r="C3814">
        <v>2</v>
      </c>
      <c r="D3814" t="str">
        <f>INDEX(searchtable,Sheet2!B3814,Sheet2!C3814+1)</f>
        <v>M6</v>
      </c>
      <c r="E3814" t="str">
        <f>IFERROR(VLOOKUP($D3814,Sheet1!$C:$G,1,FALSE),"")</f>
        <v>M6</v>
      </c>
      <c r="F3814" t="str">
        <f>IFERROR(VLOOKUP($D3814,Sheet1!$C:$G,2,FALSE),"")</f>
        <v>W8</v>
      </c>
      <c r="G3814" t="str">
        <f>IFERROR(VLOOKUP($D3814,Sheet1!$C:$G,3,FALSE),"")</f>
        <v>X10</v>
      </c>
      <c r="H3814" t="str">
        <f>IFERROR(VLOOKUP($D3814,Sheet1!$C:$G,4,FALSE),"")</f>
        <v>B12</v>
      </c>
    </row>
    <row r="3815" spans="2:8" x14ac:dyDescent="0.25">
      <c r="B3815">
        <v>89</v>
      </c>
      <c r="C3815">
        <v>2</v>
      </c>
      <c r="D3815" t="str">
        <f>INDEX(searchtable,Sheet2!B3815,Sheet2!C3815+1)</f>
        <v>U267</v>
      </c>
      <c r="E3815" t="str">
        <f>IFERROR(VLOOKUP($D3815,Sheet1!$C:$G,1,FALSE),"")</f>
        <v>U267</v>
      </c>
      <c r="F3815" t="str">
        <f>IFERROR(VLOOKUP($D3815,Sheet1!$C:$G,2,FALSE),"")</f>
        <v>W356</v>
      </c>
      <c r="G3815" t="str">
        <f>IFERROR(VLOOKUP($D3815,Sheet1!$C:$G,3,FALSE),"")</f>
        <v>D445</v>
      </c>
      <c r="H3815" t="str">
        <f>IFERROR(VLOOKUP($D3815,Sheet1!$C:$G,4,FALSE),"")</f>
        <v>M534</v>
      </c>
    </row>
    <row r="3816" spans="2:8" x14ac:dyDescent="0.25">
      <c r="B3816">
        <v>12</v>
      </c>
      <c r="C3816">
        <v>2</v>
      </c>
      <c r="D3816" t="str">
        <f>INDEX(searchtable,Sheet2!B3816,Sheet2!C3816+1)</f>
        <v>X36</v>
      </c>
      <c r="E3816" t="str">
        <f>IFERROR(VLOOKUP($D3816,Sheet1!$C:$G,1,FALSE),"")</f>
        <v>X36</v>
      </c>
      <c r="F3816" t="str">
        <f>IFERROR(VLOOKUP($D3816,Sheet1!$C:$G,2,FALSE),"")</f>
        <v>N48</v>
      </c>
      <c r="G3816" t="str">
        <f>IFERROR(VLOOKUP($D3816,Sheet1!$C:$G,3,FALSE),"")</f>
        <v>N60</v>
      </c>
      <c r="H3816" t="str">
        <f>IFERROR(VLOOKUP($D3816,Sheet1!$C:$G,4,FALSE),"")</f>
        <v>R72</v>
      </c>
    </row>
    <row r="3817" spans="2:8" x14ac:dyDescent="0.25">
      <c r="B3817">
        <v>16</v>
      </c>
      <c r="C3817">
        <v>2</v>
      </c>
      <c r="D3817" t="str">
        <f>INDEX(searchtable,Sheet2!B3817,Sheet2!C3817+1)</f>
        <v>I48</v>
      </c>
      <c r="E3817" t="str">
        <f>IFERROR(VLOOKUP($D3817,Sheet1!$C:$G,1,FALSE),"")</f>
        <v>I48</v>
      </c>
      <c r="F3817" t="str">
        <f>IFERROR(VLOOKUP($D3817,Sheet1!$C:$G,2,FALSE),"")</f>
        <v>D64</v>
      </c>
      <c r="G3817" t="str">
        <f>IFERROR(VLOOKUP($D3817,Sheet1!$C:$G,3,FALSE),"")</f>
        <v>A80</v>
      </c>
      <c r="H3817" t="str">
        <f>IFERROR(VLOOKUP($D3817,Sheet1!$C:$G,4,FALSE),"")</f>
        <v>T96</v>
      </c>
    </row>
    <row r="3818" spans="2:8" x14ac:dyDescent="0.25">
      <c r="B3818">
        <v>42</v>
      </c>
      <c r="C3818">
        <v>3</v>
      </c>
      <c r="D3818" t="str">
        <f>INDEX(searchtable,Sheet2!B3818,Sheet2!C3818+1)</f>
        <v>P168</v>
      </c>
      <c r="E3818" t="str">
        <f>IFERROR(VLOOKUP($D3818,Sheet1!$C:$G,1,FALSE),"")</f>
        <v/>
      </c>
      <c r="F3818" t="str">
        <f>IFERROR(VLOOKUP($D3818,Sheet1!$C:$G,2,FALSE),"")</f>
        <v/>
      </c>
      <c r="G3818" t="str">
        <f>IFERROR(VLOOKUP($D3818,Sheet1!$C:$G,3,FALSE),"")</f>
        <v/>
      </c>
      <c r="H3818" t="str">
        <f>IFERROR(VLOOKUP($D3818,Sheet1!$C:$G,4,FALSE),"")</f>
        <v/>
      </c>
    </row>
    <row r="3819" spans="2:8" x14ac:dyDescent="0.25">
      <c r="B3819">
        <v>66</v>
      </c>
      <c r="C3819">
        <v>1</v>
      </c>
      <c r="D3819" t="str">
        <f>INDEX(searchtable,Sheet2!B3819,Sheet2!C3819+1)</f>
        <v>T132</v>
      </c>
      <c r="E3819" t="str">
        <f>IFERROR(VLOOKUP($D3819,Sheet1!$C:$G,1,FALSE),"")</f>
        <v/>
      </c>
      <c r="F3819" t="str">
        <f>IFERROR(VLOOKUP($D3819,Sheet1!$C:$G,2,FALSE),"")</f>
        <v/>
      </c>
      <c r="G3819" t="str">
        <f>IFERROR(VLOOKUP($D3819,Sheet1!$C:$G,3,FALSE),"")</f>
        <v/>
      </c>
      <c r="H3819" t="str">
        <f>IFERROR(VLOOKUP($D3819,Sheet1!$C:$G,4,FALSE),"")</f>
        <v/>
      </c>
    </row>
    <row r="3820" spans="2:8" x14ac:dyDescent="0.25">
      <c r="B3820">
        <v>97</v>
      </c>
      <c r="C3820">
        <v>3</v>
      </c>
      <c r="D3820" t="str">
        <f>INDEX(searchtable,Sheet2!B3820,Sheet2!C3820+1)</f>
        <v>I388</v>
      </c>
      <c r="E3820" t="str">
        <f>IFERROR(VLOOKUP($D3820,Sheet1!$C:$G,1,FALSE),"")</f>
        <v/>
      </c>
      <c r="F3820" t="str">
        <f>IFERROR(VLOOKUP($D3820,Sheet1!$C:$G,2,FALSE),"")</f>
        <v/>
      </c>
      <c r="G3820" t="str">
        <f>IFERROR(VLOOKUP($D3820,Sheet1!$C:$G,3,FALSE),"")</f>
        <v/>
      </c>
      <c r="H3820" t="str">
        <f>IFERROR(VLOOKUP($D3820,Sheet1!$C:$G,4,FALSE),"")</f>
        <v/>
      </c>
    </row>
    <row r="3821" spans="2:8" x14ac:dyDescent="0.25">
      <c r="B3821">
        <v>24</v>
      </c>
      <c r="C3821">
        <v>2</v>
      </c>
      <c r="D3821" t="str">
        <f>INDEX(searchtable,Sheet2!B3821,Sheet2!C3821+1)</f>
        <v>S72</v>
      </c>
      <c r="E3821" t="str">
        <f>IFERROR(VLOOKUP($D3821,Sheet1!$C:$G,1,FALSE),"")</f>
        <v>S72</v>
      </c>
      <c r="F3821" t="str">
        <f>IFERROR(VLOOKUP($D3821,Sheet1!$C:$G,2,FALSE),"")</f>
        <v>F96</v>
      </c>
      <c r="G3821" t="str">
        <f>IFERROR(VLOOKUP($D3821,Sheet1!$C:$G,3,FALSE),"")</f>
        <v>H120</v>
      </c>
      <c r="H3821" t="str">
        <f>IFERROR(VLOOKUP($D3821,Sheet1!$C:$G,4,FALSE),"")</f>
        <v>M144</v>
      </c>
    </row>
    <row r="3822" spans="2:8" x14ac:dyDescent="0.25">
      <c r="B3822">
        <v>55</v>
      </c>
      <c r="C3822">
        <v>1</v>
      </c>
      <c r="D3822" t="str">
        <f>INDEX(searchtable,Sheet2!B3822,Sheet2!C3822+1)</f>
        <v>H110</v>
      </c>
      <c r="E3822" t="str">
        <f>IFERROR(VLOOKUP($D3822,Sheet1!$C:$G,1,FALSE),"")</f>
        <v/>
      </c>
      <c r="F3822" t="str">
        <f>IFERROR(VLOOKUP($D3822,Sheet1!$C:$G,2,FALSE),"")</f>
        <v/>
      </c>
      <c r="G3822" t="str">
        <f>IFERROR(VLOOKUP($D3822,Sheet1!$C:$G,3,FALSE),"")</f>
        <v/>
      </c>
      <c r="H3822" t="str">
        <f>IFERROR(VLOOKUP($D3822,Sheet1!$C:$G,4,FALSE),"")</f>
        <v/>
      </c>
    </row>
    <row r="3823" spans="2:8" x14ac:dyDescent="0.25">
      <c r="B3823">
        <v>66</v>
      </c>
      <c r="C3823">
        <v>2</v>
      </c>
      <c r="D3823" t="str">
        <f>INDEX(searchtable,Sheet2!B3823,Sheet2!C3823+1)</f>
        <v>G198</v>
      </c>
      <c r="E3823" t="str">
        <f>IFERROR(VLOOKUP($D3823,Sheet1!$C:$G,1,FALSE),"")</f>
        <v>G198</v>
      </c>
      <c r="F3823" t="str">
        <f>IFERROR(VLOOKUP($D3823,Sheet1!$C:$G,2,FALSE),"")</f>
        <v>U264</v>
      </c>
      <c r="G3823" t="str">
        <f>IFERROR(VLOOKUP($D3823,Sheet1!$C:$G,3,FALSE),"")</f>
        <v>A330</v>
      </c>
      <c r="H3823" t="str">
        <f>IFERROR(VLOOKUP($D3823,Sheet1!$C:$G,4,FALSE),"")</f>
        <v>S396</v>
      </c>
    </row>
    <row r="3824" spans="2:8" x14ac:dyDescent="0.25">
      <c r="B3824">
        <v>93</v>
      </c>
      <c r="C3824">
        <v>3</v>
      </c>
      <c r="D3824" t="str">
        <f>INDEX(searchtable,Sheet2!B3824,Sheet2!C3824+1)</f>
        <v>M372</v>
      </c>
      <c r="E3824" t="str">
        <f>IFERROR(VLOOKUP($D3824,Sheet1!$C:$G,1,FALSE),"")</f>
        <v/>
      </c>
      <c r="F3824" t="str">
        <f>IFERROR(VLOOKUP($D3824,Sheet1!$C:$G,2,FALSE),"")</f>
        <v/>
      </c>
      <c r="G3824" t="str">
        <f>IFERROR(VLOOKUP($D3824,Sheet1!$C:$G,3,FALSE),"")</f>
        <v/>
      </c>
      <c r="H3824" t="str">
        <f>IFERROR(VLOOKUP($D3824,Sheet1!$C:$G,4,FALSE),"")</f>
        <v/>
      </c>
    </row>
    <row r="3825" spans="2:8" x14ac:dyDescent="0.25">
      <c r="B3825">
        <v>34</v>
      </c>
      <c r="C3825">
        <v>2</v>
      </c>
      <c r="D3825" t="str">
        <f>INDEX(searchtable,Sheet2!B3825,Sheet2!C3825+1)</f>
        <v>E102</v>
      </c>
      <c r="E3825" t="str">
        <f>IFERROR(VLOOKUP($D3825,Sheet1!$C:$G,1,FALSE),"")</f>
        <v>E102</v>
      </c>
      <c r="F3825" t="str">
        <f>IFERROR(VLOOKUP($D3825,Sheet1!$C:$G,2,FALSE),"")</f>
        <v>U136</v>
      </c>
      <c r="G3825" t="str">
        <f>IFERROR(VLOOKUP($D3825,Sheet1!$C:$G,3,FALSE),"")</f>
        <v>Z170</v>
      </c>
      <c r="H3825" t="str">
        <f>IFERROR(VLOOKUP($D3825,Sheet1!$C:$G,4,FALSE),"")</f>
        <v>B204</v>
      </c>
    </row>
    <row r="3826" spans="2:8" x14ac:dyDescent="0.25">
      <c r="B3826">
        <v>70</v>
      </c>
      <c r="C3826">
        <v>3</v>
      </c>
      <c r="D3826" t="str">
        <f>INDEX(searchtable,Sheet2!B3826,Sheet2!C3826+1)</f>
        <v>F280</v>
      </c>
      <c r="E3826" t="str">
        <f>IFERROR(VLOOKUP($D3826,Sheet1!$C:$G,1,FALSE),"")</f>
        <v/>
      </c>
      <c r="F3826" t="str">
        <f>IFERROR(VLOOKUP($D3826,Sheet1!$C:$G,2,FALSE),"")</f>
        <v/>
      </c>
      <c r="G3826" t="str">
        <f>IFERROR(VLOOKUP($D3826,Sheet1!$C:$G,3,FALSE),"")</f>
        <v/>
      </c>
      <c r="H3826" t="str">
        <f>IFERROR(VLOOKUP($D3826,Sheet1!$C:$G,4,FALSE),"")</f>
        <v/>
      </c>
    </row>
    <row r="3827" spans="2:8" x14ac:dyDescent="0.25">
      <c r="B3827">
        <v>66</v>
      </c>
      <c r="C3827">
        <v>1</v>
      </c>
      <c r="D3827" t="str">
        <f>INDEX(searchtable,Sheet2!B3827,Sheet2!C3827+1)</f>
        <v>T132</v>
      </c>
      <c r="E3827" t="str">
        <f>IFERROR(VLOOKUP($D3827,Sheet1!$C:$G,1,FALSE),"")</f>
        <v/>
      </c>
      <c r="F3827" t="str">
        <f>IFERROR(VLOOKUP($D3827,Sheet1!$C:$G,2,FALSE),"")</f>
        <v/>
      </c>
      <c r="G3827" t="str">
        <f>IFERROR(VLOOKUP($D3827,Sheet1!$C:$G,3,FALSE),"")</f>
        <v/>
      </c>
      <c r="H3827" t="str">
        <f>IFERROR(VLOOKUP($D3827,Sheet1!$C:$G,4,FALSE),"")</f>
        <v/>
      </c>
    </row>
    <row r="3828" spans="2:8" x14ac:dyDescent="0.25">
      <c r="B3828">
        <v>91</v>
      </c>
      <c r="C3828">
        <v>3</v>
      </c>
      <c r="D3828" t="str">
        <f>INDEX(searchtable,Sheet2!B3828,Sheet2!C3828+1)</f>
        <v>K364</v>
      </c>
      <c r="E3828" t="str">
        <f>IFERROR(VLOOKUP($D3828,Sheet1!$C:$G,1,FALSE),"")</f>
        <v/>
      </c>
      <c r="F3828" t="str">
        <f>IFERROR(VLOOKUP($D3828,Sheet1!$C:$G,2,FALSE),"")</f>
        <v/>
      </c>
      <c r="G3828" t="str">
        <f>IFERROR(VLOOKUP($D3828,Sheet1!$C:$G,3,FALSE),"")</f>
        <v/>
      </c>
      <c r="H3828" t="str">
        <f>IFERROR(VLOOKUP($D3828,Sheet1!$C:$G,4,FALSE),"")</f>
        <v/>
      </c>
    </row>
    <row r="3829" spans="2:8" x14ac:dyDescent="0.25">
      <c r="B3829">
        <v>82</v>
      </c>
      <c r="C3829">
        <v>1</v>
      </c>
      <c r="D3829" t="str">
        <f>INDEX(searchtable,Sheet2!B3829,Sheet2!C3829+1)</f>
        <v>L164</v>
      </c>
      <c r="E3829" t="str">
        <f>IFERROR(VLOOKUP($D3829,Sheet1!$C:$G,1,FALSE),"")</f>
        <v/>
      </c>
      <c r="F3829" t="str">
        <f>IFERROR(VLOOKUP($D3829,Sheet1!$C:$G,2,FALSE),"")</f>
        <v/>
      </c>
      <c r="G3829" t="str">
        <f>IFERROR(VLOOKUP($D3829,Sheet1!$C:$G,3,FALSE),"")</f>
        <v/>
      </c>
      <c r="H3829" t="str">
        <f>IFERROR(VLOOKUP($D3829,Sheet1!$C:$G,4,FALSE),"")</f>
        <v/>
      </c>
    </row>
    <row r="3830" spans="2:8" x14ac:dyDescent="0.25">
      <c r="B3830">
        <v>65</v>
      </c>
      <c r="C3830">
        <v>2</v>
      </c>
      <c r="D3830" t="str">
        <f>INDEX(searchtable,Sheet2!B3830,Sheet2!C3830+1)</f>
        <v>O195</v>
      </c>
      <c r="E3830" t="str">
        <f>IFERROR(VLOOKUP($D3830,Sheet1!$C:$G,1,FALSE),"")</f>
        <v>O195</v>
      </c>
      <c r="F3830" t="str">
        <f>IFERROR(VLOOKUP($D3830,Sheet1!$C:$G,2,FALSE),"")</f>
        <v>N260</v>
      </c>
      <c r="G3830" t="str">
        <f>IFERROR(VLOOKUP($D3830,Sheet1!$C:$G,3,FALSE),"")</f>
        <v>U325</v>
      </c>
      <c r="H3830" t="str">
        <f>IFERROR(VLOOKUP($D3830,Sheet1!$C:$G,4,FALSE),"")</f>
        <v>L390</v>
      </c>
    </row>
    <row r="3831" spans="2:8" x14ac:dyDescent="0.25">
      <c r="B3831">
        <v>14</v>
      </c>
      <c r="C3831">
        <v>1</v>
      </c>
      <c r="D3831" t="str">
        <f>INDEX(searchtable,Sheet2!B3831,Sheet2!C3831+1)</f>
        <v>G28</v>
      </c>
      <c r="E3831" t="str">
        <f>IFERROR(VLOOKUP($D3831,Sheet1!$C:$G,1,FALSE),"")</f>
        <v/>
      </c>
      <c r="F3831" t="str">
        <f>IFERROR(VLOOKUP($D3831,Sheet1!$C:$G,2,FALSE),"")</f>
        <v/>
      </c>
      <c r="G3831" t="str">
        <f>IFERROR(VLOOKUP($D3831,Sheet1!$C:$G,3,FALSE),"")</f>
        <v/>
      </c>
      <c r="H3831" t="str">
        <f>IFERROR(VLOOKUP($D3831,Sheet1!$C:$G,4,FALSE),"")</f>
        <v/>
      </c>
    </row>
    <row r="3832" spans="2:8" x14ac:dyDescent="0.25">
      <c r="B3832">
        <v>34</v>
      </c>
      <c r="C3832">
        <v>2</v>
      </c>
      <c r="D3832" t="str">
        <f>INDEX(searchtable,Sheet2!B3832,Sheet2!C3832+1)</f>
        <v>E102</v>
      </c>
      <c r="E3832" t="str">
        <f>IFERROR(VLOOKUP($D3832,Sheet1!$C:$G,1,FALSE),"")</f>
        <v>E102</v>
      </c>
      <c r="F3832" t="str">
        <f>IFERROR(VLOOKUP($D3832,Sheet1!$C:$G,2,FALSE),"")</f>
        <v>U136</v>
      </c>
      <c r="G3832" t="str">
        <f>IFERROR(VLOOKUP($D3832,Sheet1!$C:$G,3,FALSE),"")</f>
        <v>Z170</v>
      </c>
      <c r="H3832" t="str">
        <f>IFERROR(VLOOKUP($D3832,Sheet1!$C:$G,4,FALSE),"")</f>
        <v>B204</v>
      </c>
    </row>
    <row r="3833" spans="2:8" x14ac:dyDescent="0.25">
      <c r="B3833">
        <v>68</v>
      </c>
      <c r="C3833">
        <v>3</v>
      </c>
      <c r="D3833" t="str">
        <f>INDEX(searchtable,Sheet2!B3833,Sheet2!C3833+1)</f>
        <v>D272</v>
      </c>
      <c r="E3833" t="str">
        <f>IFERROR(VLOOKUP($D3833,Sheet1!$C:$G,1,FALSE),"")</f>
        <v/>
      </c>
      <c r="F3833" t="str">
        <f>IFERROR(VLOOKUP($D3833,Sheet1!$C:$G,2,FALSE),"")</f>
        <v/>
      </c>
      <c r="G3833" t="str">
        <f>IFERROR(VLOOKUP($D3833,Sheet1!$C:$G,3,FALSE),"")</f>
        <v/>
      </c>
      <c r="H3833" t="str">
        <f>IFERROR(VLOOKUP($D3833,Sheet1!$C:$G,4,FALSE),"")</f>
        <v/>
      </c>
    </row>
    <row r="3834" spans="2:8" x14ac:dyDescent="0.25">
      <c r="B3834">
        <v>3</v>
      </c>
      <c r="C3834">
        <v>3</v>
      </c>
      <c r="D3834" t="str">
        <f>INDEX(searchtable,Sheet2!B3834,Sheet2!C3834+1)</f>
        <v>I12</v>
      </c>
      <c r="E3834" t="str">
        <f>IFERROR(VLOOKUP($D3834,Sheet1!$C:$G,1,FALSE),"")</f>
        <v/>
      </c>
      <c r="F3834" t="str">
        <f>IFERROR(VLOOKUP($D3834,Sheet1!$C:$G,2,FALSE),"")</f>
        <v/>
      </c>
      <c r="G3834" t="str">
        <f>IFERROR(VLOOKUP($D3834,Sheet1!$C:$G,3,FALSE),"")</f>
        <v/>
      </c>
      <c r="H3834" t="str">
        <f>IFERROR(VLOOKUP($D3834,Sheet1!$C:$G,4,FALSE),"")</f>
        <v/>
      </c>
    </row>
    <row r="3835" spans="2:8" x14ac:dyDescent="0.25">
      <c r="B3835">
        <v>51</v>
      </c>
      <c r="C3835">
        <v>1</v>
      </c>
      <c r="D3835" t="str">
        <f>INDEX(searchtable,Sheet2!B3835,Sheet2!C3835+1)</f>
        <v>N102</v>
      </c>
      <c r="E3835" t="str">
        <f>IFERROR(VLOOKUP($D3835,Sheet1!$C:$G,1,FALSE),"")</f>
        <v/>
      </c>
      <c r="F3835" t="str">
        <f>IFERROR(VLOOKUP($D3835,Sheet1!$C:$G,2,FALSE),"")</f>
        <v/>
      </c>
      <c r="G3835" t="str">
        <f>IFERROR(VLOOKUP($D3835,Sheet1!$C:$G,3,FALSE),"")</f>
        <v/>
      </c>
      <c r="H3835" t="str">
        <f>IFERROR(VLOOKUP($D3835,Sheet1!$C:$G,4,FALSE),"")</f>
        <v/>
      </c>
    </row>
    <row r="3836" spans="2:8" x14ac:dyDescent="0.25">
      <c r="B3836">
        <v>30</v>
      </c>
      <c r="C3836">
        <v>2</v>
      </c>
      <c r="D3836" t="str">
        <f>INDEX(searchtable,Sheet2!B3836,Sheet2!C3836+1)</f>
        <v>R90</v>
      </c>
      <c r="E3836" t="str">
        <f>IFERROR(VLOOKUP($D3836,Sheet1!$C:$G,1,FALSE),"")</f>
        <v>R90</v>
      </c>
      <c r="F3836" t="str">
        <f>IFERROR(VLOOKUP($D3836,Sheet1!$C:$G,2,FALSE),"")</f>
        <v>W120</v>
      </c>
      <c r="G3836" t="str">
        <f>IFERROR(VLOOKUP($D3836,Sheet1!$C:$G,3,FALSE),"")</f>
        <v>F150</v>
      </c>
      <c r="H3836" t="str">
        <f>IFERROR(VLOOKUP($D3836,Sheet1!$C:$G,4,FALSE),"")</f>
        <v>D180</v>
      </c>
    </row>
    <row r="3837" spans="2:8" x14ac:dyDescent="0.25">
      <c r="B3837">
        <v>89</v>
      </c>
      <c r="C3837">
        <v>3</v>
      </c>
      <c r="D3837" t="str">
        <f>INDEX(searchtable,Sheet2!B3837,Sheet2!C3837+1)</f>
        <v>W356</v>
      </c>
      <c r="E3837" t="str">
        <f>IFERROR(VLOOKUP($D3837,Sheet1!$C:$G,1,FALSE),"")</f>
        <v/>
      </c>
      <c r="F3837" t="str">
        <f>IFERROR(VLOOKUP($D3837,Sheet1!$C:$G,2,FALSE),"")</f>
        <v/>
      </c>
      <c r="G3837" t="str">
        <f>IFERROR(VLOOKUP($D3837,Sheet1!$C:$G,3,FALSE),"")</f>
        <v/>
      </c>
      <c r="H3837" t="str">
        <f>IFERROR(VLOOKUP($D3837,Sheet1!$C:$G,4,FALSE),"")</f>
        <v/>
      </c>
    </row>
    <row r="3838" spans="2:8" x14ac:dyDescent="0.25">
      <c r="B3838">
        <v>20</v>
      </c>
      <c r="C3838">
        <v>1</v>
      </c>
      <c r="D3838" t="str">
        <f>INDEX(searchtable,Sheet2!B3838,Sheet2!C3838+1)</f>
        <v>X40</v>
      </c>
      <c r="E3838" t="str">
        <f>IFERROR(VLOOKUP($D3838,Sheet1!$C:$G,1,FALSE),"")</f>
        <v/>
      </c>
      <c r="F3838" t="str">
        <f>IFERROR(VLOOKUP($D3838,Sheet1!$C:$G,2,FALSE),"")</f>
        <v/>
      </c>
      <c r="G3838" t="str">
        <f>IFERROR(VLOOKUP($D3838,Sheet1!$C:$G,3,FALSE),"")</f>
        <v/>
      </c>
      <c r="H3838" t="str">
        <f>IFERROR(VLOOKUP($D3838,Sheet1!$C:$G,4,FALSE),"")</f>
        <v/>
      </c>
    </row>
    <row r="3839" spans="2:8" x14ac:dyDescent="0.25">
      <c r="B3839">
        <v>89</v>
      </c>
      <c r="C3839">
        <v>3</v>
      </c>
      <c r="D3839" t="str">
        <f>INDEX(searchtable,Sheet2!B3839,Sheet2!C3839+1)</f>
        <v>W356</v>
      </c>
      <c r="E3839" t="str">
        <f>IFERROR(VLOOKUP($D3839,Sheet1!$C:$G,1,FALSE),"")</f>
        <v/>
      </c>
      <c r="F3839" t="str">
        <f>IFERROR(VLOOKUP($D3839,Sheet1!$C:$G,2,FALSE),"")</f>
        <v/>
      </c>
      <c r="G3839" t="str">
        <f>IFERROR(VLOOKUP($D3839,Sheet1!$C:$G,3,FALSE),"")</f>
        <v/>
      </c>
      <c r="H3839" t="str">
        <f>IFERROR(VLOOKUP($D3839,Sheet1!$C:$G,4,FALSE),"")</f>
        <v/>
      </c>
    </row>
    <row r="3840" spans="2:8" x14ac:dyDescent="0.25">
      <c r="B3840">
        <v>19</v>
      </c>
      <c r="C3840">
        <v>3</v>
      </c>
      <c r="D3840" t="str">
        <f>INDEX(searchtable,Sheet2!B3840,Sheet2!C3840+1)</f>
        <v>J76</v>
      </c>
      <c r="E3840" t="str">
        <f>IFERROR(VLOOKUP($D3840,Sheet1!$C:$G,1,FALSE),"")</f>
        <v/>
      </c>
      <c r="F3840" t="str">
        <f>IFERROR(VLOOKUP($D3840,Sheet1!$C:$G,2,FALSE),"")</f>
        <v/>
      </c>
      <c r="G3840" t="str">
        <f>IFERROR(VLOOKUP($D3840,Sheet1!$C:$G,3,FALSE),"")</f>
        <v/>
      </c>
      <c r="H3840" t="str">
        <f>IFERROR(VLOOKUP($D3840,Sheet1!$C:$G,4,FALSE),"")</f>
        <v/>
      </c>
    </row>
    <row r="3841" spans="2:8" x14ac:dyDescent="0.25">
      <c r="B3841">
        <v>32</v>
      </c>
      <c r="C3841">
        <v>2</v>
      </c>
      <c r="D3841" t="str">
        <f>INDEX(searchtable,Sheet2!B3841,Sheet2!C3841+1)</f>
        <v>X96</v>
      </c>
      <c r="E3841" t="str">
        <f>IFERROR(VLOOKUP($D3841,Sheet1!$C:$G,1,FALSE),"")</f>
        <v>X96</v>
      </c>
      <c r="F3841" t="str">
        <f>IFERROR(VLOOKUP($D3841,Sheet1!$C:$G,2,FALSE),"")</f>
        <v>E128</v>
      </c>
      <c r="G3841" t="str">
        <f>IFERROR(VLOOKUP($D3841,Sheet1!$C:$G,3,FALSE),"")</f>
        <v>C160</v>
      </c>
      <c r="H3841" t="str">
        <f>IFERROR(VLOOKUP($D3841,Sheet1!$C:$G,4,FALSE),"")</f>
        <v>V192</v>
      </c>
    </row>
    <row r="3842" spans="2:8" x14ac:dyDescent="0.25">
      <c r="B3842">
        <v>36</v>
      </c>
      <c r="C3842">
        <v>3</v>
      </c>
      <c r="D3842" t="str">
        <f>INDEX(searchtable,Sheet2!B3842,Sheet2!C3842+1)</f>
        <v>Y144</v>
      </c>
      <c r="E3842" t="str">
        <f>IFERROR(VLOOKUP($D3842,Sheet1!$C:$G,1,FALSE),"")</f>
        <v>Y144</v>
      </c>
      <c r="F3842" t="str">
        <f>IFERROR(VLOOKUP($D3842,Sheet1!$C:$G,2,FALSE),"")</f>
        <v>F192</v>
      </c>
      <c r="G3842" t="str">
        <f>IFERROR(VLOOKUP($D3842,Sheet1!$C:$G,3,FALSE),"")</f>
        <v>L240</v>
      </c>
      <c r="H3842" t="str">
        <f>IFERROR(VLOOKUP($D3842,Sheet1!$C:$G,4,FALSE),"")</f>
        <v>Q288</v>
      </c>
    </row>
    <row r="3843" spans="2:8" x14ac:dyDescent="0.25">
      <c r="B3843">
        <v>57</v>
      </c>
      <c r="C3843">
        <v>1</v>
      </c>
      <c r="D3843" t="str">
        <f>INDEX(searchtable,Sheet2!B3843,Sheet2!C3843+1)</f>
        <v>R114</v>
      </c>
      <c r="E3843" t="str">
        <f>IFERROR(VLOOKUP($D3843,Sheet1!$C:$G,1,FALSE),"")</f>
        <v/>
      </c>
      <c r="F3843" t="str">
        <f>IFERROR(VLOOKUP($D3843,Sheet1!$C:$G,2,FALSE),"")</f>
        <v/>
      </c>
      <c r="G3843" t="str">
        <f>IFERROR(VLOOKUP($D3843,Sheet1!$C:$G,3,FALSE),"")</f>
        <v/>
      </c>
      <c r="H3843" t="str">
        <f>IFERROR(VLOOKUP($D3843,Sheet1!$C:$G,4,FALSE),"")</f>
        <v/>
      </c>
    </row>
    <row r="3844" spans="2:8" x14ac:dyDescent="0.25">
      <c r="B3844">
        <v>69</v>
      </c>
      <c r="C3844">
        <v>1</v>
      </c>
      <c r="D3844" t="str">
        <f>INDEX(searchtable,Sheet2!B3844,Sheet2!C3844+1)</f>
        <v>B138</v>
      </c>
      <c r="E3844" t="str">
        <f>IFERROR(VLOOKUP($D3844,Sheet1!$C:$G,1,FALSE),"")</f>
        <v/>
      </c>
      <c r="F3844" t="str">
        <f>IFERROR(VLOOKUP($D3844,Sheet1!$C:$G,2,FALSE),"")</f>
        <v/>
      </c>
      <c r="G3844" t="str">
        <f>IFERROR(VLOOKUP($D3844,Sheet1!$C:$G,3,FALSE),"")</f>
        <v/>
      </c>
      <c r="H3844" t="str">
        <f>IFERROR(VLOOKUP($D3844,Sheet1!$C:$G,4,FALSE),"")</f>
        <v/>
      </c>
    </row>
    <row r="3845" spans="2:8" x14ac:dyDescent="0.25">
      <c r="B3845">
        <v>28</v>
      </c>
      <c r="C3845">
        <v>1</v>
      </c>
      <c r="D3845" t="str">
        <f>INDEX(searchtable,Sheet2!B3845,Sheet2!C3845+1)</f>
        <v>Q56</v>
      </c>
      <c r="E3845" t="str">
        <f>IFERROR(VLOOKUP($D3845,Sheet1!$C:$G,1,FALSE),"")</f>
        <v/>
      </c>
      <c r="F3845" t="str">
        <f>IFERROR(VLOOKUP($D3845,Sheet1!$C:$G,2,FALSE),"")</f>
        <v/>
      </c>
      <c r="G3845" t="str">
        <f>IFERROR(VLOOKUP($D3845,Sheet1!$C:$G,3,FALSE),"")</f>
        <v/>
      </c>
      <c r="H3845" t="str">
        <f>IFERROR(VLOOKUP($D3845,Sheet1!$C:$G,4,FALSE),"")</f>
        <v/>
      </c>
    </row>
    <row r="3846" spans="2:8" x14ac:dyDescent="0.25">
      <c r="B3846">
        <v>67</v>
      </c>
      <c r="C3846">
        <v>3</v>
      </c>
      <c r="D3846" t="str">
        <f>INDEX(searchtable,Sheet2!B3846,Sheet2!C3846+1)</f>
        <v>R268</v>
      </c>
      <c r="E3846" t="str">
        <f>IFERROR(VLOOKUP($D3846,Sheet1!$C:$G,1,FALSE),"")</f>
        <v/>
      </c>
      <c r="F3846" t="str">
        <f>IFERROR(VLOOKUP($D3846,Sheet1!$C:$G,2,FALSE),"")</f>
        <v/>
      </c>
      <c r="G3846" t="str">
        <f>IFERROR(VLOOKUP($D3846,Sheet1!$C:$G,3,FALSE),"")</f>
        <v/>
      </c>
      <c r="H3846" t="str">
        <f>IFERROR(VLOOKUP($D3846,Sheet1!$C:$G,4,FALSE),"")</f>
        <v/>
      </c>
    </row>
    <row r="3847" spans="2:8" x14ac:dyDescent="0.25">
      <c r="B3847">
        <v>6</v>
      </c>
      <c r="C3847">
        <v>1</v>
      </c>
      <c r="D3847" t="str">
        <f>INDEX(searchtable,Sheet2!B3847,Sheet2!C3847+1)</f>
        <v>W12</v>
      </c>
      <c r="E3847" t="str">
        <f>IFERROR(VLOOKUP($D3847,Sheet1!$C:$G,1,FALSE),"")</f>
        <v/>
      </c>
      <c r="F3847" t="str">
        <f>IFERROR(VLOOKUP($D3847,Sheet1!$C:$G,2,FALSE),"")</f>
        <v/>
      </c>
      <c r="G3847" t="str">
        <f>IFERROR(VLOOKUP($D3847,Sheet1!$C:$G,3,FALSE),"")</f>
        <v/>
      </c>
      <c r="H3847" t="str">
        <f>IFERROR(VLOOKUP($D3847,Sheet1!$C:$G,4,FALSE),"")</f>
        <v/>
      </c>
    </row>
    <row r="3848" spans="2:8" x14ac:dyDescent="0.25">
      <c r="B3848">
        <v>64</v>
      </c>
      <c r="C3848">
        <v>3</v>
      </c>
      <c r="D3848" t="str">
        <f>INDEX(searchtable,Sheet2!B3848,Sheet2!C3848+1)</f>
        <v>U256</v>
      </c>
      <c r="E3848" t="str">
        <f>IFERROR(VLOOKUP($D3848,Sheet1!$C:$G,1,FALSE),"")</f>
        <v/>
      </c>
      <c r="F3848" t="str">
        <f>IFERROR(VLOOKUP($D3848,Sheet1!$C:$G,2,FALSE),"")</f>
        <v/>
      </c>
      <c r="G3848" t="str">
        <f>IFERROR(VLOOKUP($D3848,Sheet1!$C:$G,3,FALSE),"")</f>
        <v/>
      </c>
      <c r="H3848" t="str">
        <f>IFERROR(VLOOKUP($D3848,Sheet1!$C:$G,4,FALSE),"")</f>
        <v/>
      </c>
    </row>
    <row r="3849" spans="2:8" x14ac:dyDescent="0.25">
      <c r="B3849">
        <v>88</v>
      </c>
      <c r="C3849">
        <v>1</v>
      </c>
      <c r="D3849" t="str">
        <f>INDEX(searchtable,Sheet2!B3849,Sheet2!C3849+1)</f>
        <v>J176</v>
      </c>
      <c r="E3849" t="str">
        <f>IFERROR(VLOOKUP($D3849,Sheet1!$C:$G,1,FALSE),"")</f>
        <v/>
      </c>
      <c r="F3849" t="str">
        <f>IFERROR(VLOOKUP($D3849,Sheet1!$C:$G,2,FALSE),"")</f>
        <v/>
      </c>
      <c r="G3849" t="str">
        <f>IFERROR(VLOOKUP($D3849,Sheet1!$C:$G,3,FALSE),"")</f>
        <v/>
      </c>
      <c r="H3849" t="str">
        <f>IFERROR(VLOOKUP($D3849,Sheet1!$C:$G,4,FALSE),"")</f>
        <v/>
      </c>
    </row>
    <row r="3850" spans="2:8" x14ac:dyDescent="0.25">
      <c r="B3850">
        <v>33</v>
      </c>
      <c r="C3850">
        <v>2</v>
      </c>
      <c r="D3850" t="str">
        <f>INDEX(searchtable,Sheet2!B3850,Sheet2!C3850+1)</f>
        <v>D99</v>
      </c>
      <c r="E3850" t="str">
        <f>IFERROR(VLOOKUP($D3850,Sheet1!$C:$G,1,FALSE),"")</f>
        <v>D99</v>
      </c>
      <c r="F3850" t="str">
        <f>IFERROR(VLOOKUP($D3850,Sheet1!$C:$G,2,FALSE),"")</f>
        <v>H132</v>
      </c>
      <c r="G3850" t="str">
        <f>IFERROR(VLOOKUP($D3850,Sheet1!$C:$G,3,FALSE),"")</f>
        <v>K165</v>
      </c>
      <c r="H3850" t="str">
        <f>IFERROR(VLOOKUP($D3850,Sheet1!$C:$G,4,FALSE),"")</f>
        <v>T198</v>
      </c>
    </row>
    <row r="3851" spans="2:8" x14ac:dyDescent="0.25">
      <c r="B3851">
        <v>43</v>
      </c>
      <c r="C3851">
        <v>1</v>
      </c>
      <c r="D3851" t="str">
        <f>INDEX(searchtable,Sheet2!B3851,Sheet2!C3851+1)</f>
        <v>W86</v>
      </c>
      <c r="E3851" t="str">
        <f>IFERROR(VLOOKUP($D3851,Sheet1!$C:$G,1,FALSE),"")</f>
        <v/>
      </c>
      <c r="F3851" t="str">
        <f>IFERROR(VLOOKUP($D3851,Sheet1!$C:$G,2,FALSE),"")</f>
        <v/>
      </c>
      <c r="G3851" t="str">
        <f>IFERROR(VLOOKUP($D3851,Sheet1!$C:$G,3,FALSE),"")</f>
        <v/>
      </c>
      <c r="H3851" t="str">
        <f>IFERROR(VLOOKUP($D3851,Sheet1!$C:$G,4,FALSE),"")</f>
        <v/>
      </c>
    </row>
    <row r="3852" spans="2:8" x14ac:dyDescent="0.25">
      <c r="B3852">
        <v>11</v>
      </c>
      <c r="C3852">
        <v>3</v>
      </c>
      <c r="D3852" t="str">
        <f>INDEX(searchtable,Sheet2!B3852,Sheet2!C3852+1)</f>
        <v>S44</v>
      </c>
      <c r="E3852" t="str">
        <f>IFERROR(VLOOKUP($D3852,Sheet1!$C:$G,1,FALSE),"")</f>
        <v/>
      </c>
      <c r="F3852" t="str">
        <f>IFERROR(VLOOKUP($D3852,Sheet1!$C:$G,2,FALSE),"")</f>
        <v/>
      </c>
      <c r="G3852" t="str">
        <f>IFERROR(VLOOKUP($D3852,Sheet1!$C:$G,3,FALSE),"")</f>
        <v/>
      </c>
      <c r="H3852" t="str">
        <f>IFERROR(VLOOKUP($D3852,Sheet1!$C:$G,4,FALSE),"")</f>
        <v/>
      </c>
    </row>
    <row r="3853" spans="2:8" x14ac:dyDescent="0.25">
      <c r="B3853">
        <v>69</v>
      </c>
      <c r="C3853">
        <v>1</v>
      </c>
      <c r="D3853" t="str">
        <f>INDEX(searchtable,Sheet2!B3853,Sheet2!C3853+1)</f>
        <v>B138</v>
      </c>
      <c r="E3853" t="str">
        <f>IFERROR(VLOOKUP($D3853,Sheet1!$C:$G,1,FALSE),"")</f>
        <v/>
      </c>
      <c r="F3853" t="str">
        <f>IFERROR(VLOOKUP($D3853,Sheet1!$C:$G,2,FALSE),"")</f>
        <v/>
      </c>
      <c r="G3853" t="str">
        <f>IFERROR(VLOOKUP($D3853,Sheet1!$C:$G,3,FALSE),"")</f>
        <v/>
      </c>
      <c r="H3853" t="str">
        <f>IFERROR(VLOOKUP($D3853,Sheet1!$C:$G,4,FALSE),"")</f>
        <v/>
      </c>
    </row>
    <row r="3854" spans="2:8" x14ac:dyDescent="0.25">
      <c r="B3854">
        <v>1</v>
      </c>
      <c r="C3854">
        <v>3</v>
      </c>
      <c r="D3854">
        <f>INDEX(searchtable,Sheet2!B3854,Sheet2!C3854+1)</f>
        <v>4</v>
      </c>
      <c r="E3854" t="str">
        <f>IFERROR(VLOOKUP($D3854,Sheet1!$C:$G,1,FALSE),"")</f>
        <v/>
      </c>
      <c r="F3854" t="str">
        <f>IFERROR(VLOOKUP($D3854,Sheet1!$C:$G,2,FALSE),"")</f>
        <v/>
      </c>
      <c r="G3854" t="str">
        <f>IFERROR(VLOOKUP($D3854,Sheet1!$C:$G,3,FALSE),"")</f>
        <v/>
      </c>
      <c r="H3854" t="str">
        <f>IFERROR(VLOOKUP($D3854,Sheet1!$C:$G,4,FALSE),"")</f>
        <v/>
      </c>
    </row>
    <row r="3855" spans="2:8" x14ac:dyDescent="0.25">
      <c r="B3855">
        <v>83</v>
      </c>
      <c r="C3855">
        <v>2</v>
      </c>
      <c r="D3855" t="str">
        <f>INDEX(searchtable,Sheet2!B3855,Sheet2!C3855+1)</f>
        <v>K249</v>
      </c>
      <c r="E3855" t="str">
        <f>IFERROR(VLOOKUP($D3855,Sheet1!$C:$G,1,FALSE),"")</f>
        <v>K249</v>
      </c>
      <c r="F3855" t="str">
        <f>IFERROR(VLOOKUP($D3855,Sheet1!$C:$G,2,FALSE),"")</f>
        <v>J332</v>
      </c>
      <c r="G3855" t="str">
        <f>IFERROR(VLOOKUP($D3855,Sheet1!$C:$G,3,FALSE),"")</f>
        <v>D415</v>
      </c>
      <c r="H3855" t="str">
        <f>IFERROR(VLOOKUP($D3855,Sheet1!$C:$G,4,FALSE),"")</f>
        <v>K498</v>
      </c>
    </row>
    <row r="3856" spans="2:8" x14ac:dyDescent="0.25">
      <c r="B3856">
        <v>64</v>
      </c>
      <c r="C3856">
        <v>3</v>
      </c>
      <c r="D3856" t="str">
        <f>INDEX(searchtable,Sheet2!B3856,Sheet2!C3856+1)</f>
        <v>U256</v>
      </c>
      <c r="E3856" t="str">
        <f>IFERROR(VLOOKUP($D3856,Sheet1!$C:$G,1,FALSE),"")</f>
        <v/>
      </c>
      <c r="F3856" t="str">
        <f>IFERROR(VLOOKUP($D3856,Sheet1!$C:$G,2,FALSE),"")</f>
        <v/>
      </c>
      <c r="G3856" t="str">
        <f>IFERROR(VLOOKUP($D3856,Sheet1!$C:$G,3,FALSE),"")</f>
        <v/>
      </c>
      <c r="H3856" t="str">
        <f>IFERROR(VLOOKUP($D3856,Sheet1!$C:$G,4,FALSE),"")</f>
        <v/>
      </c>
    </row>
    <row r="3857" spans="2:8" x14ac:dyDescent="0.25">
      <c r="B3857">
        <v>33</v>
      </c>
      <c r="C3857">
        <v>1</v>
      </c>
      <c r="D3857" t="str">
        <f>INDEX(searchtable,Sheet2!B3857,Sheet2!C3857+1)</f>
        <v>L66</v>
      </c>
      <c r="E3857" t="str">
        <f>IFERROR(VLOOKUP($D3857,Sheet1!$C:$G,1,FALSE),"")</f>
        <v/>
      </c>
      <c r="F3857" t="str">
        <f>IFERROR(VLOOKUP($D3857,Sheet1!$C:$G,2,FALSE),"")</f>
        <v/>
      </c>
      <c r="G3857" t="str">
        <f>IFERROR(VLOOKUP($D3857,Sheet1!$C:$G,3,FALSE),"")</f>
        <v/>
      </c>
      <c r="H3857" t="str">
        <f>IFERROR(VLOOKUP($D3857,Sheet1!$C:$G,4,FALSE),"")</f>
        <v/>
      </c>
    </row>
    <row r="3858" spans="2:8" x14ac:dyDescent="0.25">
      <c r="B3858">
        <v>27</v>
      </c>
      <c r="C3858">
        <v>3</v>
      </c>
      <c r="D3858" t="str">
        <f>INDEX(searchtable,Sheet2!B3858,Sheet2!C3858+1)</f>
        <v>V108</v>
      </c>
      <c r="E3858" t="str">
        <f>IFERROR(VLOOKUP($D3858,Sheet1!$C:$G,1,FALSE),"")</f>
        <v/>
      </c>
      <c r="F3858" t="str">
        <f>IFERROR(VLOOKUP($D3858,Sheet1!$C:$G,2,FALSE),"")</f>
        <v/>
      </c>
      <c r="G3858" t="str">
        <f>IFERROR(VLOOKUP($D3858,Sheet1!$C:$G,3,FALSE),"")</f>
        <v/>
      </c>
      <c r="H3858" t="str">
        <f>IFERROR(VLOOKUP($D3858,Sheet1!$C:$G,4,FALSE),"")</f>
        <v/>
      </c>
    </row>
    <row r="3859" spans="2:8" x14ac:dyDescent="0.25">
      <c r="B3859">
        <v>82</v>
      </c>
      <c r="C3859">
        <v>2</v>
      </c>
      <c r="D3859" t="str">
        <f>INDEX(searchtable,Sheet2!B3859,Sheet2!C3859+1)</f>
        <v>U246</v>
      </c>
      <c r="E3859" t="str">
        <f>IFERROR(VLOOKUP($D3859,Sheet1!$C:$G,1,FALSE),"")</f>
        <v>U246</v>
      </c>
      <c r="F3859" t="str">
        <f>IFERROR(VLOOKUP($D3859,Sheet1!$C:$G,2,FALSE),"")</f>
        <v>R328</v>
      </c>
      <c r="G3859" t="str">
        <f>IFERROR(VLOOKUP($D3859,Sheet1!$C:$G,3,FALSE),"")</f>
        <v>K410</v>
      </c>
      <c r="H3859" t="str">
        <f>IFERROR(VLOOKUP($D3859,Sheet1!$C:$G,4,FALSE),"")</f>
        <v>J492</v>
      </c>
    </row>
    <row r="3860" spans="2:8" x14ac:dyDescent="0.25">
      <c r="B3860">
        <v>88</v>
      </c>
      <c r="C3860">
        <v>1</v>
      </c>
      <c r="D3860" t="str">
        <f>INDEX(searchtable,Sheet2!B3860,Sheet2!C3860+1)</f>
        <v>J176</v>
      </c>
      <c r="E3860" t="str">
        <f>IFERROR(VLOOKUP($D3860,Sheet1!$C:$G,1,FALSE),"")</f>
        <v/>
      </c>
      <c r="F3860" t="str">
        <f>IFERROR(VLOOKUP($D3860,Sheet1!$C:$G,2,FALSE),"")</f>
        <v/>
      </c>
      <c r="G3860" t="str">
        <f>IFERROR(VLOOKUP($D3860,Sheet1!$C:$G,3,FALSE),"")</f>
        <v/>
      </c>
      <c r="H3860" t="str">
        <f>IFERROR(VLOOKUP($D3860,Sheet1!$C:$G,4,FALSE),"")</f>
        <v/>
      </c>
    </row>
    <row r="3861" spans="2:8" x14ac:dyDescent="0.25">
      <c r="B3861">
        <v>11</v>
      </c>
      <c r="C3861">
        <v>2</v>
      </c>
      <c r="D3861" t="str">
        <f>INDEX(searchtable,Sheet2!B3861,Sheet2!C3861+1)</f>
        <v>N33</v>
      </c>
      <c r="E3861" t="str">
        <f>IFERROR(VLOOKUP($D3861,Sheet1!$C:$G,1,FALSE),"")</f>
        <v>N33</v>
      </c>
      <c r="F3861" t="str">
        <f>IFERROR(VLOOKUP($D3861,Sheet1!$C:$G,2,FALSE),"")</f>
        <v>S44</v>
      </c>
      <c r="G3861" t="str">
        <f>IFERROR(VLOOKUP($D3861,Sheet1!$C:$G,3,FALSE),"")</f>
        <v>H55</v>
      </c>
      <c r="H3861" t="str">
        <f>IFERROR(VLOOKUP($D3861,Sheet1!$C:$G,4,FALSE),"")</f>
        <v>Y66</v>
      </c>
    </row>
    <row r="3862" spans="2:8" x14ac:dyDescent="0.25">
      <c r="B3862">
        <v>74</v>
      </c>
      <c r="C3862">
        <v>3</v>
      </c>
      <c r="D3862" t="str">
        <f>INDEX(searchtable,Sheet2!B3862,Sheet2!C3862+1)</f>
        <v>Y296</v>
      </c>
      <c r="E3862" t="str">
        <f>IFERROR(VLOOKUP($D3862,Sheet1!$C:$G,1,FALSE),"")</f>
        <v/>
      </c>
      <c r="F3862" t="str">
        <f>IFERROR(VLOOKUP($D3862,Sheet1!$C:$G,2,FALSE),"")</f>
        <v/>
      </c>
      <c r="G3862" t="str">
        <f>IFERROR(VLOOKUP($D3862,Sheet1!$C:$G,3,FALSE),"")</f>
        <v/>
      </c>
      <c r="H3862" t="str">
        <f>IFERROR(VLOOKUP($D3862,Sheet1!$C:$G,4,FALSE),"")</f>
        <v/>
      </c>
    </row>
    <row r="3863" spans="2:8" x14ac:dyDescent="0.25">
      <c r="B3863">
        <v>88</v>
      </c>
      <c r="C3863">
        <v>1</v>
      </c>
      <c r="D3863" t="str">
        <f>INDEX(searchtable,Sheet2!B3863,Sheet2!C3863+1)</f>
        <v>J176</v>
      </c>
      <c r="E3863" t="str">
        <f>IFERROR(VLOOKUP($D3863,Sheet1!$C:$G,1,FALSE),"")</f>
        <v/>
      </c>
      <c r="F3863" t="str">
        <f>IFERROR(VLOOKUP($D3863,Sheet1!$C:$G,2,FALSE),"")</f>
        <v/>
      </c>
      <c r="G3863" t="str">
        <f>IFERROR(VLOOKUP($D3863,Sheet1!$C:$G,3,FALSE),"")</f>
        <v/>
      </c>
      <c r="H3863" t="str">
        <f>IFERROR(VLOOKUP($D3863,Sheet1!$C:$G,4,FALSE),"")</f>
        <v/>
      </c>
    </row>
    <row r="3864" spans="2:8" x14ac:dyDescent="0.25">
      <c r="B3864">
        <v>91</v>
      </c>
      <c r="C3864">
        <v>3</v>
      </c>
      <c r="D3864" t="str">
        <f>INDEX(searchtable,Sheet2!B3864,Sheet2!C3864+1)</f>
        <v>K364</v>
      </c>
      <c r="E3864" t="str">
        <f>IFERROR(VLOOKUP($D3864,Sheet1!$C:$G,1,FALSE),"")</f>
        <v/>
      </c>
      <c r="F3864" t="str">
        <f>IFERROR(VLOOKUP($D3864,Sheet1!$C:$G,2,FALSE),"")</f>
        <v/>
      </c>
      <c r="G3864" t="str">
        <f>IFERROR(VLOOKUP($D3864,Sheet1!$C:$G,3,FALSE),"")</f>
        <v/>
      </c>
      <c r="H3864" t="str">
        <f>IFERROR(VLOOKUP($D3864,Sheet1!$C:$G,4,FALSE),"")</f>
        <v/>
      </c>
    </row>
    <row r="3865" spans="2:8" x14ac:dyDescent="0.25">
      <c r="B3865">
        <v>2</v>
      </c>
      <c r="C3865">
        <v>1</v>
      </c>
      <c r="D3865" t="str">
        <f>INDEX(searchtable,Sheet2!B3865,Sheet2!C3865+1)</f>
        <v>B4</v>
      </c>
      <c r="E3865" t="str">
        <f>IFERROR(VLOOKUP($D3865,Sheet1!$C:$G,1,FALSE),"")</f>
        <v/>
      </c>
      <c r="F3865" t="str">
        <f>IFERROR(VLOOKUP($D3865,Sheet1!$C:$G,2,FALSE),"")</f>
        <v/>
      </c>
      <c r="G3865" t="str">
        <f>IFERROR(VLOOKUP($D3865,Sheet1!$C:$G,3,FALSE),"")</f>
        <v/>
      </c>
      <c r="H3865" t="str">
        <f>IFERROR(VLOOKUP($D3865,Sheet1!$C:$G,4,FALSE),"")</f>
        <v/>
      </c>
    </row>
    <row r="3866" spans="2:8" x14ac:dyDescent="0.25">
      <c r="B3866">
        <v>58</v>
      </c>
      <c r="C3866">
        <v>1</v>
      </c>
      <c r="D3866" t="str">
        <f>INDEX(searchtable,Sheet2!B3866,Sheet2!C3866+1)</f>
        <v>A116</v>
      </c>
      <c r="E3866" t="str">
        <f>IFERROR(VLOOKUP($D3866,Sheet1!$C:$G,1,FALSE),"")</f>
        <v/>
      </c>
      <c r="F3866" t="str">
        <f>IFERROR(VLOOKUP($D3866,Sheet1!$C:$G,2,FALSE),"")</f>
        <v/>
      </c>
      <c r="G3866" t="str">
        <f>IFERROR(VLOOKUP($D3866,Sheet1!$C:$G,3,FALSE),"")</f>
        <v/>
      </c>
      <c r="H3866" t="str">
        <f>IFERROR(VLOOKUP($D3866,Sheet1!$C:$G,4,FALSE),"")</f>
        <v/>
      </c>
    </row>
    <row r="3867" spans="2:8" x14ac:dyDescent="0.25">
      <c r="B3867">
        <v>49</v>
      </c>
      <c r="C3867">
        <v>1</v>
      </c>
      <c r="D3867" t="str">
        <f>INDEX(searchtable,Sheet2!B3867,Sheet2!C3867+1)</f>
        <v>J98</v>
      </c>
      <c r="E3867" t="str">
        <f>IFERROR(VLOOKUP($D3867,Sheet1!$C:$G,1,FALSE),"")</f>
        <v/>
      </c>
      <c r="F3867" t="str">
        <f>IFERROR(VLOOKUP($D3867,Sheet1!$C:$G,2,FALSE),"")</f>
        <v/>
      </c>
      <c r="G3867" t="str">
        <f>IFERROR(VLOOKUP($D3867,Sheet1!$C:$G,3,FALSE),"")</f>
        <v/>
      </c>
      <c r="H3867" t="str">
        <f>IFERROR(VLOOKUP($D3867,Sheet1!$C:$G,4,FALSE),"")</f>
        <v/>
      </c>
    </row>
    <row r="3868" spans="2:8" x14ac:dyDescent="0.25">
      <c r="B3868">
        <v>37</v>
      </c>
      <c r="C3868">
        <v>1</v>
      </c>
      <c r="D3868" t="str">
        <f>INDEX(searchtable,Sheet2!B3868,Sheet2!C3868+1)</f>
        <v>F74</v>
      </c>
      <c r="E3868" t="str">
        <f>IFERROR(VLOOKUP($D3868,Sheet1!$C:$G,1,FALSE),"")</f>
        <v/>
      </c>
      <c r="F3868" t="str">
        <f>IFERROR(VLOOKUP($D3868,Sheet1!$C:$G,2,FALSE),"")</f>
        <v/>
      </c>
      <c r="G3868" t="str">
        <f>IFERROR(VLOOKUP($D3868,Sheet1!$C:$G,3,FALSE),"")</f>
        <v/>
      </c>
      <c r="H3868" t="str">
        <f>IFERROR(VLOOKUP($D3868,Sheet1!$C:$G,4,FALSE),"")</f>
        <v/>
      </c>
    </row>
    <row r="3869" spans="2:8" x14ac:dyDescent="0.25">
      <c r="B3869">
        <v>95</v>
      </c>
      <c r="C3869">
        <v>3</v>
      </c>
      <c r="D3869" t="str">
        <f>INDEX(searchtable,Sheet2!B3869,Sheet2!C3869+1)</f>
        <v>W380</v>
      </c>
      <c r="E3869" t="str">
        <f>IFERROR(VLOOKUP($D3869,Sheet1!$C:$G,1,FALSE),"")</f>
        <v/>
      </c>
      <c r="F3869" t="str">
        <f>IFERROR(VLOOKUP($D3869,Sheet1!$C:$G,2,FALSE),"")</f>
        <v/>
      </c>
      <c r="G3869" t="str">
        <f>IFERROR(VLOOKUP($D3869,Sheet1!$C:$G,3,FALSE),"")</f>
        <v/>
      </c>
      <c r="H3869" t="str">
        <f>IFERROR(VLOOKUP($D3869,Sheet1!$C:$G,4,FALSE),"")</f>
        <v/>
      </c>
    </row>
    <row r="3870" spans="2:8" x14ac:dyDescent="0.25">
      <c r="B3870">
        <v>22</v>
      </c>
      <c r="C3870">
        <v>3</v>
      </c>
      <c r="D3870" t="str">
        <f>INDEX(searchtable,Sheet2!B3870,Sheet2!C3870+1)</f>
        <v>Y88</v>
      </c>
      <c r="E3870" t="str">
        <f>IFERROR(VLOOKUP($D3870,Sheet1!$C:$G,1,FALSE),"")</f>
        <v/>
      </c>
      <c r="F3870" t="str">
        <f>IFERROR(VLOOKUP($D3870,Sheet1!$C:$G,2,FALSE),"")</f>
        <v/>
      </c>
      <c r="G3870" t="str">
        <f>IFERROR(VLOOKUP($D3870,Sheet1!$C:$G,3,FALSE),"")</f>
        <v/>
      </c>
      <c r="H3870" t="str">
        <f>IFERROR(VLOOKUP($D3870,Sheet1!$C:$G,4,FALSE),"")</f>
        <v/>
      </c>
    </row>
    <row r="3871" spans="2:8" x14ac:dyDescent="0.25">
      <c r="B3871">
        <v>30</v>
      </c>
      <c r="C3871">
        <v>2</v>
      </c>
      <c r="D3871" t="str">
        <f>INDEX(searchtable,Sheet2!B3871,Sheet2!C3871+1)</f>
        <v>R90</v>
      </c>
      <c r="E3871" t="str">
        <f>IFERROR(VLOOKUP($D3871,Sheet1!$C:$G,1,FALSE),"")</f>
        <v>R90</v>
      </c>
      <c r="F3871" t="str">
        <f>IFERROR(VLOOKUP($D3871,Sheet1!$C:$G,2,FALSE),"")</f>
        <v>W120</v>
      </c>
      <c r="G3871" t="str">
        <f>IFERROR(VLOOKUP($D3871,Sheet1!$C:$G,3,FALSE),"")</f>
        <v>F150</v>
      </c>
      <c r="H3871" t="str">
        <f>IFERROR(VLOOKUP($D3871,Sheet1!$C:$G,4,FALSE),"")</f>
        <v>D180</v>
      </c>
    </row>
    <row r="3872" spans="2:8" x14ac:dyDescent="0.25">
      <c r="B3872">
        <v>95</v>
      </c>
      <c r="C3872">
        <v>3</v>
      </c>
      <c r="D3872" t="str">
        <f>INDEX(searchtable,Sheet2!B3872,Sheet2!C3872+1)</f>
        <v>W380</v>
      </c>
      <c r="E3872" t="str">
        <f>IFERROR(VLOOKUP($D3872,Sheet1!$C:$G,1,FALSE),"")</f>
        <v/>
      </c>
      <c r="F3872" t="str">
        <f>IFERROR(VLOOKUP($D3872,Sheet1!$C:$G,2,FALSE),"")</f>
        <v/>
      </c>
      <c r="G3872" t="str">
        <f>IFERROR(VLOOKUP($D3872,Sheet1!$C:$G,3,FALSE),"")</f>
        <v/>
      </c>
      <c r="H3872" t="str">
        <f>IFERROR(VLOOKUP($D3872,Sheet1!$C:$G,4,FALSE),"")</f>
        <v/>
      </c>
    </row>
    <row r="3873" spans="2:8" x14ac:dyDescent="0.25">
      <c r="B3873">
        <v>82</v>
      </c>
      <c r="C3873">
        <v>2</v>
      </c>
      <c r="D3873" t="str">
        <f>INDEX(searchtable,Sheet2!B3873,Sheet2!C3873+1)</f>
        <v>U246</v>
      </c>
      <c r="E3873" t="str">
        <f>IFERROR(VLOOKUP($D3873,Sheet1!$C:$G,1,FALSE),"")</f>
        <v>U246</v>
      </c>
      <c r="F3873" t="str">
        <f>IFERROR(VLOOKUP($D3873,Sheet1!$C:$G,2,FALSE),"")</f>
        <v>R328</v>
      </c>
      <c r="G3873" t="str">
        <f>IFERROR(VLOOKUP($D3873,Sheet1!$C:$G,3,FALSE),"")</f>
        <v>K410</v>
      </c>
      <c r="H3873" t="str">
        <f>IFERROR(VLOOKUP($D3873,Sheet1!$C:$G,4,FALSE),"")</f>
        <v>J492</v>
      </c>
    </row>
    <row r="3874" spans="2:8" x14ac:dyDescent="0.25">
      <c r="B3874">
        <v>92</v>
      </c>
      <c r="C3874">
        <v>1</v>
      </c>
      <c r="D3874" t="str">
        <f>INDEX(searchtable,Sheet2!B3874,Sheet2!C3874+1)</f>
        <v>I184</v>
      </c>
      <c r="E3874" t="str">
        <f>IFERROR(VLOOKUP($D3874,Sheet1!$C:$G,1,FALSE),"")</f>
        <v/>
      </c>
      <c r="F3874" t="str">
        <f>IFERROR(VLOOKUP($D3874,Sheet1!$C:$G,2,FALSE),"")</f>
        <v/>
      </c>
      <c r="G3874" t="str">
        <f>IFERROR(VLOOKUP($D3874,Sheet1!$C:$G,3,FALSE),"")</f>
        <v/>
      </c>
      <c r="H3874" t="str">
        <f>IFERROR(VLOOKUP($D3874,Sheet1!$C:$G,4,FALSE),"")</f>
        <v/>
      </c>
    </row>
    <row r="3875" spans="2:8" x14ac:dyDescent="0.25">
      <c r="B3875">
        <v>95</v>
      </c>
      <c r="C3875">
        <v>3</v>
      </c>
      <c r="D3875" t="str">
        <f>INDEX(searchtable,Sheet2!B3875,Sheet2!C3875+1)</f>
        <v>W380</v>
      </c>
      <c r="E3875" t="str">
        <f>IFERROR(VLOOKUP($D3875,Sheet1!$C:$G,1,FALSE),"")</f>
        <v/>
      </c>
      <c r="F3875" t="str">
        <f>IFERROR(VLOOKUP($D3875,Sheet1!$C:$G,2,FALSE),"")</f>
        <v/>
      </c>
      <c r="G3875" t="str">
        <f>IFERROR(VLOOKUP($D3875,Sheet1!$C:$G,3,FALSE),"")</f>
        <v/>
      </c>
      <c r="H3875" t="str">
        <f>IFERROR(VLOOKUP($D3875,Sheet1!$C:$G,4,FALSE),"")</f>
        <v/>
      </c>
    </row>
    <row r="3876" spans="2:8" x14ac:dyDescent="0.25">
      <c r="B3876">
        <v>31</v>
      </c>
      <c r="C3876">
        <v>2</v>
      </c>
      <c r="D3876" t="str">
        <f>INDEX(searchtable,Sheet2!B3876,Sheet2!C3876+1)</f>
        <v>Y93</v>
      </c>
      <c r="E3876" t="str">
        <f>IFERROR(VLOOKUP($D3876,Sheet1!$C:$G,1,FALSE),"")</f>
        <v>Y93</v>
      </c>
      <c r="F3876" t="str">
        <f>IFERROR(VLOOKUP($D3876,Sheet1!$C:$G,2,FALSE),"")</f>
        <v>H124</v>
      </c>
      <c r="G3876" t="str">
        <f>IFERROR(VLOOKUP($D3876,Sheet1!$C:$G,3,FALSE),"")</f>
        <v>P155</v>
      </c>
      <c r="H3876" t="str">
        <f>IFERROR(VLOOKUP($D3876,Sheet1!$C:$G,4,FALSE),"")</f>
        <v>Y186</v>
      </c>
    </row>
    <row r="3877" spans="2:8" x14ac:dyDescent="0.25">
      <c r="B3877">
        <v>31</v>
      </c>
      <c r="C3877">
        <v>1</v>
      </c>
      <c r="D3877" t="str">
        <f>INDEX(searchtable,Sheet2!B3877,Sheet2!C3877+1)</f>
        <v>N62</v>
      </c>
      <c r="E3877" t="str">
        <f>IFERROR(VLOOKUP($D3877,Sheet1!$C:$G,1,FALSE),"")</f>
        <v/>
      </c>
      <c r="F3877" t="str">
        <f>IFERROR(VLOOKUP($D3877,Sheet1!$C:$G,2,FALSE),"")</f>
        <v/>
      </c>
      <c r="G3877" t="str">
        <f>IFERROR(VLOOKUP($D3877,Sheet1!$C:$G,3,FALSE),"")</f>
        <v/>
      </c>
      <c r="H3877" t="str">
        <f>IFERROR(VLOOKUP($D3877,Sheet1!$C:$G,4,FALSE),"")</f>
        <v/>
      </c>
    </row>
    <row r="3878" spans="2:8" x14ac:dyDescent="0.25">
      <c r="B3878">
        <v>8</v>
      </c>
      <c r="C3878">
        <v>3</v>
      </c>
      <c r="D3878" t="str">
        <f>INDEX(searchtable,Sheet2!B3878,Sheet2!C3878+1)</f>
        <v>P32</v>
      </c>
      <c r="E3878" t="str">
        <f>IFERROR(VLOOKUP($D3878,Sheet1!$C:$G,1,FALSE),"")</f>
        <v/>
      </c>
      <c r="F3878" t="str">
        <f>IFERROR(VLOOKUP($D3878,Sheet1!$C:$G,2,FALSE),"")</f>
        <v/>
      </c>
      <c r="G3878" t="str">
        <f>IFERROR(VLOOKUP($D3878,Sheet1!$C:$G,3,FALSE),"")</f>
        <v/>
      </c>
      <c r="H3878" t="str">
        <f>IFERROR(VLOOKUP($D3878,Sheet1!$C:$G,4,FALSE),"")</f>
        <v/>
      </c>
    </row>
    <row r="3879" spans="2:8" x14ac:dyDescent="0.25">
      <c r="B3879">
        <v>13</v>
      </c>
      <c r="C3879">
        <v>1</v>
      </c>
      <c r="D3879" t="str">
        <f>INDEX(searchtable,Sheet2!B3879,Sheet2!C3879+1)</f>
        <v>D26</v>
      </c>
      <c r="E3879" t="str">
        <f>IFERROR(VLOOKUP($D3879,Sheet1!$C:$G,1,FALSE),"")</f>
        <v/>
      </c>
      <c r="F3879" t="str">
        <f>IFERROR(VLOOKUP($D3879,Sheet1!$C:$G,2,FALSE),"")</f>
        <v/>
      </c>
      <c r="G3879" t="str">
        <f>IFERROR(VLOOKUP($D3879,Sheet1!$C:$G,3,FALSE),"")</f>
        <v/>
      </c>
      <c r="H3879" t="str">
        <f>IFERROR(VLOOKUP($D3879,Sheet1!$C:$G,4,FALSE),"")</f>
        <v/>
      </c>
    </row>
    <row r="3880" spans="2:8" x14ac:dyDescent="0.25">
      <c r="B3880">
        <v>57</v>
      </c>
      <c r="C3880">
        <v>1</v>
      </c>
      <c r="D3880" t="str">
        <f>INDEX(searchtable,Sheet2!B3880,Sheet2!C3880+1)</f>
        <v>R114</v>
      </c>
      <c r="E3880" t="str">
        <f>IFERROR(VLOOKUP($D3880,Sheet1!$C:$G,1,FALSE),"")</f>
        <v/>
      </c>
      <c r="F3880" t="str">
        <f>IFERROR(VLOOKUP($D3880,Sheet1!$C:$G,2,FALSE),"")</f>
        <v/>
      </c>
      <c r="G3880" t="str">
        <f>IFERROR(VLOOKUP($D3880,Sheet1!$C:$G,3,FALSE),"")</f>
        <v/>
      </c>
      <c r="H3880" t="str">
        <f>IFERROR(VLOOKUP($D3880,Sheet1!$C:$G,4,FALSE),"")</f>
        <v/>
      </c>
    </row>
    <row r="3881" spans="2:8" x14ac:dyDescent="0.25">
      <c r="B3881">
        <v>19</v>
      </c>
      <c r="C3881">
        <v>3</v>
      </c>
      <c r="D3881" t="str">
        <f>INDEX(searchtable,Sheet2!B3881,Sheet2!C3881+1)</f>
        <v>J76</v>
      </c>
      <c r="E3881" t="str">
        <f>IFERROR(VLOOKUP($D3881,Sheet1!$C:$G,1,FALSE),"")</f>
        <v/>
      </c>
      <c r="F3881" t="str">
        <f>IFERROR(VLOOKUP($D3881,Sheet1!$C:$G,2,FALSE),"")</f>
        <v/>
      </c>
      <c r="G3881" t="str">
        <f>IFERROR(VLOOKUP($D3881,Sheet1!$C:$G,3,FALSE),"")</f>
        <v/>
      </c>
      <c r="H3881" t="str">
        <f>IFERROR(VLOOKUP($D3881,Sheet1!$C:$G,4,FALSE),"")</f>
        <v/>
      </c>
    </row>
    <row r="3882" spans="2:8" x14ac:dyDescent="0.25">
      <c r="B3882">
        <v>74</v>
      </c>
      <c r="C3882">
        <v>2</v>
      </c>
      <c r="D3882" t="str">
        <f>INDEX(searchtable,Sheet2!B3882,Sheet2!C3882+1)</f>
        <v>U222</v>
      </c>
      <c r="E3882" t="str">
        <f>IFERROR(VLOOKUP($D3882,Sheet1!$C:$G,1,FALSE),"")</f>
        <v>U222</v>
      </c>
      <c r="F3882" t="str">
        <f>IFERROR(VLOOKUP($D3882,Sheet1!$C:$G,2,FALSE),"")</f>
        <v>Y296</v>
      </c>
      <c r="G3882" t="str">
        <f>IFERROR(VLOOKUP($D3882,Sheet1!$C:$G,3,FALSE),"")</f>
        <v>U370</v>
      </c>
      <c r="H3882" t="str">
        <f>IFERROR(VLOOKUP($D3882,Sheet1!$C:$G,4,FALSE),"")</f>
        <v>Q444</v>
      </c>
    </row>
    <row r="3883" spans="2:8" x14ac:dyDescent="0.25">
      <c r="B3883">
        <v>15</v>
      </c>
      <c r="C3883">
        <v>1</v>
      </c>
      <c r="D3883" t="str">
        <f>INDEX(searchtable,Sheet2!B3883,Sheet2!C3883+1)</f>
        <v>W30</v>
      </c>
      <c r="E3883" t="str">
        <f>IFERROR(VLOOKUP($D3883,Sheet1!$C:$G,1,FALSE),"")</f>
        <v/>
      </c>
      <c r="F3883" t="str">
        <f>IFERROR(VLOOKUP($D3883,Sheet1!$C:$G,2,FALSE),"")</f>
        <v/>
      </c>
      <c r="G3883" t="str">
        <f>IFERROR(VLOOKUP($D3883,Sheet1!$C:$G,3,FALSE),"")</f>
        <v/>
      </c>
      <c r="H3883" t="str">
        <f>IFERROR(VLOOKUP($D3883,Sheet1!$C:$G,4,FALSE),"")</f>
        <v/>
      </c>
    </row>
    <row r="3884" spans="2:8" x14ac:dyDescent="0.25">
      <c r="B3884">
        <v>12</v>
      </c>
      <c r="C3884">
        <v>1</v>
      </c>
      <c r="D3884" t="str">
        <f>INDEX(searchtable,Sheet2!B3884,Sheet2!C3884+1)</f>
        <v>C24</v>
      </c>
      <c r="E3884" t="str">
        <f>IFERROR(VLOOKUP($D3884,Sheet1!$C:$G,1,FALSE),"")</f>
        <v/>
      </c>
      <c r="F3884" t="str">
        <f>IFERROR(VLOOKUP($D3884,Sheet1!$C:$G,2,FALSE),"")</f>
        <v/>
      </c>
      <c r="G3884" t="str">
        <f>IFERROR(VLOOKUP($D3884,Sheet1!$C:$G,3,FALSE),"")</f>
        <v/>
      </c>
      <c r="H3884" t="str">
        <f>IFERROR(VLOOKUP($D3884,Sheet1!$C:$G,4,FALSE),"")</f>
        <v/>
      </c>
    </row>
    <row r="3885" spans="2:8" x14ac:dyDescent="0.25">
      <c r="B3885">
        <v>72</v>
      </c>
      <c r="C3885">
        <v>1</v>
      </c>
      <c r="D3885" t="str">
        <f>INDEX(searchtable,Sheet2!B3885,Sheet2!C3885+1)</f>
        <v>Y144</v>
      </c>
      <c r="E3885" t="str">
        <f>IFERROR(VLOOKUP($D3885,Sheet1!$C:$G,1,FALSE),"")</f>
        <v>Y144</v>
      </c>
      <c r="F3885" t="str">
        <f>IFERROR(VLOOKUP($D3885,Sheet1!$C:$G,2,FALSE),"")</f>
        <v>F192</v>
      </c>
      <c r="G3885" t="str">
        <f>IFERROR(VLOOKUP($D3885,Sheet1!$C:$G,3,FALSE),"")</f>
        <v>L240</v>
      </c>
      <c r="H3885" t="str">
        <f>IFERROR(VLOOKUP($D3885,Sheet1!$C:$G,4,FALSE),"")</f>
        <v>Q288</v>
      </c>
    </row>
    <row r="3886" spans="2:8" x14ac:dyDescent="0.25">
      <c r="B3886">
        <v>39</v>
      </c>
      <c r="C3886">
        <v>3</v>
      </c>
      <c r="D3886" t="str">
        <f>INDEX(searchtable,Sheet2!B3886,Sheet2!C3886+1)</f>
        <v>S156</v>
      </c>
      <c r="E3886" t="str">
        <f>IFERROR(VLOOKUP($D3886,Sheet1!$C:$G,1,FALSE),"")</f>
        <v/>
      </c>
      <c r="F3886" t="str">
        <f>IFERROR(VLOOKUP($D3886,Sheet1!$C:$G,2,FALSE),"")</f>
        <v/>
      </c>
      <c r="G3886" t="str">
        <f>IFERROR(VLOOKUP($D3886,Sheet1!$C:$G,3,FALSE),"")</f>
        <v/>
      </c>
      <c r="H3886" t="str">
        <f>IFERROR(VLOOKUP($D3886,Sheet1!$C:$G,4,FALSE),"")</f>
        <v/>
      </c>
    </row>
    <row r="3887" spans="2:8" x14ac:dyDescent="0.25">
      <c r="B3887">
        <v>23</v>
      </c>
      <c r="C3887">
        <v>2</v>
      </c>
      <c r="D3887" t="str">
        <f>INDEX(searchtable,Sheet2!B3887,Sheet2!C3887+1)</f>
        <v>F69</v>
      </c>
      <c r="E3887" t="str">
        <f>IFERROR(VLOOKUP($D3887,Sheet1!$C:$G,1,FALSE),"")</f>
        <v>F69</v>
      </c>
      <c r="F3887" t="str">
        <f>IFERROR(VLOOKUP($D3887,Sheet1!$C:$G,2,FALSE),"")</f>
        <v>Z92</v>
      </c>
      <c r="G3887" t="str">
        <f>IFERROR(VLOOKUP($D3887,Sheet1!$C:$G,3,FALSE),"")</f>
        <v>T115</v>
      </c>
      <c r="H3887" t="str">
        <f>IFERROR(VLOOKUP($D3887,Sheet1!$C:$G,4,FALSE),"")</f>
        <v>Y138</v>
      </c>
    </row>
    <row r="3888" spans="2:8" x14ac:dyDescent="0.25">
      <c r="B3888">
        <v>12</v>
      </c>
      <c r="C3888">
        <v>2</v>
      </c>
      <c r="D3888" t="str">
        <f>INDEX(searchtable,Sheet2!B3888,Sheet2!C3888+1)</f>
        <v>X36</v>
      </c>
      <c r="E3888" t="str">
        <f>IFERROR(VLOOKUP($D3888,Sheet1!$C:$G,1,FALSE),"")</f>
        <v>X36</v>
      </c>
      <c r="F3888" t="str">
        <f>IFERROR(VLOOKUP($D3888,Sheet1!$C:$G,2,FALSE),"")</f>
        <v>N48</v>
      </c>
      <c r="G3888" t="str">
        <f>IFERROR(VLOOKUP($D3888,Sheet1!$C:$G,3,FALSE),"")</f>
        <v>N60</v>
      </c>
      <c r="H3888" t="str">
        <f>IFERROR(VLOOKUP($D3888,Sheet1!$C:$G,4,FALSE),"")</f>
        <v>R72</v>
      </c>
    </row>
    <row r="3889" spans="2:8" x14ac:dyDescent="0.25">
      <c r="B3889">
        <v>4</v>
      </c>
      <c r="C3889">
        <v>3</v>
      </c>
      <c r="D3889" t="str">
        <f>INDEX(searchtable,Sheet2!B3889,Sheet2!C3889+1)</f>
        <v>M16</v>
      </c>
      <c r="E3889" t="str">
        <f>IFERROR(VLOOKUP($D3889,Sheet1!$C:$G,1,FALSE),"")</f>
        <v/>
      </c>
      <c r="F3889" t="str">
        <f>IFERROR(VLOOKUP($D3889,Sheet1!$C:$G,2,FALSE),"")</f>
        <v/>
      </c>
      <c r="G3889" t="str">
        <f>IFERROR(VLOOKUP($D3889,Sheet1!$C:$G,3,FALSE),"")</f>
        <v/>
      </c>
      <c r="H3889" t="str">
        <f>IFERROR(VLOOKUP($D3889,Sheet1!$C:$G,4,FALSE),"")</f>
        <v/>
      </c>
    </row>
    <row r="3890" spans="2:8" x14ac:dyDescent="0.25">
      <c r="B3890">
        <v>66</v>
      </c>
      <c r="C3890">
        <v>3</v>
      </c>
      <c r="D3890" t="str">
        <f>INDEX(searchtable,Sheet2!B3890,Sheet2!C3890+1)</f>
        <v>U264</v>
      </c>
      <c r="E3890" t="str">
        <f>IFERROR(VLOOKUP($D3890,Sheet1!$C:$G,1,FALSE),"")</f>
        <v/>
      </c>
      <c r="F3890" t="str">
        <f>IFERROR(VLOOKUP($D3890,Sheet1!$C:$G,2,FALSE),"")</f>
        <v/>
      </c>
      <c r="G3890" t="str">
        <f>IFERROR(VLOOKUP($D3890,Sheet1!$C:$G,3,FALSE),"")</f>
        <v/>
      </c>
      <c r="H3890" t="str">
        <f>IFERROR(VLOOKUP($D3890,Sheet1!$C:$G,4,FALSE),"")</f>
        <v/>
      </c>
    </row>
    <row r="3891" spans="2:8" x14ac:dyDescent="0.25">
      <c r="B3891">
        <v>79</v>
      </c>
      <c r="C3891">
        <v>2</v>
      </c>
      <c r="D3891" t="str">
        <f>INDEX(searchtable,Sheet2!B3891,Sheet2!C3891+1)</f>
        <v>R237</v>
      </c>
      <c r="E3891" t="str">
        <f>IFERROR(VLOOKUP($D3891,Sheet1!$C:$G,1,FALSE),"")</f>
        <v>R237</v>
      </c>
      <c r="F3891" t="str">
        <f>IFERROR(VLOOKUP($D3891,Sheet1!$C:$G,2,FALSE),"")</f>
        <v>N316</v>
      </c>
      <c r="G3891" t="str">
        <f>IFERROR(VLOOKUP($D3891,Sheet1!$C:$G,3,FALSE),"")</f>
        <v>K395</v>
      </c>
      <c r="H3891" t="str">
        <f>IFERROR(VLOOKUP($D3891,Sheet1!$C:$G,4,FALSE),"")</f>
        <v>M474</v>
      </c>
    </row>
    <row r="3892" spans="2:8" x14ac:dyDescent="0.25">
      <c r="B3892">
        <v>74</v>
      </c>
      <c r="C3892">
        <v>3</v>
      </c>
      <c r="D3892" t="str">
        <f>INDEX(searchtable,Sheet2!B3892,Sheet2!C3892+1)</f>
        <v>Y296</v>
      </c>
      <c r="E3892" t="str">
        <f>IFERROR(VLOOKUP($D3892,Sheet1!$C:$G,1,FALSE),"")</f>
        <v/>
      </c>
      <c r="F3892" t="str">
        <f>IFERROR(VLOOKUP($D3892,Sheet1!$C:$G,2,FALSE),"")</f>
        <v/>
      </c>
      <c r="G3892" t="str">
        <f>IFERROR(VLOOKUP($D3892,Sheet1!$C:$G,3,FALSE),"")</f>
        <v/>
      </c>
      <c r="H3892" t="str">
        <f>IFERROR(VLOOKUP($D3892,Sheet1!$C:$G,4,FALSE),"")</f>
        <v/>
      </c>
    </row>
    <row r="3893" spans="2:8" x14ac:dyDescent="0.25">
      <c r="B3893">
        <v>27</v>
      </c>
      <c r="C3893">
        <v>1</v>
      </c>
      <c r="D3893" t="str">
        <f>INDEX(searchtable,Sheet2!B3893,Sheet2!C3893+1)</f>
        <v>P54</v>
      </c>
      <c r="E3893" t="str">
        <f>IFERROR(VLOOKUP($D3893,Sheet1!$C:$G,1,FALSE),"")</f>
        <v/>
      </c>
      <c r="F3893" t="str">
        <f>IFERROR(VLOOKUP($D3893,Sheet1!$C:$G,2,FALSE),"")</f>
        <v/>
      </c>
      <c r="G3893" t="str">
        <f>IFERROR(VLOOKUP($D3893,Sheet1!$C:$G,3,FALSE),"")</f>
        <v/>
      </c>
      <c r="H3893" t="str">
        <f>IFERROR(VLOOKUP($D3893,Sheet1!$C:$G,4,FALSE),"")</f>
        <v/>
      </c>
    </row>
    <row r="3894" spans="2:8" x14ac:dyDescent="0.25">
      <c r="B3894">
        <v>67</v>
      </c>
      <c r="C3894">
        <v>3</v>
      </c>
      <c r="D3894" t="str">
        <f>INDEX(searchtable,Sheet2!B3894,Sheet2!C3894+1)</f>
        <v>R268</v>
      </c>
      <c r="E3894" t="str">
        <f>IFERROR(VLOOKUP($D3894,Sheet1!$C:$G,1,FALSE),"")</f>
        <v/>
      </c>
      <c r="F3894" t="str">
        <f>IFERROR(VLOOKUP($D3894,Sheet1!$C:$G,2,FALSE),"")</f>
        <v/>
      </c>
      <c r="G3894" t="str">
        <f>IFERROR(VLOOKUP($D3894,Sheet1!$C:$G,3,FALSE),"")</f>
        <v/>
      </c>
      <c r="H3894" t="str">
        <f>IFERROR(VLOOKUP($D3894,Sheet1!$C:$G,4,FALSE),"")</f>
        <v/>
      </c>
    </row>
    <row r="3895" spans="2:8" x14ac:dyDescent="0.25">
      <c r="B3895">
        <v>21</v>
      </c>
      <c r="C3895">
        <v>1</v>
      </c>
      <c r="D3895" t="str">
        <f>INDEX(searchtable,Sheet2!B3895,Sheet2!C3895+1)</f>
        <v>E42</v>
      </c>
      <c r="E3895" t="str">
        <f>IFERROR(VLOOKUP($D3895,Sheet1!$C:$G,1,FALSE),"")</f>
        <v/>
      </c>
      <c r="F3895" t="str">
        <f>IFERROR(VLOOKUP($D3895,Sheet1!$C:$G,2,FALSE),"")</f>
        <v/>
      </c>
      <c r="G3895" t="str">
        <f>IFERROR(VLOOKUP($D3895,Sheet1!$C:$G,3,FALSE),"")</f>
        <v/>
      </c>
      <c r="H3895" t="str">
        <f>IFERROR(VLOOKUP($D3895,Sheet1!$C:$G,4,FALSE),"")</f>
        <v/>
      </c>
    </row>
    <row r="3896" spans="2:8" x14ac:dyDescent="0.25">
      <c r="B3896">
        <v>63</v>
      </c>
      <c r="C3896">
        <v>2</v>
      </c>
      <c r="D3896" t="str">
        <f>INDEX(searchtable,Sheet2!B3896,Sheet2!C3896+1)</f>
        <v>Y189</v>
      </c>
      <c r="E3896" t="str">
        <f>IFERROR(VLOOKUP($D3896,Sheet1!$C:$G,1,FALSE),"")</f>
        <v>Y189</v>
      </c>
      <c r="F3896" t="str">
        <f>IFERROR(VLOOKUP($D3896,Sheet1!$C:$G,2,FALSE),"")</f>
        <v>X252</v>
      </c>
      <c r="G3896" t="str">
        <f>IFERROR(VLOOKUP($D3896,Sheet1!$C:$G,3,FALSE),"")</f>
        <v>H315</v>
      </c>
      <c r="H3896" t="str">
        <f>IFERROR(VLOOKUP($D3896,Sheet1!$C:$G,4,FALSE),"")</f>
        <v>X378</v>
      </c>
    </row>
    <row r="3897" spans="2:8" x14ac:dyDescent="0.25">
      <c r="B3897">
        <v>16</v>
      </c>
      <c r="C3897">
        <v>2</v>
      </c>
      <c r="D3897" t="str">
        <f>INDEX(searchtable,Sheet2!B3897,Sheet2!C3897+1)</f>
        <v>I48</v>
      </c>
      <c r="E3897" t="str">
        <f>IFERROR(VLOOKUP($D3897,Sheet1!$C:$G,1,FALSE),"")</f>
        <v>I48</v>
      </c>
      <c r="F3897" t="str">
        <f>IFERROR(VLOOKUP($D3897,Sheet1!$C:$G,2,FALSE),"")</f>
        <v>D64</v>
      </c>
      <c r="G3897" t="str">
        <f>IFERROR(VLOOKUP($D3897,Sheet1!$C:$G,3,FALSE),"")</f>
        <v>A80</v>
      </c>
      <c r="H3897" t="str">
        <f>IFERROR(VLOOKUP($D3897,Sheet1!$C:$G,4,FALSE),"")</f>
        <v>T96</v>
      </c>
    </row>
    <row r="3898" spans="2:8" x14ac:dyDescent="0.25">
      <c r="B3898">
        <v>73</v>
      </c>
      <c r="C3898">
        <v>3</v>
      </c>
      <c r="D3898" t="str">
        <f>INDEX(searchtable,Sheet2!B3898,Sheet2!C3898+1)</f>
        <v>I292</v>
      </c>
      <c r="E3898" t="str">
        <f>IFERROR(VLOOKUP($D3898,Sheet1!$C:$G,1,FALSE),"")</f>
        <v/>
      </c>
      <c r="F3898" t="str">
        <f>IFERROR(VLOOKUP($D3898,Sheet1!$C:$G,2,FALSE),"")</f>
        <v/>
      </c>
      <c r="G3898" t="str">
        <f>IFERROR(VLOOKUP($D3898,Sheet1!$C:$G,3,FALSE),"")</f>
        <v/>
      </c>
      <c r="H3898" t="str">
        <f>IFERROR(VLOOKUP($D3898,Sheet1!$C:$G,4,FALSE),"")</f>
        <v/>
      </c>
    </row>
    <row r="3899" spans="2:8" x14ac:dyDescent="0.25">
      <c r="B3899">
        <v>10</v>
      </c>
      <c r="C3899">
        <v>1</v>
      </c>
      <c r="D3899" t="str">
        <f>INDEX(searchtable,Sheet2!B3899,Sheet2!C3899+1)</f>
        <v>G20</v>
      </c>
      <c r="E3899" t="str">
        <f>IFERROR(VLOOKUP($D3899,Sheet1!$C:$G,1,FALSE),"")</f>
        <v/>
      </c>
      <c r="F3899" t="str">
        <f>IFERROR(VLOOKUP($D3899,Sheet1!$C:$G,2,FALSE),"")</f>
        <v/>
      </c>
      <c r="G3899" t="str">
        <f>IFERROR(VLOOKUP($D3899,Sheet1!$C:$G,3,FALSE),"")</f>
        <v/>
      </c>
      <c r="H3899" t="str">
        <f>IFERROR(VLOOKUP($D3899,Sheet1!$C:$G,4,FALSE),"")</f>
        <v/>
      </c>
    </row>
    <row r="3900" spans="2:8" x14ac:dyDescent="0.25">
      <c r="B3900">
        <v>5</v>
      </c>
      <c r="C3900">
        <v>2</v>
      </c>
      <c r="D3900" t="str">
        <f>INDEX(searchtable,Sheet2!B3900,Sheet2!C3900+1)</f>
        <v>R15</v>
      </c>
      <c r="E3900" t="str">
        <f>IFERROR(VLOOKUP($D3900,Sheet1!$C:$G,1,FALSE),"")</f>
        <v>R15</v>
      </c>
      <c r="F3900" t="str">
        <f>IFERROR(VLOOKUP($D3900,Sheet1!$C:$G,2,FALSE),"")</f>
        <v>S20</v>
      </c>
      <c r="G3900" t="str">
        <f>IFERROR(VLOOKUP($D3900,Sheet1!$C:$G,3,FALSE),"")</f>
        <v>J25</v>
      </c>
      <c r="H3900" t="str">
        <f>IFERROR(VLOOKUP($D3900,Sheet1!$C:$G,4,FALSE),"")</f>
        <v>K30</v>
      </c>
    </row>
    <row r="3901" spans="2:8" x14ac:dyDescent="0.25">
      <c r="B3901">
        <v>42</v>
      </c>
      <c r="C3901">
        <v>1</v>
      </c>
      <c r="D3901" t="str">
        <f>INDEX(searchtable,Sheet2!B3901,Sheet2!C3901+1)</f>
        <v>S84</v>
      </c>
      <c r="E3901" t="str">
        <f>IFERROR(VLOOKUP($D3901,Sheet1!$C:$G,1,FALSE),"")</f>
        <v/>
      </c>
      <c r="F3901" t="str">
        <f>IFERROR(VLOOKUP($D3901,Sheet1!$C:$G,2,FALSE),"")</f>
        <v/>
      </c>
      <c r="G3901" t="str">
        <f>IFERROR(VLOOKUP($D3901,Sheet1!$C:$G,3,FALSE),"")</f>
        <v/>
      </c>
      <c r="H3901" t="str">
        <f>IFERROR(VLOOKUP($D3901,Sheet1!$C:$G,4,FALSE),"")</f>
        <v/>
      </c>
    </row>
    <row r="3902" spans="2:8" x14ac:dyDescent="0.25">
      <c r="B3902">
        <v>26</v>
      </c>
      <c r="C3902">
        <v>1</v>
      </c>
      <c r="D3902" t="str">
        <f>INDEX(searchtable,Sheet2!B3902,Sheet2!C3902+1)</f>
        <v>R52</v>
      </c>
      <c r="E3902" t="str">
        <f>IFERROR(VLOOKUP($D3902,Sheet1!$C:$G,1,FALSE),"")</f>
        <v/>
      </c>
      <c r="F3902" t="str">
        <f>IFERROR(VLOOKUP($D3902,Sheet1!$C:$G,2,FALSE),"")</f>
        <v/>
      </c>
      <c r="G3902" t="str">
        <f>IFERROR(VLOOKUP($D3902,Sheet1!$C:$G,3,FALSE),"")</f>
        <v/>
      </c>
      <c r="H3902" t="str">
        <f>IFERROR(VLOOKUP($D3902,Sheet1!$C:$G,4,FALSE),"")</f>
        <v/>
      </c>
    </row>
    <row r="3903" spans="2:8" x14ac:dyDescent="0.25">
      <c r="B3903">
        <v>81</v>
      </c>
      <c r="C3903">
        <v>3</v>
      </c>
      <c r="D3903" t="str">
        <f>INDEX(searchtable,Sheet2!B3903,Sheet2!C3903+1)</f>
        <v>G324</v>
      </c>
      <c r="E3903" t="str">
        <f>IFERROR(VLOOKUP($D3903,Sheet1!$C:$G,1,FALSE),"")</f>
        <v/>
      </c>
      <c r="F3903" t="str">
        <f>IFERROR(VLOOKUP($D3903,Sheet1!$C:$G,2,FALSE),"")</f>
        <v/>
      </c>
      <c r="G3903" t="str">
        <f>IFERROR(VLOOKUP($D3903,Sheet1!$C:$G,3,FALSE),"")</f>
        <v/>
      </c>
      <c r="H3903" t="str">
        <f>IFERROR(VLOOKUP($D3903,Sheet1!$C:$G,4,FALSE),"")</f>
        <v/>
      </c>
    </row>
    <row r="3904" spans="2:8" x14ac:dyDescent="0.25">
      <c r="B3904">
        <v>47</v>
      </c>
      <c r="C3904">
        <v>3</v>
      </c>
      <c r="D3904" t="str">
        <f>INDEX(searchtable,Sheet2!B3904,Sheet2!C3904+1)</f>
        <v>P188</v>
      </c>
      <c r="E3904" t="str">
        <f>IFERROR(VLOOKUP($D3904,Sheet1!$C:$G,1,FALSE),"")</f>
        <v/>
      </c>
      <c r="F3904" t="str">
        <f>IFERROR(VLOOKUP($D3904,Sheet1!$C:$G,2,FALSE),"")</f>
        <v/>
      </c>
      <c r="G3904" t="str">
        <f>IFERROR(VLOOKUP($D3904,Sheet1!$C:$G,3,FALSE),"")</f>
        <v/>
      </c>
      <c r="H3904" t="str">
        <f>IFERROR(VLOOKUP($D3904,Sheet1!$C:$G,4,FALSE),"")</f>
        <v/>
      </c>
    </row>
    <row r="3905" spans="2:8" x14ac:dyDescent="0.25">
      <c r="B3905">
        <v>61</v>
      </c>
      <c r="C3905">
        <v>3</v>
      </c>
      <c r="D3905" t="str">
        <f>INDEX(searchtable,Sheet2!B3905,Sheet2!C3905+1)</f>
        <v>X244</v>
      </c>
      <c r="E3905" t="str">
        <f>IFERROR(VLOOKUP($D3905,Sheet1!$C:$G,1,FALSE),"")</f>
        <v/>
      </c>
      <c r="F3905" t="str">
        <f>IFERROR(VLOOKUP($D3905,Sheet1!$C:$G,2,FALSE),"")</f>
        <v/>
      </c>
      <c r="G3905" t="str">
        <f>IFERROR(VLOOKUP($D3905,Sheet1!$C:$G,3,FALSE),"")</f>
        <v/>
      </c>
      <c r="H3905" t="str">
        <f>IFERROR(VLOOKUP($D3905,Sheet1!$C:$G,4,FALSE),"")</f>
        <v/>
      </c>
    </row>
    <row r="3906" spans="2:8" x14ac:dyDescent="0.25">
      <c r="B3906">
        <v>72</v>
      </c>
      <c r="C3906">
        <v>1</v>
      </c>
      <c r="D3906" t="str">
        <f>INDEX(searchtable,Sheet2!B3906,Sheet2!C3906+1)</f>
        <v>Y144</v>
      </c>
      <c r="E3906" t="str">
        <f>IFERROR(VLOOKUP($D3906,Sheet1!$C:$G,1,FALSE),"")</f>
        <v>Y144</v>
      </c>
      <c r="F3906" t="str">
        <f>IFERROR(VLOOKUP($D3906,Sheet1!$C:$G,2,FALSE),"")</f>
        <v>F192</v>
      </c>
      <c r="G3906" t="str">
        <f>IFERROR(VLOOKUP($D3906,Sheet1!$C:$G,3,FALSE),"")</f>
        <v>L240</v>
      </c>
      <c r="H3906" t="str">
        <f>IFERROR(VLOOKUP($D3906,Sheet1!$C:$G,4,FALSE),"")</f>
        <v>Q288</v>
      </c>
    </row>
    <row r="3907" spans="2:8" x14ac:dyDescent="0.25">
      <c r="B3907">
        <v>21</v>
      </c>
      <c r="C3907">
        <v>1</v>
      </c>
      <c r="D3907" t="str">
        <f>INDEX(searchtable,Sheet2!B3907,Sheet2!C3907+1)</f>
        <v>E42</v>
      </c>
      <c r="E3907" t="str">
        <f>IFERROR(VLOOKUP($D3907,Sheet1!$C:$G,1,FALSE),"")</f>
        <v/>
      </c>
      <c r="F3907" t="str">
        <f>IFERROR(VLOOKUP($D3907,Sheet1!$C:$G,2,FALSE),"")</f>
        <v/>
      </c>
      <c r="G3907" t="str">
        <f>IFERROR(VLOOKUP($D3907,Sheet1!$C:$G,3,FALSE),"")</f>
        <v/>
      </c>
      <c r="H3907" t="str">
        <f>IFERROR(VLOOKUP($D3907,Sheet1!$C:$G,4,FALSE),"")</f>
        <v/>
      </c>
    </row>
    <row r="3908" spans="2:8" x14ac:dyDescent="0.25">
      <c r="B3908">
        <v>76</v>
      </c>
      <c r="C3908">
        <v>3</v>
      </c>
      <c r="D3908" t="str">
        <f>INDEX(searchtable,Sheet2!B3908,Sheet2!C3908+1)</f>
        <v>T304</v>
      </c>
      <c r="E3908" t="str">
        <f>IFERROR(VLOOKUP($D3908,Sheet1!$C:$G,1,FALSE),"")</f>
        <v/>
      </c>
      <c r="F3908" t="str">
        <f>IFERROR(VLOOKUP($D3908,Sheet1!$C:$G,2,FALSE),"")</f>
        <v/>
      </c>
      <c r="G3908" t="str">
        <f>IFERROR(VLOOKUP($D3908,Sheet1!$C:$G,3,FALSE),"")</f>
        <v/>
      </c>
      <c r="H3908" t="str">
        <f>IFERROR(VLOOKUP($D3908,Sheet1!$C:$G,4,FALSE),"")</f>
        <v/>
      </c>
    </row>
    <row r="3909" spans="2:8" x14ac:dyDescent="0.25">
      <c r="B3909">
        <v>30</v>
      </c>
      <c r="C3909">
        <v>1</v>
      </c>
      <c r="D3909" t="str">
        <f>INDEX(searchtable,Sheet2!B3909,Sheet2!C3909+1)</f>
        <v>A60</v>
      </c>
      <c r="E3909" t="str">
        <f>IFERROR(VLOOKUP($D3909,Sheet1!$C:$G,1,FALSE),"")</f>
        <v/>
      </c>
      <c r="F3909" t="str">
        <f>IFERROR(VLOOKUP($D3909,Sheet1!$C:$G,2,FALSE),"")</f>
        <v/>
      </c>
      <c r="G3909" t="str">
        <f>IFERROR(VLOOKUP($D3909,Sheet1!$C:$G,3,FALSE),"")</f>
        <v/>
      </c>
      <c r="H3909" t="str">
        <f>IFERROR(VLOOKUP($D3909,Sheet1!$C:$G,4,FALSE),"")</f>
        <v/>
      </c>
    </row>
    <row r="3910" spans="2:8" x14ac:dyDescent="0.25">
      <c r="B3910">
        <v>40</v>
      </c>
      <c r="C3910">
        <v>3</v>
      </c>
      <c r="D3910" t="str">
        <f>INDEX(searchtable,Sheet2!B3910,Sheet2!C3910+1)</f>
        <v>I160</v>
      </c>
      <c r="E3910" t="str">
        <f>IFERROR(VLOOKUP($D3910,Sheet1!$C:$G,1,FALSE),"")</f>
        <v/>
      </c>
      <c r="F3910" t="str">
        <f>IFERROR(VLOOKUP($D3910,Sheet1!$C:$G,2,FALSE),"")</f>
        <v/>
      </c>
      <c r="G3910" t="str">
        <f>IFERROR(VLOOKUP($D3910,Sheet1!$C:$G,3,FALSE),"")</f>
        <v/>
      </c>
      <c r="H3910" t="str">
        <f>IFERROR(VLOOKUP($D3910,Sheet1!$C:$G,4,FALSE),"")</f>
        <v/>
      </c>
    </row>
    <row r="3911" spans="2:8" x14ac:dyDescent="0.25">
      <c r="B3911">
        <v>64</v>
      </c>
      <c r="C3911">
        <v>1</v>
      </c>
      <c r="D3911" t="str">
        <f>INDEX(searchtable,Sheet2!B3911,Sheet2!C3911+1)</f>
        <v>Q128</v>
      </c>
      <c r="E3911" t="str">
        <f>IFERROR(VLOOKUP($D3911,Sheet1!$C:$G,1,FALSE),"")</f>
        <v/>
      </c>
      <c r="F3911" t="str">
        <f>IFERROR(VLOOKUP($D3911,Sheet1!$C:$G,2,FALSE),"")</f>
        <v/>
      </c>
      <c r="G3911" t="str">
        <f>IFERROR(VLOOKUP($D3911,Sheet1!$C:$G,3,FALSE),"")</f>
        <v/>
      </c>
      <c r="H3911" t="str">
        <f>IFERROR(VLOOKUP($D3911,Sheet1!$C:$G,4,FALSE),"")</f>
        <v/>
      </c>
    </row>
    <row r="3912" spans="2:8" x14ac:dyDescent="0.25">
      <c r="B3912">
        <v>92</v>
      </c>
      <c r="C3912">
        <v>3</v>
      </c>
      <c r="D3912" t="str">
        <f>INDEX(searchtable,Sheet2!B3912,Sheet2!C3912+1)</f>
        <v>W368</v>
      </c>
      <c r="E3912" t="str">
        <f>IFERROR(VLOOKUP($D3912,Sheet1!$C:$G,1,FALSE),"")</f>
        <v/>
      </c>
      <c r="F3912" t="str">
        <f>IFERROR(VLOOKUP($D3912,Sheet1!$C:$G,2,FALSE),"")</f>
        <v/>
      </c>
      <c r="G3912" t="str">
        <f>IFERROR(VLOOKUP($D3912,Sheet1!$C:$G,3,FALSE),"")</f>
        <v/>
      </c>
      <c r="H3912" t="str">
        <f>IFERROR(VLOOKUP($D3912,Sheet1!$C:$G,4,FALSE),"")</f>
        <v/>
      </c>
    </row>
    <row r="3913" spans="2:8" x14ac:dyDescent="0.25">
      <c r="B3913">
        <v>90</v>
      </c>
      <c r="C3913">
        <v>3</v>
      </c>
      <c r="D3913" t="str">
        <f>INDEX(searchtable,Sheet2!B3913,Sheet2!C3913+1)</f>
        <v>W360</v>
      </c>
      <c r="E3913" t="str">
        <f>IFERROR(VLOOKUP($D3913,Sheet1!$C:$G,1,FALSE),"")</f>
        <v/>
      </c>
      <c r="F3913" t="str">
        <f>IFERROR(VLOOKUP($D3913,Sheet1!$C:$G,2,FALSE),"")</f>
        <v/>
      </c>
      <c r="G3913" t="str">
        <f>IFERROR(VLOOKUP($D3913,Sheet1!$C:$G,3,FALSE),"")</f>
        <v/>
      </c>
      <c r="H3913" t="str">
        <f>IFERROR(VLOOKUP($D3913,Sheet1!$C:$G,4,FALSE),"")</f>
        <v/>
      </c>
    </row>
    <row r="3914" spans="2:8" x14ac:dyDescent="0.25">
      <c r="B3914">
        <v>68</v>
      </c>
      <c r="C3914">
        <v>3</v>
      </c>
      <c r="D3914" t="str">
        <f>INDEX(searchtable,Sheet2!B3914,Sheet2!C3914+1)</f>
        <v>D272</v>
      </c>
      <c r="E3914" t="str">
        <f>IFERROR(VLOOKUP($D3914,Sheet1!$C:$G,1,FALSE),"")</f>
        <v/>
      </c>
      <c r="F3914" t="str">
        <f>IFERROR(VLOOKUP($D3914,Sheet1!$C:$G,2,FALSE),"")</f>
        <v/>
      </c>
      <c r="G3914" t="str">
        <f>IFERROR(VLOOKUP($D3914,Sheet1!$C:$G,3,FALSE),"")</f>
        <v/>
      </c>
      <c r="H3914" t="str">
        <f>IFERROR(VLOOKUP($D3914,Sheet1!$C:$G,4,FALSE),"")</f>
        <v/>
      </c>
    </row>
    <row r="3915" spans="2:8" x14ac:dyDescent="0.25">
      <c r="B3915">
        <v>41</v>
      </c>
      <c r="C3915">
        <v>2</v>
      </c>
      <c r="D3915" t="str">
        <f>INDEX(searchtable,Sheet2!B3915,Sheet2!C3915+1)</f>
        <v>C123</v>
      </c>
      <c r="E3915" t="str">
        <f>IFERROR(VLOOKUP($D3915,Sheet1!$C:$G,1,FALSE),"")</f>
        <v>C123</v>
      </c>
      <c r="F3915" t="str">
        <f>IFERROR(VLOOKUP($D3915,Sheet1!$C:$G,2,FALSE),"")</f>
        <v>U164</v>
      </c>
      <c r="G3915" t="str">
        <f>IFERROR(VLOOKUP($D3915,Sheet1!$C:$G,3,FALSE),"")</f>
        <v>E205</v>
      </c>
      <c r="H3915" t="str">
        <f>IFERROR(VLOOKUP($D3915,Sheet1!$C:$G,4,FALSE),"")</f>
        <v>C246</v>
      </c>
    </row>
    <row r="3916" spans="2:8" x14ac:dyDescent="0.25">
      <c r="B3916">
        <v>42</v>
      </c>
      <c r="C3916">
        <v>2</v>
      </c>
      <c r="D3916" t="str">
        <f>INDEX(searchtable,Sheet2!B3916,Sheet2!C3916+1)</f>
        <v>J126</v>
      </c>
      <c r="E3916" t="str">
        <f>IFERROR(VLOOKUP($D3916,Sheet1!$C:$G,1,FALSE),"")</f>
        <v>J126</v>
      </c>
      <c r="F3916" t="str">
        <f>IFERROR(VLOOKUP($D3916,Sheet1!$C:$G,2,FALSE),"")</f>
        <v>P168</v>
      </c>
      <c r="G3916" t="str">
        <f>IFERROR(VLOOKUP($D3916,Sheet1!$C:$G,3,FALSE),"")</f>
        <v>H210</v>
      </c>
      <c r="H3916" t="str">
        <f>IFERROR(VLOOKUP($D3916,Sheet1!$C:$G,4,FALSE),"")</f>
        <v>O252</v>
      </c>
    </row>
    <row r="3917" spans="2:8" x14ac:dyDescent="0.25">
      <c r="B3917">
        <v>31</v>
      </c>
      <c r="C3917">
        <v>2</v>
      </c>
      <c r="D3917" t="str">
        <f>INDEX(searchtable,Sheet2!B3917,Sheet2!C3917+1)</f>
        <v>Y93</v>
      </c>
      <c r="E3917" t="str">
        <f>IFERROR(VLOOKUP($D3917,Sheet1!$C:$G,1,FALSE),"")</f>
        <v>Y93</v>
      </c>
      <c r="F3917" t="str">
        <f>IFERROR(VLOOKUP($D3917,Sheet1!$C:$G,2,FALSE),"")</f>
        <v>H124</v>
      </c>
      <c r="G3917" t="str">
        <f>IFERROR(VLOOKUP($D3917,Sheet1!$C:$G,3,FALSE),"")</f>
        <v>P155</v>
      </c>
      <c r="H3917" t="str">
        <f>IFERROR(VLOOKUP($D3917,Sheet1!$C:$G,4,FALSE),"")</f>
        <v>Y186</v>
      </c>
    </row>
    <row r="3918" spans="2:8" x14ac:dyDescent="0.25">
      <c r="B3918">
        <v>47</v>
      </c>
      <c r="C3918">
        <v>3</v>
      </c>
      <c r="D3918" t="str">
        <f>INDEX(searchtable,Sheet2!B3918,Sheet2!C3918+1)</f>
        <v>P188</v>
      </c>
      <c r="E3918" t="str">
        <f>IFERROR(VLOOKUP($D3918,Sheet1!$C:$G,1,FALSE),"")</f>
        <v/>
      </c>
      <c r="F3918" t="str">
        <f>IFERROR(VLOOKUP($D3918,Sheet1!$C:$G,2,FALSE),"")</f>
        <v/>
      </c>
      <c r="G3918" t="str">
        <f>IFERROR(VLOOKUP($D3918,Sheet1!$C:$G,3,FALSE),"")</f>
        <v/>
      </c>
      <c r="H3918" t="str">
        <f>IFERROR(VLOOKUP($D3918,Sheet1!$C:$G,4,FALSE),"")</f>
        <v/>
      </c>
    </row>
    <row r="3919" spans="2:8" x14ac:dyDescent="0.25">
      <c r="B3919">
        <v>85</v>
      </c>
      <c r="C3919">
        <v>2</v>
      </c>
      <c r="D3919" t="str">
        <f>INDEX(searchtable,Sheet2!B3919,Sheet2!C3919+1)</f>
        <v>L255</v>
      </c>
      <c r="E3919" t="str">
        <f>IFERROR(VLOOKUP($D3919,Sheet1!$C:$G,1,FALSE),"")</f>
        <v>L255</v>
      </c>
      <c r="F3919" t="str">
        <f>IFERROR(VLOOKUP($D3919,Sheet1!$C:$G,2,FALSE),"")</f>
        <v>O340</v>
      </c>
      <c r="G3919" t="str">
        <f>IFERROR(VLOOKUP($D3919,Sheet1!$C:$G,3,FALSE),"")</f>
        <v>X425</v>
      </c>
      <c r="H3919" t="str">
        <f>IFERROR(VLOOKUP($D3919,Sheet1!$C:$G,4,FALSE),"")</f>
        <v>M510</v>
      </c>
    </row>
    <row r="3920" spans="2:8" x14ac:dyDescent="0.25">
      <c r="B3920">
        <v>89</v>
      </c>
      <c r="C3920">
        <v>2</v>
      </c>
      <c r="D3920" t="str">
        <f>INDEX(searchtable,Sheet2!B3920,Sheet2!C3920+1)</f>
        <v>U267</v>
      </c>
      <c r="E3920" t="str">
        <f>IFERROR(VLOOKUP($D3920,Sheet1!$C:$G,1,FALSE),"")</f>
        <v>U267</v>
      </c>
      <c r="F3920" t="str">
        <f>IFERROR(VLOOKUP($D3920,Sheet1!$C:$G,2,FALSE),"")</f>
        <v>W356</v>
      </c>
      <c r="G3920" t="str">
        <f>IFERROR(VLOOKUP($D3920,Sheet1!$C:$G,3,FALSE),"")</f>
        <v>D445</v>
      </c>
      <c r="H3920" t="str">
        <f>IFERROR(VLOOKUP($D3920,Sheet1!$C:$G,4,FALSE),"")</f>
        <v>M534</v>
      </c>
    </row>
    <row r="3921" spans="2:8" x14ac:dyDescent="0.25">
      <c r="B3921">
        <v>93</v>
      </c>
      <c r="C3921">
        <v>1</v>
      </c>
      <c r="D3921" t="str">
        <f>INDEX(searchtable,Sheet2!B3921,Sheet2!C3921+1)</f>
        <v>L186</v>
      </c>
      <c r="E3921" t="str">
        <f>IFERROR(VLOOKUP($D3921,Sheet1!$C:$G,1,FALSE),"")</f>
        <v/>
      </c>
      <c r="F3921" t="str">
        <f>IFERROR(VLOOKUP($D3921,Sheet1!$C:$G,2,FALSE),"")</f>
        <v/>
      </c>
      <c r="G3921" t="str">
        <f>IFERROR(VLOOKUP($D3921,Sheet1!$C:$G,3,FALSE),"")</f>
        <v/>
      </c>
      <c r="H3921" t="str">
        <f>IFERROR(VLOOKUP($D3921,Sheet1!$C:$G,4,FALSE),"")</f>
        <v/>
      </c>
    </row>
    <row r="3922" spans="2:8" x14ac:dyDescent="0.25">
      <c r="B3922">
        <v>85</v>
      </c>
      <c r="C3922">
        <v>2</v>
      </c>
      <c r="D3922" t="str">
        <f>INDEX(searchtable,Sheet2!B3922,Sheet2!C3922+1)</f>
        <v>L255</v>
      </c>
      <c r="E3922" t="str">
        <f>IFERROR(VLOOKUP($D3922,Sheet1!$C:$G,1,FALSE),"")</f>
        <v>L255</v>
      </c>
      <c r="F3922" t="str">
        <f>IFERROR(VLOOKUP($D3922,Sheet1!$C:$G,2,FALSE),"")</f>
        <v>O340</v>
      </c>
      <c r="G3922" t="str">
        <f>IFERROR(VLOOKUP($D3922,Sheet1!$C:$G,3,FALSE),"")</f>
        <v>X425</v>
      </c>
      <c r="H3922" t="str">
        <f>IFERROR(VLOOKUP($D3922,Sheet1!$C:$G,4,FALSE),"")</f>
        <v>M510</v>
      </c>
    </row>
    <row r="3923" spans="2:8" x14ac:dyDescent="0.25">
      <c r="B3923">
        <v>5</v>
      </c>
      <c r="C3923">
        <v>3</v>
      </c>
      <c r="D3923" t="str">
        <f>INDEX(searchtable,Sheet2!B3923,Sheet2!C3923+1)</f>
        <v>S20</v>
      </c>
      <c r="E3923" t="str">
        <f>IFERROR(VLOOKUP($D3923,Sheet1!$C:$G,1,FALSE),"")</f>
        <v/>
      </c>
      <c r="F3923" t="str">
        <f>IFERROR(VLOOKUP($D3923,Sheet1!$C:$G,2,FALSE),"")</f>
        <v/>
      </c>
      <c r="G3923" t="str">
        <f>IFERROR(VLOOKUP($D3923,Sheet1!$C:$G,3,FALSE),"")</f>
        <v/>
      </c>
      <c r="H3923" t="str">
        <f>IFERROR(VLOOKUP($D3923,Sheet1!$C:$G,4,FALSE),"")</f>
        <v/>
      </c>
    </row>
    <row r="3924" spans="2:8" x14ac:dyDescent="0.25">
      <c r="B3924">
        <v>51</v>
      </c>
      <c r="C3924">
        <v>2</v>
      </c>
      <c r="D3924" t="str">
        <f>INDEX(searchtable,Sheet2!B3924,Sheet2!C3924+1)</f>
        <v>F153</v>
      </c>
      <c r="E3924" t="str">
        <f>IFERROR(VLOOKUP($D3924,Sheet1!$C:$G,1,FALSE),"")</f>
        <v>F153</v>
      </c>
      <c r="F3924" t="str">
        <f>IFERROR(VLOOKUP($D3924,Sheet1!$C:$G,2,FALSE),"")</f>
        <v>I204</v>
      </c>
      <c r="G3924" t="str">
        <f>IFERROR(VLOOKUP($D3924,Sheet1!$C:$G,3,FALSE),"")</f>
        <v>I255</v>
      </c>
      <c r="H3924" t="str">
        <f>IFERROR(VLOOKUP($D3924,Sheet1!$C:$G,4,FALSE),"")</f>
        <v>Z306</v>
      </c>
    </row>
    <row r="3925" spans="2:8" x14ac:dyDescent="0.25">
      <c r="B3925">
        <v>81</v>
      </c>
      <c r="C3925">
        <v>1</v>
      </c>
      <c r="D3925" t="str">
        <f>INDEX(searchtable,Sheet2!B3925,Sheet2!C3925+1)</f>
        <v>U162</v>
      </c>
      <c r="E3925" t="str">
        <f>IFERROR(VLOOKUP($D3925,Sheet1!$C:$G,1,FALSE),"")</f>
        <v/>
      </c>
      <c r="F3925" t="str">
        <f>IFERROR(VLOOKUP($D3925,Sheet1!$C:$G,2,FALSE),"")</f>
        <v/>
      </c>
      <c r="G3925" t="str">
        <f>IFERROR(VLOOKUP($D3925,Sheet1!$C:$G,3,FALSE),"")</f>
        <v/>
      </c>
      <c r="H3925" t="str">
        <f>IFERROR(VLOOKUP($D3925,Sheet1!$C:$G,4,FALSE),"")</f>
        <v/>
      </c>
    </row>
    <row r="3926" spans="2:8" x14ac:dyDescent="0.25">
      <c r="B3926">
        <v>61</v>
      </c>
      <c r="C3926">
        <v>3</v>
      </c>
      <c r="D3926" t="str">
        <f>INDEX(searchtable,Sheet2!B3926,Sheet2!C3926+1)</f>
        <v>X244</v>
      </c>
      <c r="E3926" t="str">
        <f>IFERROR(VLOOKUP($D3926,Sheet1!$C:$G,1,FALSE),"")</f>
        <v/>
      </c>
      <c r="F3926" t="str">
        <f>IFERROR(VLOOKUP($D3926,Sheet1!$C:$G,2,FALSE),"")</f>
        <v/>
      </c>
      <c r="G3926" t="str">
        <f>IFERROR(VLOOKUP($D3926,Sheet1!$C:$G,3,FALSE),"")</f>
        <v/>
      </c>
      <c r="H3926" t="str">
        <f>IFERROR(VLOOKUP($D3926,Sheet1!$C:$G,4,FALSE),"")</f>
        <v/>
      </c>
    </row>
    <row r="3927" spans="2:8" x14ac:dyDescent="0.25">
      <c r="B3927">
        <v>64</v>
      </c>
      <c r="C3927">
        <v>2</v>
      </c>
      <c r="D3927" t="str">
        <f>INDEX(searchtable,Sheet2!B3927,Sheet2!C3927+1)</f>
        <v>E192</v>
      </c>
      <c r="E3927" t="str">
        <f>IFERROR(VLOOKUP($D3927,Sheet1!$C:$G,1,FALSE),"")</f>
        <v>E192</v>
      </c>
      <c r="F3927" t="str">
        <f>IFERROR(VLOOKUP($D3927,Sheet1!$C:$G,2,FALSE),"")</f>
        <v>U256</v>
      </c>
      <c r="G3927" t="str">
        <f>IFERROR(VLOOKUP($D3927,Sheet1!$C:$G,3,FALSE),"")</f>
        <v>U320</v>
      </c>
      <c r="H3927" t="str">
        <f>IFERROR(VLOOKUP($D3927,Sheet1!$C:$G,4,FALSE),"")</f>
        <v>Y384</v>
      </c>
    </row>
    <row r="3928" spans="2:8" x14ac:dyDescent="0.25">
      <c r="B3928">
        <v>33</v>
      </c>
      <c r="C3928">
        <v>2</v>
      </c>
      <c r="D3928" t="str">
        <f>INDEX(searchtable,Sheet2!B3928,Sheet2!C3928+1)</f>
        <v>D99</v>
      </c>
      <c r="E3928" t="str">
        <f>IFERROR(VLOOKUP($D3928,Sheet1!$C:$G,1,FALSE),"")</f>
        <v>D99</v>
      </c>
      <c r="F3928" t="str">
        <f>IFERROR(VLOOKUP($D3928,Sheet1!$C:$G,2,FALSE),"")</f>
        <v>H132</v>
      </c>
      <c r="G3928" t="str">
        <f>IFERROR(VLOOKUP($D3928,Sheet1!$C:$G,3,FALSE),"")</f>
        <v>K165</v>
      </c>
      <c r="H3928" t="str">
        <f>IFERROR(VLOOKUP($D3928,Sheet1!$C:$G,4,FALSE),"")</f>
        <v>T198</v>
      </c>
    </row>
    <row r="3929" spans="2:8" x14ac:dyDescent="0.25">
      <c r="B3929">
        <v>18</v>
      </c>
      <c r="C3929">
        <v>3</v>
      </c>
      <c r="D3929" t="str">
        <f>INDEX(searchtable,Sheet2!B3929,Sheet2!C3929+1)</f>
        <v>Z72</v>
      </c>
      <c r="E3929" t="str">
        <f>IFERROR(VLOOKUP($D3929,Sheet1!$C:$G,1,FALSE),"")</f>
        <v/>
      </c>
      <c r="F3929" t="str">
        <f>IFERROR(VLOOKUP($D3929,Sheet1!$C:$G,2,FALSE),"")</f>
        <v/>
      </c>
      <c r="G3929" t="str">
        <f>IFERROR(VLOOKUP($D3929,Sheet1!$C:$G,3,FALSE),"")</f>
        <v/>
      </c>
      <c r="H3929" t="str">
        <f>IFERROR(VLOOKUP($D3929,Sheet1!$C:$G,4,FALSE),"")</f>
        <v/>
      </c>
    </row>
    <row r="3930" spans="2:8" x14ac:dyDescent="0.25">
      <c r="B3930">
        <v>18</v>
      </c>
      <c r="C3930">
        <v>3</v>
      </c>
      <c r="D3930" t="str">
        <f>INDEX(searchtable,Sheet2!B3930,Sheet2!C3930+1)</f>
        <v>Z72</v>
      </c>
      <c r="E3930" t="str">
        <f>IFERROR(VLOOKUP($D3930,Sheet1!$C:$G,1,FALSE),"")</f>
        <v/>
      </c>
      <c r="F3930" t="str">
        <f>IFERROR(VLOOKUP($D3930,Sheet1!$C:$G,2,FALSE),"")</f>
        <v/>
      </c>
      <c r="G3930" t="str">
        <f>IFERROR(VLOOKUP($D3930,Sheet1!$C:$G,3,FALSE),"")</f>
        <v/>
      </c>
      <c r="H3930" t="str">
        <f>IFERROR(VLOOKUP($D3930,Sheet1!$C:$G,4,FALSE),"")</f>
        <v/>
      </c>
    </row>
    <row r="3931" spans="2:8" x14ac:dyDescent="0.25">
      <c r="B3931">
        <v>32</v>
      </c>
      <c r="C3931">
        <v>2</v>
      </c>
      <c r="D3931" t="str">
        <f>INDEX(searchtable,Sheet2!B3931,Sheet2!C3931+1)</f>
        <v>X96</v>
      </c>
      <c r="E3931" t="str">
        <f>IFERROR(VLOOKUP($D3931,Sheet1!$C:$G,1,FALSE),"")</f>
        <v>X96</v>
      </c>
      <c r="F3931" t="str">
        <f>IFERROR(VLOOKUP($D3931,Sheet1!$C:$G,2,FALSE),"")</f>
        <v>E128</v>
      </c>
      <c r="G3931" t="str">
        <f>IFERROR(VLOOKUP($D3931,Sheet1!$C:$G,3,FALSE),"")</f>
        <v>C160</v>
      </c>
      <c r="H3931" t="str">
        <f>IFERROR(VLOOKUP($D3931,Sheet1!$C:$G,4,FALSE),"")</f>
        <v>V192</v>
      </c>
    </row>
    <row r="3932" spans="2:8" x14ac:dyDescent="0.25">
      <c r="B3932">
        <v>36</v>
      </c>
      <c r="C3932">
        <v>1</v>
      </c>
      <c r="D3932" t="str">
        <f>INDEX(searchtable,Sheet2!B3932,Sheet2!C3932+1)</f>
        <v>X72</v>
      </c>
      <c r="E3932" t="str">
        <f>IFERROR(VLOOKUP($D3932,Sheet1!$C:$G,1,FALSE),"")</f>
        <v/>
      </c>
      <c r="F3932" t="str">
        <f>IFERROR(VLOOKUP($D3932,Sheet1!$C:$G,2,FALSE),"")</f>
        <v/>
      </c>
      <c r="G3932" t="str">
        <f>IFERROR(VLOOKUP($D3932,Sheet1!$C:$G,3,FALSE),"")</f>
        <v/>
      </c>
      <c r="H3932" t="str">
        <f>IFERROR(VLOOKUP($D3932,Sheet1!$C:$G,4,FALSE),"")</f>
        <v/>
      </c>
    </row>
    <row r="3933" spans="2:8" x14ac:dyDescent="0.25">
      <c r="B3933">
        <v>99</v>
      </c>
      <c r="C3933">
        <v>1</v>
      </c>
      <c r="D3933" t="str">
        <f>INDEX(searchtable,Sheet2!B3933,Sheet2!C3933+1)</f>
        <v>P198</v>
      </c>
      <c r="E3933" t="str">
        <f>IFERROR(VLOOKUP($D3933,Sheet1!$C:$G,1,FALSE),"")</f>
        <v/>
      </c>
      <c r="F3933" t="str">
        <f>IFERROR(VLOOKUP($D3933,Sheet1!$C:$G,2,FALSE),"")</f>
        <v/>
      </c>
      <c r="G3933" t="str">
        <f>IFERROR(VLOOKUP($D3933,Sheet1!$C:$G,3,FALSE),"")</f>
        <v/>
      </c>
      <c r="H3933" t="str">
        <f>IFERROR(VLOOKUP($D3933,Sheet1!$C:$G,4,FALSE),"")</f>
        <v/>
      </c>
    </row>
    <row r="3934" spans="2:8" x14ac:dyDescent="0.25">
      <c r="B3934">
        <v>72</v>
      </c>
      <c r="C3934">
        <v>3</v>
      </c>
      <c r="D3934" t="str">
        <f>INDEX(searchtable,Sheet2!B3934,Sheet2!C3934+1)</f>
        <v>P288</v>
      </c>
      <c r="E3934" t="str">
        <f>IFERROR(VLOOKUP($D3934,Sheet1!$C:$G,1,FALSE),"")</f>
        <v/>
      </c>
      <c r="F3934" t="str">
        <f>IFERROR(VLOOKUP($D3934,Sheet1!$C:$G,2,FALSE),"")</f>
        <v/>
      </c>
      <c r="G3934" t="str">
        <f>IFERROR(VLOOKUP($D3934,Sheet1!$C:$G,3,FALSE),"")</f>
        <v/>
      </c>
      <c r="H3934" t="str">
        <f>IFERROR(VLOOKUP($D3934,Sheet1!$C:$G,4,FALSE),"")</f>
        <v/>
      </c>
    </row>
    <row r="3935" spans="2:8" x14ac:dyDescent="0.25">
      <c r="B3935">
        <v>94</v>
      </c>
      <c r="C3935">
        <v>1</v>
      </c>
      <c r="D3935" t="str">
        <f>INDEX(searchtable,Sheet2!B3935,Sheet2!C3935+1)</f>
        <v>T188</v>
      </c>
      <c r="E3935" t="str">
        <f>IFERROR(VLOOKUP($D3935,Sheet1!$C:$G,1,FALSE),"")</f>
        <v/>
      </c>
      <c r="F3935" t="str">
        <f>IFERROR(VLOOKUP($D3935,Sheet1!$C:$G,2,FALSE),"")</f>
        <v/>
      </c>
      <c r="G3935" t="str">
        <f>IFERROR(VLOOKUP($D3935,Sheet1!$C:$G,3,FALSE),"")</f>
        <v/>
      </c>
      <c r="H3935" t="str">
        <f>IFERROR(VLOOKUP($D3935,Sheet1!$C:$G,4,FALSE),"")</f>
        <v/>
      </c>
    </row>
    <row r="3936" spans="2:8" x14ac:dyDescent="0.25">
      <c r="B3936">
        <v>58</v>
      </c>
      <c r="C3936">
        <v>3</v>
      </c>
      <c r="D3936" t="str">
        <f>INDEX(searchtable,Sheet2!B3936,Sheet2!C3936+1)</f>
        <v>F232</v>
      </c>
      <c r="E3936" t="str">
        <f>IFERROR(VLOOKUP($D3936,Sheet1!$C:$G,1,FALSE),"")</f>
        <v/>
      </c>
      <c r="F3936" t="str">
        <f>IFERROR(VLOOKUP($D3936,Sheet1!$C:$G,2,FALSE),"")</f>
        <v/>
      </c>
      <c r="G3936" t="str">
        <f>IFERROR(VLOOKUP($D3936,Sheet1!$C:$G,3,FALSE),"")</f>
        <v/>
      </c>
      <c r="H3936" t="str">
        <f>IFERROR(VLOOKUP($D3936,Sheet1!$C:$G,4,FALSE),"")</f>
        <v/>
      </c>
    </row>
    <row r="3937" spans="2:8" x14ac:dyDescent="0.25">
      <c r="B3937">
        <v>16</v>
      </c>
      <c r="C3937">
        <v>3</v>
      </c>
      <c r="D3937" t="str">
        <f>INDEX(searchtable,Sheet2!B3937,Sheet2!C3937+1)</f>
        <v>D64</v>
      </c>
      <c r="E3937" t="str">
        <f>IFERROR(VLOOKUP($D3937,Sheet1!$C:$G,1,FALSE),"")</f>
        <v/>
      </c>
      <c r="F3937" t="str">
        <f>IFERROR(VLOOKUP($D3937,Sheet1!$C:$G,2,FALSE),"")</f>
        <v/>
      </c>
      <c r="G3937" t="str">
        <f>IFERROR(VLOOKUP($D3937,Sheet1!$C:$G,3,FALSE),"")</f>
        <v/>
      </c>
      <c r="H3937" t="str">
        <f>IFERROR(VLOOKUP($D3937,Sheet1!$C:$G,4,FALSE),"")</f>
        <v/>
      </c>
    </row>
    <row r="3938" spans="2:8" x14ac:dyDescent="0.25">
      <c r="B3938">
        <v>16</v>
      </c>
      <c r="C3938">
        <v>3</v>
      </c>
      <c r="D3938" t="str">
        <f>INDEX(searchtable,Sheet2!B3938,Sheet2!C3938+1)</f>
        <v>D64</v>
      </c>
      <c r="E3938" t="str">
        <f>IFERROR(VLOOKUP($D3938,Sheet1!$C:$G,1,FALSE),"")</f>
        <v/>
      </c>
      <c r="F3938" t="str">
        <f>IFERROR(VLOOKUP($D3938,Sheet1!$C:$G,2,FALSE),"")</f>
        <v/>
      </c>
      <c r="G3938" t="str">
        <f>IFERROR(VLOOKUP($D3938,Sheet1!$C:$G,3,FALSE),"")</f>
        <v/>
      </c>
      <c r="H3938" t="str">
        <f>IFERROR(VLOOKUP($D3938,Sheet1!$C:$G,4,FALSE),"")</f>
        <v/>
      </c>
    </row>
    <row r="3939" spans="2:8" x14ac:dyDescent="0.25">
      <c r="B3939">
        <v>22</v>
      </c>
      <c r="C3939">
        <v>2</v>
      </c>
      <c r="D3939" t="str">
        <f>INDEX(searchtable,Sheet2!B3939,Sheet2!C3939+1)</f>
        <v>I66</v>
      </c>
      <c r="E3939" t="str">
        <f>IFERROR(VLOOKUP($D3939,Sheet1!$C:$G,1,FALSE),"")</f>
        <v>I66</v>
      </c>
      <c r="F3939" t="str">
        <f>IFERROR(VLOOKUP($D3939,Sheet1!$C:$G,2,FALSE),"")</f>
        <v>Y88</v>
      </c>
      <c r="G3939" t="str">
        <f>IFERROR(VLOOKUP($D3939,Sheet1!$C:$G,3,FALSE),"")</f>
        <v>N110</v>
      </c>
      <c r="H3939" t="str">
        <f>IFERROR(VLOOKUP($D3939,Sheet1!$C:$G,4,FALSE),"")</f>
        <v>V132</v>
      </c>
    </row>
    <row r="3940" spans="2:8" x14ac:dyDescent="0.25">
      <c r="B3940">
        <v>25</v>
      </c>
      <c r="C3940">
        <v>2</v>
      </c>
      <c r="D3940" t="str">
        <f>INDEX(searchtable,Sheet2!B3940,Sheet2!C3940+1)</f>
        <v>D75</v>
      </c>
      <c r="E3940" t="str">
        <f>IFERROR(VLOOKUP($D3940,Sheet1!$C:$G,1,FALSE),"")</f>
        <v>D75</v>
      </c>
      <c r="F3940" t="str">
        <f>IFERROR(VLOOKUP($D3940,Sheet1!$C:$G,2,FALSE),"")</f>
        <v>T100</v>
      </c>
      <c r="G3940" t="str">
        <f>IFERROR(VLOOKUP($D3940,Sheet1!$C:$G,3,FALSE),"")</f>
        <v>Q125</v>
      </c>
      <c r="H3940" t="str">
        <f>IFERROR(VLOOKUP($D3940,Sheet1!$C:$G,4,FALSE),"")</f>
        <v>E150</v>
      </c>
    </row>
    <row r="3941" spans="2:8" x14ac:dyDescent="0.25">
      <c r="B3941">
        <v>55</v>
      </c>
      <c r="C3941">
        <v>1</v>
      </c>
      <c r="D3941" t="str">
        <f>INDEX(searchtable,Sheet2!B3941,Sheet2!C3941+1)</f>
        <v>H110</v>
      </c>
      <c r="E3941" t="str">
        <f>IFERROR(VLOOKUP($D3941,Sheet1!$C:$G,1,FALSE),"")</f>
        <v/>
      </c>
      <c r="F3941" t="str">
        <f>IFERROR(VLOOKUP($D3941,Sheet1!$C:$G,2,FALSE),"")</f>
        <v/>
      </c>
      <c r="G3941" t="str">
        <f>IFERROR(VLOOKUP($D3941,Sheet1!$C:$G,3,FALSE),"")</f>
        <v/>
      </c>
      <c r="H3941" t="str">
        <f>IFERROR(VLOOKUP($D3941,Sheet1!$C:$G,4,FALSE),"")</f>
        <v/>
      </c>
    </row>
    <row r="3942" spans="2:8" x14ac:dyDescent="0.25">
      <c r="B3942">
        <v>59</v>
      </c>
      <c r="C3942">
        <v>2</v>
      </c>
      <c r="D3942" t="str">
        <f>INDEX(searchtable,Sheet2!B3942,Sheet2!C3942+1)</f>
        <v>W177</v>
      </c>
      <c r="E3942" t="str">
        <f>IFERROR(VLOOKUP($D3942,Sheet1!$C:$G,1,FALSE),"")</f>
        <v>W177</v>
      </c>
      <c r="F3942" t="str">
        <f>IFERROR(VLOOKUP($D3942,Sheet1!$C:$G,2,FALSE),"")</f>
        <v>Q236</v>
      </c>
      <c r="G3942" t="str">
        <f>IFERROR(VLOOKUP($D3942,Sheet1!$C:$G,3,FALSE),"")</f>
        <v>A295</v>
      </c>
      <c r="H3942" t="str">
        <f>IFERROR(VLOOKUP($D3942,Sheet1!$C:$G,4,FALSE),"")</f>
        <v>J354</v>
      </c>
    </row>
    <row r="3943" spans="2:8" x14ac:dyDescent="0.25">
      <c r="B3943">
        <v>15</v>
      </c>
      <c r="C3943">
        <v>3</v>
      </c>
      <c r="D3943" t="str">
        <f>INDEX(searchtable,Sheet2!B3943,Sheet2!C3943+1)</f>
        <v>J60</v>
      </c>
      <c r="E3943" t="str">
        <f>IFERROR(VLOOKUP($D3943,Sheet1!$C:$G,1,FALSE),"")</f>
        <v/>
      </c>
      <c r="F3943" t="str">
        <f>IFERROR(VLOOKUP($D3943,Sheet1!$C:$G,2,FALSE),"")</f>
        <v/>
      </c>
      <c r="G3943" t="str">
        <f>IFERROR(VLOOKUP($D3943,Sheet1!$C:$G,3,FALSE),"")</f>
        <v/>
      </c>
      <c r="H3943" t="str">
        <f>IFERROR(VLOOKUP($D3943,Sheet1!$C:$G,4,FALSE),"")</f>
        <v/>
      </c>
    </row>
    <row r="3944" spans="2:8" x14ac:dyDescent="0.25">
      <c r="B3944">
        <v>66</v>
      </c>
      <c r="C3944">
        <v>1</v>
      </c>
      <c r="D3944" t="str">
        <f>INDEX(searchtable,Sheet2!B3944,Sheet2!C3944+1)</f>
        <v>T132</v>
      </c>
      <c r="E3944" t="str">
        <f>IFERROR(VLOOKUP($D3944,Sheet1!$C:$G,1,FALSE),"")</f>
        <v/>
      </c>
      <c r="F3944" t="str">
        <f>IFERROR(VLOOKUP($D3944,Sheet1!$C:$G,2,FALSE),"")</f>
        <v/>
      </c>
      <c r="G3944" t="str">
        <f>IFERROR(VLOOKUP($D3944,Sheet1!$C:$G,3,FALSE),"")</f>
        <v/>
      </c>
      <c r="H3944" t="str">
        <f>IFERROR(VLOOKUP($D3944,Sheet1!$C:$G,4,FALSE),"")</f>
        <v/>
      </c>
    </row>
    <row r="3945" spans="2:8" x14ac:dyDescent="0.25">
      <c r="B3945">
        <v>72</v>
      </c>
      <c r="C3945">
        <v>1</v>
      </c>
      <c r="D3945" t="str">
        <f>INDEX(searchtable,Sheet2!B3945,Sheet2!C3945+1)</f>
        <v>Y144</v>
      </c>
      <c r="E3945" t="str">
        <f>IFERROR(VLOOKUP($D3945,Sheet1!$C:$G,1,FALSE),"")</f>
        <v>Y144</v>
      </c>
      <c r="F3945" t="str">
        <f>IFERROR(VLOOKUP($D3945,Sheet1!$C:$G,2,FALSE),"")</f>
        <v>F192</v>
      </c>
      <c r="G3945" t="str">
        <f>IFERROR(VLOOKUP($D3945,Sheet1!$C:$G,3,FALSE),"")</f>
        <v>L240</v>
      </c>
      <c r="H3945" t="str">
        <f>IFERROR(VLOOKUP($D3945,Sheet1!$C:$G,4,FALSE),"")</f>
        <v>Q288</v>
      </c>
    </row>
    <row r="3946" spans="2:8" x14ac:dyDescent="0.25">
      <c r="B3946">
        <v>75</v>
      </c>
      <c r="C3946">
        <v>1</v>
      </c>
      <c r="D3946" t="str">
        <f>INDEX(searchtable,Sheet2!B3946,Sheet2!C3946+1)</f>
        <v>U150</v>
      </c>
      <c r="E3946" t="str">
        <f>IFERROR(VLOOKUP($D3946,Sheet1!$C:$G,1,FALSE),"")</f>
        <v/>
      </c>
      <c r="F3946" t="str">
        <f>IFERROR(VLOOKUP($D3946,Sheet1!$C:$G,2,FALSE),"")</f>
        <v/>
      </c>
      <c r="G3946" t="str">
        <f>IFERROR(VLOOKUP($D3946,Sheet1!$C:$G,3,FALSE),"")</f>
        <v/>
      </c>
      <c r="H3946" t="str">
        <f>IFERROR(VLOOKUP($D3946,Sheet1!$C:$G,4,FALSE),"")</f>
        <v/>
      </c>
    </row>
    <row r="3947" spans="2:8" x14ac:dyDescent="0.25">
      <c r="B3947">
        <v>61</v>
      </c>
      <c r="C3947">
        <v>2</v>
      </c>
      <c r="D3947" t="str">
        <f>INDEX(searchtable,Sheet2!B3947,Sheet2!C3947+1)</f>
        <v>U183</v>
      </c>
      <c r="E3947" t="str">
        <f>IFERROR(VLOOKUP($D3947,Sheet1!$C:$G,1,FALSE),"")</f>
        <v>U183</v>
      </c>
      <c r="F3947" t="str">
        <f>IFERROR(VLOOKUP($D3947,Sheet1!$C:$G,2,FALSE),"")</f>
        <v>X244</v>
      </c>
      <c r="G3947" t="str">
        <f>IFERROR(VLOOKUP($D3947,Sheet1!$C:$G,3,FALSE),"")</f>
        <v>U305</v>
      </c>
      <c r="H3947" t="str">
        <f>IFERROR(VLOOKUP($D3947,Sheet1!$C:$G,4,FALSE),"")</f>
        <v>E366</v>
      </c>
    </row>
    <row r="3948" spans="2:8" x14ac:dyDescent="0.25">
      <c r="B3948">
        <v>91</v>
      </c>
      <c r="C3948">
        <v>1</v>
      </c>
      <c r="D3948" t="str">
        <f>INDEX(searchtable,Sheet2!B3948,Sheet2!C3948+1)</f>
        <v>B182</v>
      </c>
      <c r="E3948" t="str">
        <f>IFERROR(VLOOKUP($D3948,Sheet1!$C:$G,1,FALSE),"")</f>
        <v/>
      </c>
      <c r="F3948" t="str">
        <f>IFERROR(VLOOKUP($D3948,Sheet1!$C:$G,2,FALSE),"")</f>
        <v/>
      </c>
      <c r="G3948" t="str">
        <f>IFERROR(VLOOKUP($D3948,Sheet1!$C:$G,3,FALSE),"")</f>
        <v/>
      </c>
      <c r="H3948" t="str">
        <f>IFERROR(VLOOKUP($D3948,Sheet1!$C:$G,4,FALSE),"")</f>
        <v/>
      </c>
    </row>
    <row r="3949" spans="2:8" x14ac:dyDescent="0.25">
      <c r="B3949">
        <v>77</v>
      </c>
      <c r="C3949">
        <v>3</v>
      </c>
      <c r="D3949" t="str">
        <f>INDEX(searchtable,Sheet2!B3949,Sheet2!C3949+1)</f>
        <v>Y308</v>
      </c>
      <c r="E3949" t="str">
        <f>IFERROR(VLOOKUP($D3949,Sheet1!$C:$G,1,FALSE),"")</f>
        <v/>
      </c>
      <c r="F3949" t="str">
        <f>IFERROR(VLOOKUP($D3949,Sheet1!$C:$G,2,FALSE),"")</f>
        <v/>
      </c>
      <c r="G3949" t="str">
        <f>IFERROR(VLOOKUP($D3949,Sheet1!$C:$G,3,FALSE),"")</f>
        <v/>
      </c>
      <c r="H3949" t="str">
        <f>IFERROR(VLOOKUP($D3949,Sheet1!$C:$G,4,FALSE),"")</f>
        <v/>
      </c>
    </row>
    <row r="3950" spans="2:8" x14ac:dyDescent="0.25">
      <c r="B3950">
        <v>46</v>
      </c>
      <c r="C3950">
        <v>1</v>
      </c>
      <c r="D3950" t="str">
        <f>INDEX(searchtable,Sheet2!B3950,Sheet2!C3950+1)</f>
        <v>C92</v>
      </c>
      <c r="E3950" t="str">
        <f>IFERROR(VLOOKUP($D3950,Sheet1!$C:$G,1,FALSE),"")</f>
        <v/>
      </c>
      <c r="F3950" t="str">
        <f>IFERROR(VLOOKUP($D3950,Sheet1!$C:$G,2,FALSE),"")</f>
        <v/>
      </c>
      <c r="G3950" t="str">
        <f>IFERROR(VLOOKUP($D3950,Sheet1!$C:$G,3,FALSE),"")</f>
        <v/>
      </c>
      <c r="H3950" t="str">
        <f>IFERROR(VLOOKUP($D3950,Sheet1!$C:$G,4,FALSE),"")</f>
        <v/>
      </c>
    </row>
    <row r="3951" spans="2:8" x14ac:dyDescent="0.25">
      <c r="B3951">
        <v>58</v>
      </c>
      <c r="C3951">
        <v>2</v>
      </c>
      <c r="D3951" t="str">
        <f>INDEX(searchtable,Sheet2!B3951,Sheet2!C3951+1)</f>
        <v>P174</v>
      </c>
      <c r="E3951" t="str">
        <f>IFERROR(VLOOKUP($D3951,Sheet1!$C:$G,1,FALSE),"")</f>
        <v>P174</v>
      </c>
      <c r="F3951" t="str">
        <f>IFERROR(VLOOKUP($D3951,Sheet1!$C:$G,2,FALSE),"")</f>
        <v>F232</v>
      </c>
      <c r="G3951" t="str">
        <f>IFERROR(VLOOKUP($D3951,Sheet1!$C:$G,3,FALSE),"")</f>
        <v>N290</v>
      </c>
      <c r="H3951" t="str">
        <f>IFERROR(VLOOKUP($D3951,Sheet1!$C:$G,4,FALSE),"")</f>
        <v>Z348</v>
      </c>
    </row>
    <row r="3952" spans="2:8" x14ac:dyDescent="0.25">
      <c r="B3952">
        <v>65</v>
      </c>
      <c r="C3952">
        <v>1</v>
      </c>
      <c r="D3952" t="str">
        <f>INDEX(searchtable,Sheet2!B3952,Sheet2!C3952+1)</f>
        <v>D130</v>
      </c>
      <c r="E3952" t="str">
        <f>IFERROR(VLOOKUP($D3952,Sheet1!$C:$G,1,FALSE),"")</f>
        <v/>
      </c>
      <c r="F3952" t="str">
        <f>IFERROR(VLOOKUP($D3952,Sheet1!$C:$G,2,FALSE),"")</f>
        <v/>
      </c>
      <c r="G3952" t="str">
        <f>IFERROR(VLOOKUP($D3952,Sheet1!$C:$G,3,FALSE),"")</f>
        <v/>
      </c>
      <c r="H3952" t="str">
        <f>IFERROR(VLOOKUP($D3952,Sheet1!$C:$G,4,FALSE),"")</f>
        <v/>
      </c>
    </row>
    <row r="3953" spans="2:8" x14ac:dyDescent="0.25">
      <c r="B3953">
        <v>9</v>
      </c>
      <c r="C3953">
        <v>2</v>
      </c>
      <c r="D3953" t="str">
        <f>INDEX(searchtable,Sheet2!B3953,Sheet2!C3953+1)</f>
        <v>A27</v>
      </c>
      <c r="E3953" t="str">
        <f>IFERROR(VLOOKUP($D3953,Sheet1!$C:$G,1,FALSE),"")</f>
        <v>A27</v>
      </c>
      <c r="F3953" t="str">
        <f>IFERROR(VLOOKUP($D3953,Sheet1!$C:$G,2,FALSE),"")</f>
        <v>I36</v>
      </c>
      <c r="G3953" t="str">
        <f>IFERROR(VLOOKUP($D3953,Sheet1!$C:$G,3,FALSE),"")</f>
        <v>T45</v>
      </c>
      <c r="H3953" t="str">
        <f>IFERROR(VLOOKUP($D3953,Sheet1!$C:$G,4,FALSE),"")</f>
        <v>J54</v>
      </c>
    </row>
    <row r="3954" spans="2:8" x14ac:dyDescent="0.25">
      <c r="B3954">
        <v>15</v>
      </c>
      <c r="C3954">
        <v>2</v>
      </c>
      <c r="D3954" t="str">
        <f>INDEX(searchtable,Sheet2!B3954,Sheet2!C3954+1)</f>
        <v>A45</v>
      </c>
      <c r="E3954" t="str">
        <f>IFERROR(VLOOKUP($D3954,Sheet1!$C:$G,1,FALSE),"")</f>
        <v>A45</v>
      </c>
      <c r="F3954" t="str">
        <f>IFERROR(VLOOKUP($D3954,Sheet1!$C:$G,2,FALSE),"")</f>
        <v>J60</v>
      </c>
      <c r="G3954" t="str">
        <f>IFERROR(VLOOKUP($D3954,Sheet1!$C:$G,3,FALSE),"")</f>
        <v>X75</v>
      </c>
      <c r="H3954" t="str">
        <f>IFERROR(VLOOKUP($D3954,Sheet1!$C:$G,4,FALSE),"")</f>
        <v>V90</v>
      </c>
    </row>
    <row r="3955" spans="2:8" x14ac:dyDescent="0.25">
      <c r="B3955">
        <v>1</v>
      </c>
      <c r="C3955">
        <v>3</v>
      </c>
      <c r="D3955">
        <f>INDEX(searchtable,Sheet2!B3955,Sheet2!C3955+1)</f>
        <v>4</v>
      </c>
      <c r="E3955" t="str">
        <f>IFERROR(VLOOKUP($D3955,Sheet1!$C:$G,1,FALSE),"")</f>
        <v/>
      </c>
      <c r="F3955" t="str">
        <f>IFERROR(VLOOKUP($D3955,Sheet1!$C:$G,2,FALSE),"")</f>
        <v/>
      </c>
      <c r="G3955" t="str">
        <f>IFERROR(VLOOKUP($D3955,Sheet1!$C:$G,3,FALSE),"")</f>
        <v/>
      </c>
      <c r="H3955" t="str">
        <f>IFERROR(VLOOKUP($D3955,Sheet1!$C:$G,4,FALSE),"")</f>
        <v/>
      </c>
    </row>
    <row r="3956" spans="2:8" x14ac:dyDescent="0.25">
      <c r="B3956">
        <v>84</v>
      </c>
      <c r="C3956">
        <v>2</v>
      </c>
      <c r="D3956" t="str">
        <f>INDEX(searchtable,Sheet2!B3956,Sheet2!C3956+1)</f>
        <v>C252</v>
      </c>
      <c r="E3956" t="str">
        <f>IFERROR(VLOOKUP($D3956,Sheet1!$C:$G,1,FALSE),"")</f>
        <v>C252</v>
      </c>
      <c r="F3956" t="str">
        <f>IFERROR(VLOOKUP($D3956,Sheet1!$C:$G,2,FALSE),"")</f>
        <v>N336</v>
      </c>
      <c r="G3956" t="str">
        <f>IFERROR(VLOOKUP($D3956,Sheet1!$C:$G,3,FALSE),"")</f>
        <v>O420</v>
      </c>
      <c r="H3956" t="str">
        <f>IFERROR(VLOOKUP($D3956,Sheet1!$C:$G,4,FALSE),"")</f>
        <v>C504</v>
      </c>
    </row>
    <row r="3957" spans="2:8" x14ac:dyDescent="0.25">
      <c r="B3957">
        <v>29</v>
      </c>
      <c r="C3957">
        <v>1</v>
      </c>
      <c r="D3957" t="str">
        <f>INDEX(searchtable,Sheet2!B3957,Sheet2!C3957+1)</f>
        <v>D58</v>
      </c>
      <c r="E3957" t="str">
        <f>IFERROR(VLOOKUP($D3957,Sheet1!$C:$G,1,FALSE),"")</f>
        <v/>
      </c>
      <c r="F3957" t="str">
        <f>IFERROR(VLOOKUP($D3957,Sheet1!$C:$G,2,FALSE),"")</f>
        <v/>
      </c>
      <c r="G3957" t="str">
        <f>IFERROR(VLOOKUP($D3957,Sheet1!$C:$G,3,FALSE),"")</f>
        <v/>
      </c>
      <c r="H3957" t="str">
        <f>IFERROR(VLOOKUP($D3957,Sheet1!$C:$G,4,FALSE),"")</f>
        <v/>
      </c>
    </row>
    <row r="3958" spans="2:8" x14ac:dyDescent="0.25">
      <c r="B3958">
        <v>6</v>
      </c>
      <c r="C3958">
        <v>2</v>
      </c>
      <c r="D3958" t="str">
        <f>INDEX(searchtable,Sheet2!B3958,Sheet2!C3958+1)</f>
        <v>K18</v>
      </c>
      <c r="E3958" t="str">
        <f>IFERROR(VLOOKUP($D3958,Sheet1!$C:$G,1,FALSE),"")</f>
        <v>K18</v>
      </c>
      <c r="F3958" t="str">
        <f>IFERROR(VLOOKUP($D3958,Sheet1!$C:$G,2,FALSE),"")</f>
        <v>O24</v>
      </c>
      <c r="G3958" t="str">
        <f>IFERROR(VLOOKUP($D3958,Sheet1!$C:$G,3,FALSE),"")</f>
        <v>V30</v>
      </c>
      <c r="H3958" t="str">
        <f>IFERROR(VLOOKUP($D3958,Sheet1!$C:$G,4,FALSE),"")</f>
        <v>Y36</v>
      </c>
    </row>
    <row r="3959" spans="2:8" x14ac:dyDescent="0.25">
      <c r="B3959">
        <v>83</v>
      </c>
      <c r="C3959">
        <v>3</v>
      </c>
      <c r="D3959" t="str">
        <f>INDEX(searchtable,Sheet2!B3959,Sheet2!C3959+1)</f>
        <v>J332</v>
      </c>
      <c r="E3959" t="str">
        <f>IFERROR(VLOOKUP($D3959,Sheet1!$C:$G,1,FALSE),"")</f>
        <v/>
      </c>
      <c r="F3959" t="str">
        <f>IFERROR(VLOOKUP($D3959,Sheet1!$C:$G,2,FALSE),"")</f>
        <v/>
      </c>
      <c r="G3959" t="str">
        <f>IFERROR(VLOOKUP($D3959,Sheet1!$C:$G,3,FALSE),"")</f>
        <v/>
      </c>
      <c r="H3959" t="str">
        <f>IFERROR(VLOOKUP($D3959,Sheet1!$C:$G,4,FALSE),"")</f>
        <v/>
      </c>
    </row>
    <row r="3960" spans="2:8" x14ac:dyDescent="0.25">
      <c r="B3960">
        <v>90</v>
      </c>
      <c r="C3960">
        <v>2</v>
      </c>
      <c r="D3960" t="str">
        <f>INDEX(searchtable,Sheet2!B3960,Sheet2!C3960+1)</f>
        <v>J270</v>
      </c>
      <c r="E3960" t="str">
        <f>IFERROR(VLOOKUP($D3960,Sheet1!$C:$G,1,FALSE),"")</f>
        <v>J270</v>
      </c>
      <c r="F3960" t="str">
        <f>IFERROR(VLOOKUP($D3960,Sheet1!$C:$G,2,FALSE),"")</f>
        <v>W360</v>
      </c>
      <c r="G3960" t="str">
        <f>IFERROR(VLOOKUP($D3960,Sheet1!$C:$G,3,FALSE),"")</f>
        <v>H450</v>
      </c>
      <c r="H3960" t="str">
        <f>IFERROR(VLOOKUP($D3960,Sheet1!$C:$G,4,FALSE),"")</f>
        <v>T540</v>
      </c>
    </row>
    <row r="3961" spans="2:8" x14ac:dyDescent="0.25">
      <c r="B3961">
        <v>31</v>
      </c>
      <c r="C3961">
        <v>2</v>
      </c>
      <c r="D3961" t="str">
        <f>INDEX(searchtable,Sheet2!B3961,Sheet2!C3961+1)</f>
        <v>Y93</v>
      </c>
      <c r="E3961" t="str">
        <f>IFERROR(VLOOKUP($D3961,Sheet1!$C:$G,1,FALSE),"")</f>
        <v>Y93</v>
      </c>
      <c r="F3961" t="str">
        <f>IFERROR(VLOOKUP($D3961,Sheet1!$C:$G,2,FALSE),"")</f>
        <v>H124</v>
      </c>
      <c r="G3961" t="str">
        <f>IFERROR(VLOOKUP($D3961,Sheet1!$C:$G,3,FALSE),"")</f>
        <v>P155</v>
      </c>
      <c r="H3961" t="str">
        <f>IFERROR(VLOOKUP($D3961,Sheet1!$C:$G,4,FALSE),"")</f>
        <v>Y186</v>
      </c>
    </row>
    <row r="3962" spans="2:8" x14ac:dyDescent="0.25">
      <c r="B3962">
        <v>89</v>
      </c>
      <c r="C3962">
        <v>3</v>
      </c>
      <c r="D3962" t="str">
        <f>INDEX(searchtable,Sheet2!B3962,Sheet2!C3962+1)</f>
        <v>W356</v>
      </c>
      <c r="E3962" t="str">
        <f>IFERROR(VLOOKUP($D3962,Sheet1!$C:$G,1,FALSE),"")</f>
        <v/>
      </c>
      <c r="F3962" t="str">
        <f>IFERROR(VLOOKUP($D3962,Sheet1!$C:$G,2,FALSE),"")</f>
        <v/>
      </c>
      <c r="G3962" t="str">
        <f>IFERROR(VLOOKUP($D3962,Sheet1!$C:$G,3,FALSE),"")</f>
        <v/>
      </c>
      <c r="H3962" t="str">
        <f>IFERROR(VLOOKUP($D3962,Sheet1!$C:$G,4,FALSE),"")</f>
        <v/>
      </c>
    </row>
    <row r="3963" spans="2:8" x14ac:dyDescent="0.25">
      <c r="B3963">
        <v>14</v>
      </c>
      <c r="C3963">
        <v>2</v>
      </c>
      <c r="D3963" t="str">
        <f>INDEX(searchtable,Sheet2!B3963,Sheet2!C3963+1)</f>
        <v>X42</v>
      </c>
      <c r="E3963" t="str">
        <f>IFERROR(VLOOKUP($D3963,Sheet1!$C:$G,1,FALSE),"")</f>
        <v>X42</v>
      </c>
      <c r="F3963" t="str">
        <f>IFERROR(VLOOKUP($D3963,Sheet1!$C:$G,2,FALSE),"")</f>
        <v>A56</v>
      </c>
      <c r="G3963" t="str">
        <f>IFERROR(VLOOKUP($D3963,Sheet1!$C:$G,3,FALSE),"")</f>
        <v>Y70</v>
      </c>
      <c r="H3963" t="str">
        <f>IFERROR(VLOOKUP($D3963,Sheet1!$C:$G,4,FALSE),"")</f>
        <v>U84</v>
      </c>
    </row>
    <row r="3964" spans="2:8" x14ac:dyDescent="0.25">
      <c r="B3964">
        <v>58</v>
      </c>
      <c r="C3964">
        <v>1</v>
      </c>
      <c r="D3964" t="str">
        <f>INDEX(searchtable,Sheet2!B3964,Sheet2!C3964+1)</f>
        <v>A116</v>
      </c>
      <c r="E3964" t="str">
        <f>IFERROR(VLOOKUP($D3964,Sheet1!$C:$G,1,FALSE),"")</f>
        <v/>
      </c>
      <c r="F3964" t="str">
        <f>IFERROR(VLOOKUP($D3964,Sheet1!$C:$G,2,FALSE),"")</f>
        <v/>
      </c>
      <c r="G3964" t="str">
        <f>IFERROR(VLOOKUP($D3964,Sheet1!$C:$G,3,FALSE),"")</f>
        <v/>
      </c>
      <c r="H3964" t="str">
        <f>IFERROR(VLOOKUP($D3964,Sheet1!$C:$G,4,FALSE),"")</f>
        <v/>
      </c>
    </row>
    <row r="3965" spans="2:8" x14ac:dyDescent="0.25">
      <c r="B3965">
        <v>98</v>
      </c>
      <c r="C3965">
        <v>1</v>
      </c>
      <c r="D3965" t="str">
        <f>INDEX(searchtable,Sheet2!B3965,Sheet2!C3965+1)</f>
        <v>T196</v>
      </c>
      <c r="E3965" t="str">
        <f>IFERROR(VLOOKUP($D3965,Sheet1!$C:$G,1,FALSE),"")</f>
        <v/>
      </c>
      <c r="F3965" t="str">
        <f>IFERROR(VLOOKUP($D3965,Sheet1!$C:$G,2,FALSE),"")</f>
        <v/>
      </c>
      <c r="G3965" t="str">
        <f>IFERROR(VLOOKUP($D3965,Sheet1!$C:$G,3,FALSE),"")</f>
        <v/>
      </c>
      <c r="H3965" t="str">
        <f>IFERROR(VLOOKUP($D3965,Sheet1!$C:$G,4,FALSE),"")</f>
        <v/>
      </c>
    </row>
    <row r="3966" spans="2:8" x14ac:dyDescent="0.25">
      <c r="B3966">
        <v>74</v>
      </c>
      <c r="C3966">
        <v>2</v>
      </c>
      <c r="D3966" t="str">
        <f>INDEX(searchtable,Sheet2!B3966,Sheet2!C3966+1)</f>
        <v>U222</v>
      </c>
      <c r="E3966" t="str">
        <f>IFERROR(VLOOKUP($D3966,Sheet1!$C:$G,1,FALSE),"")</f>
        <v>U222</v>
      </c>
      <c r="F3966" t="str">
        <f>IFERROR(VLOOKUP($D3966,Sheet1!$C:$G,2,FALSE),"")</f>
        <v>Y296</v>
      </c>
      <c r="G3966" t="str">
        <f>IFERROR(VLOOKUP($D3966,Sheet1!$C:$G,3,FALSE),"")</f>
        <v>U370</v>
      </c>
      <c r="H3966" t="str">
        <f>IFERROR(VLOOKUP($D3966,Sheet1!$C:$G,4,FALSE),"")</f>
        <v>Q444</v>
      </c>
    </row>
    <row r="3967" spans="2:8" x14ac:dyDescent="0.25">
      <c r="B3967">
        <v>85</v>
      </c>
      <c r="C3967">
        <v>1</v>
      </c>
      <c r="D3967" t="str">
        <f>INDEX(searchtable,Sheet2!B3967,Sheet2!C3967+1)</f>
        <v>P170</v>
      </c>
      <c r="E3967" t="str">
        <f>IFERROR(VLOOKUP($D3967,Sheet1!$C:$G,1,FALSE),"")</f>
        <v/>
      </c>
      <c r="F3967" t="str">
        <f>IFERROR(VLOOKUP($D3967,Sheet1!$C:$G,2,FALSE),"")</f>
        <v/>
      </c>
      <c r="G3967" t="str">
        <f>IFERROR(VLOOKUP($D3967,Sheet1!$C:$G,3,FALSE),"")</f>
        <v/>
      </c>
      <c r="H3967" t="str">
        <f>IFERROR(VLOOKUP($D3967,Sheet1!$C:$G,4,FALSE),"")</f>
        <v/>
      </c>
    </row>
    <row r="3968" spans="2:8" x14ac:dyDescent="0.25">
      <c r="B3968">
        <v>16</v>
      </c>
      <c r="C3968">
        <v>3</v>
      </c>
      <c r="D3968" t="str">
        <f>INDEX(searchtable,Sheet2!B3968,Sheet2!C3968+1)</f>
        <v>D64</v>
      </c>
      <c r="E3968" t="str">
        <f>IFERROR(VLOOKUP($D3968,Sheet1!$C:$G,1,FALSE),"")</f>
        <v/>
      </c>
      <c r="F3968" t="str">
        <f>IFERROR(VLOOKUP($D3968,Sheet1!$C:$G,2,FALSE),"")</f>
        <v/>
      </c>
      <c r="G3968" t="str">
        <f>IFERROR(VLOOKUP($D3968,Sheet1!$C:$G,3,FALSE),"")</f>
        <v/>
      </c>
      <c r="H3968" t="str">
        <f>IFERROR(VLOOKUP($D3968,Sheet1!$C:$G,4,FALSE),"")</f>
        <v/>
      </c>
    </row>
    <row r="3969" spans="2:8" x14ac:dyDescent="0.25">
      <c r="B3969">
        <v>33</v>
      </c>
      <c r="C3969">
        <v>2</v>
      </c>
      <c r="D3969" t="str">
        <f>INDEX(searchtable,Sheet2!B3969,Sheet2!C3969+1)</f>
        <v>D99</v>
      </c>
      <c r="E3969" t="str">
        <f>IFERROR(VLOOKUP($D3969,Sheet1!$C:$G,1,FALSE),"")</f>
        <v>D99</v>
      </c>
      <c r="F3969" t="str">
        <f>IFERROR(VLOOKUP($D3969,Sheet1!$C:$G,2,FALSE),"")</f>
        <v>H132</v>
      </c>
      <c r="G3969" t="str">
        <f>IFERROR(VLOOKUP($D3969,Sheet1!$C:$G,3,FALSE),"")</f>
        <v>K165</v>
      </c>
      <c r="H3969" t="str">
        <f>IFERROR(VLOOKUP($D3969,Sheet1!$C:$G,4,FALSE),"")</f>
        <v>T198</v>
      </c>
    </row>
    <row r="3970" spans="2:8" x14ac:dyDescent="0.25">
      <c r="B3970">
        <v>59</v>
      </c>
      <c r="C3970">
        <v>2</v>
      </c>
      <c r="D3970" t="str">
        <f>INDEX(searchtable,Sheet2!B3970,Sheet2!C3970+1)</f>
        <v>W177</v>
      </c>
      <c r="E3970" t="str">
        <f>IFERROR(VLOOKUP($D3970,Sheet1!$C:$G,1,FALSE),"")</f>
        <v>W177</v>
      </c>
      <c r="F3970" t="str">
        <f>IFERROR(VLOOKUP($D3970,Sheet1!$C:$G,2,FALSE),"")</f>
        <v>Q236</v>
      </c>
      <c r="G3970" t="str">
        <f>IFERROR(VLOOKUP($D3970,Sheet1!$C:$G,3,FALSE),"")</f>
        <v>A295</v>
      </c>
      <c r="H3970" t="str">
        <f>IFERROR(VLOOKUP($D3970,Sheet1!$C:$G,4,FALSE),"")</f>
        <v>J354</v>
      </c>
    </row>
    <row r="3971" spans="2:8" x14ac:dyDescent="0.25">
      <c r="B3971">
        <v>11</v>
      </c>
      <c r="C3971">
        <v>2</v>
      </c>
      <c r="D3971" t="str">
        <f>INDEX(searchtable,Sheet2!B3971,Sheet2!C3971+1)</f>
        <v>N33</v>
      </c>
      <c r="E3971" t="str">
        <f>IFERROR(VLOOKUP($D3971,Sheet1!$C:$G,1,FALSE),"")</f>
        <v>N33</v>
      </c>
      <c r="F3971" t="str">
        <f>IFERROR(VLOOKUP($D3971,Sheet1!$C:$G,2,FALSE),"")</f>
        <v>S44</v>
      </c>
      <c r="G3971" t="str">
        <f>IFERROR(VLOOKUP($D3971,Sheet1!$C:$G,3,FALSE),"")</f>
        <v>H55</v>
      </c>
      <c r="H3971" t="str">
        <f>IFERROR(VLOOKUP($D3971,Sheet1!$C:$G,4,FALSE),"")</f>
        <v>Y66</v>
      </c>
    </row>
    <row r="3972" spans="2:8" x14ac:dyDescent="0.25">
      <c r="B3972">
        <v>59</v>
      </c>
      <c r="C3972">
        <v>2</v>
      </c>
      <c r="D3972" t="str">
        <f>INDEX(searchtable,Sheet2!B3972,Sheet2!C3972+1)</f>
        <v>W177</v>
      </c>
      <c r="E3972" t="str">
        <f>IFERROR(VLOOKUP($D3972,Sheet1!$C:$G,1,FALSE),"")</f>
        <v>W177</v>
      </c>
      <c r="F3972" t="str">
        <f>IFERROR(VLOOKUP($D3972,Sheet1!$C:$G,2,FALSE),"")</f>
        <v>Q236</v>
      </c>
      <c r="G3972" t="str">
        <f>IFERROR(VLOOKUP($D3972,Sheet1!$C:$G,3,FALSE),"")</f>
        <v>A295</v>
      </c>
      <c r="H3972" t="str">
        <f>IFERROR(VLOOKUP($D3972,Sheet1!$C:$G,4,FALSE),"")</f>
        <v>J354</v>
      </c>
    </row>
    <row r="3973" spans="2:8" x14ac:dyDescent="0.25">
      <c r="B3973">
        <v>33</v>
      </c>
      <c r="C3973">
        <v>1</v>
      </c>
      <c r="D3973" t="str">
        <f>INDEX(searchtable,Sheet2!B3973,Sheet2!C3973+1)</f>
        <v>L66</v>
      </c>
      <c r="E3973" t="str">
        <f>IFERROR(VLOOKUP($D3973,Sheet1!$C:$G,1,FALSE),"")</f>
        <v/>
      </c>
      <c r="F3973" t="str">
        <f>IFERROR(VLOOKUP($D3973,Sheet1!$C:$G,2,FALSE),"")</f>
        <v/>
      </c>
      <c r="G3973" t="str">
        <f>IFERROR(VLOOKUP($D3973,Sheet1!$C:$G,3,FALSE),"")</f>
        <v/>
      </c>
      <c r="H3973" t="str">
        <f>IFERROR(VLOOKUP($D3973,Sheet1!$C:$G,4,FALSE),"")</f>
        <v/>
      </c>
    </row>
    <row r="3974" spans="2:8" x14ac:dyDescent="0.25">
      <c r="B3974">
        <v>19</v>
      </c>
      <c r="C3974">
        <v>1</v>
      </c>
      <c r="D3974" t="str">
        <f>INDEX(searchtable,Sheet2!B3974,Sheet2!C3974+1)</f>
        <v>G38</v>
      </c>
      <c r="E3974" t="str">
        <f>IFERROR(VLOOKUP($D3974,Sheet1!$C:$G,1,FALSE),"")</f>
        <v/>
      </c>
      <c r="F3974" t="str">
        <f>IFERROR(VLOOKUP($D3974,Sheet1!$C:$G,2,FALSE),"")</f>
        <v/>
      </c>
      <c r="G3974" t="str">
        <f>IFERROR(VLOOKUP($D3974,Sheet1!$C:$G,3,FALSE),"")</f>
        <v/>
      </c>
      <c r="H3974" t="str">
        <f>IFERROR(VLOOKUP($D3974,Sheet1!$C:$G,4,FALSE),"")</f>
        <v/>
      </c>
    </row>
    <row r="3975" spans="2:8" x14ac:dyDescent="0.25">
      <c r="B3975">
        <v>11</v>
      </c>
      <c r="C3975">
        <v>1</v>
      </c>
      <c r="D3975" t="str">
        <f>INDEX(searchtable,Sheet2!B3975,Sheet2!C3975+1)</f>
        <v>I22</v>
      </c>
      <c r="E3975" t="str">
        <f>IFERROR(VLOOKUP($D3975,Sheet1!$C:$G,1,FALSE),"")</f>
        <v/>
      </c>
      <c r="F3975" t="str">
        <f>IFERROR(VLOOKUP($D3975,Sheet1!$C:$G,2,FALSE),"")</f>
        <v/>
      </c>
      <c r="G3975" t="str">
        <f>IFERROR(VLOOKUP($D3975,Sheet1!$C:$G,3,FALSE),"")</f>
        <v/>
      </c>
      <c r="H3975" t="str">
        <f>IFERROR(VLOOKUP($D3975,Sheet1!$C:$G,4,FALSE),"")</f>
        <v/>
      </c>
    </row>
    <row r="3976" spans="2:8" x14ac:dyDescent="0.25">
      <c r="B3976">
        <v>8</v>
      </c>
      <c r="C3976">
        <v>2</v>
      </c>
      <c r="D3976" t="str">
        <f>INDEX(searchtable,Sheet2!B3976,Sheet2!C3976+1)</f>
        <v>F24</v>
      </c>
      <c r="E3976" t="str">
        <f>IFERROR(VLOOKUP($D3976,Sheet1!$C:$G,1,FALSE),"")</f>
        <v>F24</v>
      </c>
      <c r="F3976" t="str">
        <f>IFERROR(VLOOKUP($D3976,Sheet1!$C:$G,2,FALSE),"")</f>
        <v>P32</v>
      </c>
      <c r="G3976" t="str">
        <f>IFERROR(VLOOKUP($D3976,Sheet1!$C:$G,3,FALSE),"")</f>
        <v>Z40</v>
      </c>
      <c r="H3976" t="str">
        <f>IFERROR(VLOOKUP($D3976,Sheet1!$C:$G,4,FALSE),"")</f>
        <v>V48</v>
      </c>
    </row>
    <row r="3977" spans="2:8" x14ac:dyDescent="0.25">
      <c r="B3977">
        <v>16</v>
      </c>
      <c r="C3977">
        <v>3</v>
      </c>
      <c r="D3977" t="str">
        <f>INDEX(searchtable,Sheet2!B3977,Sheet2!C3977+1)</f>
        <v>D64</v>
      </c>
      <c r="E3977" t="str">
        <f>IFERROR(VLOOKUP($D3977,Sheet1!$C:$G,1,FALSE),"")</f>
        <v/>
      </c>
      <c r="F3977" t="str">
        <f>IFERROR(VLOOKUP($D3977,Sheet1!$C:$G,2,FALSE),"")</f>
        <v/>
      </c>
      <c r="G3977" t="str">
        <f>IFERROR(VLOOKUP($D3977,Sheet1!$C:$G,3,FALSE),"")</f>
        <v/>
      </c>
      <c r="H3977" t="str">
        <f>IFERROR(VLOOKUP($D3977,Sheet1!$C:$G,4,FALSE),"")</f>
        <v/>
      </c>
    </row>
    <row r="3978" spans="2:8" x14ac:dyDescent="0.25">
      <c r="B3978">
        <v>19</v>
      </c>
      <c r="C3978">
        <v>3</v>
      </c>
      <c r="D3978" t="str">
        <f>INDEX(searchtable,Sheet2!B3978,Sheet2!C3978+1)</f>
        <v>J76</v>
      </c>
      <c r="E3978" t="str">
        <f>IFERROR(VLOOKUP($D3978,Sheet1!$C:$G,1,FALSE),"")</f>
        <v/>
      </c>
      <c r="F3978" t="str">
        <f>IFERROR(VLOOKUP($D3978,Sheet1!$C:$G,2,FALSE),"")</f>
        <v/>
      </c>
      <c r="G3978" t="str">
        <f>IFERROR(VLOOKUP($D3978,Sheet1!$C:$G,3,FALSE),"")</f>
        <v/>
      </c>
      <c r="H3978" t="str">
        <f>IFERROR(VLOOKUP($D3978,Sheet1!$C:$G,4,FALSE),"")</f>
        <v/>
      </c>
    </row>
    <row r="3979" spans="2:8" x14ac:dyDescent="0.25">
      <c r="B3979">
        <v>15</v>
      </c>
      <c r="C3979">
        <v>2</v>
      </c>
      <c r="D3979" t="str">
        <f>INDEX(searchtable,Sheet2!B3979,Sheet2!C3979+1)</f>
        <v>A45</v>
      </c>
      <c r="E3979" t="str">
        <f>IFERROR(VLOOKUP($D3979,Sheet1!$C:$G,1,FALSE),"")</f>
        <v>A45</v>
      </c>
      <c r="F3979" t="str">
        <f>IFERROR(VLOOKUP($D3979,Sheet1!$C:$G,2,FALSE),"")</f>
        <v>J60</v>
      </c>
      <c r="G3979" t="str">
        <f>IFERROR(VLOOKUP($D3979,Sheet1!$C:$G,3,FALSE),"")</f>
        <v>X75</v>
      </c>
      <c r="H3979" t="str">
        <f>IFERROR(VLOOKUP($D3979,Sheet1!$C:$G,4,FALSE),"")</f>
        <v>V90</v>
      </c>
    </row>
    <row r="3980" spans="2:8" x14ac:dyDescent="0.25">
      <c r="B3980">
        <v>81</v>
      </c>
      <c r="C3980">
        <v>2</v>
      </c>
      <c r="D3980" t="str">
        <f>INDEX(searchtable,Sheet2!B3980,Sheet2!C3980+1)</f>
        <v>N243</v>
      </c>
      <c r="E3980" t="str">
        <f>IFERROR(VLOOKUP($D3980,Sheet1!$C:$G,1,FALSE),"")</f>
        <v>N243</v>
      </c>
      <c r="F3980" t="str">
        <f>IFERROR(VLOOKUP($D3980,Sheet1!$C:$G,2,FALSE),"")</f>
        <v>G324</v>
      </c>
      <c r="G3980" t="str">
        <f>IFERROR(VLOOKUP($D3980,Sheet1!$C:$G,3,FALSE),"")</f>
        <v>I405</v>
      </c>
      <c r="H3980" t="str">
        <f>IFERROR(VLOOKUP($D3980,Sheet1!$C:$G,4,FALSE),"")</f>
        <v>Y486</v>
      </c>
    </row>
    <row r="3981" spans="2:8" x14ac:dyDescent="0.25">
      <c r="B3981">
        <v>24</v>
      </c>
      <c r="C3981">
        <v>3</v>
      </c>
      <c r="D3981" t="str">
        <f>INDEX(searchtable,Sheet2!B3981,Sheet2!C3981+1)</f>
        <v>F96</v>
      </c>
      <c r="E3981" t="str">
        <f>IFERROR(VLOOKUP($D3981,Sheet1!$C:$G,1,FALSE),"")</f>
        <v/>
      </c>
      <c r="F3981" t="str">
        <f>IFERROR(VLOOKUP($D3981,Sheet1!$C:$G,2,FALSE),"")</f>
        <v/>
      </c>
      <c r="G3981" t="str">
        <f>IFERROR(VLOOKUP($D3981,Sheet1!$C:$G,3,FALSE),"")</f>
        <v/>
      </c>
      <c r="H3981" t="str">
        <f>IFERROR(VLOOKUP($D3981,Sheet1!$C:$G,4,FALSE),"")</f>
        <v/>
      </c>
    </row>
    <row r="3982" spans="2:8" x14ac:dyDescent="0.25">
      <c r="B3982">
        <v>87</v>
      </c>
      <c r="C3982">
        <v>1</v>
      </c>
      <c r="D3982" t="str">
        <f>INDEX(searchtable,Sheet2!B3982,Sheet2!C3982+1)</f>
        <v>H174</v>
      </c>
      <c r="E3982" t="str">
        <f>IFERROR(VLOOKUP($D3982,Sheet1!$C:$G,1,FALSE),"")</f>
        <v/>
      </c>
      <c r="F3982" t="str">
        <f>IFERROR(VLOOKUP($D3982,Sheet1!$C:$G,2,FALSE),"")</f>
        <v/>
      </c>
      <c r="G3982" t="str">
        <f>IFERROR(VLOOKUP($D3982,Sheet1!$C:$G,3,FALSE),"")</f>
        <v/>
      </c>
      <c r="H3982" t="str">
        <f>IFERROR(VLOOKUP($D3982,Sheet1!$C:$G,4,FALSE),"")</f>
        <v/>
      </c>
    </row>
    <row r="3983" spans="2:8" x14ac:dyDescent="0.25">
      <c r="B3983">
        <v>55</v>
      </c>
      <c r="C3983">
        <v>1</v>
      </c>
      <c r="D3983" t="str">
        <f>INDEX(searchtable,Sheet2!B3983,Sheet2!C3983+1)</f>
        <v>H110</v>
      </c>
      <c r="E3983" t="str">
        <f>IFERROR(VLOOKUP($D3983,Sheet1!$C:$G,1,FALSE),"")</f>
        <v/>
      </c>
      <c r="F3983" t="str">
        <f>IFERROR(VLOOKUP($D3983,Sheet1!$C:$G,2,FALSE),"")</f>
        <v/>
      </c>
      <c r="G3983" t="str">
        <f>IFERROR(VLOOKUP($D3983,Sheet1!$C:$G,3,FALSE),"")</f>
        <v/>
      </c>
      <c r="H3983" t="str">
        <f>IFERROR(VLOOKUP($D3983,Sheet1!$C:$G,4,FALSE),"")</f>
        <v/>
      </c>
    </row>
    <row r="3984" spans="2:8" x14ac:dyDescent="0.25">
      <c r="B3984">
        <v>98</v>
      </c>
      <c r="C3984">
        <v>1</v>
      </c>
      <c r="D3984" t="str">
        <f>INDEX(searchtable,Sheet2!B3984,Sheet2!C3984+1)</f>
        <v>T196</v>
      </c>
      <c r="E3984" t="str">
        <f>IFERROR(VLOOKUP($D3984,Sheet1!$C:$G,1,FALSE),"")</f>
        <v/>
      </c>
      <c r="F3984" t="str">
        <f>IFERROR(VLOOKUP($D3984,Sheet1!$C:$G,2,FALSE),"")</f>
        <v/>
      </c>
      <c r="G3984" t="str">
        <f>IFERROR(VLOOKUP($D3984,Sheet1!$C:$G,3,FALSE),"")</f>
        <v/>
      </c>
      <c r="H3984" t="str">
        <f>IFERROR(VLOOKUP($D3984,Sheet1!$C:$G,4,FALSE),"")</f>
        <v/>
      </c>
    </row>
    <row r="3985" spans="2:8" x14ac:dyDescent="0.25">
      <c r="B3985">
        <v>64</v>
      </c>
      <c r="C3985">
        <v>2</v>
      </c>
      <c r="D3985" t="str">
        <f>INDEX(searchtable,Sheet2!B3985,Sheet2!C3985+1)</f>
        <v>E192</v>
      </c>
      <c r="E3985" t="str">
        <f>IFERROR(VLOOKUP($D3985,Sheet1!$C:$G,1,FALSE),"")</f>
        <v>E192</v>
      </c>
      <c r="F3985" t="str">
        <f>IFERROR(VLOOKUP($D3985,Sheet1!$C:$G,2,FALSE),"")</f>
        <v>U256</v>
      </c>
      <c r="G3985" t="str">
        <f>IFERROR(VLOOKUP($D3985,Sheet1!$C:$G,3,FALSE),"")</f>
        <v>U320</v>
      </c>
      <c r="H3985" t="str">
        <f>IFERROR(VLOOKUP($D3985,Sheet1!$C:$G,4,FALSE),"")</f>
        <v>Y384</v>
      </c>
    </row>
    <row r="3986" spans="2:8" x14ac:dyDescent="0.25">
      <c r="B3986">
        <v>4</v>
      </c>
      <c r="C3986">
        <v>1</v>
      </c>
      <c r="D3986" t="str">
        <f>INDEX(searchtable,Sheet2!B3986,Sheet2!C3986+1)</f>
        <v>J8</v>
      </c>
      <c r="E3986" t="str">
        <f>IFERROR(VLOOKUP($D3986,Sheet1!$C:$G,1,FALSE),"")</f>
        <v/>
      </c>
      <c r="F3986" t="str">
        <f>IFERROR(VLOOKUP($D3986,Sheet1!$C:$G,2,FALSE),"")</f>
        <v/>
      </c>
      <c r="G3986" t="str">
        <f>IFERROR(VLOOKUP($D3986,Sheet1!$C:$G,3,FALSE),"")</f>
        <v/>
      </c>
      <c r="H3986" t="str">
        <f>IFERROR(VLOOKUP($D3986,Sheet1!$C:$G,4,FALSE),"")</f>
        <v/>
      </c>
    </row>
    <row r="3987" spans="2:8" x14ac:dyDescent="0.25">
      <c r="B3987">
        <v>95</v>
      </c>
      <c r="C3987">
        <v>1</v>
      </c>
      <c r="D3987" t="str">
        <f>INDEX(searchtable,Sheet2!B3987,Sheet2!C3987+1)</f>
        <v>K190</v>
      </c>
      <c r="E3987" t="str">
        <f>IFERROR(VLOOKUP($D3987,Sheet1!$C:$G,1,FALSE),"")</f>
        <v/>
      </c>
      <c r="F3987" t="str">
        <f>IFERROR(VLOOKUP($D3987,Sheet1!$C:$G,2,FALSE),"")</f>
        <v/>
      </c>
      <c r="G3987" t="str">
        <f>IFERROR(VLOOKUP($D3987,Sheet1!$C:$G,3,FALSE),"")</f>
        <v/>
      </c>
      <c r="H3987" t="str">
        <f>IFERROR(VLOOKUP($D3987,Sheet1!$C:$G,4,FALSE),"")</f>
        <v/>
      </c>
    </row>
    <row r="3988" spans="2:8" x14ac:dyDescent="0.25">
      <c r="B3988">
        <v>16</v>
      </c>
      <c r="C3988">
        <v>1</v>
      </c>
      <c r="D3988" t="str">
        <f>INDEX(searchtable,Sheet2!B3988,Sheet2!C3988+1)</f>
        <v>T32</v>
      </c>
      <c r="E3988" t="str">
        <f>IFERROR(VLOOKUP($D3988,Sheet1!$C:$G,1,FALSE),"")</f>
        <v/>
      </c>
      <c r="F3988" t="str">
        <f>IFERROR(VLOOKUP($D3988,Sheet1!$C:$G,2,FALSE),"")</f>
        <v/>
      </c>
      <c r="G3988" t="str">
        <f>IFERROR(VLOOKUP($D3988,Sheet1!$C:$G,3,FALSE),"")</f>
        <v/>
      </c>
      <c r="H3988" t="str">
        <f>IFERROR(VLOOKUP($D3988,Sheet1!$C:$G,4,FALSE),"")</f>
        <v/>
      </c>
    </row>
    <row r="3989" spans="2:8" x14ac:dyDescent="0.25">
      <c r="B3989">
        <v>77</v>
      </c>
      <c r="C3989">
        <v>3</v>
      </c>
      <c r="D3989" t="str">
        <f>INDEX(searchtable,Sheet2!B3989,Sheet2!C3989+1)</f>
        <v>Y308</v>
      </c>
      <c r="E3989" t="str">
        <f>IFERROR(VLOOKUP($D3989,Sheet1!$C:$G,1,FALSE),"")</f>
        <v/>
      </c>
      <c r="F3989" t="str">
        <f>IFERROR(VLOOKUP($D3989,Sheet1!$C:$G,2,FALSE),"")</f>
        <v/>
      </c>
      <c r="G3989" t="str">
        <f>IFERROR(VLOOKUP($D3989,Sheet1!$C:$G,3,FALSE),"")</f>
        <v/>
      </c>
      <c r="H3989" t="str">
        <f>IFERROR(VLOOKUP($D3989,Sheet1!$C:$G,4,FALSE),"")</f>
        <v/>
      </c>
    </row>
    <row r="3990" spans="2:8" x14ac:dyDescent="0.25">
      <c r="B3990">
        <v>57</v>
      </c>
      <c r="C3990">
        <v>1</v>
      </c>
      <c r="D3990" t="str">
        <f>INDEX(searchtable,Sheet2!B3990,Sheet2!C3990+1)</f>
        <v>R114</v>
      </c>
      <c r="E3990" t="str">
        <f>IFERROR(VLOOKUP($D3990,Sheet1!$C:$G,1,FALSE),"")</f>
        <v/>
      </c>
      <c r="F3990" t="str">
        <f>IFERROR(VLOOKUP($D3990,Sheet1!$C:$G,2,FALSE),"")</f>
        <v/>
      </c>
      <c r="G3990" t="str">
        <f>IFERROR(VLOOKUP($D3990,Sheet1!$C:$G,3,FALSE),"")</f>
        <v/>
      </c>
      <c r="H3990" t="str">
        <f>IFERROR(VLOOKUP($D3990,Sheet1!$C:$G,4,FALSE),"")</f>
        <v/>
      </c>
    </row>
    <row r="3991" spans="2:8" x14ac:dyDescent="0.25">
      <c r="B3991">
        <v>21</v>
      </c>
      <c r="C3991">
        <v>1</v>
      </c>
      <c r="D3991" t="str">
        <f>INDEX(searchtable,Sheet2!B3991,Sheet2!C3991+1)</f>
        <v>E42</v>
      </c>
      <c r="E3991" t="str">
        <f>IFERROR(VLOOKUP($D3991,Sheet1!$C:$G,1,FALSE),"")</f>
        <v/>
      </c>
      <c r="F3991" t="str">
        <f>IFERROR(VLOOKUP($D3991,Sheet1!$C:$G,2,FALSE),"")</f>
        <v/>
      </c>
      <c r="G3991" t="str">
        <f>IFERROR(VLOOKUP($D3991,Sheet1!$C:$G,3,FALSE),"")</f>
        <v/>
      </c>
      <c r="H3991" t="str">
        <f>IFERROR(VLOOKUP($D3991,Sheet1!$C:$G,4,FALSE),"")</f>
        <v/>
      </c>
    </row>
    <row r="3992" spans="2:8" x14ac:dyDescent="0.25">
      <c r="B3992">
        <v>5</v>
      </c>
      <c r="C3992">
        <v>3</v>
      </c>
      <c r="D3992" t="str">
        <f>INDEX(searchtable,Sheet2!B3992,Sheet2!C3992+1)</f>
        <v>S20</v>
      </c>
      <c r="E3992" t="str">
        <f>IFERROR(VLOOKUP($D3992,Sheet1!$C:$G,1,FALSE),"")</f>
        <v/>
      </c>
      <c r="F3992" t="str">
        <f>IFERROR(VLOOKUP($D3992,Sheet1!$C:$G,2,FALSE),"")</f>
        <v/>
      </c>
      <c r="G3992" t="str">
        <f>IFERROR(VLOOKUP($D3992,Sheet1!$C:$G,3,FALSE),"")</f>
        <v/>
      </c>
      <c r="H3992" t="str">
        <f>IFERROR(VLOOKUP($D3992,Sheet1!$C:$G,4,FALSE),"")</f>
        <v/>
      </c>
    </row>
    <row r="3993" spans="2:8" x14ac:dyDescent="0.25">
      <c r="B3993">
        <v>44</v>
      </c>
      <c r="C3993">
        <v>3</v>
      </c>
      <c r="D3993" t="str">
        <f>INDEX(searchtable,Sheet2!B3993,Sheet2!C3993+1)</f>
        <v>G176</v>
      </c>
      <c r="E3993" t="str">
        <f>IFERROR(VLOOKUP($D3993,Sheet1!$C:$G,1,FALSE),"")</f>
        <v/>
      </c>
      <c r="F3993" t="str">
        <f>IFERROR(VLOOKUP($D3993,Sheet1!$C:$G,2,FALSE),"")</f>
        <v/>
      </c>
      <c r="G3993" t="str">
        <f>IFERROR(VLOOKUP($D3993,Sheet1!$C:$G,3,FALSE),"")</f>
        <v/>
      </c>
      <c r="H3993" t="str">
        <f>IFERROR(VLOOKUP($D3993,Sheet1!$C:$G,4,FALSE),"")</f>
        <v/>
      </c>
    </row>
    <row r="3994" spans="2:8" x14ac:dyDescent="0.25">
      <c r="B3994">
        <v>10</v>
      </c>
      <c r="C3994">
        <v>3</v>
      </c>
      <c r="D3994" t="str">
        <f>INDEX(searchtable,Sheet2!B3994,Sheet2!C3994+1)</f>
        <v>M40</v>
      </c>
      <c r="E3994" t="str">
        <f>IFERROR(VLOOKUP($D3994,Sheet1!$C:$G,1,FALSE),"")</f>
        <v/>
      </c>
      <c r="F3994" t="str">
        <f>IFERROR(VLOOKUP($D3994,Sheet1!$C:$G,2,FALSE),"")</f>
        <v/>
      </c>
      <c r="G3994" t="str">
        <f>IFERROR(VLOOKUP($D3994,Sheet1!$C:$G,3,FALSE),"")</f>
        <v/>
      </c>
      <c r="H3994" t="str">
        <f>IFERROR(VLOOKUP($D3994,Sheet1!$C:$G,4,FALSE),"")</f>
        <v/>
      </c>
    </row>
    <row r="3995" spans="2:8" x14ac:dyDescent="0.25">
      <c r="B3995">
        <v>39</v>
      </c>
      <c r="C3995">
        <v>1</v>
      </c>
      <c r="D3995" t="str">
        <f>INDEX(searchtable,Sheet2!B3995,Sheet2!C3995+1)</f>
        <v>L78</v>
      </c>
      <c r="E3995" t="str">
        <f>IFERROR(VLOOKUP($D3995,Sheet1!$C:$G,1,FALSE),"")</f>
        <v/>
      </c>
      <c r="F3995" t="str">
        <f>IFERROR(VLOOKUP($D3995,Sheet1!$C:$G,2,FALSE),"")</f>
        <v/>
      </c>
      <c r="G3995" t="str">
        <f>IFERROR(VLOOKUP($D3995,Sheet1!$C:$G,3,FALSE),"")</f>
        <v/>
      </c>
      <c r="H3995" t="str">
        <f>IFERROR(VLOOKUP($D3995,Sheet1!$C:$G,4,FALSE),"")</f>
        <v/>
      </c>
    </row>
    <row r="3996" spans="2:8" x14ac:dyDescent="0.25">
      <c r="B3996">
        <v>72</v>
      </c>
      <c r="C3996">
        <v>2</v>
      </c>
      <c r="D3996" t="str">
        <f>INDEX(searchtable,Sheet2!B3996,Sheet2!C3996+1)</f>
        <v>G216</v>
      </c>
      <c r="E3996" t="str">
        <f>IFERROR(VLOOKUP($D3996,Sheet1!$C:$G,1,FALSE),"")</f>
        <v>G216</v>
      </c>
      <c r="F3996" t="str">
        <f>IFERROR(VLOOKUP($D3996,Sheet1!$C:$G,2,FALSE),"")</f>
        <v>P288</v>
      </c>
      <c r="G3996" t="str">
        <f>IFERROR(VLOOKUP($D3996,Sheet1!$C:$G,3,FALSE),"")</f>
        <v>B360</v>
      </c>
      <c r="H3996" t="str">
        <f>IFERROR(VLOOKUP($D3996,Sheet1!$C:$G,4,FALSE),"")</f>
        <v>J432</v>
      </c>
    </row>
    <row r="3997" spans="2:8" x14ac:dyDescent="0.25">
      <c r="B3997">
        <v>19</v>
      </c>
      <c r="C3997">
        <v>1</v>
      </c>
      <c r="D3997" t="str">
        <f>INDEX(searchtable,Sheet2!B3997,Sheet2!C3997+1)</f>
        <v>G38</v>
      </c>
      <c r="E3997" t="str">
        <f>IFERROR(VLOOKUP($D3997,Sheet1!$C:$G,1,FALSE),"")</f>
        <v/>
      </c>
      <c r="F3997" t="str">
        <f>IFERROR(VLOOKUP($D3997,Sheet1!$C:$G,2,FALSE),"")</f>
        <v/>
      </c>
      <c r="G3997" t="str">
        <f>IFERROR(VLOOKUP($D3997,Sheet1!$C:$G,3,FALSE),"")</f>
        <v/>
      </c>
      <c r="H3997" t="str">
        <f>IFERROR(VLOOKUP($D3997,Sheet1!$C:$G,4,FALSE),"")</f>
        <v/>
      </c>
    </row>
    <row r="3998" spans="2:8" x14ac:dyDescent="0.25">
      <c r="B3998">
        <v>25</v>
      </c>
      <c r="C3998">
        <v>3</v>
      </c>
      <c r="D3998" t="str">
        <f>INDEX(searchtable,Sheet2!B3998,Sheet2!C3998+1)</f>
        <v>T100</v>
      </c>
      <c r="E3998" t="str">
        <f>IFERROR(VLOOKUP($D3998,Sheet1!$C:$G,1,FALSE),"")</f>
        <v/>
      </c>
      <c r="F3998" t="str">
        <f>IFERROR(VLOOKUP($D3998,Sheet1!$C:$G,2,FALSE),"")</f>
        <v/>
      </c>
      <c r="G3998" t="str">
        <f>IFERROR(VLOOKUP($D3998,Sheet1!$C:$G,3,FALSE),"")</f>
        <v/>
      </c>
      <c r="H3998" t="str">
        <f>IFERROR(VLOOKUP($D3998,Sheet1!$C:$G,4,FALSE),"")</f>
        <v/>
      </c>
    </row>
    <row r="3999" spans="2:8" x14ac:dyDescent="0.25">
      <c r="B3999">
        <v>54</v>
      </c>
      <c r="C3999">
        <v>1</v>
      </c>
      <c r="D3999" t="str">
        <f>INDEX(searchtable,Sheet2!B3999,Sheet2!C3999+1)</f>
        <v>Y108</v>
      </c>
      <c r="E3999" t="str">
        <f>IFERROR(VLOOKUP($D3999,Sheet1!$C:$G,1,FALSE),"")</f>
        <v/>
      </c>
      <c r="F3999" t="str">
        <f>IFERROR(VLOOKUP($D3999,Sheet1!$C:$G,2,FALSE),"")</f>
        <v/>
      </c>
      <c r="G3999" t="str">
        <f>IFERROR(VLOOKUP($D3999,Sheet1!$C:$G,3,FALSE),"")</f>
        <v/>
      </c>
      <c r="H3999" t="str">
        <f>IFERROR(VLOOKUP($D3999,Sheet1!$C:$G,4,FALSE),"")</f>
        <v/>
      </c>
    </row>
    <row r="4000" spans="2:8" x14ac:dyDescent="0.25">
      <c r="B4000">
        <v>80</v>
      </c>
      <c r="C4000">
        <v>2</v>
      </c>
      <c r="D4000" t="str">
        <f>INDEX(searchtable,Sheet2!B4000,Sheet2!C4000+1)</f>
        <v>M240</v>
      </c>
      <c r="E4000" t="str">
        <f>IFERROR(VLOOKUP($D4000,Sheet1!$C:$G,1,FALSE),"")</f>
        <v>M240</v>
      </c>
      <c r="F4000" t="str">
        <f>IFERROR(VLOOKUP($D4000,Sheet1!$C:$G,2,FALSE),"")</f>
        <v>X320</v>
      </c>
      <c r="G4000" t="str">
        <f>IFERROR(VLOOKUP($D4000,Sheet1!$C:$G,3,FALSE),"")</f>
        <v>J400</v>
      </c>
      <c r="H4000" t="str">
        <f>IFERROR(VLOOKUP($D4000,Sheet1!$C:$G,4,FALSE),"")</f>
        <v>T480</v>
      </c>
    </row>
    <row r="4001" spans="2:8" x14ac:dyDescent="0.25">
      <c r="B4001">
        <v>87</v>
      </c>
      <c r="C4001">
        <v>1</v>
      </c>
      <c r="D4001" t="str">
        <f>INDEX(searchtable,Sheet2!B4001,Sheet2!C4001+1)</f>
        <v>H174</v>
      </c>
      <c r="E4001" t="str">
        <f>IFERROR(VLOOKUP($D4001,Sheet1!$C:$G,1,FALSE),"")</f>
        <v/>
      </c>
      <c r="F4001" t="str">
        <f>IFERROR(VLOOKUP($D4001,Sheet1!$C:$G,2,FALSE),"")</f>
        <v/>
      </c>
      <c r="G4001" t="str">
        <f>IFERROR(VLOOKUP($D4001,Sheet1!$C:$G,3,FALSE),"")</f>
        <v/>
      </c>
      <c r="H4001" t="str">
        <f>IFERROR(VLOOKUP($D4001,Sheet1!$C:$G,4,FALSE),"")</f>
        <v/>
      </c>
    </row>
    <row r="4002" spans="2:8" x14ac:dyDescent="0.25">
      <c r="B4002">
        <v>62</v>
      </c>
      <c r="C4002">
        <v>2</v>
      </c>
      <c r="D4002" t="str">
        <f>INDEX(searchtable,Sheet2!B4002,Sheet2!C4002+1)</f>
        <v>H186</v>
      </c>
      <c r="E4002" t="str">
        <f>IFERROR(VLOOKUP($D4002,Sheet1!$C:$G,1,FALSE),"")</f>
        <v>H186</v>
      </c>
      <c r="F4002" t="str">
        <f>IFERROR(VLOOKUP($D4002,Sheet1!$C:$G,2,FALSE),"")</f>
        <v>B248</v>
      </c>
      <c r="G4002" t="str">
        <f>IFERROR(VLOOKUP($D4002,Sheet1!$C:$G,3,FALSE),"")</f>
        <v>O310</v>
      </c>
      <c r="H4002" t="str">
        <f>IFERROR(VLOOKUP($D4002,Sheet1!$C:$G,4,FALSE),"")</f>
        <v>A372</v>
      </c>
    </row>
    <row r="4003" spans="2:8" x14ac:dyDescent="0.25">
      <c r="B4003">
        <v>12</v>
      </c>
      <c r="C4003">
        <v>1</v>
      </c>
      <c r="D4003" t="str">
        <f>INDEX(searchtable,Sheet2!B4003,Sheet2!C4003+1)</f>
        <v>C24</v>
      </c>
      <c r="E4003" t="str">
        <f>IFERROR(VLOOKUP($D4003,Sheet1!$C:$G,1,FALSE),"")</f>
        <v/>
      </c>
      <c r="F4003" t="str">
        <f>IFERROR(VLOOKUP($D4003,Sheet1!$C:$G,2,FALSE),"")</f>
        <v/>
      </c>
      <c r="G4003" t="str">
        <f>IFERROR(VLOOKUP($D4003,Sheet1!$C:$G,3,FALSE),"")</f>
        <v/>
      </c>
      <c r="H4003" t="str">
        <f>IFERROR(VLOOKUP($D4003,Sheet1!$C:$G,4,FALSE),"")</f>
        <v/>
      </c>
    </row>
    <row r="4004" spans="2:8" x14ac:dyDescent="0.25">
      <c r="B4004">
        <v>4</v>
      </c>
      <c r="C4004">
        <v>2</v>
      </c>
      <c r="D4004" t="str">
        <f>INDEX(searchtable,Sheet2!B4004,Sheet2!C4004+1)</f>
        <v>H12</v>
      </c>
      <c r="E4004" t="str">
        <f>IFERROR(VLOOKUP($D4004,Sheet1!$C:$G,1,FALSE),"")</f>
        <v>H12</v>
      </c>
      <c r="F4004" t="str">
        <f>IFERROR(VLOOKUP($D4004,Sheet1!$C:$G,2,FALSE),"")</f>
        <v>M16</v>
      </c>
      <c r="G4004" t="str">
        <f>IFERROR(VLOOKUP($D4004,Sheet1!$C:$G,3,FALSE),"")</f>
        <v>L20</v>
      </c>
      <c r="H4004" t="str">
        <f>IFERROR(VLOOKUP($D4004,Sheet1!$C:$G,4,FALSE),"")</f>
        <v>B24</v>
      </c>
    </row>
    <row r="4005" spans="2:8" x14ac:dyDescent="0.25">
      <c r="B4005">
        <v>58</v>
      </c>
      <c r="C4005">
        <v>2</v>
      </c>
      <c r="D4005" t="str">
        <f>INDEX(searchtable,Sheet2!B4005,Sheet2!C4005+1)</f>
        <v>P174</v>
      </c>
      <c r="E4005" t="str">
        <f>IFERROR(VLOOKUP($D4005,Sheet1!$C:$G,1,FALSE),"")</f>
        <v>P174</v>
      </c>
      <c r="F4005" t="str">
        <f>IFERROR(VLOOKUP($D4005,Sheet1!$C:$G,2,FALSE),"")</f>
        <v>F232</v>
      </c>
      <c r="G4005" t="str">
        <f>IFERROR(VLOOKUP($D4005,Sheet1!$C:$G,3,FALSE),"")</f>
        <v>N290</v>
      </c>
      <c r="H4005" t="str">
        <f>IFERROR(VLOOKUP($D4005,Sheet1!$C:$G,4,FALSE),"")</f>
        <v>Z348</v>
      </c>
    </row>
    <row r="4006" spans="2:8" x14ac:dyDescent="0.25">
      <c r="B4006">
        <v>30</v>
      </c>
      <c r="C4006">
        <v>2</v>
      </c>
      <c r="D4006" t="str">
        <f>INDEX(searchtable,Sheet2!B4006,Sheet2!C4006+1)</f>
        <v>R90</v>
      </c>
      <c r="E4006" t="str">
        <f>IFERROR(VLOOKUP($D4006,Sheet1!$C:$G,1,FALSE),"")</f>
        <v>R90</v>
      </c>
      <c r="F4006" t="str">
        <f>IFERROR(VLOOKUP($D4006,Sheet1!$C:$G,2,FALSE),"")</f>
        <v>W120</v>
      </c>
      <c r="G4006" t="str">
        <f>IFERROR(VLOOKUP($D4006,Sheet1!$C:$G,3,FALSE),"")</f>
        <v>F150</v>
      </c>
      <c r="H4006" t="str">
        <f>IFERROR(VLOOKUP($D4006,Sheet1!$C:$G,4,FALSE),"")</f>
        <v>D180</v>
      </c>
    </row>
    <row r="4007" spans="2:8" x14ac:dyDescent="0.25">
      <c r="B4007">
        <v>11</v>
      </c>
      <c r="C4007">
        <v>2</v>
      </c>
      <c r="D4007" t="str">
        <f>INDEX(searchtable,Sheet2!B4007,Sheet2!C4007+1)</f>
        <v>N33</v>
      </c>
      <c r="E4007" t="str">
        <f>IFERROR(VLOOKUP($D4007,Sheet1!$C:$G,1,FALSE),"")</f>
        <v>N33</v>
      </c>
      <c r="F4007" t="str">
        <f>IFERROR(VLOOKUP($D4007,Sheet1!$C:$G,2,FALSE),"")</f>
        <v>S44</v>
      </c>
      <c r="G4007" t="str">
        <f>IFERROR(VLOOKUP($D4007,Sheet1!$C:$G,3,FALSE),"")</f>
        <v>H55</v>
      </c>
      <c r="H4007" t="str">
        <f>IFERROR(VLOOKUP($D4007,Sheet1!$C:$G,4,FALSE),"")</f>
        <v>Y66</v>
      </c>
    </row>
    <row r="4008" spans="2:8" x14ac:dyDescent="0.25">
      <c r="B4008">
        <v>1</v>
      </c>
      <c r="C4008">
        <v>3</v>
      </c>
      <c r="D4008">
        <f>INDEX(searchtable,Sheet2!B4008,Sheet2!C4008+1)</f>
        <v>4</v>
      </c>
      <c r="E4008" t="str">
        <f>IFERROR(VLOOKUP($D4008,Sheet1!$C:$G,1,FALSE),"")</f>
        <v/>
      </c>
      <c r="F4008" t="str">
        <f>IFERROR(VLOOKUP($D4008,Sheet1!$C:$G,2,FALSE),"")</f>
        <v/>
      </c>
      <c r="G4008" t="str">
        <f>IFERROR(VLOOKUP($D4008,Sheet1!$C:$G,3,FALSE),"")</f>
        <v/>
      </c>
      <c r="H4008" t="str">
        <f>IFERROR(VLOOKUP($D4008,Sheet1!$C:$G,4,FALSE),"")</f>
        <v/>
      </c>
    </row>
    <row r="4009" spans="2:8" x14ac:dyDescent="0.25">
      <c r="B4009">
        <v>70</v>
      </c>
      <c r="C4009">
        <v>1</v>
      </c>
      <c r="D4009" t="str">
        <f>INDEX(searchtable,Sheet2!B4009,Sheet2!C4009+1)</f>
        <v>M140</v>
      </c>
      <c r="E4009" t="str">
        <f>IFERROR(VLOOKUP($D4009,Sheet1!$C:$G,1,FALSE),"")</f>
        <v/>
      </c>
      <c r="F4009" t="str">
        <f>IFERROR(VLOOKUP($D4009,Sheet1!$C:$G,2,FALSE),"")</f>
        <v/>
      </c>
      <c r="G4009" t="str">
        <f>IFERROR(VLOOKUP($D4009,Sheet1!$C:$G,3,FALSE),"")</f>
        <v/>
      </c>
      <c r="H4009" t="str">
        <f>IFERROR(VLOOKUP($D4009,Sheet1!$C:$G,4,FALSE),"")</f>
        <v/>
      </c>
    </row>
    <row r="4010" spans="2:8" x14ac:dyDescent="0.25">
      <c r="B4010">
        <v>19</v>
      </c>
      <c r="C4010">
        <v>2</v>
      </c>
      <c r="D4010" t="str">
        <f>INDEX(searchtable,Sheet2!B4010,Sheet2!C4010+1)</f>
        <v>Z57</v>
      </c>
      <c r="E4010" t="str">
        <f>IFERROR(VLOOKUP($D4010,Sheet1!$C:$G,1,FALSE),"")</f>
        <v>Z57</v>
      </c>
      <c r="F4010" t="str">
        <f>IFERROR(VLOOKUP($D4010,Sheet1!$C:$G,2,FALSE),"")</f>
        <v>J76</v>
      </c>
      <c r="G4010" t="str">
        <f>IFERROR(VLOOKUP($D4010,Sheet1!$C:$G,3,FALSE),"")</f>
        <v>K95</v>
      </c>
      <c r="H4010" t="str">
        <f>IFERROR(VLOOKUP($D4010,Sheet1!$C:$G,4,FALSE),"")</f>
        <v>J114</v>
      </c>
    </row>
    <row r="4011" spans="2:8" x14ac:dyDescent="0.25">
      <c r="B4011">
        <v>61</v>
      </c>
      <c r="C4011">
        <v>3</v>
      </c>
      <c r="D4011" t="str">
        <f>INDEX(searchtable,Sheet2!B4011,Sheet2!C4011+1)</f>
        <v>X244</v>
      </c>
      <c r="E4011" t="str">
        <f>IFERROR(VLOOKUP($D4011,Sheet1!$C:$G,1,FALSE),"")</f>
        <v/>
      </c>
      <c r="F4011" t="str">
        <f>IFERROR(VLOOKUP($D4011,Sheet1!$C:$G,2,FALSE),"")</f>
        <v/>
      </c>
      <c r="G4011" t="str">
        <f>IFERROR(VLOOKUP($D4011,Sheet1!$C:$G,3,FALSE),"")</f>
        <v/>
      </c>
      <c r="H4011" t="str">
        <f>IFERROR(VLOOKUP($D4011,Sheet1!$C:$G,4,FALSE),"")</f>
        <v/>
      </c>
    </row>
    <row r="4012" spans="2:8" x14ac:dyDescent="0.25">
      <c r="B4012">
        <v>78</v>
      </c>
      <c r="C4012">
        <v>3</v>
      </c>
      <c r="D4012" t="str">
        <f>INDEX(searchtable,Sheet2!B4012,Sheet2!C4012+1)</f>
        <v>D312</v>
      </c>
      <c r="E4012" t="str">
        <f>IFERROR(VLOOKUP($D4012,Sheet1!$C:$G,1,FALSE),"")</f>
        <v/>
      </c>
      <c r="F4012" t="str">
        <f>IFERROR(VLOOKUP($D4012,Sheet1!$C:$G,2,FALSE),"")</f>
        <v/>
      </c>
      <c r="G4012" t="str">
        <f>IFERROR(VLOOKUP($D4012,Sheet1!$C:$G,3,FALSE),"")</f>
        <v/>
      </c>
      <c r="H4012" t="str">
        <f>IFERROR(VLOOKUP($D4012,Sheet1!$C:$G,4,FALSE),"")</f>
        <v/>
      </c>
    </row>
    <row r="4013" spans="2:8" x14ac:dyDescent="0.25">
      <c r="B4013">
        <v>82</v>
      </c>
      <c r="C4013">
        <v>3</v>
      </c>
      <c r="D4013" t="str">
        <f>INDEX(searchtable,Sheet2!B4013,Sheet2!C4013+1)</f>
        <v>R328</v>
      </c>
      <c r="E4013" t="str">
        <f>IFERROR(VLOOKUP($D4013,Sheet1!$C:$G,1,FALSE),"")</f>
        <v/>
      </c>
      <c r="F4013" t="str">
        <f>IFERROR(VLOOKUP($D4013,Sheet1!$C:$G,2,FALSE),"")</f>
        <v/>
      </c>
      <c r="G4013" t="str">
        <f>IFERROR(VLOOKUP($D4013,Sheet1!$C:$G,3,FALSE),"")</f>
        <v/>
      </c>
      <c r="H4013" t="str">
        <f>IFERROR(VLOOKUP($D4013,Sheet1!$C:$G,4,FALSE),"")</f>
        <v/>
      </c>
    </row>
    <row r="4014" spans="2:8" x14ac:dyDescent="0.25">
      <c r="B4014">
        <v>98</v>
      </c>
      <c r="C4014">
        <v>2</v>
      </c>
      <c r="D4014" t="str">
        <f>INDEX(searchtable,Sheet2!B4014,Sheet2!C4014+1)</f>
        <v>Y294</v>
      </c>
      <c r="E4014" t="str">
        <f>IFERROR(VLOOKUP($D4014,Sheet1!$C:$G,1,FALSE),"")</f>
        <v>Y294</v>
      </c>
      <c r="F4014" t="str">
        <f>IFERROR(VLOOKUP($D4014,Sheet1!$C:$G,2,FALSE),"")</f>
        <v>H392</v>
      </c>
      <c r="G4014" t="str">
        <f>IFERROR(VLOOKUP($D4014,Sheet1!$C:$G,3,FALSE),"")</f>
        <v>E490</v>
      </c>
      <c r="H4014" t="str">
        <f>IFERROR(VLOOKUP($D4014,Sheet1!$C:$G,4,FALSE),"")</f>
        <v>T588</v>
      </c>
    </row>
    <row r="4015" spans="2:8" x14ac:dyDescent="0.25">
      <c r="B4015">
        <v>15</v>
      </c>
      <c r="C4015">
        <v>2</v>
      </c>
      <c r="D4015" t="str">
        <f>INDEX(searchtable,Sheet2!B4015,Sheet2!C4015+1)</f>
        <v>A45</v>
      </c>
      <c r="E4015" t="str">
        <f>IFERROR(VLOOKUP($D4015,Sheet1!$C:$G,1,FALSE),"")</f>
        <v>A45</v>
      </c>
      <c r="F4015" t="str">
        <f>IFERROR(VLOOKUP($D4015,Sheet1!$C:$G,2,FALSE),"")</f>
        <v>J60</v>
      </c>
      <c r="G4015" t="str">
        <f>IFERROR(VLOOKUP($D4015,Sheet1!$C:$G,3,FALSE),"")</f>
        <v>X75</v>
      </c>
      <c r="H4015" t="str">
        <f>IFERROR(VLOOKUP($D4015,Sheet1!$C:$G,4,FALSE),"")</f>
        <v>V90</v>
      </c>
    </row>
    <row r="4016" spans="2:8" x14ac:dyDescent="0.25">
      <c r="B4016">
        <v>41</v>
      </c>
      <c r="C4016">
        <v>2</v>
      </c>
      <c r="D4016" t="str">
        <f>INDEX(searchtable,Sheet2!B4016,Sheet2!C4016+1)</f>
        <v>C123</v>
      </c>
      <c r="E4016" t="str">
        <f>IFERROR(VLOOKUP($D4016,Sheet1!$C:$G,1,FALSE),"")</f>
        <v>C123</v>
      </c>
      <c r="F4016" t="str">
        <f>IFERROR(VLOOKUP($D4016,Sheet1!$C:$G,2,FALSE),"")</f>
        <v>U164</v>
      </c>
      <c r="G4016" t="str">
        <f>IFERROR(VLOOKUP($D4016,Sheet1!$C:$G,3,FALSE),"")</f>
        <v>E205</v>
      </c>
      <c r="H4016" t="str">
        <f>IFERROR(VLOOKUP($D4016,Sheet1!$C:$G,4,FALSE),"")</f>
        <v>C246</v>
      </c>
    </row>
    <row r="4017" spans="2:8" x14ac:dyDescent="0.25">
      <c r="B4017">
        <v>65</v>
      </c>
      <c r="C4017">
        <v>3</v>
      </c>
      <c r="D4017" t="str">
        <f>INDEX(searchtable,Sheet2!B4017,Sheet2!C4017+1)</f>
        <v>N260</v>
      </c>
      <c r="E4017" t="str">
        <f>IFERROR(VLOOKUP($D4017,Sheet1!$C:$G,1,FALSE),"")</f>
        <v/>
      </c>
      <c r="F4017" t="str">
        <f>IFERROR(VLOOKUP($D4017,Sheet1!$C:$G,2,FALSE),"")</f>
        <v/>
      </c>
      <c r="G4017" t="str">
        <f>IFERROR(VLOOKUP($D4017,Sheet1!$C:$G,3,FALSE),"")</f>
        <v/>
      </c>
      <c r="H4017" t="str">
        <f>IFERROR(VLOOKUP($D4017,Sheet1!$C:$G,4,FALSE),"")</f>
        <v/>
      </c>
    </row>
    <row r="4018" spans="2:8" x14ac:dyDescent="0.25">
      <c r="B4018">
        <v>69</v>
      </c>
      <c r="C4018">
        <v>2</v>
      </c>
      <c r="D4018" t="str">
        <f>INDEX(searchtable,Sheet2!B4018,Sheet2!C4018+1)</f>
        <v>D207</v>
      </c>
      <c r="E4018" t="str">
        <f>IFERROR(VLOOKUP($D4018,Sheet1!$C:$G,1,FALSE),"")</f>
        <v>D207</v>
      </c>
      <c r="F4018" t="str">
        <f>IFERROR(VLOOKUP($D4018,Sheet1!$C:$G,2,FALSE),"")</f>
        <v>T276</v>
      </c>
      <c r="G4018" t="str">
        <f>IFERROR(VLOOKUP($D4018,Sheet1!$C:$G,3,FALSE),"")</f>
        <v>Y345</v>
      </c>
      <c r="H4018" t="str">
        <f>IFERROR(VLOOKUP($D4018,Sheet1!$C:$G,4,FALSE),"")</f>
        <v>A414</v>
      </c>
    </row>
    <row r="4019" spans="2:8" x14ac:dyDescent="0.25">
      <c r="B4019">
        <v>31</v>
      </c>
      <c r="C4019">
        <v>3</v>
      </c>
      <c r="D4019" t="str">
        <f>INDEX(searchtable,Sheet2!B4019,Sheet2!C4019+1)</f>
        <v>H124</v>
      </c>
      <c r="E4019" t="str">
        <f>IFERROR(VLOOKUP($D4019,Sheet1!$C:$G,1,FALSE),"")</f>
        <v/>
      </c>
      <c r="F4019" t="str">
        <f>IFERROR(VLOOKUP($D4019,Sheet1!$C:$G,2,FALSE),"")</f>
        <v/>
      </c>
      <c r="G4019" t="str">
        <f>IFERROR(VLOOKUP($D4019,Sheet1!$C:$G,3,FALSE),"")</f>
        <v/>
      </c>
      <c r="H4019" t="str">
        <f>IFERROR(VLOOKUP($D4019,Sheet1!$C:$G,4,FALSE),"")</f>
        <v/>
      </c>
    </row>
    <row r="4020" spans="2:8" x14ac:dyDescent="0.25">
      <c r="B4020">
        <v>3</v>
      </c>
      <c r="C4020">
        <v>1</v>
      </c>
      <c r="D4020" t="str">
        <f>INDEX(searchtable,Sheet2!B4020,Sheet2!C4020+1)</f>
        <v>H6</v>
      </c>
      <c r="E4020" t="str">
        <f>IFERROR(VLOOKUP($D4020,Sheet1!$C:$G,1,FALSE),"")</f>
        <v/>
      </c>
      <c r="F4020" t="str">
        <f>IFERROR(VLOOKUP($D4020,Sheet1!$C:$G,2,FALSE),"")</f>
        <v/>
      </c>
      <c r="G4020" t="str">
        <f>IFERROR(VLOOKUP($D4020,Sheet1!$C:$G,3,FALSE),"")</f>
        <v/>
      </c>
      <c r="H4020" t="str">
        <f>IFERROR(VLOOKUP($D4020,Sheet1!$C:$G,4,FALSE),"")</f>
        <v/>
      </c>
    </row>
    <row r="4021" spans="2:8" x14ac:dyDescent="0.25">
      <c r="B4021">
        <v>25</v>
      </c>
      <c r="C4021">
        <v>3</v>
      </c>
      <c r="D4021" t="str">
        <f>INDEX(searchtable,Sheet2!B4021,Sheet2!C4021+1)</f>
        <v>T100</v>
      </c>
      <c r="E4021" t="str">
        <f>IFERROR(VLOOKUP($D4021,Sheet1!$C:$G,1,FALSE),"")</f>
        <v/>
      </c>
      <c r="F4021" t="str">
        <f>IFERROR(VLOOKUP($D4021,Sheet1!$C:$G,2,FALSE),"")</f>
        <v/>
      </c>
      <c r="G4021" t="str">
        <f>IFERROR(VLOOKUP($D4021,Sheet1!$C:$G,3,FALSE),"")</f>
        <v/>
      </c>
      <c r="H4021" t="str">
        <f>IFERROR(VLOOKUP($D4021,Sheet1!$C:$G,4,FALSE),"")</f>
        <v/>
      </c>
    </row>
    <row r="4022" spans="2:8" x14ac:dyDescent="0.25">
      <c r="B4022">
        <v>24</v>
      </c>
      <c r="C4022">
        <v>1</v>
      </c>
      <c r="D4022" t="str">
        <f>INDEX(searchtable,Sheet2!B4022,Sheet2!C4022+1)</f>
        <v>R48</v>
      </c>
      <c r="E4022" t="str">
        <f>IFERROR(VLOOKUP($D4022,Sheet1!$C:$G,1,FALSE),"")</f>
        <v/>
      </c>
      <c r="F4022" t="str">
        <f>IFERROR(VLOOKUP($D4022,Sheet1!$C:$G,2,FALSE),"")</f>
        <v/>
      </c>
      <c r="G4022" t="str">
        <f>IFERROR(VLOOKUP($D4022,Sheet1!$C:$G,3,FALSE),"")</f>
        <v/>
      </c>
      <c r="H4022" t="str">
        <f>IFERROR(VLOOKUP($D4022,Sheet1!$C:$G,4,FALSE),"")</f>
        <v/>
      </c>
    </row>
    <row r="4023" spans="2:8" x14ac:dyDescent="0.25">
      <c r="B4023">
        <v>65</v>
      </c>
      <c r="C4023">
        <v>1</v>
      </c>
      <c r="D4023" t="str">
        <f>INDEX(searchtable,Sheet2!B4023,Sheet2!C4023+1)</f>
        <v>D130</v>
      </c>
      <c r="E4023" t="str">
        <f>IFERROR(VLOOKUP($D4023,Sheet1!$C:$G,1,FALSE),"")</f>
        <v/>
      </c>
      <c r="F4023" t="str">
        <f>IFERROR(VLOOKUP($D4023,Sheet1!$C:$G,2,FALSE),"")</f>
        <v/>
      </c>
      <c r="G4023" t="str">
        <f>IFERROR(VLOOKUP($D4023,Sheet1!$C:$G,3,FALSE),"")</f>
        <v/>
      </c>
      <c r="H4023" t="str">
        <f>IFERROR(VLOOKUP($D4023,Sheet1!$C:$G,4,FALSE),"")</f>
        <v/>
      </c>
    </row>
    <row r="4024" spans="2:8" x14ac:dyDescent="0.25">
      <c r="B4024">
        <v>48</v>
      </c>
      <c r="C4024">
        <v>3</v>
      </c>
      <c r="D4024" t="str">
        <f>INDEX(searchtable,Sheet2!B4024,Sheet2!C4024+1)</f>
        <v>F192</v>
      </c>
      <c r="E4024" t="str">
        <f>IFERROR(VLOOKUP($D4024,Sheet1!$C:$G,1,FALSE),"")</f>
        <v/>
      </c>
      <c r="F4024" t="str">
        <f>IFERROR(VLOOKUP($D4024,Sheet1!$C:$G,2,FALSE),"")</f>
        <v/>
      </c>
      <c r="G4024" t="str">
        <f>IFERROR(VLOOKUP($D4024,Sheet1!$C:$G,3,FALSE),"")</f>
        <v/>
      </c>
      <c r="H4024" t="str">
        <f>IFERROR(VLOOKUP($D4024,Sheet1!$C:$G,4,FALSE),"")</f>
        <v/>
      </c>
    </row>
    <row r="4025" spans="2:8" x14ac:dyDescent="0.25">
      <c r="B4025">
        <v>41</v>
      </c>
      <c r="C4025">
        <v>1</v>
      </c>
      <c r="D4025" t="str">
        <f>INDEX(searchtable,Sheet2!B4025,Sheet2!C4025+1)</f>
        <v>U82</v>
      </c>
      <c r="E4025" t="str">
        <f>IFERROR(VLOOKUP($D4025,Sheet1!$C:$G,1,FALSE),"")</f>
        <v/>
      </c>
      <c r="F4025" t="str">
        <f>IFERROR(VLOOKUP($D4025,Sheet1!$C:$G,2,FALSE),"")</f>
        <v/>
      </c>
      <c r="G4025" t="str">
        <f>IFERROR(VLOOKUP($D4025,Sheet1!$C:$G,3,FALSE),"")</f>
        <v/>
      </c>
      <c r="H4025" t="str">
        <f>IFERROR(VLOOKUP($D4025,Sheet1!$C:$G,4,FALSE),"")</f>
        <v/>
      </c>
    </row>
    <row r="4026" spans="2:8" x14ac:dyDescent="0.25">
      <c r="B4026">
        <v>60</v>
      </c>
      <c r="C4026">
        <v>1</v>
      </c>
      <c r="D4026" t="str">
        <f>INDEX(searchtable,Sheet2!B4026,Sheet2!C4026+1)</f>
        <v>T120</v>
      </c>
      <c r="E4026" t="str">
        <f>IFERROR(VLOOKUP($D4026,Sheet1!$C:$G,1,FALSE),"")</f>
        <v/>
      </c>
      <c r="F4026" t="str">
        <f>IFERROR(VLOOKUP($D4026,Sheet1!$C:$G,2,FALSE),"")</f>
        <v/>
      </c>
      <c r="G4026" t="str">
        <f>IFERROR(VLOOKUP($D4026,Sheet1!$C:$G,3,FALSE),"")</f>
        <v/>
      </c>
      <c r="H4026" t="str">
        <f>IFERROR(VLOOKUP($D4026,Sheet1!$C:$G,4,FALSE),"")</f>
        <v/>
      </c>
    </row>
    <row r="4027" spans="2:8" x14ac:dyDescent="0.25">
      <c r="B4027">
        <v>10</v>
      </c>
      <c r="C4027">
        <v>2</v>
      </c>
      <c r="D4027" t="str">
        <f>INDEX(searchtable,Sheet2!B4027,Sheet2!C4027+1)</f>
        <v>B30</v>
      </c>
      <c r="E4027" t="str">
        <f>IFERROR(VLOOKUP($D4027,Sheet1!$C:$G,1,FALSE),"")</f>
        <v>B30</v>
      </c>
      <c r="F4027" t="str">
        <f>IFERROR(VLOOKUP($D4027,Sheet1!$C:$G,2,FALSE),"")</f>
        <v>M40</v>
      </c>
      <c r="G4027" t="str">
        <f>IFERROR(VLOOKUP($D4027,Sheet1!$C:$G,3,FALSE),"")</f>
        <v>L50</v>
      </c>
      <c r="H4027" t="str">
        <f>IFERROR(VLOOKUP($D4027,Sheet1!$C:$G,4,FALSE),"")</f>
        <v>U60</v>
      </c>
    </row>
    <row r="4028" spans="2:8" x14ac:dyDescent="0.25">
      <c r="B4028">
        <v>86</v>
      </c>
      <c r="C4028">
        <v>3</v>
      </c>
      <c r="D4028" t="str">
        <f>INDEX(searchtable,Sheet2!B4028,Sheet2!C4028+1)</f>
        <v>Z344</v>
      </c>
      <c r="E4028" t="str">
        <f>IFERROR(VLOOKUP($D4028,Sheet1!$C:$G,1,FALSE),"")</f>
        <v/>
      </c>
      <c r="F4028" t="str">
        <f>IFERROR(VLOOKUP($D4028,Sheet1!$C:$G,2,FALSE),"")</f>
        <v/>
      </c>
      <c r="G4028" t="str">
        <f>IFERROR(VLOOKUP($D4028,Sheet1!$C:$G,3,FALSE),"")</f>
        <v/>
      </c>
      <c r="H4028" t="str">
        <f>IFERROR(VLOOKUP($D4028,Sheet1!$C:$G,4,FALSE),"")</f>
        <v/>
      </c>
    </row>
    <row r="4029" spans="2:8" x14ac:dyDescent="0.25">
      <c r="B4029">
        <v>87</v>
      </c>
      <c r="C4029">
        <v>3</v>
      </c>
      <c r="D4029" t="str">
        <f>INDEX(searchtable,Sheet2!B4029,Sheet2!C4029+1)</f>
        <v>G348</v>
      </c>
      <c r="E4029" t="str">
        <f>IFERROR(VLOOKUP($D4029,Sheet1!$C:$G,1,FALSE),"")</f>
        <v/>
      </c>
      <c r="F4029" t="str">
        <f>IFERROR(VLOOKUP($D4029,Sheet1!$C:$G,2,FALSE),"")</f>
        <v/>
      </c>
      <c r="G4029" t="str">
        <f>IFERROR(VLOOKUP($D4029,Sheet1!$C:$G,3,FALSE),"")</f>
        <v/>
      </c>
      <c r="H4029" t="str">
        <f>IFERROR(VLOOKUP($D4029,Sheet1!$C:$G,4,FALSE),"")</f>
        <v/>
      </c>
    </row>
    <row r="4030" spans="2:8" x14ac:dyDescent="0.25">
      <c r="B4030">
        <v>65</v>
      </c>
      <c r="C4030">
        <v>3</v>
      </c>
      <c r="D4030" t="str">
        <f>INDEX(searchtable,Sheet2!B4030,Sheet2!C4030+1)</f>
        <v>N260</v>
      </c>
      <c r="E4030" t="str">
        <f>IFERROR(VLOOKUP($D4030,Sheet1!$C:$G,1,FALSE),"")</f>
        <v/>
      </c>
      <c r="F4030" t="str">
        <f>IFERROR(VLOOKUP($D4030,Sheet1!$C:$G,2,FALSE),"")</f>
        <v/>
      </c>
      <c r="G4030" t="str">
        <f>IFERROR(VLOOKUP($D4030,Sheet1!$C:$G,3,FALSE),"")</f>
        <v/>
      </c>
      <c r="H4030" t="str">
        <f>IFERROR(VLOOKUP($D4030,Sheet1!$C:$G,4,FALSE),"")</f>
        <v/>
      </c>
    </row>
    <row r="4031" spans="2:8" x14ac:dyDescent="0.25">
      <c r="B4031">
        <v>16</v>
      </c>
      <c r="C4031">
        <v>3</v>
      </c>
      <c r="D4031" t="str">
        <f>INDEX(searchtable,Sheet2!B4031,Sheet2!C4031+1)</f>
        <v>D64</v>
      </c>
      <c r="E4031" t="str">
        <f>IFERROR(VLOOKUP($D4031,Sheet1!$C:$G,1,FALSE),"")</f>
        <v/>
      </c>
      <c r="F4031" t="str">
        <f>IFERROR(VLOOKUP($D4031,Sheet1!$C:$G,2,FALSE),"")</f>
        <v/>
      </c>
      <c r="G4031" t="str">
        <f>IFERROR(VLOOKUP($D4031,Sheet1!$C:$G,3,FALSE),"")</f>
        <v/>
      </c>
      <c r="H4031" t="str">
        <f>IFERROR(VLOOKUP($D4031,Sheet1!$C:$G,4,FALSE),"")</f>
        <v/>
      </c>
    </row>
    <row r="4032" spans="2:8" x14ac:dyDescent="0.25">
      <c r="B4032">
        <v>21</v>
      </c>
      <c r="C4032">
        <v>2</v>
      </c>
      <c r="D4032" t="str">
        <f>INDEX(searchtable,Sheet2!B4032,Sheet2!C4032+1)</f>
        <v>W63</v>
      </c>
      <c r="E4032" t="str">
        <f>IFERROR(VLOOKUP($D4032,Sheet1!$C:$G,1,FALSE),"")</f>
        <v>W63</v>
      </c>
      <c r="F4032" t="str">
        <f>IFERROR(VLOOKUP($D4032,Sheet1!$C:$G,2,FALSE),"")</f>
        <v>Q84</v>
      </c>
      <c r="G4032" t="str">
        <f>IFERROR(VLOOKUP($D4032,Sheet1!$C:$G,3,FALSE),"")</f>
        <v>N105</v>
      </c>
      <c r="H4032" t="str">
        <f>IFERROR(VLOOKUP($D4032,Sheet1!$C:$G,4,FALSE),"")</f>
        <v>H126</v>
      </c>
    </row>
    <row r="4033" spans="2:8" x14ac:dyDescent="0.25">
      <c r="B4033">
        <v>61</v>
      </c>
      <c r="C4033">
        <v>3</v>
      </c>
      <c r="D4033" t="str">
        <f>INDEX(searchtable,Sheet2!B4033,Sheet2!C4033+1)</f>
        <v>X244</v>
      </c>
      <c r="E4033" t="str">
        <f>IFERROR(VLOOKUP($D4033,Sheet1!$C:$G,1,FALSE),"")</f>
        <v/>
      </c>
      <c r="F4033" t="str">
        <f>IFERROR(VLOOKUP($D4033,Sheet1!$C:$G,2,FALSE),"")</f>
        <v/>
      </c>
      <c r="G4033" t="str">
        <f>IFERROR(VLOOKUP($D4033,Sheet1!$C:$G,3,FALSE),"")</f>
        <v/>
      </c>
      <c r="H4033" t="str">
        <f>IFERROR(VLOOKUP($D4033,Sheet1!$C:$G,4,FALSE),"")</f>
        <v/>
      </c>
    </row>
    <row r="4034" spans="2:8" x14ac:dyDescent="0.25">
      <c r="B4034">
        <v>47</v>
      </c>
      <c r="C4034">
        <v>2</v>
      </c>
      <c r="D4034" t="str">
        <f>INDEX(searchtable,Sheet2!B4034,Sheet2!C4034+1)</f>
        <v>F141</v>
      </c>
      <c r="E4034" t="str">
        <f>IFERROR(VLOOKUP($D4034,Sheet1!$C:$G,1,FALSE),"")</f>
        <v>F141</v>
      </c>
      <c r="F4034" t="str">
        <f>IFERROR(VLOOKUP($D4034,Sheet1!$C:$G,2,FALSE),"")</f>
        <v>P188</v>
      </c>
      <c r="G4034" t="str">
        <f>IFERROR(VLOOKUP($D4034,Sheet1!$C:$G,3,FALSE),"")</f>
        <v>E235</v>
      </c>
      <c r="H4034" t="str">
        <f>IFERROR(VLOOKUP($D4034,Sheet1!$C:$G,4,FALSE),"")</f>
        <v>G282</v>
      </c>
    </row>
    <row r="4035" spans="2:8" x14ac:dyDescent="0.25">
      <c r="B4035">
        <v>82</v>
      </c>
      <c r="C4035">
        <v>3</v>
      </c>
      <c r="D4035" t="str">
        <f>INDEX(searchtable,Sheet2!B4035,Sheet2!C4035+1)</f>
        <v>R328</v>
      </c>
      <c r="E4035" t="str">
        <f>IFERROR(VLOOKUP($D4035,Sheet1!$C:$G,1,FALSE),"")</f>
        <v/>
      </c>
      <c r="F4035" t="str">
        <f>IFERROR(VLOOKUP($D4035,Sheet1!$C:$G,2,FALSE),"")</f>
        <v/>
      </c>
      <c r="G4035" t="str">
        <f>IFERROR(VLOOKUP($D4035,Sheet1!$C:$G,3,FALSE),"")</f>
        <v/>
      </c>
      <c r="H4035" t="str">
        <f>IFERROR(VLOOKUP($D4035,Sheet1!$C:$G,4,FALSE),"")</f>
        <v/>
      </c>
    </row>
    <row r="4036" spans="2:8" x14ac:dyDescent="0.25">
      <c r="B4036">
        <v>69</v>
      </c>
      <c r="C4036">
        <v>2</v>
      </c>
      <c r="D4036" t="str">
        <f>INDEX(searchtable,Sheet2!B4036,Sheet2!C4036+1)</f>
        <v>D207</v>
      </c>
      <c r="E4036" t="str">
        <f>IFERROR(VLOOKUP($D4036,Sheet1!$C:$G,1,FALSE),"")</f>
        <v>D207</v>
      </c>
      <c r="F4036" t="str">
        <f>IFERROR(VLOOKUP($D4036,Sheet1!$C:$G,2,FALSE),"")</f>
        <v>T276</v>
      </c>
      <c r="G4036" t="str">
        <f>IFERROR(VLOOKUP($D4036,Sheet1!$C:$G,3,FALSE),"")</f>
        <v>Y345</v>
      </c>
      <c r="H4036" t="str">
        <f>IFERROR(VLOOKUP($D4036,Sheet1!$C:$G,4,FALSE),"")</f>
        <v>A414</v>
      </c>
    </row>
    <row r="4037" spans="2:8" x14ac:dyDescent="0.25">
      <c r="B4037">
        <v>99</v>
      </c>
      <c r="C4037">
        <v>1</v>
      </c>
      <c r="D4037" t="str">
        <f>INDEX(searchtable,Sheet2!B4037,Sheet2!C4037+1)</f>
        <v>P198</v>
      </c>
      <c r="E4037" t="str">
        <f>IFERROR(VLOOKUP($D4037,Sheet1!$C:$G,1,FALSE),"")</f>
        <v/>
      </c>
      <c r="F4037" t="str">
        <f>IFERROR(VLOOKUP($D4037,Sheet1!$C:$G,2,FALSE),"")</f>
        <v/>
      </c>
      <c r="G4037" t="str">
        <f>IFERROR(VLOOKUP($D4037,Sheet1!$C:$G,3,FALSE),"")</f>
        <v/>
      </c>
      <c r="H4037" t="str">
        <f>IFERROR(VLOOKUP($D4037,Sheet1!$C:$G,4,FALSE),"")</f>
        <v/>
      </c>
    </row>
    <row r="4038" spans="2:8" x14ac:dyDescent="0.25">
      <c r="B4038">
        <v>75</v>
      </c>
      <c r="C4038">
        <v>3</v>
      </c>
      <c r="D4038" t="str">
        <f>INDEX(searchtable,Sheet2!B4038,Sheet2!C4038+1)</f>
        <v>E300</v>
      </c>
      <c r="E4038" t="str">
        <f>IFERROR(VLOOKUP($D4038,Sheet1!$C:$G,1,FALSE),"")</f>
        <v/>
      </c>
      <c r="F4038" t="str">
        <f>IFERROR(VLOOKUP($D4038,Sheet1!$C:$G,2,FALSE),"")</f>
        <v/>
      </c>
      <c r="G4038" t="str">
        <f>IFERROR(VLOOKUP($D4038,Sheet1!$C:$G,3,FALSE),"")</f>
        <v/>
      </c>
      <c r="H4038" t="str">
        <f>IFERROR(VLOOKUP($D4038,Sheet1!$C:$G,4,FALSE),"")</f>
        <v/>
      </c>
    </row>
    <row r="4039" spans="2:8" x14ac:dyDescent="0.25">
      <c r="B4039">
        <v>73</v>
      </c>
      <c r="C4039">
        <v>2</v>
      </c>
      <c r="D4039" t="str">
        <f>INDEX(searchtable,Sheet2!B4039,Sheet2!C4039+1)</f>
        <v>U219</v>
      </c>
      <c r="E4039" t="str">
        <f>IFERROR(VLOOKUP($D4039,Sheet1!$C:$G,1,FALSE),"")</f>
        <v>U219</v>
      </c>
      <c r="F4039" t="str">
        <f>IFERROR(VLOOKUP($D4039,Sheet1!$C:$G,2,FALSE),"")</f>
        <v>I292</v>
      </c>
      <c r="G4039" t="str">
        <f>IFERROR(VLOOKUP($D4039,Sheet1!$C:$G,3,FALSE),"")</f>
        <v>A365</v>
      </c>
      <c r="H4039" t="str">
        <f>IFERROR(VLOOKUP($D4039,Sheet1!$C:$G,4,FALSE),"")</f>
        <v>F438</v>
      </c>
    </row>
    <row r="4040" spans="2:8" x14ac:dyDescent="0.25">
      <c r="B4040">
        <v>12</v>
      </c>
      <c r="C4040">
        <v>1</v>
      </c>
      <c r="D4040" t="str">
        <f>INDEX(searchtable,Sheet2!B4040,Sheet2!C4040+1)</f>
        <v>C24</v>
      </c>
      <c r="E4040" t="str">
        <f>IFERROR(VLOOKUP($D4040,Sheet1!$C:$G,1,FALSE),"")</f>
        <v/>
      </c>
      <c r="F4040" t="str">
        <f>IFERROR(VLOOKUP($D4040,Sheet1!$C:$G,2,FALSE),"")</f>
        <v/>
      </c>
      <c r="G4040" t="str">
        <f>IFERROR(VLOOKUP($D4040,Sheet1!$C:$G,3,FALSE),"")</f>
        <v/>
      </c>
      <c r="H4040" t="str">
        <f>IFERROR(VLOOKUP($D4040,Sheet1!$C:$G,4,FALSE),"")</f>
        <v/>
      </c>
    </row>
    <row r="4041" spans="2:8" x14ac:dyDescent="0.25">
      <c r="B4041">
        <v>20</v>
      </c>
      <c r="C4041">
        <v>3</v>
      </c>
      <c r="D4041" t="str">
        <f>INDEX(searchtable,Sheet2!B4041,Sheet2!C4041+1)</f>
        <v>H80</v>
      </c>
      <c r="E4041" t="str">
        <f>IFERROR(VLOOKUP($D4041,Sheet1!$C:$G,1,FALSE),"")</f>
        <v/>
      </c>
      <c r="F4041" t="str">
        <f>IFERROR(VLOOKUP($D4041,Sheet1!$C:$G,2,FALSE),"")</f>
        <v/>
      </c>
      <c r="G4041" t="str">
        <f>IFERROR(VLOOKUP($D4041,Sheet1!$C:$G,3,FALSE),"")</f>
        <v/>
      </c>
      <c r="H4041" t="str">
        <f>IFERROR(VLOOKUP($D4041,Sheet1!$C:$G,4,FALSE),"")</f>
        <v/>
      </c>
    </row>
    <row r="4042" spans="2:8" x14ac:dyDescent="0.25">
      <c r="B4042">
        <v>85</v>
      </c>
      <c r="C4042">
        <v>1</v>
      </c>
      <c r="D4042" t="str">
        <f>INDEX(searchtable,Sheet2!B4042,Sheet2!C4042+1)</f>
        <v>P170</v>
      </c>
      <c r="E4042" t="str">
        <f>IFERROR(VLOOKUP($D4042,Sheet1!$C:$G,1,FALSE),"")</f>
        <v/>
      </c>
      <c r="F4042" t="str">
        <f>IFERROR(VLOOKUP($D4042,Sheet1!$C:$G,2,FALSE),"")</f>
        <v/>
      </c>
      <c r="G4042" t="str">
        <f>IFERROR(VLOOKUP($D4042,Sheet1!$C:$G,3,FALSE),"")</f>
        <v/>
      </c>
      <c r="H4042" t="str">
        <f>IFERROR(VLOOKUP($D4042,Sheet1!$C:$G,4,FALSE),"")</f>
        <v/>
      </c>
    </row>
    <row r="4043" spans="2:8" x14ac:dyDescent="0.25">
      <c r="B4043">
        <v>47</v>
      </c>
      <c r="C4043">
        <v>2</v>
      </c>
      <c r="D4043" t="str">
        <f>INDEX(searchtable,Sheet2!B4043,Sheet2!C4043+1)</f>
        <v>F141</v>
      </c>
      <c r="E4043" t="str">
        <f>IFERROR(VLOOKUP($D4043,Sheet1!$C:$G,1,FALSE),"")</f>
        <v>F141</v>
      </c>
      <c r="F4043" t="str">
        <f>IFERROR(VLOOKUP($D4043,Sheet1!$C:$G,2,FALSE),"")</f>
        <v>P188</v>
      </c>
      <c r="G4043" t="str">
        <f>IFERROR(VLOOKUP($D4043,Sheet1!$C:$G,3,FALSE),"")</f>
        <v>E235</v>
      </c>
      <c r="H4043" t="str">
        <f>IFERROR(VLOOKUP($D4043,Sheet1!$C:$G,4,FALSE),"")</f>
        <v>G282</v>
      </c>
    </row>
    <row r="4044" spans="2:8" x14ac:dyDescent="0.25">
      <c r="B4044">
        <v>31</v>
      </c>
      <c r="C4044">
        <v>1</v>
      </c>
      <c r="D4044" t="str">
        <f>INDEX(searchtable,Sheet2!B4044,Sheet2!C4044+1)</f>
        <v>N62</v>
      </c>
      <c r="E4044" t="str">
        <f>IFERROR(VLOOKUP($D4044,Sheet1!$C:$G,1,FALSE),"")</f>
        <v/>
      </c>
      <c r="F4044" t="str">
        <f>IFERROR(VLOOKUP($D4044,Sheet1!$C:$G,2,FALSE),"")</f>
        <v/>
      </c>
      <c r="G4044" t="str">
        <f>IFERROR(VLOOKUP($D4044,Sheet1!$C:$G,3,FALSE),"")</f>
        <v/>
      </c>
      <c r="H4044" t="str">
        <f>IFERROR(VLOOKUP($D4044,Sheet1!$C:$G,4,FALSE),"")</f>
        <v/>
      </c>
    </row>
    <row r="4045" spans="2:8" x14ac:dyDescent="0.25">
      <c r="B4045">
        <v>28</v>
      </c>
      <c r="C4045">
        <v>3</v>
      </c>
      <c r="D4045" t="str">
        <f>INDEX(searchtable,Sheet2!B4045,Sheet2!C4045+1)</f>
        <v>J112</v>
      </c>
      <c r="E4045" t="str">
        <f>IFERROR(VLOOKUP($D4045,Sheet1!$C:$G,1,FALSE),"")</f>
        <v/>
      </c>
      <c r="F4045" t="str">
        <f>IFERROR(VLOOKUP($D4045,Sheet1!$C:$G,2,FALSE),"")</f>
        <v/>
      </c>
      <c r="G4045" t="str">
        <f>IFERROR(VLOOKUP($D4045,Sheet1!$C:$G,3,FALSE),"")</f>
        <v/>
      </c>
      <c r="H4045" t="str">
        <f>IFERROR(VLOOKUP($D4045,Sheet1!$C:$G,4,FALSE),"")</f>
        <v/>
      </c>
    </row>
    <row r="4046" spans="2:8" x14ac:dyDescent="0.25">
      <c r="B4046">
        <v>13</v>
      </c>
      <c r="C4046">
        <v>3</v>
      </c>
      <c r="D4046" t="str">
        <f>INDEX(searchtable,Sheet2!B4046,Sheet2!C4046+1)</f>
        <v>B52</v>
      </c>
      <c r="E4046" t="str">
        <f>IFERROR(VLOOKUP($D4046,Sheet1!$C:$G,1,FALSE),"")</f>
        <v/>
      </c>
      <c r="F4046" t="str">
        <f>IFERROR(VLOOKUP($D4046,Sheet1!$C:$G,2,FALSE),"")</f>
        <v/>
      </c>
      <c r="G4046" t="str">
        <f>IFERROR(VLOOKUP($D4046,Sheet1!$C:$G,3,FALSE),"")</f>
        <v/>
      </c>
      <c r="H4046" t="str">
        <f>IFERROR(VLOOKUP($D4046,Sheet1!$C:$G,4,FALSE),"")</f>
        <v/>
      </c>
    </row>
    <row r="4047" spans="2:8" x14ac:dyDescent="0.25">
      <c r="B4047">
        <v>95</v>
      </c>
      <c r="C4047">
        <v>3</v>
      </c>
      <c r="D4047" t="str">
        <f>INDEX(searchtable,Sheet2!B4047,Sheet2!C4047+1)</f>
        <v>W380</v>
      </c>
      <c r="E4047" t="str">
        <f>IFERROR(VLOOKUP($D4047,Sheet1!$C:$G,1,FALSE),"")</f>
        <v/>
      </c>
      <c r="F4047" t="str">
        <f>IFERROR(VLOOKUP($D4047,Sheet1!$C:$G,2,FALSE),"")</f>
        <v/>
      </c>
      <c r="G4047" t="str">
        <f>IFERROR(VLOOKUP($D4047,Sheet1!$C:$G,3,FALSE),"")</f>
        <v/>
      </c>
      <c r="H4047" t="str">
        <f>IFERROR(VLOOKUP($D4047,Sheet1!$C:$G,4,FALSE),"")</f>
        <v/>
      </c>
    </row>
    <row r="4048" spans="2:8" x14ac:dyDescent="0.25">
      <c r="B4048">
        <v>64</v>
      </c>
      <c r="C4048">
        <v>3</v>
      </c>
      <c r="D4048" t="str">
        <f>INDEX(searchtable,Sheet2!B4048,Sheet2!C4048+1)</f>
        <v>U256</v>
      </c>
      <c r="E4048" t="str">
        <f>IFERROR(VLOOKUP($D4048,Sheet1!$C:$G,1,FALSE),"")</f>
        <v/>
      </c>
      <c r="F4048" t="str">
        <f>IFERROR(VLOOKUP($D4048,Sheet1!$C:$G,2,FALSE),"")</f>
        <v/>
      </c>
      <c r="G4048" t="str">
        <f>IFERROR(VLOOKUP($D4048,Sheet1!$C:$G,3,FALSE),"")</f>
        <v/>
      </c>
      <c r="H4048" t="str">
        <f>IFERROR(VLOOKUP($D4048,Sheet1!$C:$G,4,FALSE),"")</f>
        <v/>
      </c>
    </row>
    <row r="4049" spans="2:8" x14ac:dyDescent="0.25">
      <c r="B4049">
        <v>23</v>
      </c>
      <c r="C4049">
        <v>2</v>
      </c>
      <c r="D4049" t="str">
        <f>INDEX(searchtable,Sheet2!B4049,Sheet2!C4049+1)</f>
        <v>F69</v>
      </c>
      <c r="E4049" t="str">
        <f>IFERROR(VLOOKUP($D4049,Sheet1!$C:$G,1,FALSE),"")</f>
        <v>F69</v>
      </c>
      <c r="F4049" t="str">
        <f>IFERROR(VLOOKUP($D4049,Sheet1!$C:$G,2,FALSE),"")</f>
        <v>Z92</v>
      </c>
      <c r="G4049" t="str">
        <f>IFERROR(VLOOKUP($D4049,Sheet1!$C:$G,3,FALSE),"")</f>
        <v>T115</v>
      </c>
      <c r="H4049" t="str">
        <f>IFERROR(VLOOKUP($D4049,Sheet1!$C:$G,4,FALSE),"")</f>
        <v>Y138</v>
      </c>
    </row>
    <row r="4050" spans="2:8" x14ac:dyDescent="0.25">
      <c r="B4050">
        <v>37</v>
      </c>
      <c r="C4050">
        <v>3</v>
      </c>
      <c r="D4050" t="str">
        <f>INDEX(searchtable,Sheet2!B4050,Sheet2!C4050+1)</f>
        <v>L148</v>
      </c>
      <c r="E4050" t="str">
        <f>IFERROR(VLOOKUP($D4050,Sheet1!$C:$G,1,FALSE),"")</f>
        <v/>
      </c>
      <c r="F4050" t="str">
        <f>IFERROR(VLOOKUP($D4050,Sheet1!$C:$G,2,FALSE),"")</f>
        <v/>
      </c>
      <c r="G4050" t="str">
        <f>IFERROR(VLOOKUP($D4050,Sheet1!$C:$G,3,FALSE),"")</f>
        <v/>
      </c>
      <c r="H4050" t="str">
        <f>IFERROR(VLOOKUP($D4050,Sheet1!$C:$G,4,FALSE),"")</f>
        <v/>
      </c>
    </row>
    <row r="4051" spans="2:8" x14ac:dyDescent="0.25">
      <c r="B4051">
        <v>74</v>
      </c>
      <c r="C4051">
        <v>1</v>
      </c>
      <c r="D4051" t="str">
        <f>INDEX(searchtable,Sheet2!B4051,Sheet2!C4051+1)</f>
        <v>J148</v>
      </c>
      <c r="E4051" t="str">
        <f>IFERROR(VLOOKUP($D4051,Sheet1!$C:$G,1,FALSE),"")</f>
        <v/>
      </c>
      <c r="F4051" t="str">
        <f>IFERROR(VLOOKUP($D4051,Sheet1!$C:$G,2,FALSE),"")</f>
        <v/>
      </c>
      <c r="G4051" t="str">
        <f>IFERROR(VLOOKUP($D4051,Sheet1!$C:$G,3,FALSE),"")</f>
        <v/>
      </c>
      <c r="H4051" t="str">
        <f>IFERROR(VLOOKUP($D4051,Sheet1!$C:$G,4,FALSE),"")</f>
        <v/>
      </c>
    </row>
    <row r="4052" spans="2:8" x14ac:dyDescent="0.25">
      <c r="B4052">
        <v>16</v>
      </c>
      <c r="C4052">
        <v>2</v>
      </c>
      <c r="D4052" t="str">
        <f>INDEX(searchtable,Sheet2!B4052,Sheet2!C4052+1)</f>
        <v>I48</v>
      </c>
      <c r="E4052" t="str">
        <f>IFERROR(VLOOKUP($D4052,Sheet1!$C:$G,1,FALSE),"")</f>
        <v>I48</v>
      </c>
      <c r="F4052" t="str">
        <f>IFERROR(VLOOKUP($D4052,Sheet1!$C:$G,2,FALSE),"")</f>
        <v>D64</v>
      </c>
      <c r="G4052" t="str">
        <f>IFERROR(VLOOKUP($D4052,Sheet1!$C:$G,3,FALSE),"")</f>
        <v>A80</v>
      </c>
      <c r="H4052" t="str">
        <f>IFERROR(VLOOKUP($D4052,Sheet1!$C:$G,4,FALSE),"")</f>
        <v>T96</v>
      </c>
    </row>
    <row r="4053" spans="2:8" x14ac:dyDescent="0.25">
      <c r="B4053">
        <v>7</v>
      </c>
      <c r="C4053">
        <v>2</v>
      </c>
      <c r="D4053" t="str">
        <f>INDEX(searchtable,Sheet2!B4053,Sheet2!C4053+1)</f>
        <v>F21</v>
      </c>
      <c r="E4053" t="str">
        <f>IFERROR(VLOOKUP($D4053,Sheet1!$C:$G,1,FALSE),"")</f>
        <v>F21</v>
      </c>
      <c r="F4053" t="str">
        <f>IFERROR(VLOOKUP($D4053,Sheet1!$C:$G,2,FALSE),"")</f>
        <v>O28</v>
      </c>
      <c r="G4053" t="str">
        <f>IFERROR(VLOOKUP($D4053,Sheet1!$C:$G,3,FALSE),"")</f>
        <v>V35</v>
      </c>
      <c r="H4053" t="str">
        <f>IFERROR(VLOOKUP($D4053,Sheet1!$C:$G,4,FALSE),"")</f>
        <v>W42</v>
      </c>
    </row>
    <row r="4054" spans="2:8" x14ac:dyDescent="0.25">
      <c r="B4054">
        <v>19</v>
      </c>
      <c r="C4054">
        <v>1</v>
      </c>
      <c r="D4054" t="str">
        <f>INDEX(searchtable,Sheet2!B4054,Sheet2!C4054+1)</f>
        <v>G38</v>
      </c>
      <c r="E4054" t="str">
        <f>IFERROR(VLOOKUP($D4054,Sheet1!$C:$G,1,FALSE),"")</f>
        <v/>
      </c>
      <c r="F4054" t="str">
        <f>IFERROR(VLOOKUP($D4054,Sheet1!$C:$G,2,FALSE),"")</f>
        <v/>
      </c>
      <c r="G4054" t="str">
        <f>IFERROR(VLOOKUP($D4054,Sheet1!$C:$G,3,FALSE),"")</f>
        <v/>
      </c>
      <c r="H4054" t="str">
        <f>IFERROR(VLOOKUP($D4054,Sheet1!$C:$G,4,FALSE),"")</f>
        <v/>
      </c>
    </row>
    <row r="4055" spans="2:8" x14ac:dyDescent="0.25">
      <c r="B4055">
        <v>86</v>
      </c>
      <c r="C4055">
        <v>3</v>
      </c>
      <c r="D4055" t="str">
        <f>INDEX(searchtable,Sheet2!B4055,Sheet2!C4055+1)</f>
        <v>Z344</v>
      </c>
      <c r="E4055" t="str">
        <f>IFERROR(VLOOKUP($D4055,Sheet1!$C:$G,1,FALSE),"")</f>
        <v/>
      </c>
      <c r="F4055" t="str">
        <f>IFERROR(VLOOKUP($D4055,Sheet1!$C:$G,2,FALSE),"")</f>
        <v/>
      </c>
      <c r="G4055" t="str">
        <f>IFERROR(VLOOKUP($D4055,Sheet1!$C:$G,3,FALSE),"")</f>
        <v/>
      </c>
      <c r="H4055" t="str">
        <f>IFERROR(VLOOKUP($D4055,Sheet1!$C:$G,4,FALSE),"")</f>
        <v/>
      </c>
    </row>
    <row r="4056" spans="2:8" x14ac:dyDescent="0.25">
      <c r="B4056">
        <v>71</v>
      </c>
      <c r="C4056">
        <v>2</v>
      </c>
      <c r="D4056" t="str">
        <f>INDEX(searchtable,Sheet2!B4056,Sheet2!C4056+1)</f>
        <v>R213</v>
      </c>
      <c r="E4056" t="str">
        <f>IFERROR(VLOOKUP($D4056,Sheet1!$C:$G,1,FALSE),"")</f>
        <v>R213</v>
      </c>
      <c r="F4056" t="str">
        <f>IFERROR(VLOOKUP($D4056,Sheet1!$C:$G,2,FALSE),"")</f>
        <v>K284</v>
      </c>
      <c r="G4056" t="str">
        <f>IFERROR(VLOOKUP($D4056,Sheet1!$C:$G,3,FALSE),"")</f>
        <v>T355</v>
      </c>
      <c r="H4056" t="str">
        <f>IFERROR(VLOOKUP($D4056,Sheet1!$C:$G,4,FALSE),"")</f>
        <v>Z426</v>
      </c>
    </row>
    <row r="4057" spans="2:8" x14ac:dyDescent="0.25">
      <c r="B4057">
        <v>26</v>
      </c>
      <c r="C4057">
        <v>2</v>
      </c>
      <c r="D4057" t="str">
        <f>INDEX(searchtable,Sheet2!B4057,Sheet2!C4057+1)</f>
        <v>H78</v>
      </c>
      <c r="E4057" t="str">
        <f>IFERROR(VLOOKUP($D4057,Sheet1!$C:$G,1,FALSE),"")</f>
        <v>H78</v>
      </c>
      <c r="F4057" t="str">
        <f>IFERROR(VLOOKUP($D4057,Sheet1!$C:$G,2,FALSE),"")</f>
        <v>W104</v>
      </c>
      <c r="G4057" t="str">
        <f>IFERROR(VLOOKUP($D4057,Sheet1!$C:$G,3,FALSE),"")</f>
        <v>Q130</v>
      </c>
      <c r="H4057" t="str">
        <f>IFERROR(VLOOKUP($D4057,Sheet1!$C:$G,4,FALSE),"")</f>
        <v>H156</v>
      </c>
    </row>
    <row r="4058" spans="2:8" x14ac:dyDescent="0.25">
      <c r="B4058">
        <v>20</v>
      </c>
      <c r="C4058">
        <v>1</v>
      </c>
      <c r="D4058" t="str">
        <f>INDEX(searchtable,Sheet2!B4058,Sheet2!C4058+1)</f>
        <v>X40</v>
      </c>
      <c r="E4058" t="str">
        <f>IFERROR(VLOOKUP($D4058,Sheet1!$C:$G,1,FALSE),"")</f>
        <v/>
      </c>
      <c r="F4058" t="str">
        <f>IFERROR(VLOOKUP($D4058,Sheet1!$C:$G,2,FALSE),"")</f>
        <v/>
      </c>
      <c r="G4058" t="str">
        <f>IFERROR(VLOOKUP($D4058,Sheet1!$C:$G,3,FALSE),"")</f>
        <v/>
      </c>
      <c r="H4058" t="str">
        <f>IFERROR(VLOOKUP($D4058,Sheet1!$C:$G,4,FALSE),"")</f>
        <v/>
      </c>
    </row>
    <row r="4059" spans="2:8" x14ac:dyDescent="0.25">
      <c r="B4059">
        <v>5</v>
      </c>
      <c r="C4059">
        <v>3</v>
      </c>
      <c r="D4059" t="str">
        <f>INDEX(searchtable,Sheet2!B4059,Sheet2!C4059+1)</f>
        <v>S20</v>
      </c>
      <c r="E4059" t="str">
        <f>IFERROR(VLOOKUP($D4059,Sheet1!$C:$G,1,FALSE),"")</f>
        <v/>
      </c>
      <c r="F4059" t="str">
        <f>IFERROR(VLOOKUP($D4059,Sheet1!$C:$G,2,FALSE),"")</f>
        <v/>
      </c>
      <c r="G4059" t="str">
        <f>IFERROR(VLOOKUP($D4059,Sheet1!$C:$G,3,FALSE),"")</f>
        <v/>
      </c>
      <c r="H4059" t="str">
        <f>IFERROR(VLOOKUP($D4059,Sheet1!$C:$G,4,FALSE),"")</f>
        <v/>
      </c>
    </row>
    <row r="4060" spans="2:8" x14ac:dyDescent="0.25">
      <c r="B4060">
        <v>92</v>
      </c>
      <c r="C4060">
        <v>3</v>
      </c>
      <c r="D4060" t="str">
        <f>INDEX(searchtable,Sheet2!B4060,Sheet2!C4060+1)</f>
        <v>W368</v>
      </c>
      <c r="E4060" t="str">
        <f>IFERROR(VLOOKUP($D4060,Sheet1!$C:$G,1,FALSE),"")</f>
        <v/>
      </c>
      <c r="F4060" t="str">
        <f>IFERROR(VLOOKUP($D4060,Sheet1!$C:$G,2,FALSE),"")</f>
        <v/>
      </c>
      <c r="G4060" t="str">
        <f>IFERROR(VLOOKUP($D4060,Sheet1!$C:$G,3,FALSE),"")</f>
        <v/>
      </c>
      <c r="H4060" t="str">
        <f>IFERROR(VLOOKUP($D4060,Sheet1!$C:$G,4,FALSE),"")</f>
        <v/>
      </c>
    </row>
    <row r="4061" spans="2:8" x14ac:dyDescent="0.25">
      <c r="B4061">
        <v>72</v>
      </c>
      <c r="C4061">
        <v>2</v>
      </c>
      <c r="D4061" t="str">
        <f>INDEX(searchtable,Sheet2!B4061,Sheet2!C4061+1)</f>
        <v>G216</v>
      </c>
      <c r="E4061" t="str">
        <f>IFERROR(VLOOKUP($D4061,Sheet1!$C:$G,1,FALSE),"")</f>
        <v>G216</v>
      </c>
      <c r="F4061" t="str">
        <f>IFERROR(VLOOKUP($D4061,Sheet1!$C:$G,2,FALSE),"")</f>
        <v>P288</v>
      </c>
      <c r="G4061" t="str">
        <f>IFERROR(VLOOKUP($D4061,Sheet1!$C:$G,3,FALSE),"")</f>
        <v>B360</v>
      </c>
      <c r="H4061" t="str">
        <f>IFERROR(VLOOKUP($D4061,Sheet1!$C:$G,4,FALSE),"")</f>
        <v>J432</v>
      </c>
    </row>
    <row r="4062" spans="2:8" x14ac:dyDescent="0.25">
      <c r="B4062">
        <v>91</v>
      </c>
      <c r="C4062">
        <v>1</v>
      </c>
      <c r="D4062" t="str">
        <f>INDEX(searchtable,Sheet2!B4062,Sheet2!C4062+1)</f>
        <v>B182</v>
      </c>
      <c r="E4062" t="str">
        <f>IFERROR(VLOOKUP($D4062,Sheet1!$C:$G,1,FALSE),"")</f>
        <v/>
      </c>
      <c r="F4062" t="str">
        <f>IFERROR(VLOOKUP($D4062,Sheet1!$C:$G,2,FALSE),"")</f>
        <v/>
      </c>
      <c r="G4062" t="str">
        <f>IFERROR(VLOOKUP($D4062,Sheet1!$C:$G,3,FALSE),"")</f>
        <v/>
      </c>
      <c r="H4062" t="str">
        <f>IFERROR(VLOOKUP($D4062,Sheet1!$C:$G,4,FALSE),"")</f>
        <v/>
      </c>
    </row>
    <row r="4063" spans="2:8" x14ac:dyDescent="0.25">
      <c r="B4063">
        <v>53</v>
      </c>
      <c r="C4063">
        <v>2</v>
      </c>
      <c r="D4063" t="str">
        <f>INDEX(searchtable,Sheet2!B4063,Sheet2!C4063+1)</f>
        <v>N159</v>
      </c>
      <c r="E4063" t="str">
        <f>IFERROR(VLOOKUP($D4063,Sheet1!$C:$G,1,FALSE),"")</f>
        <v>N159</v>
      </c>
      <c r="F4063" t="str">
        <f>IFERROR(VLOOKUP($D4063,Sheet1!$C:$G,2,FALSE),"")</f>
        <v>A212</v>
      </c>
      <c r="G4063" t="str">
        <f>IFERROR(VLOOKUP($D4063,Sheet1!$C:$G,3,FALSE),"")</f>
        <v>R265</v>
      </c>
      <c r="H4063" t="str">
        <f>IFERROR(VLOOKUP($D4063,Sheet1!$C:$G,4,FALSE),"")</f>
        <v>Z318</v>
      </c>
    </row>
    <row r="4064" spans="2:8" x14ac:dyDescent="0.25">
      <c r="B4064">
        <v>88</v>
      </c>
      <c r="C4064">
        <v>2</v>
      </c>
      <c r="D4064" t="str">
        <f>INDEX(searchtable,Sheet2!B4064,Sheet2!C4064+1)</f>
        <v>A264</v>
      </c>
      <c r="E4064" t="str">
        <f>IFERROR(VLOOKUP($D4064,Sheet1!$C:$G,1,FALSE),"")</f>
        <v>A264</v>
      </c>
      <c r="F4064" t="str">
        <f>IFERROR(VLOOKUP($D4064,Sheet1!$C:$G,2,FALSE),"")</f>
        <v>P352</v>
      </c>
      <c r="G4064" t="str">
        <f>IFERROR(VLOOKUP($D4064,Sheet1!$C:$G,3,FALSE),"")</f>
        <v>H440</v>
      </c>
      <c r="H4064" t="str">
        <f>IFERROR(VLOOKUP($D4064,Sheet1!$C:$G,4,FALSE),"")</f>
        <v>S528</v>
      </c>
    </row>
    <row r="4065" spans="2:8" x14ac:dyDescent="0.25">
      <c r="B4065">
        <v>79</v>
      </c>
      <c r="C4065">
        <v>2</v>
      </c>
      <c r="D4065" t="str">
        <f>INDEX(searchtable,Sheet2!B4065,Sheet2!C4065+1)</f>
        <v>R237</v>
      </c>
      <c r="E4065" t="str">
        <f>IFERROR(VLOOKUP($D4065,Sheet1!$C:$G,1,FALSE),"")</f>
        <v>R237</v>
      </c>
      <c r="F4065" t="str">
        <f>IFERROR(VLOOKUP($D4065,Sheet1!$C:$G,2,FALSE),"")</f>
        <v>N316</v>
      </c>
      <c r="G4065" t="str">
        <f>IFERROR(VLOOKUP($D4065,Sheet1!$C:$G,3,FALSE),"")</f>
        <v>K395</v>
      </c>
      <c r="H4065" t="str">
        <f>IFERROR(VLOOKUP($D4065,Sheet1!$C:$G,4,FALSE),"")</f>
        <v>M474</v>
      </c>
    </row>
    <row r="4066" spans="2:8" x14ac:dyDescent="0.25">
      <c r="B4066">
        <v>85</v>
      </c>
      <c r="C4066">
        <v>1</v>
      </c>
      <c r="D4066" t="str">
        <f>INDEX(searchtable,Sheet2!B4066,Sheet2!C4066+1)</f>
        <v>P170</v>
      </c>
      <c r="E4066" t="str">
        <f>IFERROR(VLOOKUP($D4066,Sheet1!$C:$G,1,FALSE),"")</f>
        <v/>
      </c>
      <c r="F4066" t="str">
        <f>IFERROR(VLOOKUP($D4066,Sheet1!$C:$G,2,FALSE),"")</f>
        <v/>
      </c>
      <c r="G4066" t="str">
        <f>IFERROR(VLOOKUP($D4066,Sheet1!$C:$G,3,FALSE),"")</f>
        <v/>
      </c>
      <c r="H4066" t="str">
        <f>IFERROR(VLOOKUP($D4066,Sheet1!$C:$G,4,FALSE),"")</f>
        <v/>
      </c>
    </row>
    <row r="4067" spans="2:8" x14ac:dyDescent="0.25">
      <c r="B4067">
        <v>56</v>
      </c>
      <c r="C4067">
        <v>3</v>
      </c>
      <c r="D4067" t="str">
        <f>INDEX(searchtable,Sheet2!B4067,Sheet2!C4067+1)</f>
        <v>Y224</v>
      </c>
      <c r="E4067" t="str">
        <f>IFERROR(VLOOKUP($D4067,Sheet1!$C:$G,1,FALSE),"")</f>
        <v/>
      </c>
      <c r="F4067" t="str">
        <f>IFERROR(VLOOKUP($D4067,Sheet1!$C:$G,2,FALSE),"")</f>
        <v/>
      </c>
      <c r="G4067" t="str">
        <f>IFERROR(VLOOKUP($D4067,Sheet1!$C:$G,3,FALSE),"")</f>
        <v/>
      </c>
      <c r="H4067" t="str">
        <f>IFERROR(VLOOKUP($D4067,Sheet1!$C:$G,4,FALSE),"")</f>
        <v/>
      </c>
    </row>
    <row r="4068" spans="2:8" x14ac:dyDescent="0.25">
      <c r="B4068">
        <v>71</v>
      </c>
      <c r="C4068">
        <v>1</v>
      </c>
      <c r="D4068" t="str">
        <f>INDEX(searchtable,Sheet2!B4068,Sheet2!C4068+1)</f>
        <v>J142</v>
      </c>
      <c r="E4068" t="str">
        <f>IFERROR(VLOOKUP($D4068,Sheet1!$C:$G,1,FALSE),"")</f>
        <v/>
      </c>
      <c r="F4068" t="str">
        <f>IFERROR(VLOOKUP($D4068,Sheet1!$C:$G,2,FALSE),"")</f>
        <v/>
      </c>
      <c r="G4068" t="str">
        <f>IFERROR(VLOOKUP($D4068,Sheet1!$C:$G,3,FALSE),"")</f>
        <v/>
      </c>
      <c r="H4068" t="str">
        <f>IFERROR(VLOOKUP($D4068,Sheet1!$C:$G,4,FALSE),"")</f>
        <v/>
      </c>
    </row>
    <row r="4069" spans="2:8" x14ac:dyDescent="0.25">
      <c r="B4069">
        <v>75</v>
      </c>
      <c r="C4069">
        <v>3</v>
      </c>
      <c r="D4069" t="str">
        <f>INDEX(searchtable,Sheet2!B4069,Sheet2!C4069+1)</f>
        <v>E300</v>
      </c>
      <c r="E4069" t="str">
        <f>IFERROR(VLOOKUP($D4069,Sheet1!$C:$G,1,FALSE),"")</f>
        <v/>
      </c>
      <c r="F4069" t="str">
        <f>IFERROR(VLOOKUP($D4069,Sheet1!$C:$G,2,FALSE),"")</f>
        <v/>
      </c>
      <c r="G4069" t="str">
        <f>IFERROR(VLOOKUP($D4069,Sheet1!$C:$G,3,FALSE),"")</f>
        <v/>
      </c>
      <c r="H4069" t="str">
        <f>IFERROR(VLOOKUP($D4069,Sheet1!$C:$G,4,FALSE),"")</f>
        <v/>
      </c>
    </row>
    <row r="4070" spans="2:8" x14ac:dyDescent="0.25">
      <c r="B4070">
        <v>30</v>
      </c>
      <c r="C4070">
        <v>1</v>
      </c>
      <c r="D4070" t="str">
        <f>INDEX(searchtable,Sheet2!B4070,Sheet2!C4070+1)</f>
        <v>A60</v>
      </c>
      <c r="E4070" t="str">
        <f>IFERROR(VLOOKUP($D4070,Sheet1!$C:$G,1,FALSE),"")</f>
        <v/>
      </c>
      <c r="F4070" t="str">
        <f>IFERROR(VLOOKUP($D4070,Sheet1!$C:$G,2,FALSE),"")</f>
        <v/>
      </c>
      <c r="G4070" t="str">
        <f>IFERROR(VLOOKUP($D4070,Sheet1!$C:$G,3,FALSE),"")</f>
        <v/>
      </c>
      <c r="H4070" t="str">
        <f>IFERROR(VLOOKUP($D4070,Sheet1!$C:$G,4,FALSE),"")</f>
        <v/>
      </c>
    </row>
    <row r="4071" spans="2:8" x14ac:dyDescent="0.25">
      <c r="B4071">
        <v>61</v>
      </c>
      <c r="C4071">
        <v>3</v>
      </c>
      <c r="D4071" t="str">
        <f>INDEX(searchtable,Sheet2!B4071,Sheet2!C4071+1)</f>
        <v>X244</v>
      </c>
      <c r="E4071" t="str">
        <f>IFERROR(VLOOKUP($D4071,Sheet1!$C:$G,1,FALSE),"")</f>
        <v/>
      </c>
      <c r="F4071" t="str">
        <f>IFERROR(VLOOKUP($D4071,Sheet1!$C:$G,2,FALSE),"")</f>
        <v/>
      </c>
      <c r="G4071" t="str">
        <f>IFERROR(VLOOKUP($D4071,Sheet1!$C:$G,3,FALSE),"")</f>
        <v/>
      </c>
      <c r="H4071" t="str">
        <f>IFERROR(VLOOKUP($D4071,Sheet1!$C:$G,4,FALSE),"")</f>
        <v/>
      </c>
    </row>
    <row r="4072" spans="2:8" x14ac:dyDescent="0.25">
      <c r="B4072">
        <v>43</v>
      </c>
      <c r="C4072">
        <v>3</v>
      </c>
      <c r="D4072" t="str">
        <f>INDEX(searchtable,Sheet2!B4072,Sheet2!C4072+1)</f>
        <v>V172</v>
      </c>
      <c r="E4072" t="str">
        <f>IFERROR(VLOOKUP($D4072,Sheet1!$C:$G,1,FALSE),"")</f>
        <v/>
      </c>
      <c r="F4072" t="str">
        <f>IFERROR(VLOOKUP($D4072,Sheet1!$C:$G,2,FALSE),"")</f>
        <v/>
      </c>
      <c r="G4072" t="str">
        <f>IFERROR(VLOOKUP($D4072,Sheet1!$C:$G,3,FALSE),"")</f>
        <v/>
      </c>
      <c r="H4072" t="str">
        <f>IFERROR(VLOOKUP($D4072,Sheet1!$C:$G,4,FALSE),"")</f>
        <v/>
      </c>
    </row>
    <row r="4073" spans="2:8" x14ac:dyDescent="0.25">
      <c r="B4073">
        <v>95</v>
      </c>
      <c r="C4073">
        <v>3</v>
      </c>
      <c r="D4073" t="str">
        <f>INDEX(searchtable,Sheet2!B4073,Sheet2!C4073+1)</f>
        <v>W380</v>
      </c>
      <c r="E4073" t="str">
        <f>IFERROR(VLOOKUP($D4073,Sheet1!$C:$G,1,FALSE),"")</f>
        <v/>
      </c>
      <c r="F4073" t="str">
        <f>IFERROR(VLOOKUP($D4073,Sheet1!$C:$G,2,FALSE),"")</f>
        <v/>
      </c>
      <c r="G4073" t="str">
        <f>IFERROR(VLOOKUP($D4073,Sheet1!$C:$G,3,FALSE),"")</f>
        <v/>
      </c>
      <c r="H4073" t="str">
        <f>IFERROR(VLOOKUP($D4073,Sheet1!$C:$G,4,FALSE),"")</f>
        <v/>
      </c>
    </row>
    <row r="4074" spans="2:8" x14ac:dyDescent="0.25">
      <c r="B4074">
        <v>30</v>
      </c>
      <c r="C4074">
        <v>2</v>
      </c>
      <c r="D4074" t="str">
        <f>INDEX(searchtable,Sheet2!B4074,Sheet2!C4074+1)</f>
        <v>R90</v>
      </c>
      <c r="E4074" t="str">
        <f>IFERROR(VLOOKUP($D4074,Sheet1!$C:$G,1,FALSE),"")</f>
        <v>R90</v>
      </c>
      <c r="F4074" t="str">
        <f>IFERROR(VLOOKUP($D4074,Sheet1!$C:$G,2,FALSE),"")</f>
        <v>W120</v>
      </c>
      <c r="G4074" t="str">
        <f>IFERROR(VLOOKUP($D4074,Sheet1!$C:$G,3,FALSE),"")</f>
        <v>F150</v>
      </c>
      <c r="H4074" t="str">
        <f>IFERROR(VLOOKUP($D4074,Sheet1!$C:$G,4,FALSE),"")</f>
        <v>D180</v>
      </c>
    </row>
    <row r="4075" spans="2:8" x14ac:dyDescent="0.25">
      <c r="B4075">
        <v>52</v>
      </c>
      <c r="C4075">
        <v>1</v>
      </c>
      <c r="D4075" t="str">
        <f>INDEX(searchtable,Sheet2!B4075,Sheet2!C4075+1)</f>
        <v>P104</v>
      </c>
      <c r="E4075" t="str">
        <f>IFERROR(VLOOKUP($D4075,Sheet1!$C:$G,1,FALSE),"")</f>
        <v/>
      </c>
      <c r="F4075" t="str">
        <f>IFERROR(VLOOKUP($D4075,Sheet1!$C:$G,2,FALSE),"")</f>
        <v/>
      </c>
      <c r="G4075" t="str">
        <f>IFERROR(VLOOKUP($D4075,Sheet1!$C:$G,3,FALSE),"")</f>
        <v/>
      </c>
      <c r="H4075" t="str">
        <f>IFERROR(VLOOKUP($D4075,Sheet1!$C:$G,4,FALSE),"")</f>
        <v/>
      </c>
    </row>
    <row r="4076" spans="2:8" x14ac:dyDescent="0.25">
      <c r="B4076">
        <v>98</v>
      </c>
      <c r="C4076">
        <v>3</v>
      </c>
      <c r="D4076" t="str">
        <f>INDEX(searchtable,Sheet2!B4076,Sheet2!C4076+1)</f>
        <v>H392</v>
      </c>
      <c r="E4076" t="str">
        <f>IFERROR(VLOOKUP($D4076,Sheet1!$C:$G,1,FALSE),"")</f>
        <v/>
      </c>
      <c r="F4076" t="str">
        <f>IFERROR(VLOOKUP($D4076,Sheet1!$C:$G,2,FALSE),"")</f>
        <v/>
      </c>
      <c r="G4076" t="str">
        <f>IFERROR(VLOOKUP($D4076,Sheet1!$C:$G,3,FALSE),"")</f>
        <v/>
      </c>
      <c r="H4076" t="str">
        <f>IFERROR(VLOOKUP($D4076,Sheet1!$C:$G,4,FALSE),"")</f>
        <v/>
      </c>
    </row>
    <row r="4077" spans="2:8" x14ac:dyDescent="0.25">
      <c r="B4077">
        <v>99</v>
      </c>
      <c r="C4077">
        <v>3</v>
      </c>
      <c r="D4077" t="str">
        <f>INDEX(searchtable,Sheet2!B4077,Sheet2!C4077+1)</f>
        <v>K396</v>
      </c>
      <c r="E4077" t="str">
        <f>IFERROR(VLOOKUP($D4077,Sheet1!$C:$G,1,FALSE),"")</f>
        <v/>
      </c>
      <c r="F4077" t="str">
        <f>IFERROR(VLOOKUP($D4077,Sheet1!$C:$G,2,FALSE),"")</f>
        <v/>
      </c>
      <c r="G4077" t="str">
        <f>IFERROR(VLOOKUP($D4077,Sheet1!$C:$G,3,FALSE),"")</f>
        <v/>
      </c>
      <c r="H4077" t="str">
        <f>IFERROR(VLOOKUP($D4077,Sheet1!$C:$G,4,FALSE),"")</f>
        <v/>
      </c>
    </row>
    <row r="4078" spans="2:8" x14ac:dyDescent="0.25">
      <c r="B4078">
        <v>35</v>
      </c>
      <c r="C4078">
        <v>2</v>
      </c>
      <c r="D4078" t="str">
        <f>INDEX(searchtable,Sheet2!B4078,Sheet2!C4078+1)</f>
        <v>U105</v>
      </c>
      <c r="E4078" t="str">
        <f>IFERROR(VLOOKUP($D4078,Sheet1!$C:$G,1,FALSE),"")</f>
        <v>U105</v>
      </c>
      <c r="F4078" t="str">
        <f>IFERROR(VLOOKUP($D4078,Sheet1!$C:$G,2,FALSE),"")</f>
        <v>K140</v>
      </c>
      <c r="G4078" t="str">
        <f>IFERROR(VLOOKUP($D4078,Sheet1!$C:$G,3,FALSE),"")</f>
        <v>I175</v>
      </c>
      <c r="H4078" t="str">
        <f>IFERROR(VLOOKUP($D4078,Sheet1!$C:$G,4,FALSE),"")</f>
        <v>B210</v>
      </c>
    </row>
    <row r="4079" spans="2:8" x14ac:dyDescent="0.25">
      <c r="B4079">
        <v>11</v>
      </c>
      <c r="C4079">
        <v>1</v>
      </c>
      <c r="D4079" t="str">
        <f>INDEX(searchtable,Sheet2!B4079,Sheet2!C4079+1)</f>
        <v>I22</v>
      </c>
      <c r="E4079" t="str">
        <f>IFERROR(VLOOKUP($D4079,Sheet1!$C:$G,1,FALSE),"")</f>
        <v/>
      </c>
      <c r="F4079" t="str">
        <f>IFERROR(VLOOKUP($D4079,Sheet1!$C:$G,2,FALSE),"")</f>
        <v/>
      </c>
      <c r="G4079" t="str">
        <f>IFERROR(VLOOKUP($D4079,Sheet1!$C:$G,3,FALSE),"")</f>
        <v/>
      </c>
      <c r="H4079" t="str">
        <f>IFERROR(VLOOKUP($D4079,Sheet1!$C:$G,4,FALSE),"")</f>
        <v/>
      </c>
    </row>
    <row r="4080" spans="2:8" x14ac:dyDescent="0.25">
      <c r="B4080">
        <v>55</v>
      </c>
      <c r="C4080">
        <v>1</v>
      </c>
      <c r="D4080" t="str">
        <f>INDEX(searchtable,Sheet2!B4080,Sheet2!C4080+1)</f>
        <v>H110</v>
      </c>
      <c r="E4080" t="str">
        <f>IFERROR(VLOOKUP($D4080,Sheet1!$C:$G,1,FALSE),"")</f>
        <v/>
      </c>
      <c r="F4080" t="str">
        <f>IFERROR(VLOOKUP($D4080,Sheet1!$C:$G,2,FALSE),"")</f>
        <v/>
      </c>
      <c r="G4080" t="str">
        <f>IFERROR(VLOOKUP($D4080,Sheet1!$C:$G,3,FALSE),"")</f>
        <v/>
      </c>
      <c r="H4080" t="str">
        <f>IFERROR(VLOOKUP($D4080,Sheet1!$C:$G,4,FALSE),"")</f>
        <v/>
      </c>
    </row>
    <row r="4081" spans="2:8" x14ac:dyDescent="0.25">
      <c r="B4081">
        <v>26</v>
      </c>
      <c r="C4081">
        <v>2</v>
      </c>
      <c r="D4081" t="str">
        <f>INDEX(searchtable,Sheet2!B4081,Sheet2!C4081+1)</f>
        <v>H78</v>
      </c>
      <c r="E4081" t="str">
        <f>IFERROR(VLOOKUP($D4081,Sheet1!$C:$G,1,FALSE),"")</f>
        <v>H78</v>
      </c>
      <c r="F4081" t="str">
        <f>IFERROR(VLOOKUP($D4081,Sheet1!$C:$G,2,FALSE),"")</f>
        <v>W104</v>
      </c>
      <c r="G4081" t="str">
        <f>IFERROR(VLOOKUP($D4081,Sheet1!$C:$G,3,FALSE),"")</f>
        <v>Q130</v>
      </c>
      <c r="H4081" t="str">
        <f>IFERROR(VLOOKUP($D4081,Sheet1!$C:$G,4,FALSE),"")</f>
        <v>H156</v>
      </c>
    </row>
    <row r="4082" spans="2:8" x14ac:dyDescent="0.25">
      <c r="B4082">
        <v>68</v>
      </c>
      <c r="C4082">
        <v>3</v>
      </c>
      <c r="D4082" t="str">
        <f>INDEX(searchtable,Sheet2!B4082,Sheet2!C4082+1)</f>
        <v>D272</v>
      </c>
      <c r="E4082" t="str">
        <f>IFERROR(VLOOKUP($D4082,Sheet1!$C:$G,1,FALSE),"")</f>
        <v/>
      </c>
      <c r="F4082" t="str">
        <f>IFERROR(VLOOKUP($D4082,Sheet1!$C:$G,2,FALSE),"")</f>
        <v/>
      </c>
      <c r="G4082" t="str">
        <f>IFERROR(VLOOKUP($D4082,Sheet1!$C:$G,3,FALSE),"")</f>
        <v/>
      </c>
      <c r="H4082" t="str">
        <f>IFERROR(VLOOKUP($D4082,Sheet1!$C:$G,4,FALSE),"")</f>
        <v/>
      </c>
    </row>
    <row r="4083" spans="2:8" x14ac:dyDescent="0.25">
      <c r="B4083">
        <v>55</v>
      </c>
      <c r="C4083">
        <v>2</v>
      </c>
      <c r="D4083" t="str">
        <f>INDEX(searchtable,Sheet2!B4083,Sheet2!C4083+1)</f>
        <v>C165</v>
      </c>
      <c r="E4083" t="str">
        <f>IFERROR(VLOOKUP($D4083,Sheet1!$C:$G,1,FALSE),"")</f>
        <v>C165</v>
      </c>
      <c r="F4083" t="str">
        <f>IFERROR(VLOOKUP($D4083,Sheet1!$C:$G,2,FALSE),"")</f>
        <v>E220</v>
      </c>
      <c r="G4083" t="str">
        <f>IFERROR(VLOOKUP($D4083,Sheet1!$C:$G,3,FALSE),"")</f>
        <v>J275</v>
      </c>
      <c r="H4083" t="str">
        <f>IFERROR(VLOOKUP($D4083,Sheet1!$C:$G,4,FALSE),"")</f>
        <v>T330</v>
      </c>
    </row>
    <row r="4084" spans="2:8" x14ac:dyDescent="0.25">
      <c r="B4084">
        <v>7</v>
      </c>
      <c r="C4084">
        <v>2</v>
      </c>
      <c r="D4084" t="str">
        <f>INDEX(searchtable,Sheet2!B4084,Sheet2!C4084+1)</f>
        <v>F21</v>
      </c>
      <c r="E4084" t="str">
        <f>IFERROR(VLOOKUP($D4084,Sheet1!$C:$G,1,FALSE),"")</f>
        <v>F21</v>
      </c>
      <c r="F4084" t="str">
        <f>IFERROR(VLOOKUP($D4084,Sheet1!$C:$G,2,FALSE),"")</f>
        <v>O28</v>
      </c>
      <c r="G4084" t="str">
        <f>IFERROR(VLOOKUP($D4084,Sheet1!$C:$G,3,FALSE),"")</f>
        <v>V35</v>
      </c>
      <c r="H4084" t="str">
        <f>IFERROR(VLOOKUP($D4084,Sheet1!$C:$G,4,FALSE),"")</f>
        <v>W42</v>
      </c>
    </row>
    <row r="4085" spans="2:8" x14ac:dyDescent="0.25">
      <c r="B4085">
        <v>90</v>
      </c>
      <c r="C4085">
        <v>2</v>
      </c>
      <c r="D4085" t="str">
        <f>INDEX(searchtable,Sheet2!B4085,Sheet2!C4085+1)</f>
        <v>J270</v>
      </c>
      <c r="E4085" t="str">
        <f>IFERROR(VLOOKUP($D4085,Sheet1!$C:$G,1,FALSE),"")</f>
        <v>J270</v>
      </c>
      <c r="F4085" t="str">
        <f>IFERROR(VLOOKUP($D4085,Sheet1!$C:$G,2,FALSE),"")</f>
        <v>W360</v>
      </c>
      <c r="G4085" t="str">
        <f>IFERROR(VLOOKUP($D4085,Sheet1!$C:$G,3,FALSE),"")</f>
        <v>H450</v>
      </c>
      <c r="H4085" t="str">
        <f>IFERROR(VLOOKUP($D4085,Sheet1!$C:$G,4,FALSE),"")</f>
        <v>T540</v>
      </c>
    </row>
    <row r="4086" spans="2:8" x14ac:dyDescent="0.25">
      <c r="B4086">
        <v>70</v>
      </c>
      <c r="C4086">
        <v>2</v>
      </c>
      <c r="D4086" t="str">
        <f>INDEX(searchtable,Sheet2!B4086,Sheet2!C4086+1)</f>
        <v>Y210</v>
      </c>
      <c r="E4086" t="str">
        <f>IFERROR(VLOOKUP($D4086,Sheet1!$C:$G,1,FALSE),"")</f>
        <v>Y210</v>
      </c>
      <c r="F4086" t="str">
        <f>IFERROR(VLOOKUP($D4086,Sheet1!$C:$G,2,FALSE),"")</f>
        <v>F280</v>
      </c>
      <c r="G4086" t="str">
        <f>IFERROR(VLOOKUP($D4086,Sheet1!$C:$G,3,FALSE),"")</f>
        <v>G350</v>
      </c>
      <c r="H4086" t="str">
        <f>IFERROR(VLOOKUP($D4086,Sheet1!$C:$G,4,FALSE),"")</f>
        <v>E420</v>
      </c>
    </row>
    <row r="4087" spans="2:8" x14ac:dyDescent="0.25">
      <c r="B4087">
        <v>19</v>
      </c>
      <c r="C4087">
        <v>1</v>
      </c>
      <c r="D4087" t="str">
        <f>INDEX(searchtable,Sheet2!B4087,Sheet2!C4087+1)</f>
        <v>G38</v>
      </c>
      <c r="E4087" t="str">
        <f>IFERROR(VLOOKUP($D4087,Sheet1!$C:$G,1,FALSE),"")</f>
        <v/>
      </c>
      <c r="F4087" t="str">
        <f>IFERROR(VLOOKUP($D4087,Sheet1!$C:$G,2,FALSE),"")</f>
        <v/>
      </c>
      <c r="G4087" t="str">
        <f>IFERROR(VLOOKUP($D4087,Sheet1!$C:$G,3,FALSE),"")</f>
        <v/>
      </c>
      <c r="H4087" t="str">
        <f>IFERROR(VLOOKUP($D4087,Sheet1!$C:$G,4,FALSE),"")</f>
        <v/>
      </c>
    </row>
    <row r="4088" spans="2:8" x14ac:dyDescent="0.25">
      <c r="B4088">
        <v>61</v>
      </c>
      <c r="C4088">
        <v>1</v>
      </c>
      <c r="D4088" t="str">
        <f>INDEX(searchtable,Sheet2!B4088,Sheet2!C4088+1)</f>
        <v>C122</v>
      </c>
      <c r="E4088" t="str">
        <f>IFERROR(VLOOKUP($D4088,Sheet1!$C:$G,1,FALSE),"")</f>
        <v/>
      </c>
      <c r="F4088" t="str">
        <f>IFERROR(VLOOKUP($D4088,Sheet1!$C:$G,2,FALSE),"")</f>
        <v/>
      </c>
      <c r="G4088" t="str">
        <f>IFERROR(VLOOKUP($D4088,Sheet1!$C:$G,3,FALSE),"")</f>
        <v/>
      </c>
      <c r="H4088" t="str">
        <f>IFERROR(VLOOKUP($D4088,Sheet1!$C:$G,4,FALSE),"")</f>
        <v/>
      </c>
    </row>
    <row r="4089" spans="2:8" x14ac:dyDescent="0.25">
      <c r="B4089">
        <v>49</v>
      </c>
      <c r="C4089">
        <v>2</v>
      </c>
      <c r="D4089" t="str">
        <f>INDEX(searchtable,Sheet2!B4089,Sheet2!C4089+1)</f>
        <v>N147</v>
      </c>
      <c r="E4089" t="str">
        <f>IFERROR(VLOOKUP($D4089,Sheet1!$C:$G,1,FALSE),"")</f>
        <v>N147</v>
      </c>
      <c r="F4089" t="str">
        <f>IFERROR(VLOOKUP($D4089,Sheet1!$C:$G,2,FALSE),"")</f>
        <v>Q196</v>
      </c>
      <c r="G4089" t="str">
        <f>IFERROR(VLOOKUP($D4089,Sheet1!$C:$G,3,FALSE),"")</f>
        <v>J245</v>
      </c>
      <c r="H4089" t="str">
        <f>IFERROR(VLOOKUP($D4089,Sheet1!$C:$G,4,FALSE),"")</f>
        <v>H294</v>
      </c>
    </row>
    <row r="4090" spans="2:8" x14ac:dyDescent="0.25">
      <c r="B4090">
        <v>73</v>
      </c>
      <c r="C4090">
        <v>1</v>
      </c>
      <c r="D4090" t="str">
        <f>INDEX(searchtable,Sheet2!B4090,Sheet2!C4090+1)</f>
        <v>Z146</v>
      </c>
      <c r="E4090" t="str">
        <f>IFERROR(VLOOKUP($D4090,Sheet1!$C:$G,1,FALSE),"")</f>
        <v/>
      </c>
      <c r="F4090" t="str">
        <f>IFERROR(VLOOKUP($D4090,Sheet1!$C:$G,2,FALSE),"")</f>
        <v/>
      </c>
      <c r="G4090" t="str">
        <f>IFERROR(VLOOKUP($D4090,Sheet1!$C:$G,3,FALSE),"")</f>
        <v/>
      </c>
      <c r="H4090" t="str">
        <f>IFERROR(VLOOKUP($D4090,Sheet1!$C:$G,4,FALSE),"")</f>
        <v/>
      </c>
    </row>
    <row r="4091" spans="2:8" x14ac:dyDescent="0.25">
      <c r="B4091">
        <v>86</v>
      </c>
      <c r="C4091">
        <v>2</v>
      </c>
      <c r="D4091" t="str">
        <f>INDEX(searchtable,Sheet2!B4091,Sheet2!C4091+1)</f>
        <v>A258</v>
      </c>
      <c r="E4091" t="str">
        <f>IFERROR(VLOOKUP($D4091,Sheet1!$C:$G,1,FALSE),"")</f>
        <v>A258</v>
      </c>
      <c r="F4091" t="str">
        <f>IFERROR(VLOOKUP($D4091,Sheet1!$C:$G,2,FALSE),"")</f>
        <v>Z344</v>
      </c>
      <c r="G4091" t="str">
        <f>IFERROR(VLOOKUP($D4091,Sheet1!$C:$G,3,FALSE),"")</f>
        <v>H430</v>
      </c>
      <c r="H4091" t="str">
        <f>IFERROR(VLOOKUP($D4091,Sheet1!$C:$G,4,FALSE),"")</f>
        <v>M516</v>
      </c>
    </row>
    <row r="4092" spans="2:8" x14ac:dyDescent="0.25">
      <c r="B4092">
        <v>87</v>
      </c>
      <c r="C4092">
        <v>2</v>
      </c>
      <c r="D4092" t="str">
        <f>INDEX(searchtable,Sheet2!B4092,Sheet2!C4092+1)</f>
        <v>L261</v>
      </c>
      <c r="E4092" t="str">
        <f>IFERROR(VLOOKUP($D4092,Sheet1!$C:$G,1,FALSE),"")</f>
        <v>L261</v>
      </c>
      <c r="F4092" t="str">
        <f>IFERROR(VLOOKUP($D4092,Sheet1!$C:$G,2,FALSE),"")</f>
        <v>G348</v>
      </c>
      <c r="G4092" t="str">
        <f>IFERROR(VLOOKUP($D4092,Sheet1!$C:$G,3,FALSE),"")</f>
        <v>V435</v>
      </c>
      <c r="H4092" t="str">
        <f>IFERROR(VLOOKUP($D4092,Sheet1!$C:$G,4,FALSE),"")</f>
        <v>E522</v>
      </c>
    </row>
    <row r="4093" spans="2:8" x14ac:dyDescent="0.25">
      <c r="B4093">
        <v>44</v>
      </c>
      <c r="C4093">
        <v>2</v>
      </c>
      <c r="D4093" t="str">
        <f>INDEX(searchtable,Sheet2!B4093,Sheet2!C4093+1)</f>
        <v>V132</v>
      </c>
      <c r="E4093" t="str">
        <f>IFERROR(VLOOKUP($D4093,Sheet1!$C:$G,1,FALSE),"")</f>
        <v>V132</v>
      </c>
      <c r="F4093" t="str">
        <f>IFERROR(VLOOKUP($D4093,Sheet1!$C:$G,2,FALSE),"")</f>
        <v>G176</v>
      </c>
      <c r="G4093" t="str">
        <f>IFERROR(VLOOKUP($D4093,Sheet1!$C:$G,3,FALSE),"")</f>
        <v>D220</v>
      </c>
      <c r="H4093" t="str">
        <f>IFERROR(VLOOKUP($D4093,Sheet1!$C:$G,4,FALSE),"")</f>
        <v>W264</v>
      </c>
    </row>
    <row r="4094" spans="2:8" x14ac:dyDescent="0.25">
      <c r="B4094">
        <v>2</v>
      </c>
      <c r="C4094">
        <v>3</v>
      </c>
      <c r="D4094" t="str">
        <f>INDEX(searchtable,Sheet2!B4094,Sheet2!C4094+1)</f>
        <v>W8</v>
      </c>
      <c r="E4094" t="str">
        <f>IFERROR(VLOOKUP($D4094,Sheet1!$C:$G,1,FALSE),"")</f>
        <v/>
      </c>
      <c r="F4094" t="str">
        <f>IFERROR(VLOOKUP($D4094,Sheet1!$C:$G,2,FALSE),"")</f>
        <v/>
      </c>
      <c r="G4094" t="str">
        <f>IFERROR(VLOOKUP($D4094,Sheet1!$C:$G,3,FALSE),"")</f>
        <v/>
      </c>
      <c r="H4094" t="str">
        <f>IFERROR(VLOOKUP($D4094,Sheet1!$C:$G,4,FALSE),"")</f>
        <v/>
      </c>
    </row>
    <row r="4095" spans="2:8" x14ac:dyDescent="0.25">
      <c r="B4095">
        <v>76</v>
      </c>
      <c r="C4095">
        <v>3</v>
      </c>
      <c r="D4095" t="str">
        <f>INDEX(searchtable,Sheet2!B4095,Sheet2!C4095+1)</f>
        <v>T304</v>
      </c>
      <c r="E4095" t="str">
        <f>IFERROR(VLOOKUP($D4095,Sheet1!$C:$G,1,FALSE),"")</f>
        <v/>
      </c>
      <c r="F4095" t="str">
        <f>IFERROR(VLOOKUP($D4095,Sheet1!$C:$G,2,FALSE),"")</f>
        <v/>
      </c>
      <c r="G4095" t="str">
        <f>IFERROR(VLOOKUP($D4095,Sheet1!$C:$G,3,FALSE),"")</f>
        <v/>
      </c>
      <c r="H4095" t="str">
        <f>IFERROR(VLOOKUP($D4095,Sheet1!$C:$G,4,FALSE),"")</f>
        <v/>
      </c>
    </row>
    <row r="4096" spans="2:8" x14ac:dyDescent="0.25">
      <c r="B4096">
        <v>1</v>
      </c>
      <c r="C4096">
        <v>1</v>
      </c>
      <c r="D4096">
        <f>INDEX(searchtable,Sheet2!B4096,Sheet2!C4096+1)</f>
        <v>2</v>
      </c>
      <c r="E4096" t="str">
        <f>IFERROR(VLOOKUP($D4096,Sheet1!$C:$G,1,FALSE),"")</f>
        <v/>
      </c>
      <c r="F4096" t="str">
        <f>IFERROR(VLOOKUP($D4096,Sheet1!$C:$G,2,FALSE),"")</f>
        <v/>
      </c>
      <c r="G4096" t="str">
        <f>IFERROR(VLOOKUP($D4096,Sheet1!$C:$G,3,FALSE),"")</f>
        <v/>
      </c>
      <c r="H4096" t="str">
        <f>IFERROR(VLOOKUP($D4096,Sheet1!$C:$G,4,FALSE),"")</f>
        <v/>
      </c>
    </row>
    <row r="4097" spans="2:8" x14ac:dyDescent="0.25">
      <c r="B4097">
        <v>90</v>
      </c>
      <c r="C4097">
        <v>1</v>
      </c>
      <c r="D4097" t="str">
        <f>INDEX(searchtable,Sheet2!B4097,Sheet2!C4097+1)</f>
        <v>T180</v>
      </c>
      <c r="E4097" t="str">
        <f>IFERROR(VLOOKUP($D4097,Sheet1!$C:$G,1,FALSE),"")</f>
        <v/>
      </c>
      <c r="F4097" t="str">
        <f>IFERROR(VLOOKUP($D4097,Sheet1!$C:$G,2,FALSE),"")</f>
        <v/>
      </c>
      <c r="G4097" t="str">
        <f>IFERROR(VLOOKUP($D4097,Sheet1!$C:$G,3,FALSE),"")</f>
        <v/>
      </c>
      <c r="H4097" t="str">
        <f>IFERROR(VLOOKUP($D4097,Sheet1!$C:$G,4,FALSE),"")</f>
        <v/>
      </c>
    </row>
    <row r="4098" spans="2:8" x14ac:dyDescent="0.25">
      <c r="B4098">
        <v>92</v>
      </c>
      <c r="C4098">
        <v>3</v>
      </c>
      <c r="D4098" t="str">
        <f>INDEX(searchtable,Sheet2!B4098,Sheet2!C4098+1)</f>
        <v>W368</v>
      </c>
      <c r="E4098" t="str">
        <f>IFERROR(VLOOKUP($D4098,Sheet1!$C:$G,1,FALSE),"")</f>
        <v/>
      </c>
      <c r="F4098" t="str">
        <f>IFERROR(VLOOKUP($D4098,Sheet1!$C:$G,2,FALSE),"")</f>
        <v/>
      </c>
      <c r="G4098" t="str">
        <f>IFERROR(VLOOKUP($D4098,Sheet1!$C:$G,3,FALSE),"")</f>
        <v/>
      </c>
      <c r="H4098" t="str">
        <f>IFERROR(VLOOKUP($D4098,Sheet1!$C:$G,4,FALSE),"")</f>
        <v/>
      </c>
    </row>
    <row r="4099" spans="2:8" x14ac:dyDescent="0.25">
      <c r="B4099">
        <v>59</v>
      </c>
      <c r="C4099">
        <v>1</v>
      </c>
      <c r="D4099" t="str">
        <f>INDEX(searchtable,Sheet2!B4099,Sheet2!C4099+1)</f>
        <v>V118</v>
      </c>
      <c r="E4099" t="str">
        <f>IFERROR(VLOOKUP($D4099,Sheet1!$C:$G,1,FALSE),"")</f>
        <v/>
      </c>
      <c r="F4099" t="str">
        <f>IFERROR(VLOOKUP($D4099,Sheet1!$C:$G,2,FALSE),"")</f>
        <v/>
      </c>
      <c r="G4099" t="str">
        <f>IFERROR(VLOOKUP($D4099,Sheet1!$C:$G,3,FALSE),"")</f>
        <v/>
      </c>
      <c r="H4099" t="str">
        <f>IFERROR(VLOOKUP($D4099,Sheet1!$C:$G,4,FALSE),"")</f>
        <v/>
      </c>
    </row>
    <row r="4100" spans="2:8" x14ac:dyDescent="0.25">
      <c r="B4100">
        <v>3</v>
      </c>
      <c r="C4100">
        <v>3</v>
      </c>
      <c r="D4100" t="str">
        <f>INDEX(searchtable,Sheet2!B4100,Sheet2!C4100+1)</f>
        <v>I12</v>
      </c>
      <c r="E4100" t="str">
        <f>IFERROR(VLOOKUP($D4100,Sheet1!$C:$G,1,FALSE),"")</f>
        <v/>
      </c>
      <c r="F4100" t="str">
        <f>IFERROR(VLOOKUP($D4100,Sheet1!$C:$G,2,FALSE),"")</f>
        <v/>
      </c>
      <c r="G4100" t="str">
        <f>IFERROR(VLOOKUP($D4100,Sheet1!$C:$G,3,FALSE),"")</f>
        <v/>
      </c>
      <c r="H4100" t="str">
        <f>IFERROR(VLOOKUP($D4100,Sheet1!$C:$G,4,FALSE),"")</f>
        <v/>
      </c>
    </row>
    <row r="4101" spans="2:8" x14ac:dyDescent="0.25">
      <c r="B4101">
        <v>38</v>
      </c>
      <c r="C4101">
        <v>3</v>
      </c>
      <c r="D4101" t="str">
        <f>INDEX(searchtable,Sheet2!B4101,Sheet2!C4101+1)</f>
        <v>Q152</v>
      </c>
      <c r="E4101" t="str">
        <f>IFERROR(VLOOKUP($D4101,Sheet1!$C:$G,1,FALSE),"")</f>
        <v/>
      </c>
      <c r="F4101" t="str">
        <f>IFERROR(VLOOKUP($D4101,Sheet1!$C:$G,2,FALSE),"")</f>
        <v/>
      </c>
      <c r="G4101" t="str">
        <f>IFERROR(VLOOKUP($D4101,Sheet1!$C:$G,3,FALSE),"")</f>
        <v/>
      </c>
      <c r="H4101" t="str">
        <f>IFERROR(VLOOKUP($D4101,Sheet1!$C:$G,4,FALSE),"")</f>
        <v/>
      </c>
    </row>
    <row r="4102" spans="2:8" x14ac:dyDescent="0.25">
      <c r="B4102">
        <v>7</v>
      </c>
      <c r="C4102">
        <v>3</v>
      </c>
      <c r="D4102" t="str">
        <f>INDEX(searchtable,Sheet2!B4102,Sheet2!C4102+1)</f>
        <v>O28</v>
      </c>
      <c r="E4102" t="str">
        <f>IFERROR(VLOOKUP($D4102,Sheet1!$C:$G,1,FALSE),"")</f>
        <v/>
      </c>
      <c r="F4102" t="str">
        <f>IFERROR(VLOOKUP($D4102,Sheet1!$C:$G,2,FALSE),"")</f>
        <v/>
      </c>
      <c r="G4102" t="str">
        <f>IFERROR(VLOOKUP($D4102,Sheet1!$C:$G,3,FALSE),"")</f>
        <v/>
      </c>
      <c r="H4102" t="str">
        <f>IFERROR(VLOOKUP($D4102,Sheet1!$C:$G,4,FALSE),"")</f>
        <v/>
      </c>
    </row>
    <row r="4103" spans="2:8" x14ac:dyDescent="0.25">
      <c r="B4103">
        <v>69</v>
      </c>
      <c r="C4103">
        <v>3</v>
      </c>
      <c r="D4103" t="str">
        <f>INDEX(searchtable,Sheet2!B4103,Sheet2!C4103+1)</f>
        <v>T276</v>
      </c>
      <c r="E4103" t="str">
        <f>IFERROR(VLOOKUP($D4103,Sheet1!$C:$G,1,FALSE),"")</f>
        <v/>
      </c>
      <c r="F4103" t="str">
        <f>IFERROR(VLOOKUP($D4103,Sheet1!$C:$G,2,FALSE),"")</f>
        <v/>
      </c>
      <c r="G4103" t="str">
        <f>IFERROR(VLOOKUP($D4103,Sheet1!$C:$G,3,FALSE),"")</f>
        <v/>
      </c>
      <c r="H4103" t="str">
        <f>IFERROR(VLOOKUP($D4103,Sheet1!$C:$G,4,FALSE),"")</f>
        <v/>
      </c>
    </row>
    <row r="4104" spans="2:8" x14ac:dyDescent="0.25">
      <c r="B4104">
        <v>67</v>
      </c>
      <c r="C4104">
        <v>2</v>
      </c>
      <c r="D4104" t="str">
        <f>INDEX(searchtable,Sheet2!B4104,Sheet2!C4104+1)</f>
        <v>L201</v>
      </c>
      <c r="E4104" t="str">
        <f>IFERROR(VLOOKUP($D4104,Sheet1!$C:$G,1,FALSE),"")</f>
        <v>L201</v>
      </c>
      <c r="F4104" t="str">
        <f>IFERROR(VLOOKUP($D4104,Sheet1!$C:$G,2,FALSE),"")</f>
        <v>R268</v>
      </c>
      <c r="G4104" t="str">
        <f>IFERROR(VLOOKUP($D4104,Sheet1!$C:$G,3,FALSE),"")</f>
        <v>A335</v>
      </c>
      <c r="H4104" t="str">
        <f>IFERROR(VLOOKUP($D4104,Sheet1!$C:$G,4,FALSE),"")</f>
        <v>T402</v>
      </c>
    </row>
    <row r="4105" spans="2:8" x14ac:dyDescent="0.25">
      <c r="B4105">
        <v>72</v>
      </c>
      <c r="C4105">
        <v>3</v>
      </c>
      <c r="D4105" t="str">
        <f>INDEX(searchtable,Sheet2!B4105,Sheet2!C4105+1)</f>
        <v>P288</v>
      </c>
      <c r="E4105" t="str">
        <f>IFERROR(VLOOKUP($D4105,Sheet1!$C:$G,1,FALSE),"")</f>
        <v/>
      </c>
      <c r="F4105" t="str">
        <f>IFERROR(VLOOKUP($D4105,Sheet1!$C:$G,2,FALSE),"")</f>
        <v/>
      </c>
      <c r="G4105" t="str">
        <f>IFERROR(VLOOKUP($D4105,Sheet1!$C:$G,3,FALSE),"")</f>
        <v/>
      </c>
      <c r="H4105" t="str">
        <f>IFERROR(VLOOKUP($D4105,Sheet1!$C:$G,4,FALSE),"")</f>
        <v/>
      </c>
    </row>
    <row r="4106" spans="2:8" x14ac:dyDescent="0.25">
      <c r="B4106">
        <v>53</v>
      </c>
      <c r="C4106">
        <v>1</v>
      </c>
      <c r="D4106" t="str">
        <f>INDEX(searchtable,Sheet2!B4106,Sheet2!C4106+1)</f>
        <v>X106</v>
      </c>
      <c r="E4106" t="str">
        <f>IFERROR(VLOOKUP($D4106,Sheet1!$C:$G,1,FALSE),"")</f>
        <v/>
      </c>
      <c r="F4106" t="str">
        <f>IFERROR(VLOOKUP($D4106,Sheet1!$C:$G,2,FALSE),"")</f>
        <v/>
      </c>
      <c r="G4106" t="str">
        <f>IFERROR(VLOOKUP($D4106,Sheet1!$C:$G,3,FALSE),"")</f>
        <v/>
      </c>
      <c r="H4106" t="str">
        <f>IFERROR(VLOOKUP($D4106,Sheet1!$C:$G,4,FALSE),"")</f>
        <v/>
      </c>
    </row>
    <row r="4107" spans="2:8" x14ac:dyDescent="0.25">
      <c r="B4107">
        <v>93</v>
      </c>
      <c r="C4107">
        <v>1</v>
      </c>
      <c r="D4107" t="str">
        <f>INDEX(searchtable,Sheet2!B4107,Sheet2!C4107+1)</f>
        <v>L186</v>
      </c>
      <c r="E4107" t="str">
        <f>IFERROR(VLOOKUP($D4107,Sheet1!$C:$G,1,FALSE),"")</f>
        <v/>
      </c>
      <c r="F4107" t="str">
        <f>IFERROR(VLOOKUP($D4107,Sheet1!$C:$G,2,FALSE),"")</f>
        <v/>
      </c>
      <c r="G4107" t="str">
        <f>IFERROR(VLOOKUP($D4107,Sheet1!$C:$G,3,FALSE),"")</f>
        <v/>
      </c>
      <c r="H4107" t="str">
        <f>IFERROR(VLOOKUP($D4107,Sheet1!$C:$G,4,FALSE),"")</f>
        <v/>
      </c>
    </row>
    <row r="4108" spans="2:8" x14ac:dyDescent="0.25">
      <c r="B4108">
        <v>82</v>
      </c>
      <c r="C4108">
        <v>1</v>
      </c>
      <c r="D4108" t="str">
        <f>INDEX(searchtable,Sheet2!B4108,Sheet2!C4108+1)</f>
        <v>L164</v>
      </c>
      <c r="E4108" t="str">
        <f>IFERROR(VLOOKUP($D4108,Sheet1!$C:$G,1,FALSE),"")</f>
        <v/>
      </c>
      <c r="F4108" t="str">
        <f>IFERROR(VLOOKUP($D4108,Sheet1!$C:$G,2,FALSE),"")</f>
        <v/>
      </c>
      <c r="G4108" t="str">
        <f>IFERROR(VLOOKUP($D4108,Sheet1!$C:$G,3,FALSE),"")</f>
        <v/>
      </c>
      <c r="H4108" t="str">
        <f>IFERROR(VLOOKUP($D4108,Sheet1!$C:$G,4,FALSE),"")</f>
        <v/>
      </c>
    </row>
    <row r="4109" spans="2:8" x14ac:dyDescent="0.25">
      <c r="B4109">
        <v>52</v>
      </c>
      <c r="C4109">
        <v>3</v>
      </c>
      <c r="D4109" t="str">
        <f>INDEX(searchtable,Sheet2!B4109,Sheet2!C4109+1)</f>
        <v>V208</v>
      </c>
      <c r="E4109" t="str">
        <f>IFERROR(VLOOKUP($D4109,Sheet1!$C:$G,1,FALSE),"")</f>
        <v/>
      </c>
      <c r="F4109" t="str">
        <f>IFERROR(VLOOKUP($D4109,Sheet1!$C:$G,2,FALSE),"")</f>
        <v/>
      </c>
      <c r="G4109" t="str">
        <f>IFERROR(VLOOKUP($D4109,Sheet1!$C:$G,3,FALSE),"")</f>
        <v/>
      </c>
      <c r="H4109" t="str">
        <f>IFERROR(VLOOKUP($D4109,Sheet1!$C:$G,4,FALSE),"")</f>
        <v/>
      </c>
    </row>
    <row r="4110" spans="2:8" x14ac:dyDescent="0.25">
      <c r="B4110">
        <v>61</v>
      </c>
      <c r="C4110">
        <v>3</v>
      </c>
      <c r="D4110" t="str">
        <f>INDEX(searchtable,Sheet2!B4110,Sheet2!C4110+1)</f>
        <v>X244</v>
      </c>
      <c r="E4110" t="str">
        <f>IFERROR(VLOOKUP($D4110,Sheet1!$C:$G,1,FALSE),"")</f>
        <v/>
      </c>
      <c r="F4110" t="str">
        <f>IFERROR(VLOOKUP($D4110,Sheet1!$C:$G,2,FALSE),"")</f>
        <v/>
      </c>
      <c r="G4110" t="str">
        <f>IFERROR(VLOOKUP($D4110,Sheet1!$C:$G,3,FALSE),"")</f>
        <v/>
      </c>
      <c r="H4110" t="str">
        <f>IFERROR(VLOOKUP($D4110,Sheet1!$C:$G,4,FALSE),"")</f>
        <v/>
      </c>
    </row>
    <row r="4111" spans="2:8" x14ac:dyDescent="0.25">
      <c r="B4111">
        <v>41</v>
      </c>
      <c r="C4111">
        <v>3</v>
      </c>
      <c r="D4111" t="str">
        <f>INDEX(searchtable,Sheet2!B4111,Sheet2!C4111+1)</f>
        <v>U164</v>
      </c>
      <c r="E4111" t="str">
        <f>IFERROR(VLOOKUP($D4111,Sheet1!$C:$G,1,FALSE),"")</f>
        <v/>
      </c>
      <c r="F4111" t="str">
        <f>IFERROR(VLOOKUP($D4111,Sheet1!$C:$G,2,FALSE),"")</f>
        <v/>
      </c>
      <c r="G4111" t="str">
        <f>IFERROR(VLOOKUP($D4111,Sheet1!$C:$G,3,FALSE),"")</f>
        <v/>
      </c>
      <c r="H4111" t="str">
        <f>IFERROR(VLOOKUP($D4111,Sheet1!$C:$G,4,FALSE),"")</f>
        <v/>
      </c>
    </row>
    <row r="4112" spans="2:8" x14ac:dyDescent="0.25">
      <c r="B4112">
        <v>13</v>
      </c>
      <c r="C4112">
        <v>2</v>
      </c>
      <c r="D4112" t="str">
        <f>INDEX(searchtable,Sheet2!B4112,Sheet2!C4112+1)</f>
        <v>U39</v>
      </c>
      <c r="E4112" t="str">
        <f>IFERROR(VLOOKUP($D4112,Sheet1!$C:$G,1,FALSE),"")</f>
        <v>U39</v>
      </c>
      <c r="F4112" t="str">
        <f>IFERROR(VLOOKUP($D4112,Sheet1!$C:$G,2,FALSE),"")</f>
        <v>B52</v>
      </c>
      <c r="G4112" t="str">
        <f>IFERROR(VLOOKUP($D4112,Sheet1!$C:$G,3,FALSE),"")</f>
        <v>W65</v>
      </c>
      <c r="H4112" t="str">
        <f>IFERROR(VLOOKUP($D4112,Sheet1!$C:$G,4,FALSE),"")</f>
        <v>P78</v>
      </c>
    </row>
    <row r="4113" spans="2:8" x14ac:dyDescent="0.25">
      <c r="B4113">
        <v>10</v>
      </c>
      <c r="C4113">
        <v>3</v>
      </c>
      <c r="D4113" t="str">
        <f>INDEX(searchtable,Sheet2!B4113,Sheet2!C4113+1)</f>
        <v>M40</v>
      </c>
      <c r="E4113" t="str">
        <f>IFERROR(VLOOKUP($D4113,Sheet1!$C:$G,1,FALSE),"")</f>
        <v/>
      </c>
      <c r="F4113" t="str">
        <f>IFERROR(VLOOKUP($D4113,Sheet1!$C:$G,2,FALSE),"")</f>
        <v/>
      </c>
      <c r="G4113" t="str">
        <f>IFERROR(VLOOKUP($D4113,Sheet1!$C:$G,3,FALSE),"")</f>
        <v/>
      </c>
      <c r="H4113" t="str">
        <f>IFERROR(VLOOKUP($D4113,Sheet1!$C:$G,4,FALSE),"")</f>
        <v/>
      </c>
    </row>
    <row r="4114" spans="2:8" x14ac:dyDescent="0.25">
      <c r="B4114">
        <v>76</v>
      </c>
      <c r="C4114">
        <v>2</v>
      </c>
      <c r="D4114" t="str">
        <f>INDEX(searchtable,Sheet2!B4114,Sheet2!C4114+1)</f>
        <v>B228</v>
      </c>
      <c r="E4114" t="str">
        <f>IFERROR(VLOOKUP($D4114,Sheet1!$C:$G,1,FALSE),"")</f>
        <v>B228</v>
      </c>
      <c r="F4114" t="str">
        <f>IFERROR(VLOOKUP($D4114,Sheet1!$C:$G,2,FALSE),"")</f>
        <v>T304</v>
      </c>
      <c r="G4114" t="str">
        <f>IFERROR(VLOOKUP($D4114,Sheet1!$C:$G,3,FALSE),"")</f>
        <v>U380</v>
      </c>
      <c r="H4114" t="str">
        <f>IFERROR(VLOOKUP($D4114,Sheet1!$C:$G,4,FALSE),"")</f>
        <v>J456</v>
      </c>
    </row>
    <row r="4115" spans="2:8" x14ac:dyDescent="0.25">
      <c r="B4115">
        <v>95</v>
      </c>
      <c r="C4115">
        <v>3</v>
      </c>
      <c r="D4115" t="str">
        <f>INDEX(searchtable,Sheet2!B4115,Sheet2!C4115+1)</f>
        <v>W380</v>
      </c>
      <c r="E4115" t="str">
        <f>IFERROR(VLOOKUP($D4115,Sheet1!$C:$G,1,FALSE),"")</f>
        <v/>
      </c>
      <c r="F4115" t="str">
        <f>IFERROR(VLOOKUP($D4115,Sheet1!$C:$G,2,FALSE),"")</f>
        <v/>
      </c>
      <c r="G4115" t="str">
        <f>IFERROR(VLOOKUP($D4115,Sheet1!$C:$G,3,FALSE),"")</f>
        <v/>
      </c>
      <c r="H4115" t="str">
        <f>IFERROR(VLOOKUP($D4115,Sheet1!$C:$G,4,FALSE),"")</f>
        <v/>
      </c>
    </row>
    <row r="4116" spans="2:8" x14ac:dyDescent="0.25">
      <c r="B4116">
        <v>7</v>
      </c>
      <c r="C4116">
        <v>2</v>
      </c>
      <c r="D4116" t="str">
        <f>INDEX(searchtable,Sheet2!B4116,Sheet2!C4116+1)</f>
        <v>F21</v>
      </c>
      <c r="E4116" t="str">
        <f>IFERROR(VLOOKUP($D4116,Sheet1!$C:$G,1,FALSE),"")</f>
        <v>F21</v>
      </c>
      <c r="F4116" t="str">
        <f>IFERROR(VLOOKUP($D4116,Sheet1!$C:$G,2,FALSE),"")</f>
        <v>O28</v>
      </c>
      <c r="G4116" t="str">
        <f>IFERROR(VLOOKUP($D4116,Sheet1!$C:$G,3,FALSE),"")</f>
        <v>V35</v>
      </c>
      <c r="H4116" t="str">
        <f>IFERROR(VLOOKUP($D4116,Sheet1!$C:$G,4,FALSE),"")</f>
        <v>W42</v>
      </c>
    </row>
    <row r="4117" spans="2:8" x14ac:dyDescent="0.25">
      <c r="B4117">
        <v>87</v>
      </c>
      <c r="C4117">
        <v>3</v>
      </c>
      <c r="D4117" t="str">
        <f>INDEX(searchtable,Sheet2!B4117,Sheet2!C4117+1)</f>
        <v>G348</v>
      </c>
      <c r="E4117" t="str">
        <f>IFERROR(VLOOKUP($D4117,Sheet1!$C:$G,1,FALSE),"")</f>
        <v/>
      </c>
      <c r="F4117" t="str">
        <f>IFERROR(VLOOKUP($D4117,Sheet1!$C:$G,2,FALSE),"")</f>
        <v/>
      </c>
      <c r="G4117" t="str">
        <f>IFERROR(VLOOKUP($D4117,Sheet1!$C:$G,3,FALSE),"")</f>
        <v/>
      </c>
      <c r="H4117" t="str">
        <f>IFERROR(VLOOKUP($D4117,Sheet1!$C:$G,4,FALSE),"")</f>
        <v/>
      </c>
    </row>
    <row r="4118" spans="2:8" x14ac:dyDescent="0.25">
      <c r="B4118">
        <v>9</v>
      </c>
      <c r="C4118">
        <v>3</v>
      </c>
      <c r="D4118" t="str">
        <f>INDEX(searchtable,Sheet2!B4118,Sheet2!C4118+1)</f>
        <v>I36</v>
      </c>
      <c r="E4118" t="str">
        <f>IFERROR(VLOOKUP($D4118,Sheet1!$C:$G,1,FALSE),"")</f>
        <v/>
      </c>
      <c r="F4118" t="str">
        <f>IFERROR(VLOOKUP($D4118,Sheet1!$C:$G,2,FALSE),"")</f>
        <v/>
      </c>
      <c r="G4118" t="str">
        <f>IFERROR(VLOOKUP($D4118,Sheet1!$C:$G,3,FALSE),"")</f>
        <v/>
      </c>
      <c r="H4118" t="str">
        <f>IFERROR(VLOOKUP($D4118,Sheet1!$C:$G,4,FALSE),"")</f>
        <v/>
      </c>
    </row>
    <row r="4119" spans="2:8" x14ac:dyDescent="0.25">
      <c r="B4119">
        <v>9</v>
      </c>
      <c r="C4119">
        <v>3</v>
      </c>
      <c r="D4119" t="str">
        <f>INDEX(searchtable,Sheet2!B4119,Sheet2!C4119+1)</f>
        <v>I36</v>
      </c>
      <c r="E4119" t="str">
        <f>IFERROR(VLOOKUP($D4119,Sheet1!$C:$G,1,FALSE),"")</f>
        <v/>
      </c>
      <c r="F4119" t="str">
        <f>IFERROR(VLOOKUP($D4119,Sheet1!$C:$G,2,FALSE),"")</f>
        <v/>
      </c>
      <c r="G4119" t="str">
        <f>IFERROR(VLOOKUP($D4119,Sheet1!$C:$G,3,FALSE),"")</f>
        <v/>
      </c>
      <c r="H4119" t="str">
        <f>IFERROR(VLOOKUP($D4119,Sheet1!$C:$G,4,FALSE),"")</f>
        <v/>
      </c>
    </row>
    <row r="4120" spans="2:8" x14ac:dyDescent="0.25">
      <c r="B4120">
        <v>69</v>
      </c>
      <c r="C4120">
        <v>1</v>
      </c>
      <c r="D4120" t="str">
        <f>INDEX(searchtable,Sheet2!B4120,Sheet2!C4120+1)</f>
        <v>B138</v>
      </c>
      <c r="E4120" t="str">
        <f>IFERROR(VLOOKUP($D4120,Sheet1!$C:$G,1,FALSE),"")</f>
        <v/>
      </c>
      <c r="F4120" t="str">
        <f>IFERROR(VLOOKUP($D4120,Sheet1!$C:$G,2,FALSE),"")</f>
        <v/>
      </c>
      <c r="G4120" t="str">
        <f>IFERROR(VLOOKUP($D4120,Sheet1!$C:$G,3,FALSE),"")</f>
        <v/>
      </c>
      <c r="H4120" t="str">
        <f>IFERROR(VLOOKUP($D4120,Sheet1!$C:$G,4,FALSE),"")</f>
        <v/>
      </c>
    </row>
    <row r="4121" spans="2:8" x14ac:dyDescent="0.25">
      <c r="B4121">
        <v>30</v>
      </c>
      <c r="C4121">
        <v>3</v>
      </c>
      <c r="D4121" t="str">
        <f>INDEX(searchtable,Sheet2!B4121,Sheet2!C4121+1)</f>
        <v>W120</v>
      </c>
      <c r="E4121" t="str">
        <f>IFERROR(VLOOKUP($D4121,Sheet1!$C:$G,1,FALSE),"")</f>
        <v/>
      </c>
      <c r="F4121" t="str">
        <f>IFERROR(VLOOKUP($D4121,Sheet1!$C:$G,2,FALSE),"")</f>
        <v/>
      </c>
      <c r="G4121" t="str">
        <f>IFERROR(VLOOKUP($D4121,Sheet1!$C:$G,3,FALSE),"")</f>
        <v/>
      </c>
      <c r="H4121" t="str">
        <f>IFERROR(VLOOKUP($D4121,Sheet1!$C:$G,4,FALSE),"")</f>
        <v/>
      </c>
    </row>
    <row r="4122" spans="2:8" x14ac:dyDescent="0.25">
      <c r="B4122">
        <v>96</v>
      </c>
      <c r="C4122">
        <v>2</v>
      </c>
      <c r="D4122" t="str">
        <f>INDEX(searchtable,Sheet2!B4122,Sheet2!C4122+1)</f>
        <v>S288</v>
      </c>
      <c r="E4122" t="str">
        <f>IFERROR(VLOOKUP($D4122,Sheet1!$C:$G,1,FALSE),"")</f>
        <v>S288</v>
      </c>
      <c r="F4122" t="str">
        <f>IFERROR(VLOOKUP($D4122,Sheet1!$C:$G,2,FALSE),"")</f>
        <v>D384</v>
      </c>
      <c r="G4122" t="str">
        <f>IFERROR(VLOOKUP($D4122,Sheet1!$C:$G,3,FALSE),"")</f>
        <v>B480</v>
      </c>
      <c r="H4122" t="str">
        <f>IFERROR(VLOOKUP($D4122,Sheet1!$C:$G,4,FALSE),"")</f>
        <v>H576</v>
      </c>
    </row>
    <row r="4123" spans="2:8" x14ac:dyDescent="0.25">
      <c r="B4123">
        <v>18</v>
      </c>
      <c r="C4123">
        <v>3</v>
      </c>
      <c r="D4123" t="str">
        <f>INDEX(searchtable,Sheet2!B4123,Sheet2!C4123+1)</f>
        <v>Z72</v>
      </c>
      <c r="E4123" t="str">
        <f>IFERROR(VLOOKUP($D4123,Sheet1!$C:$G,1,FALSE),"")</f>
        <v/>
      </c>
      <c r="F4123" t="str">
        <f>IFERROR(VLOOKUP($D4123,Sheet1!$C:$G,2,FALSE),"")</f>
        <v/>
      </c>
      <c r="G4123" t="str">
        <f>IFERROR(VLOOKUP($D4123,Sheet1!$C:$G,3,FALSE),"")</f>
        <v/>
      </c>
      <c r="H4123" t="str">
        <f>IFERROR(VLOOKUP($D4123,Sheet1!$C:$G,4,FALSE),"")</f>
        <v/>
      </c>
    </row>
    <row r="4124" spans="2:8" x14ac:dyDescent="0.25">
      <c r="B4124">
        <v>49</v>
      </c>
      <c r="C4124">
        <v>3</v>
      </c>
      <c r="D4124" t="str">
        <f>INDEX(searchtable,Sheet2!B4124,Sheet2!C4124+1)</f>
        <v>Q196</v>
      </c>
      <c r="E4124" t="str">
        <f>IFERROR(VLOOKUP($D4124,Sheet1!$C:$G,1,FALSE),"")</f>
        <v/>
      </c>
      <c r="F4124" t="str">
        <f>IFERROR(VLOOKUP($D4124,Sheet1!$C:$G,2,FALSE),"")</f>
        <v/>
      </c>
      <c r="G4124" t="str">
        <f>IFERROR(VLOOKUP($D4124,Sheet1!$C:$G,3,FALSE),"")</f>
        <v/>
      </c>
      <c r="H4124" t="str">
        <f>IFERROR(VLOOKUP($D4124,Sheet1!$C:$G,4,FALSE),"")</f>
        <v/>
      </c>
    </row>
    <row r="4125" spans="2:8" x14ac:dyDescent="0.25">
      <c r="B4125">
        <v>13</v>
      </c>
      <c r="C4125">
        <v>2</v>
      </c>
      <c r="D4125" t="str">
        <f>INDEX(searchtable,Sheet2!B4125,Sheet2!C4125+1)</f>
        <v>U39</v>
      </c>
      <c r="E4125" t="str">
        <f>IFERROR(VLOOKUP($D4125,Sheet1!$C:$G,1,FALSE),"")</f>
        <v>U39</v>
      </c>
      <c r="F4125" t="str">
        <f>IFERROR(VLOOKUP($D4125,Sheet1!$C:$G,2,FALSE),"")</f>
        <v>B52</v>
      </c>
      <c r="G4125" t="str">
        <f>IFERROR(VLOOKUP($D4125,Sheet1!$C:$G,3,FALSE),"")</f>
        <v>W65</v>
      </c>
      <c r="H4125" t="str">
        <f>IFERROR(VLOOKUP($D4125,Sheet1!$C:$G,4,FALSE),"")</f>
        <v>P78</v>
      </c>
    </row>
    <row r="4126" spans="2:8" x14ac:dyDescent="0.25">
      <c r="B4126">
        <v>51</v>
      </c>
      <c r="C4126">
        <v>3</v>
      </c>
      <c r="D4126" t="str">
        <f>INDEX(searchtable,Sheet2!B4126,Sheet2!C4126+1)</f>
        <v>I204</v>
      </c>
      <c r="E4126" t="str">
        <f>IFERROR(VLOOKUP($D4126,Sheet1!$C:$G,1,FALSE),"")</f>
        <v/>
      </c>
      <c r="F4126" t="str">
        <f>IFERROR(VLOOKUP($D4126,Sheet1!$C:$G,2,FALSE),"")</f>
        <v/>
      </c>
      <c r="G4126" t="str">
        <f>IFERROR(VLOOKUP($D4126,Sheet1!$C:$G,3,FALSE),"")</f>
        <v/>
      </c>
      <c r="H4126" t="str">
        <f>IFERROR(VLOOKUP($D4126,Sheet1!$C:$G,4,FALSE),"")</f>
        <v/>
      </c>
    </row>
    <row r="4127" spans="2:8" x14ac:dyDescent="0.25">
      <c r="B4127">
        <v>60</v>
      </c>
      <c r="C4127">
        <v>1</v>
      </c>
      <c r="D4127" t="str">
        <f>INDEX(searchtable,Sheet2!B4127,Sheet2!C4127+1)</f>
        <v>T120</v>
      </c>
      <c r="E4127" t="str">
        <f>IFERROR(VLOOKUP($D4127,Sheet1!$C:$G,1,FALSE),"")</f>
        <v/>
      </c>
      <c r="F4127" t="str">
        <f>IFERROR(VLOOKUP($D4127,Sheet1!$C:$G,2,FALSE),"")</f>
        <v/>
      </c>
      <c r="G4127" t="str">
        <f>IFERROR(VLOOKUP($D4127,Sheet1!$C:$G,3,FALSE),"")</f>
        <v/>
      </c>
      <c r="H4127" t="str">
        <f>IFERROR(VLOOKUP($D4127,Sheet1!$C:$G,4,FALSE),"")</f>
        <v/>
      </c>
    </row>
    <row r="4128" spans="2:8" x14ac:dyDescent="0.25">
      <c r="B4128">
        <v>23</v>
      </c>
      <c r="C4128">
        <v>2</v>
      </c>
      <c r="D4128" t="str">
        <f>INDEX(searchtable,Sheet2!B4128,Sheet2!C4128+1)</f>
        <v>F69</v>
      </c>
      <c r="E4128" t="str">
        <f>IFERROR(VLOOKUP($D4128,Sheet1!$C:$G,1,FALSE),"")</f>
        <v>F69</v>
      </c>
      <c r="F4128" t="str">
        <f>IFERROR(VLOOKUP($D4128,Sheet1!$C:$G,2,FALSE),"")</f>
        <v>Z92</v>
      </c>
      <c r="G4128" t="str">
        <f>IFERROR(VLOOKUP($D4128,Sheet1!$C:$G,3,FALSE),"")</f>
        <v>T115</v>
      </c>
      <c r="H4128" t="str">
        <f>IFERROR(VLOOKUP($D4128,Sheet1!$C:$G,4,FALSE),"")</f>
        <v>Y138</v>
      </c>
    </row>
    <row r="4129" spans="2:8" x14ac:dyDescent="0.25">
      <c r="B4129">
        <v>33</v>
      </c>
      <c r="C4129">
        <v>1</v>
      </c>
      <c r="D4129" t="str">
        <f>INDEX(searchtable,Sheet2!B4129,Sheet2!C4129+1)</f>
        <v>L66</v>
      </c>
      <c r="E4129" t="str">
        <f>IFERROR(VLOOKUP($D4129,Sheet1!$C:$G,1,FALSE),"")</f>
        <v/>
      </c>
      <c r="F4129" t="str">
        <f>IFERROR(VLOOKUP($D4129,Sheet1!$C:$G,2,FALSE),"")</f>
        <v/>
      </c>
      <c r="G4129" t="str">
        <f>IFERROR(VLOOKUP($D4129,Sheet1!$C:$G,3,FALSE),"")</f>
        <v/>
      </c>
      <c r="H4129" t="str">
        <f>IFERROR(VLOOKUP($D4129,Sheet1!$C:$G,4,FALSE),"")</f>
        <v/>
      </c>
    </row>
    <row r="4130" spans="2:8" x14ac:dyDescent="0.25">
      <c r="B4130">
        <v>95</v>
      </c>
      <c r="C4130">
        <v>2</v>
      </c>
      <c r="D4130" t="str">
        <f>INDEX(searchtable,Sheet2!B4130,Sheet2!C4130+1)</f>
        <v>L285</v>
      </c>
      <c r="E4130" t="str">
        <f>IFERROR(VLOOKUP($D4130,Sheet1!$C:$G,1,FALSE),"")</f>
        <v>L285</v>
      </c>
      <c r="F4130" t="str">
        <f>IFERROR(VLOOKUP($D4130,Sheet1!$C:$G,2,FALSE),"")</f>
        <v>W380</v>
      </c>
      <c r="G4130" t="str">
        <f>IFERROR(VLOOKUP($D4130,Sheet1!$C:$G,3,FALSE),"")</f>
        <v>M475</v>
      </c>
      <c r="H4130" t="str">
        <f>IFERROR(VLOOKUP($D4130,Sheet1!$C:$G,4,FALSE),"")</f>
        <v>R570</v>
      </c>
    </row>
    <row r="4131" spans="2:8" x14ac:dyDescent="0.25">
      <c r="B4131">
        <v>53</v>
      </c>
      <c r="C4131">
        <v>2</v>
      </c>
      <c r="D4131" t="str">
        <f>INDEX(searchtable,Sheet2!B4131,Sheet2!C4131+1)</f>
        <v>N159</v>
      </c>
      <c r="E4131" t="str">
        <f>IFERROR(VLOOKUP($D4131,Sheet1!$C:$G,1,FALSE),"")</f>
        <v>N159</v>
      </c>
      <c r="F4131" t="str">
        <f>IFERROR(VLOOKUP($D4131,Sheet1!$C:$G,2,FALSE),"")</f>
        <v>A212</v>
      </c>
      <c r="G4131" t="str">
        <f>IFERROR(VLOOKUP($D4131,Sheet1!$C:$G,3,FALSE),"")</f>
        <v>R265</v>
      </c>
      <c r="H4131" t="str">
        <f>IFERROR(VLOOKUP($D4131,Sheet1!$C:$G,4,FALSE),"")</f>
        <v>Z318</v>
      </c>
    </row>
    <row r="4132" spans="2:8" x14ac:dyDescent="0.25">
      <c r="B4132">
        <v>34</v>
      </c>
      <c r="C4132">
        <v>2</v>
      </c>
      <c r="D4132" t="str">
        <f>INDEX(searchtable,Sheet2!B4132,Sheet2!C4132+1)</f>
        <v>E102</v>
      </c>
      <c r="E4132" t="str">
        <f>IFERROR(VLOOKUP($D4132,Sheet1!$C:$G,1,FALSE),"")</f>
        <v>E102</v>
      </c>
      <c r="F4132" t="str">
        <f>IFERROR(VLOOKUP($D4132,Sheet1!$C:$G,2,FALSE),"")</f>
        <v>U136</v>
      </c>
      <c r="G4132" t="str">
        <f>IFERROR(VLOOKUP($D4132,Sheet1!$C:$G,3,FALSE),"")</f>
        <v>Z170</v>
      </c>
      <c r="H4132" t="str">
        <f>IFERROR(VLOOKUP($D4132,Sheet1!$C:$G,4,FALSE),"")</f>
        <v>B204</v>
      </c>
    </row>
    <row r="4133" spans="2:8" x14ac:dyDescent="0.25">
      <c r="B4133">
        <v>35</v>
      </c>
      <c r="C4133">
        <v>1</v>
      </c>
      <c r="D4133" t="str">
        <f>INDEX(searchtable,Sheet2!B4133,Sheet2!C4133+1)</f>
        <v>T70</v>
      </c>
      <c r="E4133" t="str">
        <f>IFERROR(VLOOKUP($D4133,Sheet1!$C:$G,1,FALSE),"")</f>
        <v/>
      </c>
      <c r="F4133" t="str">
        <f>IFERROR(VLOOKUP($D4133,Sheet1!$C:$G,2,FALSE),"")</f>
        <v/>
      </c>
      <c r="G4133" t="str">
        <f>IFERROR(VLOOKUP($D4133,Sheet1!$C:$G,3,FALSE),"")</f>
        <v/>
      </c>
      <c r="H4133" t="str">
        <f>IFERROR(VLOOKUP($D4133,Sheet1!$C:$G,4,FALSE),"")</f>
        <v/>
      </c>
    </row>
    <row r="4134" spans="2:8" x14ac:dyDescent="0.25">
      <c r="B4134">
        <v>35</v>
      </c>
      <c r="C4134">
        <v>3</v>
      </c>
      <c r="D4134" t="str">
        <f>INDEX(searchtable,Sheet2!B4134,Sheet2!C4134+1)</f>
        <v>K140</v>
      </c>
      <c r="E4134" t="str">
        <f>IFERROR(VLOOKUP($D4134,Sheet1!$C:$G,1,FALSE),"")</f>
        <v/>
      </c>
      <c r="F4134" t="str">
        <f>IFERROR(VLOOKUP($D4134,Sheet1!$C:$G,2,FALSE),"")</f>
        <v/>
      </c>
      <c r="G4134" t="str">
        <f>IFERROR(VLOOKUP($D4134,Sheet1!$C:$G,3,FALSE),"")</f>
        <v/>
      </c>
      <c r="H4134" t="str">
        <f>IFERROR(VLOOKUP($D4134,Sheet1!$C:$G,4,FALSE),"")</f>
        <v/>
      </c>
    </row>
    <row r="4135" spans="2:8" x14ac:dyDescent="0.25">
      <c r="B4135">
        <v>79</v>
      </c>
      <c r="C4135">
        <v>3</v>
      </c>
      <c r="D4135" t="str">
        <f>INDEX(searchtable,Sheet2!B4135,Sheet2!C4135+1)</f>
        <v>N316</v>
      </c>
      <c r="E4135" t="str">
        <f>IFERROR(VLOOKUP($D4135,Sheet1!$C:$G,1,FALSE),"")</f>
        <v/>
      </c>
      <c r="F4135" t="str">
        <f>IFERROR(VLOOKUP($D4135,Sheet1!$C:$G,2,FALSE),"")</f>
        <v/>
      </c>
      <c r="G4135" t="str">
        <f>IFERROR(VLOOKUP($D4135,Sheet1!$C:$G,3,FALSE),"")</f>
        <v/>
      </c>
      <c r="H4135" t="str">
        <f>IFERROR(VLOOKUP($D4135,Sheet1!$C:$G,4,FALSE),"")</f>
        <v/>
      </c>
    </row>
    <row r="4136" spans="2:8" x14ac:dyDescent="0.25">
      <c r="B4136">
        <v>45</v>
      </c>
      <c r="C4136">
        <v>2</v>
      </c>
      <c r="D4136" t="str">
        <f>INDEX(searchtable,Sheet2!B4136,Sheet2!C4136+1)</f>
        <v>R135</v>
      </c>
      <c r="E4136" t="str">
        <f>IFERROR(VLOOKUP($D4136,Sheet1!$C:$G,1,FALSE),"")</f>
        <v>R135</v>
      </c>
      <c r="F4136" t="str">
        <f>IFERROR(VLOOKUP($D4136,Sheet1!$C:$G,2,FALSE),"")</f>
        <v>S180</v>
      </c>
      <c r="G4136" t="str">
        <f>IFERROR(VLOOKUP($D4136,Sheet1!$C:$G,3,FALSE),"")</f>
        <v>B225</v>
      </c>
      <c r="H4136" t="str">
        <f>IFERROR(VLOOKUP($D4136,Sheet1!$C:$G,4,FALSE),"")</f>
        <v>I270</v>
      </c>
    </row>
    <row r="4137" spans="2:8" x14ac:dyDescent="0.25">
      <c r="B4137">
        <v>60</v>
      </c>
      <c r="C4137">
        <v>2</v>
      </c>
      <c r="D4137" t="str">
        <f>INDEX(searchtable,Sheet2!B4137,Sheet2!C4137+1)</f>
        <v>S180</v>
      </c>
      <c r="E4137" t="str">
        <f>IFERROR(VLOOKUP($D4137,Sheet1!$C:$G,1,FALSE),"")</f>
        <v>S180</v>
      </c>
      <c r="F4137" t="str">
        <f>IFERROR(VLOOKUP($D4137,Sheet1!$C:$G,2,FALSE),"")</f>
        <v>B240</v>
      </c>
      <c r="G4137" t="str">
        <f>IFERROR(VLOOKUP($D4137,Sheet1!$C:$G,3,FALSE),"")</f>
        <v>F300</v>
      </c>
      <c r="H4137" t="str">
        <f>IFERROR(VLOOKUP($D4137,Sheet1!$C:$G,4,FALSE),"")</f>
        <v>P360</v>
      </c>
    </row>
    <row r="4138" spans="2:8" x14ac:dyDescent="0.25">
      <c r="B4138">
        <v>57</v>
      </c>
      <c r="C4138">
        <v>2</v>
      </c>
      <c r="D4138" t="str">
        <f>INDEX(searchtable,Sheet2!B4138,Sheet2!C4138+1)</f>
        <v>W171</v>
      </c>
      <c r="E4138" t="str">
        <f>IFERROR(VLOOKUP($D4138,Sheet1!$C:$G,1,FALSE),"")</f>
        <v>W171</v>
      </c>
      <c r="F4138" t="str">
        <f>IFERROR(VLOOKUP($D4138,Sheet1!$C:$G,2,FALSE),"")</f>
        <v>P228</v>
      </c>
      <c r="G4138" t="str">
        <f>IFERROR(VLOOKUP($D4138,Sheet1!$C:$G,3,FALSE),"")</f>
        <v>K285</v>
      </c>
      <c r="H4138" t="str">
        <f>IFERROR(VLOOKUP($D4138,Sheet1!$C:$G,4,FALSE),"")</f>
        <v>M342</v>
      </c>
    </row>
    <row r="4139" spans="2:8" x14ac:dyDescent="0.25">
      <c r="B4139">
        <v>9</v>
      </c>
      <c r="C4139">
        <v>3</v>
      </c>
      <c r="D4139" t="str">
        <f>INDEX(searchtable,Sheet2!B4139,Sheet2!C4139+1)</f>
        <v>I36</v>
      </c>
      <c r="E4139" t="str">
        <f>IFERROR(VLOOKUP($D4139,Sheet1!$C:$G,1,FALSE),"")</f>
        <v/>
      </c>
      <c r="F4139" t="str">
        <f>IFERROR(VLOOKUP($D4139,Sheet1!$C:$G,2,FALSE),"")</f>
        <v/>
      </c>
      <c r="G4139" t="str">
        <f>IFERROR(VLOOKUP($D4139,Sheet1!$C:$G,3,FALSE),"")</f>
        <v/>
      </c>
      <c r="H4139" t="str">
        <f>IFERROR(VLOOKUP($D4139,Sheet1!$C:$G,4,FALSE),"")</f>
        <v/>
      </c>
    </row>
    <row r="4140" spans="2:8" x14ac:dyDescent="0.25">
      <c r="B4140">
        <v>14</v>
      </c>
      <c r="C4140">
        <v>1</v>
      </c>
      <c r="D4140" t="str">
        <f>INDEX(searchtable,Sheet2!B4140,Sheet2!C4140+1)</f>
        <v>G28</v>
      </c>
      <c r="E4140" t="str">
        <f>IFERROR(VLOOKUP($D4140,Sheet1!$C:$G,1,FALSE),"")</f>
        <v/>
      </c>
      <c r="F4140" t="str">
        <f>IFERROR(VLOOKUP($D4140,Sheet1!$C:$G,2,FALSE),"")</f>
        <v/>
      </c>
      <c r="G4140" t="str">
        <f>IFERROR(VLOOKUP($D4140,Sheet1!$C:$G,3,FALSE),"")</f>
        <v/>
      </c>
      <c r="H4140" t="str">
        <f>IFERROR(VLOOKUP($D4140,Sheet1!$C:$G,4,FALSE),"")</f>
        <v/>
      </c>
    </row>
    <row r="4141" spans="2:8" x14ac:dyDescent="0.25">
      <c r="B4141">
        <v>42</v>
      </c>
      <c r="C4141">
        <v>3</v>
      </c>
      <c r="D4141" t="str">
        <f>INDEX(searchtable,Sheet2!B4141,Sheet2!C4141+1)</f>
        <v>P168</v>
      </c>
      <c r="E4141" t="str">
        <f>IFERROR(VLOOKUP($D4141,Sheet1!$C:$G,1,FALSE),"")</f>
        <v/>
      </c>
      <c r="F4141" t="str">
        <f>IFERROR(VLOOKUP($D4141,Sheet1!$C:$G,2,FALSE),"")</f>
        <v/>
      </c>
      <c r="G4141" t="str">
        <f>IFERROR(VLOOKUP($D4141,Sheet1!$C:$G,3,FALSE),"")</f>
        <v/>
      </c>
      <c r="H4141" t="str">
        <f>IFERROR(VLOOKUP($D4141,Sheet1!$C:$G,4,FALSE),"")</f>
        <v/>
      </c>
    </row>
    <row r="4142" spans="2:8" x14ac:dyDescent="0.25">
      <c r="B4142">
        <v>52</v>
      </c>
      <c r="C4142">
        <v>3</v>
      </c>
      <c r="D4142" t="str">
        <f>INDEX(searchtable,Sheet2!B4142,Sheet2!C4142+1)</f>
        <v>V208</v>
      </c>
      <c r="E4142" t="str">
        <f>IFERROR(VLOOKUP($D4142,Sheet1!$C:$G,1,FALSE),"")</f>
        <v/>
      </c>
      <c r="F4142" t="str">
        <f>IFERROR(VLOOKUP($D4142,Sheet1!$C:$G,2,FALSE),"")</f>
        <v/>
      </c>
      <c r="G4142" t="str">
        <f>IFERROR(VLOOKUP($D4142,Sheet1!$C:$G,3,FALSE),"")</f>
        <v/>
      </c>
      <c r="H4142" t="str">
        <f>IFERROR(VLOOKUP($D4142,Sheet1!$C:$G,4,FALSE),"")</f>
        <v/>
      </c>
    </row>
    <row r="4143" spans="2:8" x14ac:dyDescent="0.25">
      <c r="B4143">
        <v>89</v>
      </c>
      <c r="C4143">
        <v>2</v>
      </c>
      <c r="D4143" t="str">
        <f>INDEX(searchtable,Sheet2!B4143,Sheet2!C4143+1)</f>
        <v>U267</v>
      </c>
      <c r="E4143" t="str">
        <f>IFERROR(VLOOKUP($D4143,Sheet1!$C:$G,1,FALSE),"")</f>
        <v>U267</v>
      </c>
      <c r="F4143" t="str">
        <f>IFERROR(VLOOKUP($D4143,Sheet1!$C:$G,2,FALSE),"")</f>
        <v>W356</v>
      </c>
      <c r="G4143" t="str">
        <f>IFERROR(VLOOKUP($D4143,Sheet1!$C:$G,3,FALSE),"")</f>
        <v>D445</v>
      </c>
      <c r="H4143" t="str">
        <f>IFERROR(VLOOKUP($D4143,Sheet1!$C:$G,4,FALSE),"")</f>
        <v>M534</v>
      </c>
    </row>
    <row r="4144" spans="2:8" x14ac:dyDescent="0.25">
      <c r="B4144">
        <v>68</v>
      </c>
      <c r="C4144">
        <v>1</v>
      </c>
      <c r="D4144" t="str">
        <f>INDEX(searchtable,Sheet2!B4144,Sheet2!C4144+1)</f>
        <v>W136</v>
      </c>
      <c r="E4144" t="str">
        <f>IFERROR(VLOOKUP($D4144,Sheet1!$C:$G,1,FALSE),"")</f>
        <v/>
      </c>
      <c r="F4144" t="str">
        <f>IFERROR(VLOOKUP($D4144,Sheet1!$C:$G,2,FALSE),"")</f>
        <v/>
      </c>
      <c r="G4144" t="str">
        <f>IFERROR(VLOOKUP($D4144,Sheet1!$C:$G,3,FALSE),"")</f>
        <v/>
      </c>
      <c r="H4144" t="str">
        <f>IFERROR(VLOOKUP($D4144,Sheet1!$C:$G,4,FALSE),"")</f>
        <v/>
      </c>
    </row>
    <row r="4145" spans="2:8" x14ac:dyDescent="0.25">
      <c r="B4145">
        <v>30</v>
      </c>
      <c r="C4145">
        <v>1</v>
      </c>
      <c r="D4145" t="str">
        <f>INDEX(searchtable,Sheet2!B4145,Sheet2!C4145+1)</f>
        <v>A60</v>
      </c>
      <c r="E4145" t="str">
        <f>IFERROR(VLOOKUP($D4145,Sheet1!$C:$G,1,FALSE),"")</f>
        <v/>
      </c>
      <c r="F4145" t="str">
        <f>IFERROR(VLOOKUP($D4145,Sheet1!$C:$G,2,FALSE),"")</f>
        <v/>
      </c>
      <c r="G4145" t="str">
        <f>IFERROR(VLOOKUP($D4145,Sheet1!$C:$G,3,FALSE),"")</f>
        <v/>
      </c>
      <c r="H4145" t="str">
        <f>IFERROR(VLOOKUP($D4145,Sheet1!$C:$G,4,FALSE),"")</f>
        <v/>
      </c>
    </row>
    <row r="4146" spans="2:8" x14ac:dyDescent="0.25">
      <c r="B4146">
        <v>48</v>
      </c>
      <c r="C4146">
        <v>1</v>
      </c>
      <c r="D4146" t="str">
        <f>INDEX(searchtable,Sheet2!B4146,Sheet2!C4146+1)</f>
        <v>K96</v>
      </c>
      <c r="E4146" t="str">
        <f>IFERROR(VLOOKUP($D4146,Sheet1!$C:$G,1,FALSE),"")</f>
        <v/>
      </c>
      <c r="F4146" t="str">
        <f>IFERROR(VLOOKUP($D4146,Sheet1!$C:$G,2,FALSE),"")</f>
        <v/>
      </c>
      <c r="G4146" t="str">
        <f>IFERROR(VLOOKUP($D4146,Sheet1!$C:$G,3,FALSE),"")</f>
        <v/>
      </c>
      <c r="H4146" t="str">
        <f>IFERROR(VLOOKUP($D4146,Sheet1!$C:$G,4,FALSE),"")</f>
        <v/>
      </c>
    </row>
    <row r="4147" spans="2:8" x14ac:dyDescent="0.25">
      <c r="B4147">
        <v>12</v>
      </c>
      <c r="C4147">
        <v>3</v>
      </c>
      <c r="D4147" t="str">
        <f>INDEX(searchtable,Sheet2!B4147,Sheet2!C4147+1)</f>
        <v>N48</v>
      </c>
      <c r="E4147" t="str">
        <f>IFERROR(VLOOKUP($D4147,Sheet1!$C:$G,1,FALSE),"")</f>
        <v/>
      </c>
      <c r="F4147" t="str">
        <f>IFERROR(VLOOKUP($D4147,Sheet1!$C:$G,2,FALSE),"")</f>
        <v/>
      </c>
      <c r="G4147" t="str">
        <f>IFERROR(VLOOKUP($D4147,Sheet1!$C:$G,3,FALSE),"")</f>
        <v/>
      </c>
      <c r="H4147" t="str">
        <f>IFERROR(VLOOKUP($D4147,Sheet1!$C:$G,4,FALSE),"")</f>
        <v/>
      </c>
    </row>
    <row r="4148" spans="2:8" x14ac:dyDescent="0.25">
      <c r="B4148">
        <v>25</v>
      </c>
      <c r="C4148">
        <v>2</v>
      </c>
      <c r="D4148" t="str">
        <f>INDEX(searchtable,Sheet2!B4148,Sheet2!C4148+1)</f>
        <v>D75</v>
      </c>
      <c r="E4148" t="str">
        <f>IFERROR(VLOOKUP($D4148,Sheet1!$C:$G,1,FALSE),"")</f>
        <v>D75</v>
      </c>
      <c r="F4148" t="str">
        <f>IFERROR(VLOOKUP($D4148,Sheet1!$C:$G,2,FALSE),"")</f>
        <v>T100</v>
      </c>
      <c r="G4148" t="str">
        <f>IFERROR(VLOOKUP($D4148,Sheet1!$C:$G,3,FALSE),"")</f>
        <v>Q125</v>
      </c>
      <c r="H4148" t="str">
        <f>IFERROR(VLOOKUP($D4148,Sheet1!$C:$G,4,FALSE),"")</f>
        <v>E150</v>
      </c>
    </row>
    <row r="4149" spans="2:8" x14ac:dyDescent="0.25">
      <c r="B4149">
        <v>95</v>
      </c>
      <c r="C4149">
        <v>3</v>
      </c>
      <c r="D4149" t="str">
        <f>INDEX(searchtable,Sheet2!B4149,Sheet2!C4149+1)</f>
        <v>W380</v>
      </c>
      <c r="E4149" t="str">
        <f>IFERROR(VLOOKUP($D4149,Sheet1!$C:$G,1,FALSE),"")</f>
        <v/>
      </c>
      <c r="F4149" t="str">
        <f>IFERROR(VLOOKUP($D4149,Sheet1!$C:$G,2,FALSE),"")</f>
        <v/>
      </c>
      <c r="G4149" t="str">
        <f>IFERROR(VLOOKUP($D4149,Sheet1!$C:$G,3,FALSE),"")</f>
        <v/>
      </c>
      <c r="H4149" t="str">
        <f>IFERROR(VLOOKUP($D4149,Sheet1!$C:$G,4,FALSE),"")</f>
        <v/>
      </c>
    </row>
    <row r="4150" spans="2:8" x14ac:dyDescent="0.25">
      <c r="B4150">
        <v>36</v>
      </c>
      <c r="C4150">
        <v>1</v>
      </c>
      <c r="D4150" t="str">
        <f>INDEX(searchtable,Sheet2!B4150,Sheet2!C4150+1)</f>
        <v>X72</v>
      </c>
      <c r="E4150" t="str">
        <f>IFERROR(VLOOKUP($D4150,Sheet1!$C:$G,1,FALSE),"")</f>
        <v/>
      </c>
      <c r="F4150" t="str">
        <f>IFERROR(VLOOKUP($D4150,Sheet1!$C:$G,2,FALSE),"")</f>
        <v/>
      </c>
      <c r="G4150" t="str">
        <f>IFERROR(VLOOKUP($D4150,Sheet1!$C:$G,3,FALSE),"")</f>
        <v/>
      </c>
      <c r="H4150" t="str">
        <f>IFERROR(VLOOKUP($D4150,Sheet1!$C:$G,4,FALSE),"")</f>
        <v/>
      </c>
    </row>
    <row r="4151" spans="2:8" x14ac:dyDescent="0.25">
      <c r="B4151">
        <v>81</v>
      </c>
      <c r="C4151">
        <v>1</v>
      </c>
      <c r="D4151" t="str">
        <f>INDEX(searchtable,Sheet2!B4151,Sheet2!C4151+1)</f>
        <v>U162</v>
      </c>
      <c r="E4151" t="str">
        <f>IFERROR(VLOOKUP($D4151,Sheet1!$C:$G,1,FALSE),"")</f>
        <v/>
      </c>
      <c r="F4151" t="str">
        <f>IFERROR(VLOOKUP($D4151,Sheet1!$C:$G,2,FALSE),"")</f>
        <v/>
      </c>
      <c r="G4151" t="str">
        <f>IFERROR(VLOOKUP($D4151,Sheet1!$C:$G,3,FALSE),"")</f>
        <v/>
      </c>
      <c r="H4151" t="str">
        <f>IFERROR(VLOOKUP($D4151,Sheet1!$C:$G,4,FALSE),"")</f>
        <v/>
      </c>
    </row>
    <row r="4152" spans="2:8" x14ac:dyDescent="0.25">
      <c r="B4152">
        <v>86</v>
      </c>
      <c r="C4152">
        <v>1</v>
      </c>
      <c r="D4152" t="str">
        <f>INDEX(searchtable,Sheet2!B4152,Sheet2!C4152+1)</f>
        <v>D172</v>
      </c>
      <c r="E4152" t="str">
        <f>IFERROR(VLOOKUP($D4152,Sheet1!$C:$G,1,FALSE),"")</f>
        <v/>
      </c>
      <c r="F4152" t="str">
        <f>IFERROR(VLOOKUP($D4152,Sheet1!$C:$G,2,FALSE),"")</f>
        <v/>
      </c>
      <c r="G4152" t="str">
        <f>IFERROR(VLOOKUP($D4152,Sheet1!$C:$G,3,FALSE),"")</f>
        <v/>
      </c>
      <c r="H4152" t="str">
        <f>IFERROR(VLOOKUP($D4152,Sheet1!$C:$G,4,FALSE),"")</f>
        <v/>
      </c>
    </row>
    <row r="4153" spans="2:8" x14ac:dyDescent="0.25">
      <c r="B4153">
        <v>21</v>
      </c>
      <c r="C4153">
        <v>1</v>
      </c>
      <c r="D4153" t="str">
        <f>INDEX(searchtable,Sheet2!B4153,Sheet2!C4153+1)</f>
        <v>E42</v>
      </c>
      <c r="E4153" t="str">
        <f>IFERROR(VLOOKUP($D4153,Sheet1!$C:$G,1,FALSE),"")</f>
        <v/>
      </c>
      <c r="F4153" t="str">
        <f>IFERROR(VLOOKUP($D4153,Sheet1!$C:$G,2,FALSE),"")</f>
        <v/>
      </c>
      <c r="G4153" t="str">
        <f>IFERROR(VLOOKUP($D4153,Sheet1!$C:$G,3,FALSE),"")</f>
        <v/>
      </c>
      <c r="H4153" t="str">
        <f>IFERROR(VLOOKUP($D4153,Sheet1!$C:$G,4,FALSE),"")</f>
        <v/>
      </c>
    </row>
    <row r="4154" spans="2:8" x14ac:dyDescent="0.25">
      <c r="B4154">
        <v>6</v>
      </c>
      <c r="C4154">
        <v>1</v>
      </c>
      <c r="D4154" t="str">
        <f>INDEX(searchtable,Sheet2!B4154,Sheet2!C4154+1)</f>
        <v>W12</v>
      </c>
      <c r="E4154" t="str">
        <f>IFERROR(VLOOKUP($D4154,Sheet1!$C:$G,1,FALSE),"")</f>
        <v/>
      </c>
      <c r="F4154" t="str">
        <f>IFERROR(VLOOKUP($D4154,Sheet1!$C:$G,2,FALSE),"")</f>
        <v/>
      </c>
      <c r="G4154" t="str">
        <f>IFERROR(VLOOKUP($D4154,Sheet1!$C:$G,3,FALSE),"")</f>
        <v/>
      </c>
      <c r="H4154" t="str">
        <f>IFERROR(VLOOKUP($D4154,Sheet1!$C:$G,4,FALSE),"")</f>
        <v/>
      </c>
    </row>
    <row r="4155" spans="2:8" x14ac:dyDescent="0.25">
      <c r="B4155">
        <v>80</v>
      </c>
      <c r="C4155">
        <v>2</v>
      </c>
      <c r="D4155" t="str">
        <f>INDEX(searchtable,Sheet2!B4155,Sheet2!C4155+1)</f>
        <v>M240</v>
      </c>
      <c r="E4155" t="str">
        <f>IFERROR(VLOOKUP($D4155,Sheet1!$C:$G,1,FALSE),"")</f>
        <v>M240</v>
      </c>
      <c r="F4155" t="str">
        <f>IFERROR(VLOOKUP($D4155,Sheet1!$C:$G,2,FALSE),"")</f>
        <v>X320</v>
      </c>
      <c r="G4155" t="str">
        <f>IFERROR(VLOOKUP($D4155,Sheet1!$C:$G,3,FALSE),"")</f>
        <v>J400</v>
      </c>
      <c r="H4155" t="str">
        <f>IFERROR(VLOOKUP($D4155,Sheet1!$C:$G,4,FALSE),"")</f>
        <v>T480</v>
      </c>
    </row>
    <row r="4156" spans="2:8" x14ac:dyDescent="0.25">
      <c r="B4156">
        <v>54</v>
      </c>
      <c r="C4156">
        <v>1</v>
      </c>
      <c r="D4156" t="str">
        <f>INDEX(searchtable,Sheet2!B4156,Sheet2!C4156+1)</f>
        <v>Y108</v>
      </c>
      <c r="E4156" t="str">
        <f>IFERROR(VLOOKUP($D4156,Sheet1!$C:$G,1,FALSE),"")</f>
        <v/>
      </c>
      <c r="F4156" t="str">
        <f>IFERROR(VLOOKUP($D4156,Sheet1!$C:$G,2,FALSE),"")</f>
        <v/>
      </c>
      <c r="G4156" t="str">
        <f>IFERROR(VLOOKUP($D4156,Sheet1!$C:$G,3,FALSE),"")</f>
        <v/>
      </c>
      <c r="H4156" t="str">
        <f>IFERROR(VLOOKUP($D4156,Sheet1!$C:$G,4,FALSE),"")</f>
        <v/>
      </c>
    </row>
    <row r="4157" spans="2:8" x14ac:dyDescent="0.25">
      <c r="B4157">
        <v>92</v>
      </c>
      <c r="C4157">
        <v>2</v>
      </c>
      <c r="D4157" t="str">
        <f>INDEX(searchtable,Sheet2!B4157,Sheet2!C4157+1)</f>
        <v>V276</v>
      </c>
      <c r="E4157" t="str">
        <f>IFERROR(VLOOKUP($D4157,Sheet1!$C:$G,1,FALSE),"")</f>
        <v>V276</v>
      </c>
      <c r="F4157" t="str">
        <f>IFERROR(VLOOKUP($D4157,Sheet1!$C:$G,2,FALSE),"")</f>
        <v>W368</v>
      </c>
      <c r="G4157" t="str">
        <f>IFERROR(VLOOKUP($D4157,Sheet1!$C:$G,3,FALSE),"")</f>
        <v>V460</v>
      </c>
      <c r="H4157" t="str">
        <f>IFERROR(VLOOKUP($D4157,Sheet1!$C:$G,4,FALSE),"")</f>
        <v>H552</v>
      </c>
    </row>
    <row r="4158" spans="2:8" x14ac:dyDescent="0.25">
      <c r="B4158">
        <v>75</v>
      </c>
      <c r="C4158">
        <v>1</v>
      </c>
      <c r="D4158" t="str">
        <f>INDEX(searchtable,Sheet2!B4158,Sheet2!C4158+1)</f>
        <v>U150</v>
      </c>
      <c r="E4158" t="str">
        <f>IFERROR(VLOOKUP($D4158,Sheet1!$C:$G,1,FALSE),"")</f>
        <v/>
      </c>
      <c r="F4158" t="str">
        <f>IFERROR(VLOOKUP($D4158,Sheet1!$C:$G,2,FALSE),"")</f>
        <v/>
      </c>
      <c r="G4158" t="str">
        <f>IFERROR(VLOOKUP($D4158,Sheet1!$C:$G,3,FALSE),"")</f>
        <v/>
      </c>
      <c r="H4158" t="str">
        <f>IFERROR(VLOOKUP($D4158,Sheet1!$C:$G,4,FALSE),"")</f>
        <v/>
      </c>
    </row>
    <row r="4159" spans="2:8" x14ac:dyDescent="0.25">
      <c r="B4159">
        <v>5</v>
      </c>
      <c r="C4159">
        <v>1</v>
      </c>
      <c r="D4159" t="str">
        <f>INDEX(searchtable,Sheet2!B4159,Sheet2!C4159+1)</f>
        <v>Q10</v>
      </c>
      <c r="E4159" t="str">
        <f>IFERROR(VLOOKUP($D4159,Sheet1!$C:$G,1,FALSE),"")</f>
        <v/>
      </c>
      <c r="F4159" t="str">
        <f>IFERROR(VLOOKUP($D4159,Sheet1!$C:$G,2,FALSE),"")</f>
        <v/>
      </c>
      <c r="G4159" t="str">
        <f>IFERROR(VLOOKUP($D4159,Sheet1!$C:$G,3,FALSE),"")</f>
        <v/>
      </c>
      <c r="H4159" t="str">
        <f>IFERROR(VLOOKUP($D4159,Sheet1!$C:$G,4,FALSE),"")</f>
        <v/>
      </c>
    </row>
    <row r="4160" spans="2:8" x14ac:dyDescent="0.25">
      <c r="B4160">
        <v>5</v>
      </c>
      <c r="C4160">
        <v>1</v>
      </c>
      <c r="D4160" t="str">
        <f>INDEX(searchtable,Sheet2!B4160,Sheet2!C4160+1)</f>
        <v>Q10</v>
      </c>
      <c r="E4160" t="str">
        <f>IFERROR(VLOOKUP($D4160,Sheet1!$C:$G,1,FALSE),"")</f>
        <v/>
      </c>
      <c r="F4160" t="str">
        <f>IFERROR(VLOOKUP($D4160,Sheet1!$C:$G,2,FALSE),"")</f>
        <v/>
      </c>
      <c r="G4160" t="str">
        <f>IFERROR(VLOOKUP($D4160,Sheet1!$C:$G,3,FALSE),"")</f>
        <v/>
      </c>
      <c r="H4160" t="str">
        <f>IFERROR(VLOOKUP($D4160,Sheet1!$C:$G,4,FALSE),"")</f>
        <v/>
      </c>
    </row>
    <row r="4161" spans="2:8" x14ac:dyDescent="0.25">
      <c r="B4161">
        <v>48</v>
      </c>
      <c r="C4161">
        <v>3</v>
      </c>
      <c r="D4161" t="str">
        <f>INDEX(searchtable,Sheet2!B4161,Sheet2!C4161+1)</f>
        <v>F192</v>
      </c>
      <c r="E4161" t="str">
        <f>IFERROR(VLOOKUP($D4161,Sheet1!$C:$G,1,FALSE),"")</f>
        <v/>
      </c>
      <c r="F4161" t="str">
        <f>IFERROR(VLOOKUP($D4161,Sheet1!$C:$G,2,FALSE),"")</f>
        <v/>
      </c>
      <c r="G4161" t="str">
        <f>IFERROR(VLOOKUP($D4161,Sheet1!$C:$G,3,FALSE),"")</f>
        <v/>
      </c>
      <c r="H4161" t="str">
        <f>IFERROR(VLOOKUP($D4161,Sheet1!$C:$G,4,FALSE),"")</f>
        <v/>
      </c>
    </row>
    <row r="4162" spans="2:8" x14ac:dyDescent="0.25">
      <c r="B4162">
        <v>76</v>
      </c>
      <c r="C4162">
        <v>2</v>
      </c>
      <c r="D4162" t="str">
        <f>INDEX(searchtable,Sheet2!B4162,Sheet2!C4162+1)</f>
        <v>B228</v>
      </c>
      <c r="E4162" t="str">
        <f>IFERROR(VLOOKUP($D4162,Sheet1!$C:$G,1,FALSE),"")</f>
        <v>B228</v>
      </c>
      <c r="F4162" t="str">
        <f>IFERROR(VLOOKUP($D4162,Sheet1!$C:$G,2,FALSE),"")</f>
        <v>T304</v>
      </c>
      <c r="G4162" t="str">
        <f>IFERROR(VLOOKUP($D4162,Sheet1!$C:$G,3,FALSE),"")</f>
        <v>U380</v>
      </c>
      <c r="H4162" t="str">
        <f>IFERROR(VLOOKUP($D4162,Sheet1!$C:$G,4,FALSE),"")</f>
        <v>J456</v>
      </c>
    </row>
    <row r="4163" spans="2:8" x14ac:dyDescent="0.25">
      <c r="B4163">
        <v>41</v>
      </c>
      <c r="C4163">
        <v>1</v>
      </c>
      <c r="D4163" t="str">
        <f>INDEX(searchtable,Sheet2!B4163,Sheet2!C4163+1)</f>
        <v>U82</v>
      </c>
      <c r="E4163" t="str">
        <f>IFERROR(VLOOKUP($D4163,Sheet1!$C:$G,1,FALSE),"")</f>
        <v/>
      </c>
      <c r="F4163" t="str">
        <f>IFERROR(VLOOKUP($D4163,Sheet1!$C:$G,2,FALSE),"")</f>
        <v/>
      </c>
      <c r="G4163" t="str">
        <f>IFERROR(VLOOKUP($D4163,Sheet1!$C:$G,3,FALSE),"")</f>
        <v/>
      </c>
      <c r="H4163" t="str">
        <f>IFERROR(VLOOKUP($D4163,Sheet1!$C:$G,4,FALSE),"")</f>
        <v/>
      </c>
    </row>
    <row r="4164" spans="2:8" x14ac:dyDescent="0.25">
      <c r="B4164">
        <v>62</v>
      </c>
      <c r="C4164">
        <v>3</v>
      </c>
      <c r="D4164" t="str">
        <f>INDEX(searchtable,Sheet2!B4164,Sheet2!C4164+1)</f>
        <v>B248</v>
      </c>
      <c r="E4164" t="str">
        <f>IFERROR(VLOOKUP($D4164,Sheet1!$C:$G,1,FALSE),"")</f>
        <v/>
      </c>
      <c r="F4164" t="str">
        <f>IFERROR(VLOOKUP($D4164,Sheet1!$C:$G,2,FALSE),"")</f>
        <v/>
      </c>
      <c r="G4164" t="str">
        <f>IFERROR(VLOOKUP($D4164,Sheet1!$C:$G,3,FALSE),"")</f>
        <v/>
      </c>
      <c r="H4164" t="str">
        <f>IFERROR(VLOOKUP($D4164,Sheet1!$C:$G,4,FALSE),"")</f>
        <v/>
      </c>
    </row>
    <row r="4165" spans="2:8" x14ac:dyDescent="0.25">
      <c r="B4165">
        <v>14</v>
      </c>
      <c r="C4165">
        <v>1</v>
      </c>
      <c r="D4165" t="str">
        <f>INDEX(searchtable,Sheet2!B4165,Sheet2!C4165+1)</f>
        <v>G28</v>
      </c>
      <c r="E4165" t="str">
        <f>IFERROR(VLOOKUP($D4165,Sheet1!$C:$G,1,FALSE),"")</f>
        <v/>
      </c>
      <c r="F4165" t="str">
        <f>IFERROR(VLOOKUP($D4165,Sheet1!$C:$G,2,FALSE),"")</f>
        <v/>
      </c>
      <c r="G4165" t="str">
        <f>IFERROR(VLOOKUP($D4165,Sheet1!$C:$G,3,FALSE),"")</f>
        <v/>
      </c>
      <c r="H4165" t="str">
        <f>IFERROR(VLOOKUP($D4165,Sheet1!$C:$G,4,FALSE),"")</f>
        <v/>
      </c>
    </row>
    <row r="4166" spans="2:8" x14ac:dyDescent="0.25">
      <c r="B4166">
        <v>43</v>
      </c>
      <c r="C4166">
        <v>1</v>
      </c>
      <c r="D4166" t="str">
        <f>INDEX(searchtable,Sheet2!B4166,Sheet2!C4166+1)</f>
        <v>W86</v>
      </c>
      <c r="E4166" t="str">
        <f>IFERROR(VLOOKUP($D4166,Sheet1!$C:$G,1,FALSE),"")</f>
        <v/>
      </c>
      <c r="F4166" t="str">
        <f>IFERROR(VLOOKUP($D4166,Sheet1!$C:$G,2,FALSE),"")</f>
        <v/>
      </c>
      <c r="G4166" t="str">
        <f>IFERROR(VLOOKUP($D4166,Sheet1!$C:$G,3,FALSE),"")</f>
        <v/>
      </c>
      <c r="H4166" t="str">
        <f>IFERROR(VLOOKUP($D4166,Sheet1!$C:$G,4,FALSE),"")</f>
        <v/>
      </c>
    </row>
    <row r="4167" spans="2:8" x14ac:dyDescent="0.25">
      <c r="B4167">
        <v>47</v>
      </c>
      <c r="C4167">
        <v>1</v>
      </c>
      <c r="D4167" t="str">
        <f>INDEX(searchtable,Sheet2!B4167,Sheet2!C4167+1)</f>
        <v>W94</v>
      </c>
      <c r="E4167" t="str">
        <f>IFERROR(VLOOKUP($D4167,Sheet1!$C:$G,1,FALSE),"")</f>
        <v/>
      </c>
      <c r="F4167" t="str">
        <f>IFERROR(VLOOKUP($D4167,Sheet1!$C:$G,2,FALSE),"")</f>
        <v/>
      </c>
      <c r="G4167" t="str">
        <f>IFERROR(VLOOKUP($D4167,Sheet1!$C:$G,3,FALSE),"")</f>
        <v/>
      </c>
      <c r="H4167" t="str">
        <f>IFERROR(VLOOKUP($D4167,Sheet1!$C:$G,4,FALSE),"")</f>
        <v/>
      </c>
    </row>
    <row r="4168" spans="2:8" x14ac:dyDescent="0.25">
      <c r="B4168">
        <v>55</v>
      </c>
      <c r="C4168">
        <v>1</v>
      </c>
      <c r="D4168" t="str">
        <f>INDEX(searchtable,Sheet2!B4168,Sheet2!C4168+1)</f>
        <v>H110</v>
      </c>
      <c r="E4168" t="str">
        <f>IFERROR(VLOOKUP($D4168,Sheet1!$C:$G,1,FALSE),"")</f>
        <v/>
      </c>
      <c r="F4168" t="str">
        <f>IFERROR(VLOOKUP($D4168,Sheet1!$C:$G,2,FALSE),"")</f>
        <v/>
      </c>
      <c r="G4168" t="str">
        <f>IFERROR(VLOOKUP($D4168,Sheet1!$C:$G,3,FALSE),"")</f>
        <v/>
      </c>
      <c r="H4168" t="str">
        <f>IFERROR(VLOOKUP($D4168,Sheet1!$C:$G,4,FALSE),"")</f>
        <v/>
      </c>
    </row>
    <row r="4169" spans="2:8" x14ac:dyDescent="0.25">
      <c r="B4169">
        <v>43</v>
      </c>
      <c r="C4169">
        <v>1</v>
      </c>
      <c r="D4169" t="str">
        <f>INDEX(searchtable,Sheet2!B4169,Sheet2!C4169+1)</f>
        <v>W86</v>
      </c>
      <c r="E4169" t="str">
        <f>IFERROR(VLOOKUP($D4169,Sheet1!$C:$G,1,FALSE),"")</f>
        <v/>
      </c>
      <c r="F4169" t="str">
        <f>IFERROR(VLOOKUP($D4169,Sheet1!$C:$G,2,FALSE),"")</f>
        <v/>
      </c>
      <c r="G4169" t="str">
        <f>IFERROR(VLOOKUP($D4169,Sheet1!$C:$G,3,FALSE),"")</f>
        <v/>
      </c>
      <c r="H4169" t="str">
        <f>IFERROR(VLOOKUP($D4169,Sheet1!$C:$G,4,FALSE),"")</f>
        <v/>
      </c>
    </row>
    <row r="4170" spans="2:8" x14ac:dyDescent="0.25">
      <c r="B4170">
        <v>79</v>
      </c>
      <c r="C4170">
        <v>2</v>
      </c>
      <c r="D4170" t="str">
        <f>INDEX(searchtable,Sheet2!B4170,Sheet2!C4170+1)</f>
        <v>R237</v>
      </c>
      <c r="E4170" t="str">
        <f>IFERROR(VLOOKUP($D4170,Sheet1!$C:$G,1,FALSE),"")</f>
        <v>R237</v>
      </c>
      <c r="F4170" t="str">
        <f>IFERROR(VLOOKUP($D4170,Sheet1!$C:$G,2,FALSE),"")</f>
        <v>N316</v>
      </c>
      <c r="G4170" t="str">
        <f>IFERROR(VLOOKUP($D4170,Sheet1!$C:$G,3,FALSE),"")</f>
        <v>K395</v>
      </c>
      <c r="H4170" t="str">
        <f>IFERROR(VLOOKUP($D4170,Sheet1!$C:$G,4,FALSE),"")</f>
        <v>M474</v>
      </c>
    </row>
    <row r="4171" spans="2:8" x14ac:dyDescent="0.25">
      <c r="B4171">
        <v>57</v>
      </c>
      <c r="C4171">
        <v>2</v>
      </c>
      <c r="D4171" t="str">
        <f>INDEX(searchtable,Sheet2!B4171,Sheet2!C4171+1)</f>
        <v>W171</v>
      </c>
      <c r="E4171" t="str">
        <f>IFERROR(VLOOKUP($D4171,Sheet1!$C:$G,1,FALSE),"")</f>
        <v>W171</v>
      </c>
      <c r="F4171" t="str">
        <f>IFERROR(VLOOKUP($D4171,Sheet1!$C:$G,2,FALSE),"")</f>
        <v>P228</v>
      </c>
      <c r="G4171" t="str">
        <f>IFERROR(VLOOKUP($D4171,Sheet1!$C:$G,3,FALSE),"")</f>
        <v>K285</v>
      </c>
      <c r="H4171" t="str">
        <f>IFERROR(VLOOKUP($D4171,Sheet1!$C:$G,4,FALSE),"")</f>
        <v>M342</v>
      </c>
    </row>
    <row r="4172" spans="2:8" x14ac:dyDescent="0.25">
      <c r="B4172">
        <v>69</v>
      </c>
      <c r="C4172">
        <v>2</v>
      </c>
      <c r="D4172" t="str">
        <f>INDEX(searchtable,Sheet2!B4172,Sheet2!C4172+1)</f>
        <v>D207</v>
      </c>
      <c r="E4172" t="str">
        <f>IFERROR(VLOOKUP($D4172,Sheet1!$C:$G,1,FALSE),"")</f>
        <v>D207</v>
      </c>
      <c r="F4172" t="str">
        <f>IFERROR(VLOOKUP($D4172,Sheet1!$C:$G,2,FALSE),"")</f>
        <v>T276</v>
      </c>
      <c r="G4172" t="str">
        <f>IFERROR(VLOOKUP($D4172,Sheet1!$C:$G,3,FALSE),"")</f>
        <v>Y345</v>
      </c>
      <c r="H4172" t="str">
        <f>IFERROR(VLOOKUP($D4172,Sheet1!$C:$G,4,FALSE),"")</f>
        <v>A414</v>
      </c>
    </row>
    <row r="4173" spans="2:8" x14ac:dyDescent="0.25">
      <c r="B4173">
        <v>48</v>
      </c>
      <c r="C4173">
        <v>2</v>
      </c>
      <c r="D4173" t="str">
        <f>INDEX(searchtable,Sheet2!B4173,Sheet2!C4173+1)</f>
        <v>Y144</v>
      </c>
      <c r="E4173" t="str">
        <f>IFERROR(VLOOKUP($D4173,Sheet1!$C:$G,1,FALSE),"")</f>
        <v>Y144</v>
      </c>
      <c r="F4173" t="str">
        <f>IFERROR(VLOOKUP($D4173,Sheet1!$C:$G,2,FALSE),"")</f>
        <v>F192</v>
      </c>
      <c r="G4173" t="str">
        <f>IFERROR(VLOOKUP($D4173,Sheet1!$C:$G,3,FALSE),"")</f>
        <v>L240</v>
      </c>
      <c r="H4173" t="str">
        <f>IFERROR(VLOOKUP($D4173,Sheet1!$C:$G,4,FALSE),"")</f>
        <v>Q288</v>
      </c>
    </row>
    <row r="4174" spans="2:8" x14ac:dyDescent="0.25">
      <c r="B4174">
        <v>37</v>
      </c>
      <c r="C4174">
        <v>1</v>
      </c>
      <c r="D4174" t="str">
        <f>INDEX(searchtable,Sheet2!B4174,Sheet2!C4174+1)</f>
        <v>F74</v>
      </c>
      <c r="E4174" t="str">
        <f>IFERROR(VLOOKUP($D4174,Sheet1!$C:$G,1,FALSE),"")</f>
        <v/>
      </c>
      <c r="F4174" t="str">
        <f>IFERROR(VLOOKUP($D4174,Sheet1!$C:$G,2,FALSE),"")</f>
        <v/>
      </c>
      <c r="G4174" t="str">
        <f>IFERROR(VLOOKUP($D4174,Sheet1!$C:$G,3,FALSE),"")</f>
        <v/>
      </c>
      <c r="H4174" t="str">
        <f>IFERROR(VLOOKUP($D4174,Sheet1!$C:$G,4,FALSE),"")</f>
        <v/>
      </c>
    </row>
    <row r="4175" spans="2:8" x14ac:dyDescent="0.25">
      <c r="B4175">
        <v>14</v>
      </c>
      <c r="C4175">
        <v>2</v>
      </c>
      <c r="D4175" t="str">
        <f>INDEX(searchtable,Sheet2!B4175,Sheet2!C4175+1)</f>
        <v>X42</v>
      </c>
      <c r="E4175" t="str">
        <f>IFERROR(VLOOKUP($D4175,Sheet1!$C:$G,1,FALSE),"")</f>
        <v>X42</v>
      </c>
      <c r="F4175" t="str">
        <f>IFERROR(VLOOKUP($D4175,Sheet1!$C:$G,2,FALSE),"")</f>
        <v>A56</v>
      </c>
      <c r="G4175" t="str">
        <f>IFERROR(VLOOKUP($D4175,Sheet1!$C:$G,3,FALSE),"")</f>
        <v>Y70</v>
      </c>
      <c r="H4175" t="str">
        <f>IFERROR(VLOOKUP($D4175,Sheet1!$C:$G,4,FALSE),"")</f>
        <v>U84</v>
      </c>
    </row>
    <row r="4176" spans="2:8" x14ac:dyDescent="0.25">
      <c r="B4176">
        <v>73</v>
      </c>
      <c r="C4176">
        <v>1</v>
      </c>
      <c r="D4176" t="str">
        <f>INDEX(searchtable,Sheet2!B4176,Sheet2!C4176+1)</f>
        <v>Z146</v>
      </c>
      <c r="E4176" t="str">
        <f>IFERROR(VLOOKUP($D4176,Sheet1!$C:$G,1,FALSE),"")</f>
        <v/>
      </c>
      <c r="F4176" t="str">
        <f>IFERROR(VLOOKUP($D4176,Sheet1!$C:$G,2,FALSE),"")</f>
        <v/>
      </c>
      <c r="G4176" t="str">
        <f>IFERROR(VLOOKUP($D4176,Sheet1!$C:$G,3,FALSE),"")</f>
        <v/>
      </c>
      <c r="H4176" t="str">
        <f>IFERROR(VLOOKUP($D4176,Sheet1!$C:$G,4,FALSE),"")</f>
        <v/>
      </c>
    </row>
    <row r="4177" spans="2:8" x14ac:dyDescent="0.25">
      <c r="B4177">
        <v>86</v>
      </c>
      <c r="C4177">
        <v>2</v>
      </c>
      <c r="D4177" t="str">
        <f>INDEX(searchtable,Sheet2!B4177,Sheet2!C4177+1)</f>
        <v>A258</v>
      </c>
      <c r="E4177" t="str">
        <f>IFERROR(VLOOKUP($D4177,Sheet1!$C:$G,1,FALSE),"")</f>
        <v>A258</v>
      </c>
      <c r="F4177" t="str">
        <f>IFERROR(VLOOKUP($D4177,Sheet1!$C:$G,2,FALSE),"")</f>
        <v>Z344</v>
      </c>
      <c r="G4177" t="str">
        <f>IFERROR(VLOOKUP($D4177,Sheet1!$C:$G,3,FALSE),"")</f>
        <v>H430</v>
      </c>
      <c r="H4177" t="str">
        <f>IFERROR(VLOOKUP($D4177,Sheet1!$C:$G,4,FALSE),"")</f>
        <v>M516</v>
      </c>
    </row>
    <row r="4178" spans="2:8" x14ac:dyDescent="0.25">
      <c r="B4178">
        <v>97</v>
      </c>
      <c r="C4178">
        <v>1</v>
      </c>
      <c r="D4178" t="str">
        <f>INDEX(searchtable,Sheet2!B4178,Sheet2!C4178+1)</f>
        <v>Z194</v>
      </c>
      <c r="E4178" t="str">
        <f>IFERROR(VLOOKUP($D4178,Sheet1!$C:$G,1,FALSE),"")</f>
        <v/>
      </c>
      <c r="F4178" t="str">
        <f>IFERROR(VLOOKUP($D4178,Sheet1!$C:$G,2,FALSE),"")</f>
        <v/>
      </c>
      <c r="G4178" t="str">
        <f>IFERROR(VLOOKUP($D4178,Sheet1!$C:$G,3,FALSE),"")</f>
        <v/>
      </c>
      <c r="H4178" t="str">
        <f>IFERROR(VLOOKUP($D4178,Sheet1!$C:$G,4,FALSE),"")</f>
        <v/>
      </c>
    </row>
    <row r="4179" spans="2:8" x14ac:dyDescent="0.25">
      <c r="B4179">
        <v>65</v>
      </c>
      <c r="C4179">
        <v>3</v>
      </c>
      <c r="D4179" t="str">
        <f>INDEX(searchtable,Sheet2!B4179,Sheet2!C4179+1)</f>
        <v>N260</v>
      </c>
      <c r="E4179" t="str">
        <f>IFERROR(VLOOKUP($D4179,Sheet1!$C:$G,1,FALSE),"")</f>
        <v/>
      </c>
      <c r="F4179" t="str">
        <f>IFERROR(VLOOKUP($D4179,Sheet1!$C:$G,2,FALSE),"")</f>
        <v/>
      </c>
      <c r="G4179" t="str">
        <f>IFERROR(VLOOKUP($D4179,Sheet1!$C:$G,3,FALSE),"")</f>
        <v/>
      </c>
      <c r="H4179" t="str">
        <f>IFERROR(VLOOKUP($D4179,Sheet1!$C:$G,4,FALSE),"")</f>
        <v/>
      </c>
    </row>
    <row r="4180" spans="2:8" x14ac:dyDescent="0.25">
      <c r="B4180">
        <v>42</v>
      </c>
      <c r="C4180">
        <v>3</v>
      </c>
      <c r="D4180" t="str">
        <f>INDEX(searchtable,Sheet2!B4180,Sheet2!C4180+1)</f>
        <v>P168</v>
      </c>
      <c r="E4180" t="str">
        <f>IFERROR(VLOOKUP($D4180,Sheet1!$C:$G,1,FALSE),"")</f>
        <v/>
      </c>
      <c r="F4180" t="str">
        <f>IFERROR(VLOOKUP($D4180,Sheet1!$C:$G,2,FALSE),"")</f>
        <v/>
      </c>
      <c r="G4180" t="str">
        <f>IFERROR(VLOOKUP($D4180,Sheet1!$C:$G,3,FALSE),"")</f>
        <v/>
      </c>
      <c r="H4180" t="str">
        <f>IFERROR(VLOOKUP($D4180,Sheet1!$C:$G,4,FALSE),"")</f>
        <v/>
      </c>
    </row>
    <row r="4181" spans="2:8" x14ac:dyDescent="0.25">
      <c r="B4181">
        <v>42</v>
      </c>
      <c r="C4181">
        <v>1</v>
      </c>
      <c r="D4181" t="str">
        <f>INDEX(searchtable,Sheet2!B4181,Sheet2!C4181+1)</f>
        <v>S84</v>
      </c>
      <c r="E4181" t="str">
        <f>IFERROR(VLOOKUP($D4181,Sheet1!$C:$G,1,FALSE),"")</f>
        <v/>
      </c>
      <c r="F4181" t="str">
        <f>IFERROR(VLOOKUP($D4181,Sheet1!$C:$G,2,FALSE),"")</f>
        <v/>
      </c>
      <c r="G4181" t="str">
        <f>IFERROR(VLOOKUP($D4181,Sheet1!$C:$G,3,FALSE),"")</f>
        <v/>
      </c>
      <c r="H4181" t="str">
        <f>IFERROR(VLOOKUP($D4181,Sheet1!$C:$G,4,FALSE),"")</f>
        <v/>
      </c>
    </row>
    <row r="4182" spans="2:8" x14ac:dyDescent="0.25">
      <c r="B4182">
        <v>22</v>
      </c>
      <c r="C4182">
        <v>2</v>
      </c>
      <c r="D4182" t="str">
        <f>INDEX(searchtable,Sheet2!B4182,Sheet2!C4182+1)</f>
        <v>I66</v>
      </c>
      <c r="E4182" t="str">
        <f>IFERROR(VLOOKUP($D4182,Sheet1!$C:$G,1,FALSE),"")</f>
        <v>I66</v>
      </c>
      <c r="F4182" t="str">
        <f>IFERROR(VLOOKUP($D4182,Sheet1!$C:$G,2,FALSE),"")</f>
        <v>Y88</v>
      </c>
      <c r="G4182" t="str">
        <f>IFERROR(VLOOKUP($D4182,Sheet1!$C:$G,3,FALSE),"")</f>
        <v>N110</v>
      </c>
      <c r="H4182" t="str">
        <f>IFERROR(VLOOKUP($D4182,Sheet1!$C:$G,4,FALSE),"")</f>
        <v>V132</v>
      </c>
    </row>
    <row r="4183" spans="2:8" x14ac:dyDescent="0.25">
      <c r="B4183">
        <v>29</v>
      </c>
      <c r="C4183">
        <v>3</v>
      </c>
      <c r="D4183" t="str">
        <f>INDEX(searchtable,Sheet2!B4183,Sheet2!C4183+1)</f>
        <v>S116</v>
      </c>
      <c r="E4183" t="str">
        <f>IFERROR(VLOOKUP($D4183,Sheet1!$C:$G,1,FALSE),"")</f>
        <v/>
      </c>
      <c r="F4183" t="str">
        <f>IFERROR(VLOOKUP($D4183,Sheet1!$C:$G,2,FALSE),"")</f>
        <v/>
      </c>
      <c r="G4183" t="str">
        <f>IFERROR(VLOOKUP($D4183,Sheet1!$C:$G,3,FALSE),"")</f>
        <v/>
      </c>
      <c r="H4183" t="str">
        <f>IFERROR(VLOOKUP($D4183,Sheet1!$C:$G,4,FALSE),"")</f>
        <v/>
      </c>
    </row>
    <row r="4184" spans="2:8" x14ac:dyDescent="0.25">
      <c r="B4184">
        <v>69</v>
      </c>
      <c r="C4184">
        <v>2</v>
      </c>
      <c r="D4184" t="str">
        <f>INDEX(searchtable,Sheet2!B4184,Sheet2!C4184+1)</f>
        <v>D207</v>
      </c>
      <c r="E4184" t="str">
        <f>IFERROR(VLOOKUP($D4184,Sheet1!$C:$G,1,FALSE),"")</f>
        <v>D207</v>
      </c>
      <c r="F4184" t="str">
        <f>IFERROR(VLOOKUP($D4184,Sheet1!$C:$G,2,FALSE),"")</f>
        <v>T276</v>
      </c>
      <c r="G4184" t="str">
        <f>IFERROR(VLOOKUP($D4184,Sheet1!$C:$G,3,FALSE),"")</f>
        <v>Y345</v>
      </c>
      <c r="H4184" t="str">
        <f>IFERROR(VLOOKUP($D4184,Sheet1!$C:$G,4,FALSE),"")</f>
        <v>A414</v>
      </c>
    </row>
    <row r="4185" spans="2:8" x14ac:dyDescent="0.25">
      <c r="B4185">
        <v>52</v>
      </c>
      <c r="C4185">
        <v>2</v>
      </c>
      <c r="D4185" t="str">
        <f>INDEX(searchtable,Sheet2!B4185,Sheet2!C4185+1)</f>
        <v>X156</v>
      </c>
      <c r="E4185" t="str">
        <f>IFERROR(VLOOKUP($D4185,Sheet1!$C:$G,1,FALSE),"")</f>
        <v>X156</v>
      </c>
      <c r="F4185" t="str">
        <f>IFERROR(VLOOKUP($D4185,Sheet1!$C:$G,2,FALSE),"")</f>
        <v>V208</v>
      </c>
      <c r="G4185" t="str">
        <f>IFERROR(VLOOKUP($D4185,Sheet1!$C:$G,3,FALSE),"")</f>
        <v>F260</v>
      </c>
      <c r="H4185" t="str">
        <f>IFERROR(VLOOKUP($D4185,Sheet1!$C:$G,4,FALSE),"")</f>
        <v>P312</v>
      </c>
    </row>
    <row r="4186" spans="2:8" x14ac:dyDescent="0.25">
      <c r="B4186">
        <v>66</v>
      </c>
      <c r="C4186">
        <v>1</v>
      </c>
      <c r="D4186" t="str">
        <f>INDEX(searchtable,Sheet2!B4186,Sheet2!C4186+1)</f>
        <v>T132</v>
      </c>
      <c r="E4186" t="str">
        <f>IFERROR(VLOOKUP($D4186,Sheet1!$C:$G,1,FALSE),"")</f>
        <v/>
      </c>
      <c r="F4186" t="str">
        <f>IFERROR(VLOOKUP($D4186,Sheet1!$C:$G,2,FALSE),"")</f>
        <v/>
      </c>
      <c r="G4186" t="str">
        <f>IFERROR(VLOOKUP($D4186,Sheet1!$C:$G,3,FALSE),"")</f>
        <v/>
      </c>
      <c r="H4186" t="str">
        <f>IFERROR(VLOOKUP($D4186,Sheet1!$C:$G,4,FALSE),"")</f>
        <v/>
      </c>
    </row>
    <row r="4187" spans="2:8" x14ac:dyDescent="0.25">
      <c r="B4187">
        <v>64</v>
      </c>
      <c r="C4187">
        <v>1</v>
      </c>
      <c r="D4187" t="str">
        <f>INDEX(searchtable,Sheet2!B4187,Sheet2!C4187+1)</f>
        <v>Q128</v>
      </c>
      <c r="E4187" t="str">
        <f>IFERROR(VLOOKUP($D4187,Sheet1!$C:$G,1,FALSE),"")</f>
        <v/>
      </c>
      <c r="F4187" t="str">
        <f>IFERROR(VLOOKUP($D4187,Sheet1!$C:$G,2,FALSE),"")</f>
        <v/>
      </c>
      <c r="G4187" t="str">
        <f>IFERROR(VLOOKUP($D4187,Sheet1!$C:$G,3,FALSE),"")</f>
        <v/>
      </c>
      <c r="H4187" t="str">
        <f>IFERROR(VLOOKUP($D4187,Sheet1!$C:$G,4,FALSE),"")</f>
        <v/>
      </c>
    </row>
    <row r="4188" spans="2:8" x14ac:dyDescent="0.25">
      <c r="B4188">
        <v>13</v>
      </c>
      <c r="C4188">
        <v>2</v>
      </c>
      <c r="D4188" t="str">
        <f>INDEX(searchtable,Sheet2!B4188,Sheet2!C4188+1)</f>
        <v>U39</v>
      </c>
      <c r="E4188" t="str">
        <f>IFERROR(VLOOKUP($D4188,Sheet1!$C:$G,1,FALSE),"")</f>
        <v>U39</v>
      </c>
      <c r="F4188" t="str">
        <f>IFERROR(VLOOKUP($D4188,Sheet1!$C:$G,2,FALSE),"")</f>
        <v>B52</v>
      </c>
      <c r="G4188" t="str">
        <f>IFERROR(VLOOKUP($D4188,Sheet1!$C:$G,3,FALSE),"")</f>
        <v>W65</v>
      </c>
      <c r="H4188" t="str">
        <f>IFERROR(VLOOKUP($D4188,Sheet1!$C:$G,4,FALSE),"")</f>
        <v>P78</v>
      </c>
    </row>
    <row r="4189" spans="2:8" x14ac:dyDescent="0.25">
      <c r="B4189">
        <v>7</v>
      </c>
      <c r="C4189">
        <v>2</v>
      </c>
      <c r="D4189" t="str">
        <f>INDEX(searchtable,Sheet2!B4189,Sheet2!C4189+1)</f>
        <v>F21</v>
      </c>
      <c r="E4189" t="str">
        <f>IFERROR(VLOOKUP($D4189,Sheet1!$C:$G,1,FALSE),"")</f>
        <v>F21</v>
      </c>
      <c r="F4189" t="str">
        <f>IFERROR(VLOOKUP($D4189,Sheet1!$C:$G,2,FALSE),"")</f>
        <v>O28</v>
      </c>
      <c r="G4189" t="str">
        <f>IFERROR(VLOOKUP($D4189,Sheet1!$C:$G,3,FALSE),"")</f>
        <v>V35</v>
      </c>
      <c r="H4189" t="str">
        <f>IFERROR(VLOOKUP($D4189,Sheet1!$C:$G,4,FALSE),"")</f>
        <v>W42</v>
      </c>
    </row>
    <row r="4190" spans="2:8" x14ac:dyDescent="0.25">
      <c r="B4190">
        <v>18</v>
      </c>
      <c r="C4190">
        <v>2</v>
      </c>
      <c r="D4190" t="str">
        <f>INDEX(searchtable,Sheet2!B4190,Sheet2!C4190+1)</f>
        <v>S54</v>
      </c>
      <c r="E4190" t="str">
        <f>IFERROR(VLOOKUP($D4190,Sheet1!$C:$G,1,FALSE),"")</f>
        <v>S54</v>
      </c>
      <c r="F4190" t="str">
        <f>IFERROR(VLOOKUP($D4190,Sheet1!$C:$G,2,FALSE),"")</f>
        <v>Z72</v>
      </c>
      <c r="G4190" t="str">
        <f>IFERROR(VLOOKUP($D4190,Sheet1!$C:$G,3,FALSE),"")</f>
        <v>I90</v>
      </c>
      <c r="H4190" t="str">
        <f>IFERROR(VLOOKUP($D4190,Sheet1!$C:$G,4,FALSE),"")</f>
        <v>C108</v>
      </c>
    </row>
    <row r="4191" spans="2:8" x14ac:dyDescent="0.25">
      <c r="B4191">
        <v>63</v>
      </c>
      <c r="C4191">
        <v>3</v>
      </c>
      <c r="D4191" t="str">
        <f>INDEX(searchtable,Sheet2!B4191,Sheet2!C4191+1)</f>
        <v>X252</v>
      </c>
      <c r="E4191" t="str">
        <f>IFERROR(VLOOKUP($D4191,Sheet1!$C:$G,1,FALSE),"")</f>
        <v/>
      </c>
      <c r="F4191" t="str">
        <f>IFERROR(VLOOKUP($D4191,Sheet1!$C:$G,2,FALSE),"")</f>
        <v/>
      </c>
      <c r="G4191" t="str">
        <f>IFERROR(VLOOKUP($D4191,Sheet1!$C:$G,3,FALSE),"")</f>
        <v/>
      </c>
      <c r="H4191" t="str">
        <f>IFERROR(VLOOKUP($D4191,Sheet1!$C:$G,4,FALSE),"")</f>
        <v/>
      </c>
    </row>
    <row r="4192" spans="2:8" x14ac:dyDescent="0.25">
      <c r="B4192">
        <v>85</v>
      </c>
      <c r="C4192">
        <v>3</v>
      </c>
      <c r="D4192" t="str">
        <f>INDEX(searchtable,Sheet2!B4192,Sheet2!C4192+1)</f>
        <v>O340</v>
      </c>
      <c r="E4192" t="str">
        <f>IFERROR(VLOOKUP($D4192,Sheet1!$C:$G,1,FALSE),"")</f>
        <v/>
      </c>
      <c r="F4192" t="str">
        <f>IFERROR(VLOOKUP($D4192,Sheet1!$C:$G,2,FALSE),"")</f>
        <v/>
      </c>
      <c r="G4192" t="str">
        <f>IFERROR(VLOOKUP($D4192,Sheet1!$C:$G,3,FALSE),"")</f>
        <v/>
      </c>
      <c r="H4192" t="str">
        <f>IFERROR(VLOOKUP($D4192,Sheet1!$C:$G,4,FALSE),"")</f>
        <v/>
      </c>
    </row>
    <row r="4193" spans="2:8" x14ac:dyDescent="0.25">
      <c r="B4193">
        <v>86</v>
      </c>
      <c r="C4193">
        <v>2</v>
      </c>
      <c r="D4193" t="str">
        <f>INDEX(searchtable,Sheet2!B4193,Sheet2!C4193+1)</f>
        <v>A258</v>
      </c>
      <c r="E4193" t="str">
        <f>IFERROR(VLOOKUP($D4193,Sheet1!$C:$G,1,FALSE),"")</f>
        <v>A258</v>
      </c>
      <c r="F4193" t="str">
        <f>IFERROR(VLOOKUP($D4193,Sheet1!$C:$G,2,FALSE),"")</f>
        <v>Z344</v>
      </c>
      <c r="G4193" t="str">
        <f>IFERROR(VLOOKUP($D4193,Sheet1!$C:$G,3,FALSE),"")</f>
        <v>H430</v>
      </c>
      <c r="H4193" t="str">
        <f>IFERROR(VLOOKUP($D4193,Sheet1!$C:$G,4,FALSE),"")</f>
        <v>M516</v>
      </c>
    </row>
    <row r="4194" spans="2:8" x14ac:dyDescent="0.25">
      <c r="B4194">
        <v>86</v>
      </c>
      <c r="C4194">
        <v>3</v>
      </c>
      <c r="D4194" t="str">
        <f>INDEX(searchtable,Sheet2!B4194,Sheet2!C4194+1)</f>
        <v>Z344</v>
      </c>
      <c r="E4194" t="str">
        <f>IFERROR(VLOOKUP($D4194,Sheet1!$C:$G,1,FALSE),"")</f>
        <v/>
      </c>
      <c r="F4194" t="str">
        <f>IFERROR(VLOOKUP($D4194,Sheet1!$C:$G,2,FALSE),"")</f>
        <v/>
      </c>
      <c r="G4194" t="str">
        <f>IFERROR(VLOOKUP($D4194,Sheet1!$C:$G,3,FALSE),"")</f>
        <v/>
      </c>
      <c r="H4194" t="str">
        <f>IFERROR(VLOOKUP($D4194,Sheet1!$C:$G,4,FALSE),"")</f>
        <v/>
      </c>
    </row>
    <row r="4195" spans="2:8" x14ac:dyDescent="0.25">
      <c r="B4195">
        <v>80</v>
      </c>
      <c r="C4195">
        <v>1</v>
      </c>
      <c r="D4195" t="str">
        <f>INDEX(searchtable,Sheet2!B4195,Sheet2!C4195+1)</f>
        <v>D160</v>
      </c>
      <c r="E4195" t="str">
        <f>IFERROR(VLOOKUP($D4195,Sheet1!$C:$G,1,FALSE),"")</f>
        <v/>
      </c>
      <c r="F4195" t="str">
        <f>IFERROR(VLOOKUP($D4195,Sheet1!$C:$G,2,FALSE),"")</f>
        <v/>
      </c>
      <c r="G4195" t="str">
        <f>IFERROR(VLOOKUP($D4195,Sheet1!$C:$G,3,FALSE),"")</f>
        <v/>
      </c>
      <c r="H4195" t="str">
        <f>IFERROR(VLOOKUP($D4195,Sheet1!$C:$G,4,FALSE),"")</f>
        <v/>
      </c>
    </row>
    <row r="4196" spans="2:8" x14ac:dyDescent="0.25">
      <c r="B4196">
        <v>30</v>
      </c>
      <c r="C4196">
        <v>1</v>
      </c>
      <c r="D4196" t="str">
        <f>INDEX(searchtable,Sheet2!B4196,Sheet2!C4196+1)</f>
        <v>A60</v>
      </c>
      <c r="E4196" t="str">
        <f>IFERROR(VLOOKUP($D4196,Sheet1!$C:$G,1,FALSE),"")</f>
        <v/>
      </c>
      <c r="F4196" t="str">
        <f>IFERROR(VLOOKUP($D4196,Sheet1!$C:$G,2,FALSE),"")</f>
        <v/>
      </c>
      <c r="G4196" t="str">
        <f>IFERROR(VLOOKUP($D4196,Sheet1!$C:$G,3,FALSE),"")</f>
        <v/>
      </c>
      <c r="H4196" t="str">
        <f>IFERROR(VLOOKUP($D4196,Sheet1!$C:$G,4,FALSE),"")</f>
        <v/>
      </c>
    </row>
    <row r="4197" spans="2:8" x14ac:dyDescent="0.25">
      <c r="B4197">
        <v>26</v>
      </c>
      <c r="C4197">
        <v>1</v>
      </c>
      <c r="D4197" t="str">
        <f>INDEX(searchtable,Sheet2!B4197,Sheet2!C4197+1)</f>
        <v>R52</v>
      </c>
      <c r="E4197" t="str">
        <f>IFERROR(VLOOKUP($D4197,Sheet1!$C:$G,1,FALSE),"")</f>
        <v/>
      </c>
      <c r="F4197" t="str">
        <f>IFERROR(VLOOKUP($D4197,Sheet1!$C:$G,2,FALSE),"")</f>
        <v/>
      </c>
      <c r="G4197" t="str">
        <f>IFERROR(VLOOKUP($D4197,Sheet1!$C:$G,3,FALSE),"")</f>
        <v/>
      </c>
      <c r="H4197" t="str">
        <f>IFERROR(VLOOKUP($D4197,Sheet1!$C:$G,4,FALSE),"")</f>
        <v/>
      </c>
    </row>
    <row r="4198" spans="2:8" x14ac:dyDescent="0.25">
      <c r="B4198">
        <v>95</v>
      </c>
      <c r="C4198">
        <v>2</v>
      </c>
      <c r="D4198" t="str">
        <f>INDEX(searchtable,Sheet2!B4198,Sheet2!C4198+1)</f>
        <v>L285</v>
      </c>
      <c r="E4198" t="str">
        <f>IFERROR(VLOOKUP($D4198,Sheet1!$C:$G,1,FALSE),"")</f>
        <v>L285</v>
      </c>
      <c r="F4198" t="str">
        <f>IFERROR(VLOOKUP($D4198,Sheet1!$C:$G,2,FALSE),"")</f>
        <v>W380</v>
      </c>
      <c r="G4198" t="str">
        <f>IFERROR(VLOOKUP($D4198,Sheet1!$C:$G,3,FALSE),"")</f>
        <v>M475</v>
      </c>
      <c r="H4198" t="str">
        <f>IFERROR(VLOOKUP($D4198,Sheet1!$C:$G,4,FALSE),"")</f>
        <v>R570</v>
      </c>
    </row>
    <row r="4199" spans="2:8" x14ac:dyDescent="0.25">
      <c r="B4199">
        <v>14</v>
      </c>
      <c r="C4199">
        <v>2</v>
      </c>
      <c r="D4199" t="str">
        <f>INDEX(searchtable,Sheet2!B4199,Sheet2!C4199+1)</f>
        <v>X42</v>
      </c>
      <c r="E4199" t="str">
        <f>IFERROR(VLOOKUP($D4199,Sheet1!$C:$G,1,FALSE),"")</f>
        <v>X42</v>
      </c>
      <c r="F4199" t="str">
        <f>IFERROR(VLOOKUP($D4199,Sheet1!$C:$G,2,FALSE),"")</f>
        <v>A56</v>
      </c>
      <c r="G4199" t="str">
        <f>IFERROR(VLOOKUP($D4199,Sheet1!$C:$G,3,FALSE),"")</f>
        <v>Y70</v>
      </c>
      <c r="H4199" t="str">
        <f>IFERROR(VLOOKUP($D4199,Sheet1!$C:$G,4,FALSE),"")</f>
        <v>U84</v>
      </c>
    </row>
    <row r="4200" spans="2:8" x14ac:dyDescent="0.25">
      <c r="B4200">
        <v>64</v>
      </c>
      <c r="C4200">
        <v>3</v>
      </c>
      <c r="D4200" t="str">
        <f>INDEX(searchtable,Sheet2!B4200,Sheet2!C4200+1)</f>
        <v>U256</v>
      </c>
      <c r="E4200" t="str">
        <f>IFERROR(VLOOKUP($D4200,Sheet1!$C:$G,1,FALSE),"")</f>
        <v/>
      </c>
      <c r="F4200" t="str">
        <f>IFERROR(VLOOKUP($D4200,Sheet1!$C:$G,2,FALSE),"")</f>
        <v/>
      </c>
      <c r="G4200" t="str">
        <f>IFERROR(VLOOKUP($D4200,Sheet1!$C:$G,3,FALSE),"")</f>
        <v/>
      </c>
      <c r="H4200" t="str">
        <f>IFERROR(VLOOKUP($D4200,Sheet1!$C:$G,4,FALSE),"")</f>
        <v/>
      </c>
    </row>
    <row r="4201" spans="2:8" x14ac:dyDescent="0.25">
      <c r="B4201">
        <v>89</v>
      </c>
      <c r="C4201">
        <v>2</v>
      </c>
      <c r="D4201" t="str">
        <f>INDEX(searchtable,Sheet2!B4201,Sheet2!C4201+1)</f>
        <v>U267</v>
      </c>
      <c r="E4201" t="str">
        <f>IFERROR(VLOOKUP($D4201,Sheet1!$C:$G,1,FALSE),"")</f>
        <v>U267</v>
      </c>
      <c r="F4201" t="str">
        <f>IFERROR(VLOOKUP($D4201,Sheet1!$C:$G,2,FALSE),"")</f>
        <v>W356</v>
      </c>
      <c r="G4201" t="str">
        <f>IFERROR(VLOOKUP($D4201,Sheet1!$C:$G,3,FALSE),"")</f>
        <v>D445</v>
      </c>
      <c r="H4201" t="str">
        <f>IFERROR(VLOOKUP($D4201,Sheet1!$C:$G,4,FALSE),"")</f>
        <v>M534</v>
      </c>
    </row>
    <row r="4202" spans="2:8" x14ac:dyDescent="0.25">
      <c r="B4202">
        <v>72</v>
      </c>
      <c r="C4202">
        <v>2</v>
      </c>
      <c r="D4202" t="str">
        <f>INDEX(searchtable,Sheet2!B4202,Sheet2!C4202+1)</f>
        <v>G216</v>
      </c>
      <c r="E4202" t="str">
        <f>IFERROR(VLOOKUP($D4202,Sheet1!$C:$G,1,FALSE),"")</f>
        <v>G216</v>
      </c>
      <c r="F4202" t="str">
        <f>IFERROR(VLOOKUP($D4202,Sheet1!$C:$G,2,FALSE),"")</f>
        <v>P288</v>
      </c>
      <c r="G4202" t="str">
        <f>IFERROR(VLOOKUP($D4202,Sheet1!$C:$G,3,FALSE),"")</f>
        <v>B360</v>
      </c>
      <c r="H4202" t="str">
        <f>IFERROR(VLOOKUP($D4202,Sheet1!$C:$G,4,FALSE),"")</f>
        <v>J432</v>
      </c>
    </row>
    <row r="4203" spans="2:8" x14ac:dyDescent="0.25">
      <c r="B4203">
        <v>6</v>
      </c>
      <c r="C4203">
        <v>3</v>
      </c>
      <c r="D4203" t="str">
        <f>INDEX(searchtable,Sheet2!B4203,Sheet2!C4203+1)</f>
        <v>O24</v>
      </c>
      <c r="E4203" t="str">
        <f>IFERROR(VLOOKUP($D4203,Sheet1!$C:$G,1,FALSE),"")</f>
        <v/>
      </c>
      <c r="F4203" t="str">
        <f>IFERROR(VLOOKUP($D4203,Sheet1!$C:$G,2,FALSE),"")</f>
        <v/>
      </c>
      <c r="G4203" t="str">
        <f>IFERROR(VLOOKUP($D4203,Sheet1!$C:$G,3,FALSE),"")</f>
        <v/>
      </c>
      <c r="H4203" t="str">
        <f>IFERROR(VLOOKUP($D4203,Sheet1!$C:$G,4,FALSE),"")</f>
        <v/>
      </c>
    </row>
    <row r="4204" spans="2:8" x14ac:dyDescent="0.25">
      <c r="B4204">
        <v>73</v>
      </c>
      <c r="C4204">
        <v>3</v>
      </c>
      <c r="D4204" t="str">
        <f>INDEX(searchtable,Sheet2!B4204,Sheet2!C4204+1)</f>
        <v>I292</v>
      </c>
      <c r="E4204" t="str">
        <f>IFERROR(VLOOKUP($D4204,Sheet1!$C:$G,1,FALSE),"")</f>
        <v/>
      </c>
      <c r="F4204" t="str">
        <f>IFERROR(VLOOKUP($D4204,Sheet1!$C:$G,2,FALSE),"")</f>
        <v/>
      </c>
      <c r="G4204" t="str">
        <f>IFERROR(VLOOKUP($D4204,Sheet1!$C:$G,3,FALSE),"")</f>
        <v/>
      </c>
      <c r="H4204" t="str">
        <f>IFERROR(VLOOKUP($D4204,Sheet1!$C:$G,4,FALSE),"")</f>
        <v/>
      </c>
    </row>
    <row r="4205" spans="2:8" x14ac:dyDescent="0.25">
      <c r="B4205">
        <v>82</v>
      </c>
      <c r="C4205">
        <v>3</v>
      </c>
      <c r="D4205" t="str">
        <f>INDEX(searchtable,Sheet2!B4205,Sheet2!C4205+1)</f>
        <v>R328</v>
      </c>
      <c r="E4205" t="str">
        <f>IFERROR(VLOOKUP($D4205,Sheet1!$C:$G,1,FALSE),"")</f>
        <v/>
      </c>
      <c r="F4205" t="str">
        <f>IFERROR(VLOOKUP($D4205,Sheet1!$C:$G,2,FALSE),"")</f>
        <v/>
      </c>
      <c r="G4205" t="str">
        <f>IFERROR(VLOOKUP($D4205,Sheet1!$C:$G,3,FALSE),"")</f>
        <v/>
      </c>
      <c r="H4205" t="str">
        <f>IFERROR(VLOOKUP($D4205,Sheet1!$C:$G,4,FALSE),"")</f>
        <v/>
      </c>
    </row>
    <row r="4206" spans="2:8" x14ac:dyDescent="0.25">
      <c r="B4206">
        <v>29</v>
      </c>
      <c r="C4206">
        <v>3</v>
      </c>
      <c r="D4206" t="str">
        <f>INDEX(searchtable,Sheet2!B4206,Sheet2!C4206+1)</f>
        <v>S116</v>
      </c>
      <c r="E4206" t="str">
        <f>IFERROR(VLOOKUP($D4206,Sheet1!$C:$G,1,FALSE),"")</f>
        <v/>
      </c>
      <c r="F4206" t="str">
        <f>IFERROR(VLOOKUP($D4206,Sheet1!$C:$G,2,FALSE),"")</f>
        <v/>
      </c>
      <c r="G4206" t="str">
        <f>IFERROR(VLOOKUP($D4206,Sheet1!$C:$G,3,FALSE),"")</f>
        <v/>
      </c>
      <c r="H4206" t="str">
        <f>IFERROR(VLOOKUP($D4206,Sheet1!$C:$G,4,FALSE),"")</f>
        <v/>
      </c>
    </row>
    <row r="4207" spans="2:8" x14ac:dyDescent="0.25">
      <c r="B4207">
        <v>51</v>
      </c>
      <c r="C4207">
        <v>1</v>
      </c>
      <c r="D4207" t="str">
        <f>INDEX(searchtable,Sheet2!B4207,Sheet2!C4207+1)</f>
        <v>N102</v>
      </c>
      <c r="E4207" t="str">
        <f>IFERROR(VLOOKUP($D4207,Sheet1!$C:$G,1,FALSE),"")</f>
        <v/>
      </c>
      <c r="F4207" t="str">
        <f>IFERROR(VLOOKUP($D4207,Sheet1!$C:$G,2,FALSE),"")</f>
        <v/>
      </c>
      <c r="G4207" t="str">
        <f>IFERROR(VLOOKUP($D4207,Sheet1!$C:$G,3,FALSE),"")</f>
        <v/>
      </c>
      <c r="H4207" t="str">
        <f>IFERROR(VLOOKUP($D4207,Sheet1!$C:$G,4,FALSE),"")</f>
        <v/>
      </c>
    </row>
    <row r="4208" spans="2:8" x14ac:dyDescent="0.25">
      <c r="B4208">
        <v>9</v>
      </c>
      <c r="C4208">
        <v>1</v>
      </c>
      <c r="D4208" t="str">
        <f>INDEX(searchtable,Sheet2!B4208,Sheet2!C4208+1)</f>
        <v>M18</v>
      </c>
      <c r="E4208" t="str">
        <f>IFERROR(VLOOKUP($D4208,Sheet1!$C:$G,1,FALSE),"")</f>
        <v/>
      </c>
      <c r="F4208" t="str">
        <f>IFERROR(VLOOKUP($D4208,Sheet1!$C:$G,2,FALSE),"")</f>
        <v/>
      </c>
      <c r="G4208" t="str">
        <f>IFERROR(VLOOKUP($D4208,Sheet1!$C:$G,3,FALSE),"")</f>
        <v/>
      </c>
      <c r="H4208" t="str">
        <f>IFERROR(VLOOKUP($D4208,Sheet1!$C:$G,4,FALSE),"")</f>
        <v/>
      </c>
    </row>
    <row r="4209" spans="2:8" x14ac:dyDescent="0.25">
      <c r="B4209">
        <v>17</v>
      </c>
      <c r="C4209">
        <v>1</v>
      </c>
      <c r="D4209" t="str">
        <f>INDEX(searchtable,Sheet2!B4209,Sheet2!C4209+1)</f>
        <v>B34</v>
      </c>
      <c r="E4209" t="str">
        <f>IFERROR(VLOOKUP($D4209,Sheet1!$C:$G,1,FALSE),"")</f>
        <v/>
      </c>
      <c r="F4209" t="str">
        <f>IFERROR(VLOOKUP($D4209,Sheet1!$C:$G,2,FALSE),"")</f>
        <v/>
      </c>
      <c r="G4209" t="str">
        <f>IFERROR(VLOOKUP($D4209,Sheet1!$C:$G,3,FALSE),"")</f>
        <v/>
      </c>
      <c r="H4209" t="str">
        <f>IFERROR(VLOOKUP($D4209,Sheet1!$C:$G,4,FALSE),"")</f>
        <v/>
      </c>
    </row>
    <row r="4210" spans="2:8" x14ac:dyDescent="0.25">
      <c r="B4210">
        <v>18</v>
      </c>
      <c r="C4210">
        <v>1</v>
      </c>
      <c r="D4210" t="str">
        <f>INDEX(searchtable,Sheet2!B4210,Sheet2!C4210+1)</f>
        <v>B36</v>
      </c>
      <c r="E4210" t="str">
        <f>IFERROR(VLOOKUP($D4210,Sheet1!$C:$G,1,FALSE),"")</f>
        <v/>
      </c>
      <c r="F4210" t="str">
        <f>IFERROR(VLOOKUP($D4210,Sheet1!$C:$G,2,FALSE),"")</f>
        <v/>
      </c>
      <c r="G4210" t="str">
        <f>IFERROR(VLOOKUP($D4210,Sheet1!$C:$G,3,FALSE),"")</f>
        <v/>
      </c>
      <c r="H4210" t="str">
        <f>IFERROR(VLOOKUP($D4210,Sheet1!$C:$G,4,FALSE),"")</f>
        <v/>
      </c>
    </row>
    <row r="4211" spans="2:8" x14ac:dyDescent="0.25">
      <c r="B4211">
        <v>9</v>
      </c>
      <c r="C4211">
        <v>2</v>
      </c>
      <c r="D4211" t="str">
        <f>INDEX(searchtable,Sheet2!B4211,Sheet2!C4211+1)</f>
        <v>A27</v>
      </c>
      <c r="E4211" t="str">
        <f>IFERROR(VLOOKUP($D4211,Sheet1!$C:$G,1,FALSE),"")</f>
        <v>A27</v>
      </c>
      <c r="F4211" t="str">
        <f>IFERROR(VLOOKUP($D4211,Sheet1!$C:$G,2,FALSE),"")</f>
        <v>I36</v>
      </c>
      <c r="G4211" t="str">
        <f>IFERROR(VLOOKUP($D4211,Sheet1!$C:$G,3,FALSE),"")</f>
        <v>T45</v>
      </c>
      <c r="H4211" t="str">
        <f>IFERROR(VLOOKUP($D4211,Sheet1!$C:$G,4,FALSE),"")</f>
        <v>J54</v>
      </c>
    </row>
    <row r="4212" spans="2:8" x14ac:dyDescent="0.25">
      <c r="B4212">
        <v>2</v>
      </c>
      <c r="C4212">
        <v>1</v>
      </c>
      <c r="D4212" t="str">
        <f>INDEX(searchtable,Sheet2!B4212,Sheet2!C4212+1)</f>
        <v>B4</v>
      </c>
      <c r="E4212" t="str">
        <f>IFERROR(VLOOKUP($D4212,Sheet1!$C:$G,1,FALSE),"")</f>
        <v/>
      </c>
      <c r="F4212" t="str">
        <f>IFERROR(VLOOKUP($D4212,Sheet1!$C:$G,2,FALSE),"")</f>
        <v/>
      </c>
      <c r="G4212" t="str">
        <f>IFERROR(VLOOKUP($D4212,Sheet1!$C:$G,3,FALSE),"")</f>
        <v/>
      </c>
      <c r="H4212" t="str">
        <f>IFERROR(VLOOKUP($D4212,Sheet1!$C:$G,4,FALSE),"")</f>
        <v/>
      </c>
    </row>
    <row r="4213" spans="2:8" x14ac:dyDescent="0.25">
      <c r="B4213">
        <v>75</v>
      </c>
      <c r="C4213">
        <v>2</v>
      </c>
      <c r="D4213" t="str">
        <f>INDEX(searchtable,Sheet2!B4213,Sheet2!C4213+1)</f>
        <v>A225</v>
      </c>
      <c r="E4213" t="str">
        <f>IFERROR(VLOOKUP($D4213,Sheet1!$C:$G,1,FALSE),"")</f>
        <v>A225</v>
      </c>
      <c r="F4213" t="str">
        <f>IFERROR(VLOOKUP($D4213,Sheet1!$C:$G,2,FALSE),"")</f>
        <v>E300</v>
      </c>
      <c r="G4213" t="str">
        <f>IFERROR(VLOOKUP($D4213,Sheet1!$C:$G,3,FALSE),"")</f>
        <v>E375</v>
      </c>
      <c r="H4213" t="str">
        <f>IFERROR(VLOOKUP($D4213,Sheet1!$C:$G,4,FALSE),"")</f>
        <v>S450</v>
      </c>
    </row>
    <row r="4214" spans="2:8" x14ac:dyDescent="0.25">
      <c r="B4214">
        <v>93</v>
      </c>
      <c r="C4214">
        <v>3</v>
      </c>
      <c r="D4214" t="str">
        <f>INDEX(searchtable,Sheet2!B4214,Sheet2!C4214+1)</f>
        <v>M372</v>
      </c>
      <c r="E4214" t="str">
        <f>IFERROR(VLOOKUP($D4214,Sheet1!$C:$G,1,FALSE),"")</f>
        <v/>
      </c>
      <c r="F4214" t="str">
        <f>IFERROR(VLOOKUP($D4214,Sheet1!$C:$G,2,FALSE),"")</f>
        <v/>
      </c>
      <c r="G4214" t="str">
        <f>IFERROR(VLOOKUP($D4214,Sheet1!$C:$G,3,FALSE),"")</f>
        <v/>
      </c>
      <c r="H4214" t="str">
        <f>IFERROR(VLOOKUP($D4214,Sheet1!$C:$G,4,FALSE),"")</f>
        <v/>
      </c>
    </row>
    <row r="4215" spans="2:8" x14ac:dyDescent="0.25">
      <c r="B4215">
        <v>80</v>
      </c>
      <c r="C4215">
        <v>3</v>
      </c>
      <c r="D4215" t="str">
        <f>INDEX(searchtable,Sheet2!B4215,Sheet2!C4215+1)</f>
        <v>X320</v>
      </c>
      <c r="E4215" t="str">
        <f>IFERROR(VLOOKUP($D4215,Sheet1!$C:$G,1,FALSE),"")</f>
        <v/>
      </c>
      <c r="F4215" t="str">
        <f>IFERROR(VLOOKUP($D4215,Sheet1!$C:$G,2,FALSE),"")</f>
        <v/>
      </c>
      <c r="G4215" t="str">
        <f>IFERROR(VLOOKUP($D4215,Sheet1!$C:$G,3,FALSE),"")</f>
        <v/>
      </c>
      <c r="H4215" t="str">
        <f>IFERROR(VLOOKUP($D4215,Sheet1!$C:$G,4,FALSE),"")</f>
        <v/>
      </c>
    </row>
    <row r="4216" spans="2:8" x14ac:dyDescent="0.25">
      <c r="B4216">
        <v>72</v>
      </c>
      <c r="C4216">
        <v>1</v>
      </c>
      <c r="D4216" t="str">
        <f>INDEX(searchtable,Sheet2!B4216,Sheet2!C4216+1)</f>
        <v>Y144</v>
      </c>
      <c r="E4216" t="str">
        <f>IFERROR(VLOOKUP($D4216,Sheet1!$C:$G,1,FALSE),"")</f>
        <v>Y144</v>
      </c>
      <c r="F4216" t="str">
        <f>IFERROR(VLOOKUP($D4216,Sheet1!$C:$G,2,FALSE),"")</f>
        <v>F192</v>
      </c>
      <c r="G4216" t="str">
        <f>IFERROR(VLOOKUP($D4216,Sheet1!$C:$G,3,FALSE),"")</f>
        <v>L240</v>
      </c>
      <c r="H4216" t="str">
        <f>IFERROR(VLOOKUP($D4216,Sheet1!$C:$G,4,FALSE),"")</f>
        <v>Q288</v>
      </c>
    </row>
    <row r="4217" spans="2:8" x14ac:dyDescent="0.25">
      <c r="B4217">
        <v>55</v>
      </c>
      <c r="C4217">
        <v>1</v>
      </c>
      <c r="D4217" t="str">
        <f>INDEX(searchtable,Sheet2!B4217,Sheet2!C4217+1)</f>
        <v>H110</v>
      </c>
      <c r="E4217" t="str">
        <f>IFERROR(VLOOKUP($D4217,Sheet1!$C:$G,1,FALSE),"")</f>
        <v/>
      </c>
      <c r="F4217" t="str">
        <f>IFERROR(VLOOKUP($D4217,Sheet1!$C:$G,2,FALSE),"")</f>
        <v/>
      </c>
      <c r="G4217" t="str">
        <f>IFERROR(VLOOKUP($D4217,Sheet1!$C:$G,3,FALSE),"")</f>
        <v/>
      </c>
      <c r="H4217" t="str">
        <f>IFERROR(VLOOKUP($D4217,Sheet1!$C:$G,4,FALSE),"")</f>
        <v/>
      </c>
    </row>
    <row r="4218" spans="2:8" x14ac:dyDescent="0.25">
      <c r="B4218">
        <v>9</v>
      </c>
      <c r="C4218">
        <v>2</v>
      </c>
      <c r="D4218" t="str">
        <f>INDEX(searchtable,Sheet2!B4218,Sheet2!C4218+1)</f>
        <v>A27</v>
      </c>
      <c r="E4218" t="str">
        <f>IFERROR(VLOOKUP($D4218,Sheet1!$C:$G,1,FALSE),"")</f>
        <v>A27</v>
      </c>
      <c r="F4218" t="str">
        <f>IFERROR(VLOOKUP($D4218,Sheet1!$C:$G,2,FALSE),"")</f>
        <v>I36</v>
      </c>
      <c r="G4218" t="str">
        <f>IFERROR(VLOOKUP($D4218,Sheet1!$C:$G,3,FALSE),"")</f>
        <v>T45</v>
      </c>
      <c r="H4218" t="str">
        <f>IFERROR(VLOOKUP($D4218,Sheet1!$C:$G,4,FALSE),"")</f>
        <v>J54</v>
      </c>
    </row>
    <row r="4219" spans="2:8" x14ac:dyDescent="0.25">
      <c r="B4219">
        <v>16</v>
      </c>
      <c r="C4219">
        <v>2</v>
      </c>
      <c r="D4219" t="str">
        <f>INDEX(searchtable,Sheet2!B4219,Sheet2!C4219+1)</f>
        <v>I48</v>
      </c>
      <c r="E4219" t="str">
        <f>IFERROR(VLOOKUP($D4219,Sheet1!$C:$G,1,FALSE),"")</f>
        <v>I48</v>
      </c>
      <c r="F4219" t="str">
        <f>IFERROR(VLOOKUP($D4219,Sheet1!$C:$G,2,FALSE),"")</f>
        <v>D64</v>
      </c>
      <c r="G4219" t="str">
        <f>IFERROR(VLOOKUP($D4219,Sheet1!$C:$G,3,FALSE),"")</f>
        <v>A80</v>
      </c>
      <c r="H4219" t="str">
        <f>IFERROR(VLOOKUP($D4219,Sheet1!$C:$G,4,FALSE),"")</f>
        <v>T96</v>
      </c>
    </row>
    <row r="4220" spans="2:8" x14ac:dyDescent="0.25">
      <c r="B4220">
        <v>78</v>
      </c>
      <c r="C4220">
        <v>3</v>
      </c>
      <c r="D4220" t="str">
        <f>INDEX(searchtable,Sheet2!B4220,Sheet2!C4220+1)</f>
        <v>D312</v>
      </c>
      <c r="E4220" t="str">
        <f>IFERROR(VLOOKUP($D4220,Sheet1!$C:$G,1,FALSE),"")</f>
        <v/>
      </c>
      <c r="F4220" t="str">
        <f>IFERROR(VLOOKUP($D4220,Sheet1!$C:$G,2,FALSE),"")</f>
        <v/>
      </c>
      <c r="G4220" t="str">
        <f>IFERROR(VLOOKUP($D4220,Sheet1!$C:$G,3,FALSE),"")</f>
        <v/>
      </c>
      <c r="H4220" t="str">
        <f>IFERROR(VLOOKUP($D4220,Sheet1!$C:$G,4,FALSE),"")</f>
        <v/>
      </c>
    </row>
    <row r="4221" spans="2:8" x14ac:dyDescent="0.25">
      <c r="B4221">
        <v>35</v>
      </c>
      <c r="C4221">
        <v>2</v>
      </c>
      <c r="D4221" t="str">
        <f>INDEX(searchtable,Sheet2!B4221,Sheet2!C4221+1)</f>
        <v>U105</v>
      </c>
      <c r="E4221" t="str">
        <f>IFERROR(VLOOKUP($D4221,Sheet1!$C:$G,1,FALSE),"")</f>
        <v>U105</v>
      </c>
      <c r="F4221" t="str">
        <f>IFERROR(VLOOKUP($D4221,Sheet1!$C:$G,2,FALSE),"")</f>
        <v>K140</v>
      </c>
      <c r="G4221" t="str">
        <f>IFERROR(VLOOKUP($D4221,Sheet1!$C:$G,3,FALSE),"")</f>
        <v>I175</v>
      </c>
      <c r="H4221" t="str">
        <f>IFERROR(VLOOKUP($D4221,Sheet1!$C:$G,4,FALSE),"")</f>
        <v>B210</v>
      </c>
    </row>
    <row r="4222" spans="2:8" x14ac:dyDescent="0.25">
      <c r="B4222">
        <v>49</v>
      </c>
      <c r="C4222">
        <v>2</v>
      </c>
      <c r="D4222" t="str">
        <f>INDEX(searchtable,Sheet2!B4222,Sheet2!C4222+1)</f>
        <v>N147</v>
      </c>
      <c r="E4222" t="str">
        <f>IFERROR(VLOOKUP($D4222,Sheet1!$C:$G,1,FALSE),"")</f>
        <v>N147</v>
      </c>
      <c r="F4222" t="str">
        <f>IFERROR(VLOOKUP($D4222,Sheet1!$C:$G,2,FALSE),"")</f>
        <v>Q196</v>
      </c>
      <c r="G4222" t="str">
        <f>IFERROR(VLOOKUP($D4222,Sheet1!$C:$G,3,FALSE),"")</f>
        <v>J245</v>
      </c>
      <c r="H4222" t="str">
        <f>IFERROR(VLOOKUP($D4222,Sheet1!$C:$G,4,FALSE),"")</f>
        <v>H294</v>
      </c>
    </row>
    <row r="4223" spans="2:8" x14ac:dyDescent="0.25">
      <c r="B4223">
        <v>52</v>
      </c>
      <c r="C4223">
        <v>3</v>
      </c>
      <c r="D4223" t="str">
        <f>INDEX(searchtable,Sheet2!B4223,Sheet2!C4223+1)</f>
        <v>V208</v>
      </c>
      <c r="E4223" t="str">
        <f>IFERROR(VLOOKUP($D4223,Sheet1!$C:$G,1,FALSE),"")</f>
        <v/>
      </c>
      <c r="F4223" t="str">
        <f>IFERROR(VLOOKUP($D4223,Sheet1!$C:$G,2,FALSE),"")</f>
        <v/>
      </c>
      <c r="G4223" t="str">
        <f>IFERROR(VLOOKUP($D4223,Sheet1!$C:$G,3,FALSE),"")</f>
        <v/>
      </c>
      <c r="H4223" t="str">
        <f>IFERROR(VLOOKUP($D4223,Sheet1!$C:$G,4,FALSE),"")</f>
        <v/>
      </c>
    </row>
    <row r="4224" spans="2:8" x14ac:dyDescent="0.25">
      <c r="B4224">
        <v>15</v>
      </c>
      <c r="C4224">
        <v>1</v>
      </c>
      <c r="D4224" t="str">
        <f>INDEX(searchtable,Sheet2!B4224,Sheet2!C4224+1)</f>
        <v>W30</v>
      </c>
      <c r="E4224" t="str">
        <f>IFERROR(VLOOKUP($D4224,Sheet1!$C:$G,1,FALSE),"")</f>
        <v/>
      </c>
      <c r="F4224" t="str">
        <f>IFERROR(VLOOKUP($D4224,Sheet1!$C:$G,2,FALSE),"")</f>
        <v/>
      </c>
      <c r="G4224" t="str">
        <f>IFERROR(VLOOKUP($D4224,Sheet1!$C:$G,3,FALSE),"")</f>
        <v/>
      </c>
      <c r="H4224" t="str">
        <f>IFERROR(VLOOKUP($D4224,Sheet1!$C:$G,4,FALSE),"")</f>
        <v/>
      </c>
    </row>
    <row r="4225" spans="2:8" x14ac:dyDescent="0.25">
      <c r="B4225">
        <v>60</v>
      </c>
      <c r="C4225">
        <v>2</v>
      </c>
      <c r="D4225" t="str">
        <f>INDEX(searchtable,Sheet2!B4225,Sheet2!C4225+1)</f>
        <v>S180</v>
      </c>
      <c r="E4225" t="str">
        <f>IFERROR(VLOOKUP($D4225,Sheet1!$C:$G,1,FALSE),"")</f>
        <v>S180</v>
      </c>
      <c r="F4225" t="str">
        <f>IFERROR(VLOOKUP($D4225,Sheet1!$C:$G,2,FALSE),"")</f>
        <v>B240</v>
      </c>
      <c r="G4225" t="str">
        <f>IFERROR(VLOOKUP($D4225,Sheet1!$C:$G,3,FALSE),"")</f>
        <v>F300</v>
      </c>
      <c r="H4225" t="str">
        <f>IFERROR(VLOOKUP($D4225,Sheet1!$C:$G,4,FALSE),"")</f>
        <v>P360</v>
      </c>
    </row>
    <row r="4226" spans="2:8" x14ac:dyDescent="0.25">
      <c r="B4226">
        <v>100</v>
      </c>
      <c r="C4226">
        <v>3</v>
      </c>
      <c r="D4226" t="str">
        <f>INDEX(searchtable,Sheet2!B4226,Sheet2!C4226+1)</f>
        <v>S400</v>
      </c>
      <c r="E4226" t="str">
        <f>IFERROR(VLOOKUP($D4226,Sheet1!$C:$G,1,FALSE),"")</f>
        <v/>
      </c>
      <c r="F4226" t="str">
        <f>IFERROR(VLOOKUP($D4226,Sheet1!$C:$G,2,FALSE),"")</f>
        <v/>
      </c>
      <c r="G4226" t="str">
        <f>IFERROR(VLOOKUP($D4226,Sheet1!$C:$G,3,FALSE),"")</f>
        <v/>
      </c>
      <c r="H4226" t="str">
        <f>IFERROR(VLOOKUP($D4226,Sheet1!$C:$G,4,FALSE),"")</f>
        <v/>
      </c>
    </row>
    <row r="4227" spans="2:8" x14ac:dyDescent="0.25">
      <c r="B4227">
        <v>81</v>
      </c>
      <c r="C4227">
        <v>3</v>
      </c>
      <c r="D4227" t="str">
        <f>INDEX(searchtable,Sheet2!B4227,Sheet2!C4227+1)</f>
        <v>G324</v>
      </c>
      <c r="E4227" t="str">
        <f>IFERROR(VLOOKUP($D4227,Sheet1!$C:$G,1,FALSE),"")</f>
        <v/>
      </c>
      <c r="F4227" t="str">
        <f>IFERROR(VLOOKUP($D4227,Sheet1!$C:$G,2,FALSE),"")</f>
        <v/>
      </c>
      <c r="G4227" t="str">
        <f>IFERROR(VLOOKUP($D4227,Sheet1!$C:$G,3,FALSE),"")</f>
        <v/>
      </c>
      <c r="H4227" t="str">
        <f>IFERROR(VLOOKUP($D4227,Sheet1!$C:$G,4,FALSE),"")</f>
        <v/>
      </c>
    </row>
    <row r="4228" spans="2:8" x14ac:dyDescent="0.25">
      <c r="B4228">
        <v>38</v>
      </c>
      <c r="C4228">
        <v>1</v>
      </c>
      <c r="D4228" t="str">
        <f>INDEX(searchtable,Sheet2!B4228,Sheet2!C4228+1)</f>
        <v>V76</v>
      </c>
      <c r="E4228" t="str">
        <f>IFERROR(VLOOKUP($D4228,Sheet1!$C:$G,1,FALSE),"")</f>
        <v/>
      </c>
      <c r="F4228" t="str">
        <f>IFERROR(VLOOKUP($D4228,Sheet1!$C:$G,2,FALSE),"")</f>
        <v/>
      </c>
      <c r="G4228" t="str">
        <f>IFERROR(VLOOKUP($D4228,Sheet1!$C:$G,3,FALSE),"")</f>
        <v/>
      </c>
      <c r="H4228" t="str">
        <f>IFERROR(VLOOKUP($D4228,Sheet1!$C:$G,4,FALSE),"")</f>
        <v/>
      </c>
    </row>
    <row r="4229" spans="2:8" x14ac:dyDescent="0.25">
      <c r="B4229">
        <v>78</v>
      </c>
      <c r="C4229">
        <v>2</v>
      </c>
      <c r="D4229" t="str">
        <f>INDEX(searchtable,Sheet2!B4229,Sheet2!C4229+1)</f>
        <v>H234</v>
      </c>
      <c r="E4229" t="str">
        <f>IFERROR(VLOOKUP($D4229,Sheet1!$C:$G,1,FALSE),"")</f>
        <v>H234</v>
      </c>
      <c r="F4229" t="str">
        <f>IFERROR(VLOOKUP($D4229,Sheet1!$C:$G,2,FALSE),"")</f>
        <v>D312</v>
      </c>
      <c r="G4229" t="str">
        <f>IFERROR(VLOOKUP($D4229,Sheet1!$C:$G,3,FALSE),"")</f>
        <v>N390</v>
      </c>
      <c r="H4229" t="str">
        <f>IFERROR(VLOOKUP($D4229,Sheet1!$C:$G,4,FALSE),"")</f>
        <v>P468</v>
      </c>
    </row>
    <row r="4230" spans="2:8" x14ac:dyDescent="0.25">
      <c r="B4230">
        <v>63</v>
      </c>
      <c r="C4230">
        <v>2</v>
      </c>
      <c r="D4230" t="str">
        <f>INDEX(searchtable,Sheet2!B4230,Sheet2!C4230+1)</f>
        <v>Y189</v>
      </c>
      <c r="E4230" t="str">
        <f>IFERROR(VLOOKUP($D4230,Sheet1!$C:$G,1,FALSE),"")</f>
        <v>Y189</v>
      </c>
      <c r="F4230" t="str">
        <f>IFERROR(VLOOKUP($D4230,Sheet1!$C:$G,2,FALSE),"")</f>
        <v>X252</v>
      </c>
      <c r="G4230" t="str">
        <f>IFERROR(VLOOKUP($D4230,Sheet1!$C:$G,3,FALSE),"")</f>
        <v>H315</v>
      </c>
      <c r="H4230" t="str">
        <f>IFERROR(VLOOKUP($D4230,Sheet1!$C:$G,4,FALSE),"")</f>
        <v>X378</v>
      </c>
    </row>
    <row r="4231" spans="2:8" x14ac:dyDescent="0.25">
      <c r="B4231">
        <v>78</v>
      </c>
      <c r="C4231">
        <v>2</v>
      </c>
      <c r="D4231" t="str">
        <f>INDEX(searchtable,Sheet2!B4231,Sheet2!C4231+1)</f>
        <v>H234</v>
      </c>
      <c r="E4231" t="str">
        <f>IFERROR(VLOOKUP($D4231,Sheet1!$C:$G,1,FALSE),"")</f>
        <v>H234</v>
      </c>
      <c r="F4231" t="str">
        <f>IFERROR(VLOOKUP($D4231,Sheet1!$C:$G,2,FALSE),"")</f>
        <v>D312</v>
      </c>
      <c r="G4231" t="str">
        <f>IFERROR(VLOOKUP($D4231,Sheet1!$C:$G,3,FALSE),"")</f>
        <v>N390</v>
      </c>
      <c r="H4231" t="str">
        <f>IFERROR(VLOOKUP($D4231,Sheet1!$C:$G,4,FALSE),"")</f>
        <v>P468</v>
      </c>
    </row>
    <row r="4232" spans="2:8" x14ac:dyDescent="0.25">
      <c r="B4232">
        <v>65</v>
      </c>
      <c r="C4232">
        <v>1</v>
      </c>
      <c r="D4232" t="str">
        <f>INDEX(searchtable,Sheet2!B4232,Sheet2!C4232+1)</f>
        <v>D130</v>
      </c>
      <c r="E4232" t="str">
        <f>IFERROR(VLOOKUP($D4232,Sheet1!$C:$G,1,FALSE),"")</f>
        <v/>
      </c>
      <c r="F4232" t="str">
        <f>IFERROR(VLOOKUP($D4232,Sheet1!$C:$G,2,FALSE),"")</f>
        <v/>
      </c>
      <c r="G4232" t="str">
        <f>IFERROR(VLOOKUP($D4232,Sheet1!$C:$G,3,FALSE),"")</f>
        <v/>
      </c>
      <c r="H4232" t="str">
        <f>IFERROR(VLOOKUP($D4232,Sheet1!$C:$G,4,FALSE),"")</f>
        <v/>
      </c>
    </row>
    <row r="4233" spans="2:8" x14ac:dyDescent="0.25">
      <c r="B4233">
        <v>5</v>
      </c>
      <c r="C4233">
        <v>3</v>
      </c>
      <c r="D4233" t="str">
        <f>INDEX(searchtable,Sheet2!B4233,Sheet2!C4233+1)</f>
        <v>S20</v>
      </c>
      <c r="E4233" t="str">
        <f>IFERROR(VLOOKUP($D4233,Sheet1!$C:$G,1,FALSE),"")</f>
        <v/>
      </c>
      <c r="F4233" t="str">
        <f>IFERROR(VLOOKUP($D4233,Sheet1!$C:$G,2,FALSE),"")</f>
        <v/>
      </c>
      <c r="G4233" t="str">
        <f>IFERROR(VLOOKUP($D4233,Sheet1!$C:$G,3,FALSE),"")</f>
        <v/>
      </c>
      <c r="H4233" t="str">
        <f>IFERROR(VLOOKUP($D4233,Sheet1!$C:$G,4,FALSE),"")</f>
        <v/>
      </c>
    </row>
    <row r="4234" spans="2:8" x14ac:dyDescent="0.25">
      <c r="B4234">
        <v>62</v>
      </c>
      <c r="C4234">
        <v>3</v>
      </c>
      <c r="D4234" t="str">
        <f>INDEX(searchtable,Sheet2!B4234,Sheet2!C4234+1)</f>
        <v>B248</v>
      </c>
      <c r="E4234" t="str">
        <f>IFERROR(VLOOKUP($D4234,Sheet1!$C:$G,1,FALSE),"")</f>
        <v/>
      </c>
      <c r="F4234" t="str">
        <f>IFERROR(VLOOKUP($D4234,Sheet1!$C:$G,2,FALSE),"")</f>
        <v/>
      </c>
      <c r="G4234" t="str">
        <f>IFERROR(VLOOKUP($D4234,Sheet1!$C:$G,3,FALSE),"")</f>
        <v/>
      </c>
      <c r="H4234" t="str">
        <f>IFERROR(VLOOKUP($D4234,Sheet1!$C:$G,4,FALSE),"")</f>
        <v/>
      </c>
    </row>
    <row r="4235" spans="2:8" x14ac:dyDescent="0.25">
      <c r="B4235">
        <v>89</v>
      </c>
      <c r="C4235">
        <v>1</v>
      </c>
      <c r="D4235" t="str">
        <f>INDEX(searchtable,Sheet2!B4235,Sheet2!C4235+1)</f>
        <v>X178</v>
      </c>
      <c r="E4235" t="str">
        <f>IFERROR(VLOOKUP($D4235,Sheet1!$C:$G,1,FALSE),"")</f>
        <v/>
      </c>
      <c r="F4235" t="str">
        <f>IFERROR(VLOOKUP($D4235,Sheet1!$C:$G,2,FALSE),"")</f>
        <v/>
      </c>
      <c r="G4235" t="str">
        <f>IFERROR(VLOOKUP($D4235,Sheet1!$C:$G,3,FALSE),"")</f>
        <v/>
      </c>
      <c r="H4235" t="str">
        <f>IFERROR(VLOOKUP($D4235,Sheet1!$C:$G,4,FALSE),"")</f>
        <v/>
      </c>
    </row>
    <row r="4236" spans="2:8" x14ac:dyDescent="0.25">
      <c r="B4236">
        <v>20</v>
      </c>
      <c r="C4236">
        <v>1</v>
      </c>
      <c r="D4236" t="str">
        <f>INDEX(searchtable,Sheet2!B4236,Sheet2!C4236+1)</f>
        <v>X40</v>
      </c>
      <c r="E4236" t="str">
        <f>IFERROR(VLOOKUP($D4236,Sheet1!$C:$G,1,FALSE),"")</f>
        <v/>
      </c>
      <c r="F4236" t="str">
        <f>IFERROR(VLOOKUP($D4236,Sheet1!$C:$G,2,FALSE),"")</f>
        <v/>
      </c>
      <c r="G4236" t="str">
        <f>IFERROR(VLOOKUP($D4236,Sheet1!$C:$G,3,FALSE),"")</f>
        <v/>
      </c>
      <c r="H4236" t="str">
        <f>IFERROR(VLOOKUP($D4236,Sheet1!$C:$G,4,FALSE),"")</f>
        <v/>
      </c>
    </row>
    <row r="4237" spans="2:8" x14ac:dyDescent="0.25">
      <c r="B4237">
        <v>73</v>
      </c>
      <c r="C4237">
        <v>1</v>
      </c>
      <c r="D4237" t="str">
        <f>INDEX(searchtable,Sheet2!B4237,Sheet2!C4237+1)</f>
        <v>Z146</v>
      </c>
      <c r="E4237" t="str">
        <f>IFERROR(VLOOKUP($D4237,Sheet1!$C:$G,1,FALSE),"")</f>
        <v/>
      </c>
      <c r="F4237" t="str">
        <f>IFERROR(VLOOKUP($D4237,Sheet1!$C:$G,2,FALSE),"")</f>
        <v/>
      </c>
      <c r="G4237" t="str">
        <f>IFERROR(VLOOKUP($D4237,Sheet1!$C:$G,3,FALSE),"")</f>
        <v/>
      </c>
      <c r="H4237" t="str">
        <f>IFERROR(VLOOKUP($D4237,Sheet1!$C:$G,4,FALSE),"")</f>
        <v/>
      </c>
    </row>
    <row r="4238" spans="2:8" x14ac:dyDescent="0.25">
      <c r="B4238">
        <v>18</v>
      </c>
      <c r="C4238">
        <v>3</v>
      </c>
      <c r="D4238" t="str">
        <f>INDEX(searchtable,Sheet2!B4238,Sheet2!C4238+1)</f>
        <v>Z72</v>
      </c>
      <c r="E4238" t="str">
        <f>IFERROR(VLOOKUP($D4238,Sheet1!$C:$G,1,FALSE),"")</f>
        <v/>
      </c>
      <c r="F4238" t="str">
        <f>IFERROR(VLOOKUP($D4238,Sheet1!$C:$G,2,FALSE),"")</f>
        <v/>
      </c>
      <c r="G4238" t="str">
        <f>IFERROR(VLOOKUP($D4238,Sheet1!$C:$G,3,FALSE),"")</f>
        <v/>
      </c>
      <c r="H4238" t="str">
        <f>IFERROR(VLOOKUP($D4238,Sheet1!$C:$G,4,FALSE),"")</f>
        <v/>
      </c>
    </row>
    <row r="4239" spans="2:8" x14ac:dyDescent="0.25">
      <c r="B4239">
        <v>100</v>
      </c>
      <c r="C4239">
        <v>1</v>
      </c>
      <c r="D4239" t="str">
        <f>INDEX(searchtable,Sheet2!B4239,Sheet2!C4239+1)</f>
        <v>Y200</v>
      </c>
      <c r="E4239" t="str">
        <f>IFERROR(VLOOKUP($D4239,Sheet1!$C:$G,1,FALSE),"")</f>
        <v/>
      </c>
      <c r="F4239" t="str">
        <f>IFERROR(VLOOKUP($D4239,Sheet1!$C:$G,2,FALSE),"")</f>
        <v/>
      </c>
      <c r="G4239" t="str">
        <f>IFERROR(VLOOKUP($D4239,Sheet1!$C:$G,3,FALSE),"")</f>
        <v/>
      </c>
      <c r="H4239" t="str">
        <f>IFERROR(VLOOKUP($D4239,Sheet1!$C:$G,4,FALSE),"")</f>
        <v/>
      </c>
    </row>
    <row r="4240" spans="2:8" x14ac:dyDescent="0.25">
      <c r="B4240">
        <v>18</v>
      </c>
      <c r="C4240">
        <v>3</v>
      </c>
      <c r="D4240" t="str">
        <f>INDEX(searchtable,Sheet2!B4240,Sheet2!C4240+1)</f>
        <v>Z72</v>
      </c>
      <c r="E4240" t="str">
        <f>IFERROR(VLOOKUP($D4240,Sheet1!$C:$G,1,FALSE),"")</f>
        <v/>
      </c>
      <c r="F4240" t="str">
        <f>IFERROR(VLOOKUP($D4240,Sheet1!$C:$G,2,FALSE),"")</f>
        <v/>
      </c>
      <c r="G4240" t="str">
        <f>IFERROR(VLOOKUP($D4240,Sheet1!$C:$G,3,FALSE),"")</f>
        <v/>
      </c>
      <c r="H4240" t="str">
        <f>IFERROR(VLOOKUP($D4240,Sheet1!$C:$G,4,FALSE),"")</f>
        <v/>
      </c>
    </row>
    <row r="4241" spans="2:8" x14ac:dyDescent="0.25">
      <c r="B4241">
        <v>68</v>
      </c>
      <c r="C4241">
        <v>2</v>
      </c>
      <c r="D4241" t="str">
        <f>INDEX(searchtable,Sheet2!B4241,Sheet2!C4241+1)</f>
        <v>N204</v>
      </c>
      <c r="E4241" t="str">
        <f>IFERROR(VLOOKUP($D4241,Sheet1!$C:$G,1,FALSE),"")</f>
        <v>N204</v>
      </c>
      <c r="F4241" t="str">
        <f>IFERROR(VLOOKUP($D4241,Sheet1!$C:$G,2,FALSE),"")</f>
        <v>D272</v>
      </c>
      <c r="G4241" t="str">
        <f>IFERROR(VLOOKUP($D4241,Sheet1!$C:$G,3,FALSE),"")</f>
        <v>Y340</v>
      </c>
      <c r="H4241" t="str">
        <f>IFERROR(VLOOKUP($D4241,Sheet1!$C:$G,4,FALSE),"")</f>
        <v>R408</v>
      </c>
    </row>
    <row r="4242" spans="2:8" x14ac:dyDescent="0.25">
      <c r="B4242">
        <v>58</v>
      </c>
      <c r="C4242">
        <v>3</v>
      </c>
      <c r="D4242" t="str">
        <f>INDEX(searchtable,Sheet2!B4242,Sheet2!C4242+1)</f>
        <v>F232</v>
      </c>
      <c r="E4242" t="str">
        <f>IFERROR(VLOOKUP($D4242,Sheet1!$C:$G,1,FALSE),"")</f>
        <v/>
      </c>
      <c r="F4242" t="str">
        <f>IFERROR(VLOOKUP($D4242,Sheet1!$C:$G,2,FALSE),"")</f>
        <v/>
      </c>
      <c r="G4242" t="str">
        <f>IFERROR(VLOOKUP($D4242,Sheet1!$C:$G,3,FALSE),"")</f>
        <v/>
      </c>
      <c r="H4242" t="str">
        <f>IFERROR(VLOOKUP($D4242,Sheet1!$C:$G,4,FALSE),"")</f>
        <v/>
      </c>
    </row>
    <row r="4243" spans="2:8" x14ac:dyDescent="0.25">
      <c r="B4243">
        <v>81</v>
      </c>
      <c r="C4243">
        <v>3</v>
      </c>
      <c r="D4243" t="str">
        <f>INDEX(searchtable,Sheet2!B4243,Sheet2!C4243+1)</f>
        <v>G324</v>
      </c>
      <c r="E4243" t="str">
        <f>IFERROR(VLOOKUP($D4243,Sheet1!$C:$G,1,FALSE),"")</f>
        <v/>
      </c>
      <c r="F4243" t="str">
        <f>IFERROR(VLOOKUP($D4243,Sheet1!$C:$G,2,FALSE),"")</f>
        <v/>
      </c>
      <c r="G4243" t="str">
        <f>IFERROR(VLOOKUP($D4243,Sheet1!$C:$G,3,FALSE),"")</f>
        <v/>
      </c>
      <c r="H4243" t="str">
        <f>IFERROR(VLOOKUP($D4243,Sheet1!$C:$G,4,FALSE),"")</f>
        <v/>
      </c>
    </row>
    <row r="4244" spans="2:8" x14ac:dyDescent="0.25">
      <c r="B4244">
        <v>8</v>
      </c>
      <c r="C4244">
        <v>2</v>
      </c>
      <c r="D4244" t="str">
        <f>INDEX(searchtable,Sheet2!B4244,Sheet2!C4244+1)</f>
        <v>F24</v>
      </c>
      <c r="E4244" t="str">
        <f>IFERROR(VLOOKUP($D4244,Sheet1!$C:$G,1,FALSE),"")</f>
        <v>F24</v>
      </c>
      <c r="F4244" t="str">
        <f>IFERROR(VLOOKUP($D4244,Sheet1!$C:$G,2,FALSE),"")</f>
        <v>P32</v>
      </c>
      <c r="G4244" t="str">
        <f>IFERROR(VLOOKUP($D4244,Sheet1!$C:$G,3,FALSE),"")</f>
        <v>Z40</v>
      </c>
      <c r="H4244" t="str">
        <f>IFERROR(VLOOKUP($D4244,Sheet1!$C:$G,4,FALSE),"")</f>
        <v>V48</v>
      </c>
    </row>
    <row r="4245" spans="2:8" x14ac:dyDescent="0.25">
      <c r="B4245">
        <v>98</v>
      </c>
      <c r="C4245">
        <v>1</v>
      </c>
      <c r="D4245" t="str">
        <f>INDEX(searchtable,Sheet2!B4245,Sheet2!C4245+1)</f>
        <v>T196</v>
      </c>
      <c r="E4245" t="str">
        <f>IFERROR(VLOOKUP($D4245,Sheet1!$C:$G,1,FALSE),"")</f>
        <v/>
      </c>
      <c r="F4245" t="str">
        <f>IFERROR(VLOOKUP($D4245,Sheet1!$C:$G,2,FALSE),"")</f>
        <v/>
      </c>
      <c r="G4245" t="str">
        <f>IFERROR(VLOOKUP($D4245,Sheet1!$C:$G,3,FALSE),"")</f>
        <v/>
      </c>
      <c r="H4245" t="str">
        <f>IFERROR(VLOOKUP($D4245,Sheet1!$C:$G,4,FALSE),"")</f>
        <v/>
      </c>
    </row>
    <row r="4246" spans="2:8" x14ac:dyDescent="0.25">
      <c r="B4246">
        <v>2</v>
      </c>
      <c r="C4246">
        <v>1</v>
      </c>
      <c r="D4246" t="str">
        <f>INDEX(searchtable,Sheet2!B4246,Sheet2!C4246+1)</f>
        <v>B4</v>
      </c>
      <c r="E4246" t="str">
        <f>IFERROR(VLOOKUP($D4246,Sheet1!$C:$G,1,FALSE),"")</f>
        <v/>
      </c>
      <c r="F4246" t="str">
        <f>IFERROR(VLOOKUP($D4246,Sheet1!$C:$G,2,FALSE),"")</f>
        <v/>
      </c>
      <c r="G4246" t="str">
        <f>IFERROR(VLOOKUP($D4246,Sheet1!$C:$G,3,FALSE),"")</f>
        <v/>
      </c>
      <c r="H4246" t="str">
        <f>IFERROR(VLOOKUP($D4246,Sheet1!$C:$G,4,FALSE),"")</f>
        <v/>
      </c>
    </row>
    <row r="4247" spans="2:8" x14ac:dyDescent="0.25">
      <c r="B4247">
        <v>29</v>
      </c>
      <c r="C4247">
        <v>1</v>
      </c>
      <c r="D4247" t="str">
        <f>INDEX(searchtable,Sheet2!B4247,Sheet2!C4247+1)</f>
        <v>D58</v>
      </c>
      <c r="E4247" t="str">
        <f>IFERROR(VLOOKUP($D4247,Sheet1!$C:$G,1,FALSE),"")</f>
        <v/>
      </c>
      <c r="F4247" t="str">
        <f>IFERROR(VLOOKUP($D4247,Sheet1!$C:$G,2,FALSE),"")</f>
        <v/>
      </c>
      <c r="G4247" t="str">
        <f>IFERROR(VLOOKUP($D4247,Sheet1!$C:$G,3,FALSE),"")</f>
        <v/>
      </c>
      <c r="H4247" t="str">
        <f>IFERROR(VLOOKUP($D4247,Sheet1!$C:$G,4,FALSE),"")</f>
        <v/>
      </c>
    </row>
    <row r="4248" spans="2:8" x14ac:dyDescent="0.25">
      <c r="B4248">
        <v>44</v>
      </c>
      <c r="C4248">
        <v>2</v>
      </c>
      <c r="D4248" t="str">
        <f>INDEX(searchtable,Sheet2!B4248,Sheet2!C4248+1)</f>
        <v>V132</v>
      </c>
      <c r="E4248" t="str">
        <f>IFERROR(VLOOKUP($D4248,Sheet1!$C:$G,1,FALSE),"")</f>
        <v>V132</v>
      </c>
      <c r="F4248" t="str">
        <f>IFERROR(VLOOKUP($D4248,Sheet1!$C:$G,2,FALSE),"")</f>
        <v>G176</v>
      </c>
      <c r="G4248" t="str">
        <f>IFERROR(VLOOKUP($D4248,Sheet1!$C:$G,3,FALSE),"")</f>
        <v>D220</v>
      </c>
      <c r="H4248" t="str">
        <f>IFERROR(VLOOKUP($D4248,Sheet1!$C:$G,4,FALSE),"")</f>
        <v>W264</v>
      </c>
    </row>
    <row r="4249" spans="2:8" x14ac:dyDescent="0.25">
      <c r="B4249">
        <v>16</v>
      </c>
      <c r="C4249">
        <v>3</v>
      </c>
      <c r="D4249" t="str">
        <f>INDEX(searchtable,Sheet2!B4249,Sheet2!C4249+1)</f>
        <v>D64</v>
      </c>
      <c r="E4249" t="str">
        <f>IFERROR(VLOOKUP($D4249,Sheet1!$C:$G,1,FALSE),"")</f>
        <v/>
      </c>
      <c r="F4249" t="str">
        <f>IFERROR(VLOOKUP($D4249,Sheet1!$C:$G,2,FALSE),"")</f>
        <v/>
      </c>
      <c r="G4249" t="str">
        <f>IFERROR(VLOOKUP($D4249,Sheet1!$C:$G,3,FALSE),"")</f>
        <v/>
      </c>
      <c r="H4249" t="str">
        <f>IFERROR(VLOOKUP($D4249,Sheet1!$C:$G,4,FALSE),"")</f>
        <v/>
      </c>
    </row>
    <row r="4250" spans="2:8" x14ac:dyDescent="0.25">
      <c r="B4250">
        <v>56</v>
      </c>
      <c r="C4250">
        <v>2</v>
      </c>
      <c r="D4250" t="str">
        <f>INDEX(searchtable,Sheet2!B4250,Sheet2!C4250+1)</f>
        <v>U168</v>
      </c>
      <c r="E4250" t="str">
        <f>IFERROR(VLOOKUP($D4250,Sheet1!$C:$G,1,FALSE),"")</f>
        <v>U168</v>
      </c>
      <c r="F4250" t="str">
        <f>IFERROR(VLOOKUP($D4250,Sheet1!$C:$G,2,FALSE),"")</f>
        <v>Y224</v>
      </c>
      <c r="G4250" t="str">
        <f>IFERROR(VLOOKUP($D4250,Sheet1!$C:$G,3,FALSE),"")</f>
        <v>R280</v>
      </c>
      <c r="H4250" t="str">
        <f>IFERROR(VLOOKUP($D4250,Sheet1!$C:$G,4,FALSE),"")</f>
        <v>F336</v>
      </c>
    </row>
    <row r="4251" spans="2:8" x14ac:dyDescent="0.25">
      <c r="B4251">
        <v>26</v>
      </c>
      <c r="C4251">
        <v>2</v>
      </c>
      <c r="D4251" t="str">
        <f>INDEX(searchtable,Sheet2!B4251,Sheet2!C4251+1)</f>
        <v>H78</v>
      </c>
      <c r="E4251" t="str">
        <f>IFERROR(VLOOKUP($D4251,Sheet1!$C:$G,1,FALSE),"")</f>
        <v>H78</v>
      </c>
      <c r="F4251" t="str">
        <f>IFERROR(VLOOKUP($D4251,Sheet1!$C:$G,2,FALSE),"")</f>
        <v>W104</v>
      </c>
      <c r="G4251" t="str">
        <f>IFERROR(VLOOKUP($D4251,Sheet1!$C:$G,3,FALSE),"")</f>
        <v>Q130</v>
      </c>
      <c r="H4251" t="str">
        <f>IFERROR(VLOOKUP($D4251,Sheet1!$C:$G,4,FALSE),"")</f>
        <v>H156</v>
      </c>
    </row>
    <row r="4252" spans="2:8" x14ac:dyDescent="0.25">
      <c r="B4252">
        <v>61</v>
      </c>
      <c r="C4252">
        <v>1</v>
      </c>
      <c r="D4252" t="str">
        <f>INDEX(searchtable,Sheet2!B4252,Sheet2!C4252+1)</f>
        <v>C122</v>
      </c>
      <c r="E4252" t="str">
        <f>IFERROR(VLOOKUP($D4252,Sheet1!$C:$G,1,FALSE),"")</f>
        <v/>
      </c>
      <c r="F4252" t="str">
        <f>IFERROR(VLOOKUP($D4252,Sheet1!$C:$G,2,FALSE),"")</f>
        <v/>
      </c>
      <c r="G4252" t="str">
        <f>IFERROR(VLOOKUP($D4252,Sheet1!$C:$G,3,FALSE),"")</f>
        <v/>
      </c>
      <c r="H4252" t="str">
        <f>IFERROR(VLOOKUP($D4252,Sheet1!$C:$G,4,FALSE),"")</f>
        <v/>
      </c>
    </row>
    <row r="4253" spans="2:8" x14ac:dyDescent="0.25">
      <c r="B4253">
        <v>6</v>
      </c>
      <c r="C4253">
        <v>2</v>
      </c>
      <c r="D4253" t="str">
        <f>INDEX(searchtable,Sheet2!B4253,Sheet2!C4253+1)</f>
        <v>K18</v>
      </c>
      <c r="E4253" t="str">
        <f>IFERROR(VLOOKUP($D4253,Sheet1!$C:$G,1,FALSE),"")</f>
        <v>K18</v>
      </c>
      <c r="F4253" t="str">
        <f>IFERROR(VLOOKUP($D4253,Sheet1!$C:$G,2,FALSE),"")</f>
        <v>O24</v>
      </c>
      <c r="G4253" t="str">
        <f>IFERROR(VLOOKUP($D4253,Sheet1!$C:$G,3,FALSE),"")</f>
        <v>V30</v>
      </c>
      <c r="H4253" t="str">
        <f>IFERROR(VLOOKUP($D4253,Sheet1!$C:$G,4,FALSE),"")</f>
        <v>Y36</v>
      </c>
    </row>
    <row r="4254" spans="2:8" x14ac:dyDescent="0.25">
      <c r="B4254">
        <v>71</v>
      </c>
      <c r="C4254">
        <v>2</v>
      </c>
      <c r="D4254" t="str">
        <f>INDEX(searchtable,Sheet2!B4254,Sheet2!C4254+1)</f>
        <v>R213</v>
      </c>
      <c r="E4254" t="str">
        <f>IFERROR(VLOOKUP($D4254,Sheet1!$C:$G,1,FALSE),"")</f>
        <v>R213</v>
      </c>
      <c r="F4254" t="str">
        <f>IFERROR(VLOOKUP($D4254,Sheet1!$C:$G,2,FALSE),"")</f>
        <v>K284</v>
      </c>
      <c r="G4254" t="str">
        <f>IFERROR(VLOOKUP($D4254,Sheet1!$C:$G,3,FALSE),"")</f>
        <v>T355</v>
      </c>
      <c r="H4254" t="str">
        <f>IFERROR(VLOOKUP($D4254,Sheet1!$C:$G,4,FALSE),"")</f>
        <v>Z426</v>
      </c>
    </row>
    <row r="4255" spans="2:8" x14ac:dyDescent="0.25">
      <c r="B4255">
        <v>71</v>
      </c>
      <c r="C4255">
        <v>2</v>
      </c>
      <c r="D4255" t="str">
        <f>INDEX(searchtable,Sheet2!B4255,Sheet2!C4255+1)</f>
        <v>R213</v>
      </c>
      <c r="E4255" t="str">
        <f>IFERROR(VLOOKUP($D4255,Sheet1!$C:$G,1,FALSE),"")</f>
        <v>R213</v>
      </c>
      <c r="F4255" t="str">
        <f>IFERROR(VLOOKUP($D4255,Sheet1!$C:$G,2,FALSE),"")</f>
        <v>K284</v>
      </c>
      <c r="G4255" t="str">
        <f>IFERROR(VLOOKUP($D4255,Sheet1!$C:$G,3,FALSE),"")</f>
        <v>T355</v>
      </c>
      <c r="H4255" t="str">
        <f>IFERROR(VLOOKUP($D4255,Sheet1!$C:$G,4,FALSE),"")</f>
        <v>Z426</v>
      </c>
    </row>
    <row r="4256" spans="2:8" x14ac:dyDescent="0.25">
      <c r="B4256">
        <v>78</v>
      </c>
      <c r="C4256">
        <v>3</v>
      </c>
      <c r="D4256" t="str">
        <f>INDEX(searchtable,Sheet2!B4256,Sheet2!C4256+1)</f>
        <v>D312</v>
      </c>
      <c r="E4256" t="str">
        <f>IFERROR(VLOOKUP($D4256,Sheet1!$C:$G,1,FALSE),"")</f>
        <v/>
      </c>
      <c r="F4256" t="str">
        <f>IFERROR(VLOOKUP($D4256,Sheet1!$C:$G,2,FALSE),"")</f>
        <v/>
      </c>
      <c r="G4256" t="str">
        <f>IFERROR(VLOOKUP($D4256,Sheet1!$C:$G,3,FALSE),"")</f>
        <v/>
      </c>
      <c r="H4256" t="str">
        <f>IFERROR(VLOOKUP($D4256,Sheet1!$C:$G,4,FALSE),"")</f>
        <v/>
      </c>
    </row>
    <row r="4257" spans="2:8" x14ac:dyDescent="0.25">
      <c r="B4257">
        <v>59</v>
      </c>
      <c r="C4257">
        <v>1</v>
      </c>
      <c r="D4257" t="str">
        <f>INDEX(searchtable,Sheet2!B4257,Sheet2!C4257+1)</f>
        <v>V118</v>
      </c>
      <c r="E4257" t="str">
        <f>IFERROR(VLOOKUP($D4257,Sheet1!$C:$G,1,FALSE),"")</f>
        <v/>
      </c>
      <c r="F4257" t="str">
        <f>IFERROR(VLOOKUP($D4257,Sheet1!$C:$G,2,FALSE),"")</f>
        <v/>
      </c>
      <c r="G4257" t="str">
        <f>IFERROR(VLOOKUP($D4257,Sheet1!$C:$G,3,FALSE),"")</f>
        <v/>
      </c>
      <c r="H4257" t="str">
        <f>IFERROR(VLOOKUP($D4257,Sheet1!$C:$G,4,FALSE),"")</f>
        <v/>
      </c>
    </row>
    <row r="4258" spans="2:8" x14ac:dyDescent="0.25">
      <c r="B4258">
        <v>98</v>
      </c>
      <c r="C4258">
        <v>2</v>
      </c>
      <c r="D4258" t="str">
        <f>INDEX(searchtable,Sheet2!B4258,Sheet2!C4258+1)</f>
        <v>Y294</v>
      </c>
      <c r="E4258" t="str">
        <f>IFERROR(VLOOKUP($D4258,Sheet1!$C:$G,1,FALSE),"")</f>
        <v>Y294</v>
      </c>
      <c r="F4258" t="str">
        <f>IFERROR(VLOOKUP($D4258,Sheet1!$C:$G,2,FALSE),"")</f>
        <v>H392</v>
      </c>
      <c r="G4258" t="str">
        <f>IFERROR(VLOOKUP($D4258,Sheet1!$C:$G,3,FALSE),"")</f>
        <v>E490</v>
      </c>
      <c r="H4258" t="str">
        <f>IFERROR(VLOOKUP($D4258,Sheet1!$C:$G,4,FALSE),"")</f>
        <v>T588</v>
      </c>
    </row>
    <row r="4259" spans="2:8" x14ac:dyDescent="0.25">
      <c r="B4259">
        <v>62</v>
      </c>
      <c r="C4259">
        <v>1</v>
      </c>
      <c r="D4259" t="str">
        <f>INDEX(searchtable,Sheet2!B4259,Sheet2!C4259+1)</f>
        <v>Y124</v>
      </c>
      <c r="E4259" t="str">
        <f>IFERROR(VLOOKUP($D4259,Sheet1!$C:$G,1,FALSE),"")</f>
        <v/>
      </c>
      <c r="F4259" t="str">
        <f>IFERROR(VLOOKUP($D4259,Sheet1!$C:$G,2,FALSE),"")</f>
        <v/>
      </c>
      <c r="G4259" t="str">
        <f>IFERROR(VLOOKUP($D4259,Sheet1!$C:$G,3,FALSE),"")</f>
        <v/>
      </c>
      <c r="H4259" t="str">
        <f>IFERROR(VLOOKUP($D4259,Sheet1!$C:$G,4,FALSE),"")</f>
        <v/>
      </c>
    </row>
    <row r="4260" spans="2:8" x14ac:dyDescent="0.25">
      <c r="B4260">
        <v>35</v>
      </c>
      <c r="C4260">
        <v>3</v>
      </c>
      <c r="D4260" t="str">
        <f>INDEX(searchtable,Sheet2!B4260,Sheet2!C4260+1)</f>
        <v>K140</v>
      </c>
      <c r="E4260" t="str">
        <f>IFERROR(VLOOKUP($D4260,Sheet1!$C:$G,1,FALSE),"")</f>
        <v/>
      </c>
      <c r="F4260" t="str">
        <f>IFERROR(VLOOKUP($D4260,Sheet1!$C:$G,2,FALSE),"")</f>
        <v/>
      </c>
      <c r="G4260" t="str">
        <f>IFERROR(VLOOKUP($D4260,Sheet1!$C:$G,3,FALSE),"")</f>
        <v/>
      </c>
      <c r="H4260" t="str">
        <f>IFERROR(VLOOKUP($D4260,Sheet1!$C:$G,4,FALSE),"")</f>
        <v/>
      </c>
    </row>
    <row r="4261" spans="2:8" x14ac:dyDescent="0.25">
      <c r="B4261">
        <v>55</v>
      </c>
      <c r="C4261">
        <v>1</v>
      </c>
      <c r="D4261" t="str">
        <f>INDEX(searchtable,Sheet2!B4261,Sheet2!C4261+1)</f>
        <v>H110</v>
      </c>
      <c r="E4261" t="str">
        <f>IFERROR(VLOOKUP($D4261,Sheet1!$C:$G,1,FALSE),"")</f>
        <v/>
      </c>
      <c r="F4261" t="str">
        <f>IFERROR(VLOOKUP($D4261,Sheet1!$C:$G,2,FALSE),"")</f>
        <v/>
      </c>
      <c r="G4261" t="str">
        <f>IFERROR(VLOOKUP($D4261,Sheet1!$C:$G,3,FALSE),"")</f>
        <v/>
      </c>
      <c r="H4261" t="str">
        <f>IFERROR(VLOOKUP($D4261,Sheet1!$C:$G,4,FALSE),"")</f>
        <v/>
      </c>
    </row>
    <row r="4262" spans="2:8" x14ac:dyDescent="0.25">
      <c r="B4262">
        <v>36</v>
      </c>
      <c r="C4262">
        <v>3</v>
      </c>
      <c r="D4262" t="str">
        <f>INDEX(searchtable,Sheet2!B4262,Sheet2!C4262+1)</f>
        <v>Y144</v>
      </c>
      <c r="E4262" t="str">
        <f>IFERROR(VLOOKUP($D4262,Sheet1!$C:$G,1,FALSE),"")</f>
        <v>Y144</v>
      </c>
      <c r="F4262" t="str">
        <f>IFERROR(VLOOKUP($D4262,Sheet1!$C:$G,2,FALSE),"")</f>
        <v>F192</v>
      </c>
      <c r="G4262" t="str">
        <f>IFERROR(VLOOKUP($D4262,Sheet1!$C:$G,3,FALSE),"")</f>
        <v>L240</v>
      </c>
      <c r="H4262" t="str">
        <f>IFERROR(VLOOKUP($D4262,Sheet1!$C:$G,4,FALSE),"")</f>
        <v>Q288</v>
      </c>
    </row>
    <row r="4263" spans="2:8" x14ac:dyDescent="0.25">
      <c r="B4263">
        <v>69</v>
      </c>
      <c r="C4263">
        <v>2</v>
      </c>
      <c r="D4263" t="str">
        <f>INDEX(searchtable,Sheet2!B4263,Sheet2!C4263+1)</f>
        <v>D207</v>
      </c>
      <c r="E4263" t="str">
        <f>IFERROR(VLOOKUP($D4263,Sheet1!$C:$G,1,FALSE),"")</f>
        <v>D207</v>
      </c>
      <c r="F4263" t="str">
        <f>IFERROR(VLOOKUP($D4263,Sheet1!$C:$G,2,FALSE),"")</f>
        <v>T276</v>
      </c>
      <c r="G4263" t="str">
        <f>IFERROR(VLOOKUP($D4263,Sheet1!$C:$G,3,FALSE),"")</f>
        <v>Y345</v>
      </c>
      <c r="H4263" t="str">
        <f>IFERROR(VLOOKUP($D4263,Sheet1!$C:$G,4,FALSE),"")</f>
        <v>A414</v>
      </c>
    </row>
    <row r="4264" spans="2:8" x14ac:dyDescent="0.25">
      <c r="B4264">
        <v>92</v>
      </c>
      <c r="C4264">
        <v>3</v>
      </c>
      <c r="D4264" t="str">
        <f>INDEX(searchtable,Sheet2!B4264,Sheet2!C4264+1)</f>
        <v>W368</v>
      </c>
      <c r="E4264" t="str">
        <f>IFERROR(VLOOKUP($D4264,Sheet1!$C:$G,1,FALSE),"")</f>
        <v/>
      </c>
      <c r="F4264" t="str">
        <f>IFERROR(VLOOKUP($D4264,Sheet1!$C:$G,2,FALSE),"")</f>
        <v/>
      </c>
      <c r="G4264" t="str">
        <f>IFERROR(VLOOKUP($D4264,Sheet1!$C:$G,3,FALSE),"")</f>
        <v/>
      </c>
      <c r="H4264" t="str">
        <f>IFERROR(VLOOKUP($D4264,Sheet1!$C:$G,4,FALSE),"")</f>
        <v/>
      </c>
    </row>
    <row r="4265" spans="2:8" x14ac:dyDescent="0.25">
      <c r="B4265">
        <v>76</v>
      </c>
      <c r="C4265">
        <v>1</v>
      </c>
      <c r="D4265" t="str">
        <f>INDEX(searchtable,Sheet2!B4265,Sheet2!C4265+1)</f>
        <v>R152</v>
      </c>
      <c r="E4265" t="str">
        <f>IFERROR(VLOOKUP($D4265,Sheet1!$C:$G,1,FALSE),"")</f>
        <v/>
      </c>
      <c r="F4265" t="str">
        <f>IFERROR(VLOOKUP($D4265,Sheet1!$C:$G,2,FALSE),"")</f>
        <v/>
      </c>
      <c r="G4265" t="str">
        <f>IFERROR(VLOOKUP($D4265,Sheet1!$C:$G,3,FALSE),"")</f>
        <v/>
      </c>
      <c r="H4265" t="str">
        <f>IFERROR(VLOOKUP($D4265,Sheet1!$C:$G,4,FALSE),"")</f>
        <v/>
      </c>
    </row>
    <row r="4266" spans="2:8" x14ac:dyDescent="0.25">
      <c r="B4266">
        <v>35</v>
      </c>
      <c r="C4266">
        <v>2</v>
      </c>
      <c r="D4266" t="str">
        <f>INDEX(searchtable,Sheet2!B4266,Sheet2!C4266+1)</f>
        <v>U105</v>
      </c>
      <c r="E4266" t="str">
        <f>IFERROR(VLOOKUP($D4266,Sheet1!$C:$G,1,FALSE),"")</f>
        <v>U105</v>
      </c>
      <c r="F4266" t="str">
        <f>IFERROR(VLOOKUP($D4266,Sheet1!$C:$G,2,FALSE),"")</f>
        <v>K140</v>
      </c>
      <c r="G4266" t="str">
        <f>IFERROR(VLOOKUP($D4266,Sheet1!$C:$G,3,FALSE),"")</f>
        <v>I175</v>
      </c>
      <c r="H4266" t="str">
        <f>IFERROR(VLOOKUP($D4266,Sheet1!$C:$G,4,FALSE),"")</f>
        <v>B210</v>
      </c>
    </row>
    <row r="4267" spans="2:8" x14ac:dyDescent="0.25">
      <c r="B4267">
        <v>94</v>
      </c>
      <c r="C4267">
        <v>3</v>
      </c>
      <c r="D4267" t="str">
        <f>INDEX(searchtable,Sheet2!B4267,Sheet2!C4267+1)</f>
        <v>I376</v>
      </c>
      <c r="E4267" t="str">
        <f>IFERROR(VLOOKUP($D4267,Sheet1!$C:$G,1,FALSE),"")</f>
        <v/>
      </c>
      <c r="F4267" t="str">
        <f>IFERROR(VLOOKUP($D4267,Sheet1!$C:$G,2,FALSE),"")</f>
        <v/>
      </c>
      <c r="G4267" t="str">
        <f>IFERROR(VLOOKUP($D4267,Sheet1!$C:$G,3,FALSE),"")</f>
        <v/>
      </c>
      <c r="H4267" t="str">
        <f>IFERROR(VLOOKUP($D4267,Sheet1!$C:$G,4,FALSE),"")</f>
        <v/>
      </c>
    </row>
    <row r="4268" spans="2:8" x14ac:dyDescent="0.25">
      <c r="B4268">
        <v>23</v>
      </c>
      <c r="C4268">
        <v>3</v>
      </c>
      <c r="D4268" t="str">
        <f>INDEX(searchtable,Sheet2!B4268,Sheet2!C4268+1)</f>
        <v>Z92</v>
      </c>
      <c r="E4268" t="str">
        <f>IFERROR(VLOOKUP($D4268,Sheet1!$C:$G,1,FALSE),"")</f>
        <v/>
      </c>
      <c r="F4268" t="str">
        <f>IFERROR(VLOOKUP($D4268,Sheet1!$C:$G,2,FALSE),"")</f>
        <v/>
      </c>
      <c r="G4268" t="str">
        <f>IFERROR(VLOOKUP($D4268,Sheet1!$C:$G,3,FALSE),"")</f>
        <v/>
      </c>
      <c r="H4268" t="str">
        <f>IFERROR(VLOOKUP($D4268,Sheet1!$C:$G,4,FALSE),"")</f>
        <v/>
      </c>
    </row>
    <row r="4269" spans="2:8" x14ac:dyDescent="0.25">
      <c r="B4269">
        <v>65</v>
      </c>
      <c r="C4269">
        <v>2</v>
      </c>
      <c r="D4269" t="str">
        <f>INDEX(searchtable,Sheet2!B4269,Sheet2!C4269+1)</f>
        <v>O195</v>
      </c>
      <c r="E4269" t="str">
        <f>IFERROR(VLOOKUP($D4269,Sheet1!$C:$G,1,FALSE),"")</f>
        <v>O195</v>
      </c>
      <c r="F4269" t="str">
        <f>IFERROR(VLOOKUP($D4269,Sheet1!$C:$G,2,FALSE),"")</f>
        <v>N260</v>
      </c>
      <c r="G4269" t="str">
        <f>IFERROR(VLOOKUP($D4269,Sheet1!$C:$G,3,FALSE),"")</f>
        <v>U325</v>
      </c>
      <c r="H4269" t="str">
        <f>IFERROR(VLOOKUP($D4269,Sheet1!$C:$G,4,FALSE),"")</f>
        <v>L390</v>
      </c>
    </row>
    <row r="4270" spans="2:8" x14ac:dyDescent="0.25">
      <c r="B4270">
        <v>73</v>
      </c>
      <c r="C4270">
        <v>3</v>
      </c>
      <c r="D4270" t="str">
        <f>INDEX(searchtable,Sheet2!B4270,Sheet2!C4270+1)</f>
        <v>I292</v>
      </c>
      <c r="E4270" t="str">
        <f>IFERROR(VLOOKUP($D4270,Sheet1!$C:$G,1,FALSE),"")</f>
        <v/>
      </c>
      <c r="F4270" t="str">
        <f>IFERROR(VLOOKUP($D4270,Sheet1!$C:$G,2,FALSE),"")</f>
        <v/>
      </c>
      <c r="G4270" t="str">
        <f>IFERROR(VLOOKUP($D4270,Sheet1!$C:$G,3,FALSE),"")</f>
        <v/>
      </c>
      <c r="H4270" t="str">
        <f>IFERROR(VLOOKUP($D4270,Sheet1!$C:$G,4,FALSE),"")</f>
        <v/>
      </c>
    </row>
    <row r="4271" spans="2:8" x14ac:dyDescent="0.25">
      <c r="B4271">
        <v>47</v>
      </c>
      <c r="C4271">
        <v>2</v>
      </c>
      <c r="D4271" t="str">
        <f>INDEX(searchtable,Sheet2!B4271,Sheet2!C4271+1)</f>
        <v>F141</v>
      </c>
      <c r="E4271" t="str">
        <f>IFERROR(VLOOKUP($D4271,Sheet1!$C:$G,1,FALSE),"")</f>
        <v>F141</v>
      </c>
      <c r="F4271" t="str">
        <f>IFERROR(VLOOKUP($D4271,Sheet1!$C:$G,2,FALSE),"")</f>
        <v>P188</v>
      </c>
      <c r="G4271" t="str">
        <f>IFERROR(VLOOKUP($D4271,Sheet1!$C:$G,3,FALSE),"")</f>
        <v>E235</v>
      </c>
      <c r="H4271" t="str">
        <f>IFERROR(VLOOKUP($D4271,Sheet1!$C:$G,4,FALSE),"")</f>
        <v>G282</v>
      </c>
    </row>
    <row r="4272" spans="2:8" x14ac:dyDescent="0.25">
      <c r="B4272">
        <v>47</v>
      </c>
      <c r="C4272">
        <v>1</v>
      </c>
      <c r="D4272" t="str">
        <f>INDEX(searchtable,Sheet2!B4272,Sheet2!C4272+1)</f>
        <v>W94</v>
      </c>
      <c r="E4272" t="str">
        <f>IFERROR(VLOOKUP($D4272,Sheet1!$C:$G,1,FALSE),"")</f>
        <v/>
      </c>
      <c r="F4272" t="str">
        <f>IFERROR(VLOOKUP($D4272,Sheet1!$C:$G,2,FALSE),"")</f>
        <v/>
      </c>
      <c r="G4272" t="str">
        <f>IFERROR(VLOOKUP($D4272,Sheet1!$C:$G,3,FALSE),"")</f>
        <v/>
      </c>
      <c r="H4272" t="str">
        <f>IFERROR(VLOOKUP($D4272,Sheet1!$C:$G,4,FALSE),"")</f>
        <v/>
      </c>
    </row>
    <row r="4273" spans="2:8" x14ac:dyDescent="0.25">
      <c r="B4273">
        <v>24</v>
      </c>
      <c r="C4273">
        <v>3</v>
      </c>
      <c r="D4273" t="str">
        <f>INDEX(searchtable,Sheet2!B4273,Sheet2!C4273+1)</f>
        <v>F96</v>
      </c>
      <c r="E4273" t="str">
        <f>IFERROR(VLOOKUP($D4273,Sheet1!$C:$G,1,FALSE),"")</f>
        <v/>
      </c>
      <c r="F4273" t="str">
        <f>IFERROR(VLOOKUP($D4273,Sheet1!$C:$G,2,FALSE),"")</f>
        <v/>
      </c>
      <c r="G4273" t="str">
        <f>IFERROR(VLOOKUP($D4273,Sheet1!$C:$G,3,FALSE),"")</f>
        <v/>
      </c>
      <c r="H4273" t="str">
        <f>IFERROR(VLOOKUP($D4273,Sheet1!$C:$G,4,FALSE),"")</f>
        <v/>
      </c>
    </row>
    <row r="4274" spans="2:8" x14ac:dyDescent="0.25">
      <c r="B4274">
        <v>42</v>
      </c>
      <c r="C4274">
        <v>2</v>
      </c>
      <c r="D4274" t="str">
        <f>INDEX(searchtable,Sheet2!B4274,Sheet2!C4274+1)</f>
        <v>J126</v>
      </c>
      <c r="E4274" t="str">
        <f>IFERROR(VLOOKUP($D4274,Sheet1!$C:$G,1,FALSE),"")</f>
        <v>J126</v>
      </c>
      <c r="F4274" t="str">
        <f>IFERROR(VLOOKUP($D4274,Sheet1!$C:$G,2,FALSE),"")</f>
        <v>P168</v>
      </c>
      <c r="G4274" t="str">
        <f>IFERROR(VLOOKUP($D4274,Sheet1!$C:$G,3,FALSE),"")</f>
        <v>H210</v>
      </c>
      <c r="H4274" t="str">
        <f>IFERROR(VLOOKUP($D4274,Sheet1!$C:$G,4,FALSE),"")</f>
        <v>O252</v>
      </c>
    </row>
    <row r="4275" spans="2:8" x14ac:dyDescent="0.25">
      <c r="B4275">
        <v>91</v>
      </c>
      <c r="C4275">
        <v>3</v>
      </c>
      <c r="D4275" t="str">
        <f>INDEX(searchtable,Sheet2!B4275,Sheet2!C4275+1)</f>
        <v>K364</v>
      </c>
      <c r="E4275" t="str">
        <f>IFERROR(VLOOKUP($D4275,Sheet1!$C:$G,1,FALSE),"")</f>
        <v/>
      </c>
      <c r="F4275" t="str">
        <f>IFERROR(VLOOKUP($D4275,Sheet1!$C:$G,2,FALSE),"")</f>
        <v/>
      </c>
      <c r="G4275" t="str">
        <f>IFERROR(VLOOKUP($D4275,Sheet1!$C:$G,3,FALSE),"")</f>
        <v/>
      </c>
      <c r="H4275" t="str">
        <f>IFERROR(VLOOKUP($D4275,Sheet1!$C:$G,4,FALSE),"")</f>
        <v/>
      </c>
    </row>
    <row r="4276" spans="2:8" x14ac:dyDescent="0.25">
      <c r="B4276">
        <v>66</v>
      </c>
      <c r="C4276">
        <v>1</v>
      </c>
      <c r="D4276" t="str">
        <f>INDEX(searchtable,Sheet2!B4276,Sheet2!C4276+1)</f>
        <v>T132</v>
      </c>
      <c r="E4276" t="str">
        <f>IFERROR(VLOOKUP($D4276,Sheet1!$C:$G,1,FALSE),"")</f>
        <v/>
      </c>
      <c r="F4276" t="str">
        <f>IFERROR(VLOOKUP($D4276,Sheet1!$C:$G,2,FALSE),"")</f>
        <v/>
      </c>
      <c r="G4276" t="str">
        <f>IFERROR(VLOOKUP($D4276,Sheet1!$C:$G,3,FALSE),"")</f>
        <v/>
      </c>
      <c r="H4276" t="str">
        <f>IFERROR(VLOOKUP($D4276,Sheet1!$C:$G,4,FALSE),"")</f>
        <v/>
      </c>
    </row>
    <row r="4277" spans="2:8" x14ac:dyDescent="0.25">
      <c r="B4277">
        <v>77</v>
      </c>
      <c r="C4277">
        <v>1</v>
      </c>
      <c r="D4277" t="str">
        <f>INDEX(searchtable,Sheet2!B4277,Sheet2!C4277+1)</f>
        <v>L154</v>
      </c>
      <c r="E4277" t="str">
        <f>IFERROR(VLOOKUP($D4277,Sheet1!$C:$G,1,FALSE),"")</f>
        <v/>
      </c>
      <c r="F4277" t="str">
        <f>IFERROR(VLOOKUP($D4277,Sheet1!$C:$G,2,FALSE),"")</f>
        <v/>
      </c>
      <c r="G4277" t="str">
        <f>IFERROR(VLOOKUP($D4277,Sheet1!$C:$G,3,FALSE),"")</f>
        <v/>
      </c>
      <c r="H4277" t="str">
        <f>IFERROR(VLOOKUP($D4277,Sheet1!$C:$G,4,FALSE),"")</f>
        <v/>
      </c>
    </row>
    <row r="4278" spans="2:8" x14ac:dyDescent="0.25">
      <c r="B4278">
        <v>69</v>
      </c>
      <c r="C4278">
        <v>2</v>
      </c>
      <c r="D4278" t="str">
        <f>INDEX(searchtable,Sheet2!B4278,Sheet2!C4278+1)</f>
        <v>D207</v>
      </c>
      <c r="E4278" t="str">
        <f>IFERROR(VLOOKUP($D4278,Sheet1!$C:$G,1,FALSE),"")</f>
        <v>D207</v>
      </c>
      <c r="F4278" t="str">
        <f>IFERROR(VLOOKUP($D4278,Sheet1!$C:$G,2,FALSE),"")</f>
        <v>T276</v>
      </c>
      <c r="G4278" t="str">
        <f>IFERROR(VLOOKUP($D4278,Sheet1!$C:$G,3,FALSE),"")</f>
        <v>Y345</v>
      </c>
      <c r="H4278" t="str">
        <f>IFERROR(VLOOKUP($D4278,Sheet1!$C:$G,4,FALSE),"")</f>
        <v>A414</v>
      </c>
    </row>
    <row r="4279" spans="2:8" x14ac:dyDescent="0.25">
      <c r="B4279">
        <v>68</v>
      </c>
      <c r="C4279">
        <v>3</v>
      </c>
      <c r="D4279" t="str">
        <f>INDEX(searchtable,Sheet2!B4279,Sheet2!C4279+1)</f>
        <v>D272</v>
      </c>
      <c r="E4279" t="str">
        <f>IFERROR(VLOOKUP($D4279,Sheet1!$C:$G,1,FALSE),"")</f>
        <v/>
      </c>
      <c r="F4279" t="str">
        <f>IFERROR(VLOOKUP($D4279,Sheet1!$C:$G,2,FALSE),"")</f>
        <v/>
      </c>
      <c r="G4279" t="str">
        <f>IFERROR(VLOOKUP($D4279,Sheet1!$C:$G,3,FALSE),"")</f>
        <v/>
      </c>
      <c r="H4279" t="str">
        <f>IFERROR(VLOOKUP($D4279,Sheet1!$C:$G,4,FALSE),"")</f>
        <v/>
      </c>
    </row>
    <row r="4280" spans="2:8" x14ac:dyDescent="0.25">
      <c r="B4280">
        <v>78</v>
      </c>
      <c r="C4280">
        <v>2</v>
      </c>
      <c r="D4280" t="str">
        <f>INDEX(searchtable,Sheet2!B4280,Sheet2!C4280+1)</f>
        <v>H234</v>
      </c>
      <c r="E4280" t="str">
        <f>IFERROR(VLOOKUP($D4280,Sheet1!$C:$G,1,FALSE),"")</f>
        <v>H234</v>
      </c>
      <c r="F4280" t="str">
        <f>IFERROR(VLOOKUP($D4280,Sheet1!$C:$G,2,FALSE),"")</f>
        <v>D312</v>
      </c>
      <c r="G4280" t="str">
        <f>IFERROR(VLOOKUP($D4280,Sheet1!$C:$G,3,FALSE),"")</f>
        <v>N390</v>
      </c>
      <c r="H4280" t="str">
        <f>IFERROR(VLOOKUP($D4280,Sheet1!$C:$G,4,FALSE),"")</f>
        <v>P468</v>
      </c>
    </row>
    <row r="4281" spans="2:8" x14ac:dyDescent="0.25">
      <c r="B4281">
        <v>29</v>
      </c>
      <c r="C4281">
        <v>3</v>
      </c>
      <c r="D4281" t="str">
        <f>INDEX(searchtable,Sheet2!B4281,Sheet2!C4281+1)</f>
        <v>S116</v>
      </c>
      <c r="E4281" t="str">
        <f>IFERROR(VLOOKUP($D4281,Sheet1!$C:$G,1,FALSE),"")</f>
        <v/>
      </c>
      <c r="F4281" t="str">
        <f>IFERROR(VLOOKUP($D4281,Sheet1!$C:$G,2,FALSE),"")</f>
        <v/>
      </c>
      <c r="G4281" t="str">
        <f>IFERROR(VLOOKUP($D4281,Sheet1!$C:$G,3,FALSE),"")</f>
        <v/>
      </c>
      <c r="H4281" t="str">
        <f>IFERROR(VLOOKUP($D4281,Sheet1!$C:$G,4,FALSE),"")</f>
        <v/>
      </c>
    </row>
    <row r="4282" spans="2:8" x14ac:dyDescent="0.25">
      <c r="B4282">
        <v>42</v>
      </c>
      <c r="C4282">
        <v>1</v>
      </c>
      <c r="D4282" t="str">
        <f>INDEX(searchtable,Sheet2!B4282,Sheet2!C4282+1)</f>
        <v>S84</v>
      </c>
      <c r="E4282" t="str">
        <f>IFERROR(VLOOKUP($D4282,Sheet1!$C:$G,1,FALSE),"")</f>
        <v/>
      </c>
      <c r="F4282" t="str">
        <f>IFERROR(VLOOKUP($D4282,Sheet1!$C:$G,2,FALSE),"")</f>
        <v/>
      </c>
      <c r="G4282" t="str">
        <f>IFERROR(VLOOKUP($D4282,Sheet1!$C:$G,3,FALSE),"")</f>
        <v/>
      </c>
      <c r="H4282" t="str">
        <f>IFERROR(VLOOKUP($D4282,Sheet1!$C:$G,4,FALSE),"")</f>
        <v/>
      </c>
    </row>
    <row r="4283" spans="2:8" x14ac:dyDescent="0.25">
      <c r="B4283">
        <v>34</v>
      </c>
      <c r="C4283">
        <v>1</v>
      </c>
      <c r="D4283" t="str">
        <f>INDEX(searchtable,Sheet2!B4283,Sheet2!C4283+1)</f>
        <v>F68</v>
      </c>
      <c r="E4283" t="str">
        <f>IFERROR(VLOOKUP($D4283,Sheet1!$C:$G,1,FALSE),"")</f>
        <v/>
      </c>
      <c r="F4283" t="str">
        <f>IFERROR(VLOOKUP($D4283,Sheet1!$C:$G,2,FALSE),"")</f>
        <v/>
      </c>
      <c r="G4283" t="str">
        <f>IFERROR(VLOOKUP($D4283,Sheet1!$C:$G,3,FALSE),"")</f>
        <v/>
      </c>
      <c r="H4283" t="str">
        <f>IFERROR(VLOOKUP($D4283,Sheet1!$C:$G,4,FALSE),"")</f>
        <v/>
      </c>
    </row>
    <row r="4284" spans="2:8" x14ac:dyDescent="0.25">
      <c r="B4284">
        <v>69</v>
      </c>
      <c r="C4284">
        <v>1</v>
      </c>
      <c r="D4284" t="str">
        <f>INDEX(searchtable,Sheet2!B4284,Sheet2!C4284+1)</f>
        <v>B138</v>
      </c>
      <c r="E4284" t="str">
        <f>IFERROR(VLOOKUP($D4284,Sheet1!$C:$G,1,FALSE),"")</f>
        <v/>
      </c>
      <c r="F4284" t="str">
        <f>IFERROR(VLOOKUP($D4284,Sheet1!$C:$G,2,FALSE),"")</f>
        <v/>
      </c>
      <c r="G4284" t="str">
        <f>IFERROR(VLOOKUP($D4284,Sheet1!$C:$G,3,FALSE),"")</f>
        <v/>
      </c>
      <c r="H4284" t="str">
        <f>IFERROR(VLOOKUP($D4284,Sheet1!$C:$G,4,FALSE),"")</f>
        <v/>
      </c>
    </row>
    <row r="4285" spans="2:8" x14ac:dyDescent="0.25">
      <c r="B4285">
        <v>74</v>
      </c>
      <c r="C4285">
        <v>1</v>
      </c>
      <c r="D4285" t="str">
        <f>INDEX(searchtable,Sheet2!B4285,Sheet2!C4285+1)</f>
        <v>J148</v>
      </c>
      <c r="E4285" t="str">
        <f>IFERROR(VLOOKUP($D4285,Sheet1!$C:$G,1,FALSE),"")</f>
        <v/>
      </c>
      <c r="F4285" t="str">
        <f>IFERROR(VLOOKUP($D4285,Sheet1!$C:$G,2,FALSE),"")</f>
        <v/>
      </c>
      <c r="G4285" t="str">
        <f>IFERROR(VLOOKUP($D4285,Sheet1!$C:$G,3,FALSE),"")</f>
        <v/>
      </c>
      <c r="H4285" t="str">
        <f>IFERROR(VLOOKUP($D4285,Sheet1!$C:$G,4,FALSE),"")</f>
        <v/>
      </c>
    </row>
    <row r="4286" spans="2:8" x14ac:dyDescent="0.25">
      <c r="B4286">
        <v>75</v>
      </c>
      <c r="C4286">
        <v>2</v>
      </c>
      <c r="D4286" t="str">
        <f>INDEX(searchtable,Sheet2!B4286,Sheet2!C4286+1)</f>
        <v>A225</v>
      </c>
      <c r="E4286" t="str">
        <f>IFERROR(VLOOKUP($D4286,Sheet1!$C:$G,1,FALSE),"")</f>
        <v>A225</v>
      </c>
      <c r="F4286" t="str">
        <f>IFERROR(VLOOKUP($D4286,Sheet1!$C:$G,2,FALSE),"")</f>
        <v>E300</v>
      </c>
      <c r="G4286" t="str">
        <f>IFERROR(VLOOKUP($D4286,Sheet1!$C:$G,3,FALSE),"")</f>
        <v>E375</v>
      </c>
      <c r="H4286" t="str">
        <f>IFERROR(VLOOKUP($D4286,Sheet1!$C:$G,4,FALSE),"")</f>
        <v>S450</v>
      </c>
    </row>
    <row r="4287" spans="2:8" x14ac:dyDescent="0.25">
      <c r="B4287">
        <v>67</v>
      </c>
      <c r="C4287">
        <v>1</v>
      </c>
      <c r="D4287" t="str">
        <f>INDEX(searchtable,Sheet2!B4287,Sheet2!C4287+1)</f>
        <v>U134</v>
      </c>
      <c r="E4287" t="str">
        <f>IFERROR(VLOOKUP($D4287,Sheet1!$C:$G,1,FALSE),"")</f>
        <v/>
      </c>
      <c r="F4287" t="str">
        <f>IFERROR(VLOOKUP($D4287,Sheet1!$C:$G,2,FALSE),"")</f>
        <v/>
      </c>
      <c r="G4287" t="str">
        <f>IFERROR(VLOOKUP($D4287,Sheet1!$C:$G,3,FALSE),"")</f>
        <v/>
      </c>
      <c r="H4287" t="str">
        <f>IFERROR(VLOOKUP($D4287,Sheet1!$C:$G,4,FALSE),"")</f>
        <v/>
      </c>
    </row>
    <row r="4288" spans="2:8" x14ac:dyDescent="0.25">
      <c r="B4288">
        <v>20</v>
      </c>
      <c r="C4288">
        <v>2</v>
      </c>
      <c r="D4288" t="str">
        <f>INDEX(searchtable,Sheet2!B4288,Sheet2!C4288+1)</f>
        <v>U60</v>
      </c>
      <c r="E4288" t="str">
        <f>IFERROR(VLOOKUP($D4288,Sheet1!$C:$G,1,FALSE),"")</f>
        <v>U60</v>
      </c>
      <c r="F4288" t="str">
        <f>IFERROR(VLOOKUP($D4288,Sheet1!$C:$G,2,FALSE),"")</f>
        <v>H80</v>
      </c>
      <c r="G4288" t="str">
        <f>IFERROR(VLOOKUP($D4288,Sheet1!$C:$G,3,FALSE),"")</f>
        <v>A100</v>
      </c>
      <c r="H4288" t="str">
        <f>IFERROR(VLOOKUP($D4288,Sheet1!$C:$G,4,FALSE),"")</f>
        <v>L120</v>
      </c>
    </row>
    <row r="4289" spans="2:8" x14ac:dyDescent="0.25">
      <c r="B4289">
        <v>89</v>
      </c>
      <c r="C4289">
        <v>2</v>
      </c>
      <c r="D4289" t="str">
        <f>INDEX(searchtable,Sheet2!B4289,Sheet2!C4289+1)</f>
        <v>U267</v>
      </c>
      <c r="E4289" t="str">
        <f>IFERROR(VLOOKUP($D4289,Sheet1!$C:$G,1,FALSE),"")</f>
        <v>U267</v>
      </c>
      <c r="F4289" t="str">
        <f>IFERROR(VLOOKUP($D4289,Sheet1!$C:$G,2,FALSE),"")</f>
        <v>W356</v>
      </c>
      <c r="G4289" t="str">
        <f>IFERROR(VLOOKUP($D4289,Sheet1!$C:$G,3,FALSE),"")</f>
        <v>D445</v>
      </c>
      <c r="H4289" t="str">
        <f>IFERROR(VLOOKUP($D4289,Sheet1!$C:$G,4,FALSE),"")</f>
        <v>M534</v>
      </c>
    </row>
    <row r="4290" spans="2:8" x14ac:dyDescent="0.25">
      <c r="B4290">
        <v>50</v>
      </c>
      <c r="C4290">
        <v>3</v>
      </c>
      <c r="D4290" t="str">
        <f>INDEX(searchtable,Sheet2!B4290,Sheet2!C4290+1)</f>
        <v>F200</v>
      </c>
      <c r="E4290" t="str">
        <f>IFERROR(VLOOKUP($D4290,Sheet1!$C:$G,1,FALSE),"")</f>
        <v/>
      </c>
      <c r="F4290" t="str">
        <f>IFERROR(VLOOKUP($D4290,Sheet1!$C:$G,2,FALSE),"")</f>
        <v/>
      </c>
      <c r="G4290" t="str">
        <f>IFERROR(VLOOKUP($D4290,Sheet1!$C:$G,3,FALSE),"")</f>
        <v/>
      </c>
      <c r="H4290" t="str">
        <f>IFERROR(VLOOKUP($D4290,Sheet1!$C:$G,4,FALSE),"")</f>
        <v/>
      </c>
    </row>
    <row r="4291" spans="2:8" x14ac:dyDescent="0.25">
      <c r="B4291">
        <v>94</v>
      </c>
      <c r="C4291">
        <v>2</v>
      </c>
      <c r="D4291" t="str">
        <f>INDEX(searchtable,Sheet2!B4291,Sheet2!C4291+1)</f>
        <v>F282</v>
      </c>
      <c r="E4291" t="str">
        <f>IFERROR(VLOOKUP($D4291,Sheet1!$C:$G,1,FALSE),"")</f>
        <v>F282</v>
      </c>
      <c r="F4291" t="str">
        <f>IFERROR(VLOOKUP($D4291,Sheet1!$C:$G,2,FALSE),"")</f>
        <v>I376</v>
      </c>
      <c r="G4291" t="str">
        <f>IFERROR(VLOOKUP($D4291,Sheet1!$C:$G,3,FALSE),"")</f>
        <v>K470</v>
      </c>
      <c r="H4291" t="str">
        <f>IFERROR(VLOOKUP($D4291,Sheet1!$C:$G,4,FALSE),"")</f>
        <v>E564</v>
      </c>
    </row>
    <row r="4292" spans="2:8" x14ac:dyDescent="0.25">
      <c r="B4292">
        <v>50</v>
      </c>
      <c r="C4292">
        <v>3</v>
      </c>
      <c r="D4292" t="str">
        <f>INDEX(searchtable,Sheet2!B4292,Sheet2!C4292+1)</f>
        <v>F200</v>
      </c>
      <c r="E4292" t="str">
        <f>IFERROR(VLOOKUP($D4292,Sheet1!$C:$G,1,FALSE),"")</f>
        <v/>
      </c>
      <c r="F4292" t="str">
        <f>IFERROR(VLOOKUP($D4292,Sheet1!$C:$G,2,FALSE),"")</f>
        <v/>
      </c>
      <c r="G4292" t="str">
        <f>IFERROR(VLOOKUP($D4292,Sheet1!$C:$G,3,FALSE),"")</f>
        <v/>
      </c>
      <c r="H4292" t="str">
        <f>IFERROR(VLOOKUP($D4292,Sheet1!$C:$G,4,FALSE),"")</f>
        <v/>
      </c>
    </row>
    <row r="4293" spans="2:8" x14ac:dyDescent="0.25">
      <c r="B4293">
        <v>22</v>
      </c>
      <c r="C4293">
        <v>3</v>
      </c>
      <c r="D4293" t="str">
        <f>INDEX(searchtable,Sheet2!B4293,Sheet2!C4293+1)</f>
        <v>Y88</v>
      </c>
      <c r="E4293" t="str">
        <f>IFERROR(VLOOKUP($D4293,Sheet1!$C:$G,1,FALSE),"")</f>
        <v/>
      </c>
      <c r="F4293" t="str">
        <f>IFERROR(VLOOKUP($D4293,Sheet1!$C:$G,2,FALSE),"")</f>
        <v/>
      </c>
      <c r="G4293" t="str">
        <f>IFERROR(VLOOKUP($D4293,Sheet1!$C:$G,3,FALSE),"")</f>
        <v/>
      </c>
      <c r="H4293" t="str">
        <f>IFERROR(VLOOKUP($D4293,Sheet1!$C:$G,4,FALSE),"")</f>
        <v/>
      </c>
    </row>
    <row r="4294" spans="2:8" x14ac:dyDescent="0.25">
      <c r="B4294">
        <v>63</v>
      </c>
      <c r="C4294">
        <v>2</v>
      </c>
      <c r="D4294" t="str">
        <f>INDEX(searchtable,Sheet2!B4294,Sheet2!C4294+1)</f>
        <v>Y189</v>
      </c>
      <c r="E4294" t="str">
        <f>IFERROR(VLOOKUP($D4294,Sheet1!$C:$G,1,FALSE),"")</f>
        <v>Y189</v>
      </c>
      <c r="F4294" t="str">
        <f>IFERROR(VLOOKUP($D4294,Sheet1!$C:$G,2,FALSE),"")</f>
        <v>X252</v>
      </c>
      <c r="G4294" t="str">
        <f>IFERROR(VLOOKUP($D4294,Sheet1!$C:$G,3,FALSE),"")</f>
        <v>H315</v>
      </c>
      <c r="H4294" t="str">
        <f>IFERROR(VLOOKUP($D4294,Sheet1!$C:$G,4,FALSE),"")</f>
        <v>X378</v>
      </c>
    </row>
    <row r="4295" spans="2:8" x14ac:dyDescent="0.25">
      <c r="B4295">
        <v>41</v>
      </c>
      <c r="C4295">
        <v>2</v>
      </c>
      <c r="D4295" t="str">
        <f>INDEX(searchtable,Sheet2!B4295,Sheet2!C4295+1)</f>
        <v>C123</v>
      </c>
      <c r="E4295" t="str">
        <f>IFERROR(VLOOKUP($D4295,Sheet1!$C:$G,1,FALSE),"")</f>
        <v>C123</v>
      </c>
      <c r="F4295" t="str">
        <f>IFERROR(VLOOKUP($D4295,Sheet1!$C:$G,2,FALSE),"")</f>
        <v>U164</v>
      </c>
      <c r="G4295" t="str">
        <f>IFERROR(VLOOKUP($D4295,Sheet1!$C:$G,3,FALSE),"")</f>
        <v>E205</v>
      </c>
      <c r="H4295" t="str">
        <f>IFERROR(VLOOKUP($D4295,Sheet1!$C:$G,4,FALSE),"")</f>
        <v>C246</v>
      </c>
    </row>
    <row r="4296" spans="2:8" x14ac:dyDescent="0.25">
      <c r="B4296">
        <v>69</v>
      </c>
      <c r="C4296">
        <v>2</v>
      </c>
      <c r="D4296" t="str">
        <f>INDEX(searchtable,Sheet2!B4296,Sheet2!C4296+1)</f>
        <v>D207</v>
      </c>
      <c r="E4296" t="str">
        <f>IFERROR(VLOOKUP($D4296,Sheet1!$C:$G,1,FALSE),"")</f>
        <v>D207</v>
      </c>
      <c r="F4296" t="str">
        <f>IFERROR(VLOOKUP($D4296,Sheet1!$C:$G,2,FALSE),"")</f>
        <v>T276</v>
      </c>
      <c r="G4296" t="str">
        <f>IFERROR(VLOOKUP($D4296,Sheet1!$C:$G,3,FALSE),"")</f>
        <v>Y345</v>
      </c>
      <c r="H4296" t="str">
        <f>IFERROR(VLOOKUP($D4296,Sheet1!$C:$G,4,FALSE),"")</f>
        <v>A414</v>
      </c>
    </row>
    <row r="4297" spans="2:8" x14ac:dyDescent="0.25">
      <c r="B4297">
        <v>36</v>
      </c>
      <c r="C4297">
        <v>2</v>
      </c>
      <c r="D4297" t="str">
        <f>INDEX(searchtable,Sheet2!B4297,Sheet2!C4297+1)</f>
        <v>C108</v>
      </c>
      <c r="E4297" t="str">
        <f>IFERROR(VLOOKUP($D4297,Sheet1!$C:$G,1,FALSE),"")</f>
        <v>C108</v>
      </c>
      <c r="F4297" t="str">
        <f>IFERROR(VLOOKUP($D4297,Sheet1!$C:$G,2,FALSE),"")</f>
        <v>Y144</v>
      </c>
      <c r="G4297" t="str">
        <f>IFERROR(VLOOKUP($D4297,Sheet1!$C:$G,3,FALSE),"")</f>
        <v>R180</v>
      </c>
      <c r="H4297" t="str">
        <f>IFERROR(VLOOKUP($D4297,Sheet1!$C:$G,4,FALSE),"")</f>
        <v>E216</v>
      </c>
    </row>
    <row r="4298" spans="2:8" x14ac:dyDescent="0.25">
      <c r="B4298">
        <v>28</v>
      </c>
      <c r="C4298">
        <v>1</v>
      </c>
      <c r="D4298" t="str">
        <f>INDEX(searchtable,Sheet2!B4298,Sheet2!C4298+1)</f>
        <v>Q56</v>
      </c>
      <c r="E4298" t="str">
        <f>IFERROR(VLOOKUP($D4298,Sheet1!$C:$G,1,FALSE),"")</f>
        <v/>
      </c>
      <c r="F4298" t="str">
        <f>IFERROR(VLOOKUP($D4298,Sheet1!$C:$G,2,FALSE),"")</f>
        <v/>
      </c>
      <c r="G4298" t="str">
        <f>IFERROR(VLOOKUP($D4298,Sheet1!$C:$G,3,FALSE),"")</f>
        <v/>
      </c>
      <c r="H4298" t="str">
        <f>IFERROR(VLOOKUP($D4298,Sheet1!$C:$G,4,FALSE),"")</f>
        <v/>
      </c>
    </row>
    <row r="4299" spans="2:8" x14ac:dyDescent="0.25">
      <c r="B4299">
        <v>51</v>
      </c>
      <c r="C4299">
        <v>1</v>
      </c>
      <c r="D4299" t="str">
        <f>INDEX(searchtable,Sheet2!B4299,Sheet2!C4299+1)</f>
        <v>N102</v>
      </c>
      <c r="E4299" t="str">
        <f>IFERROR(VLOOKUP($D4299,Sheet1!$C:$G,1,FALSE),"")</f>
        <v/>
      </c>
      <c r="F4299" t="str">
        <f>IFERROR(VLOOKUP($D4299,Sheet1!$C:$G,2,FALSE),"")</f>
        <v/>
      </c>
      <c r="G4299" t="str">
        <f>IFERROR(VLOOKUP($D4299,Sheet1!$C:$G,3,FALSE),"")</f>
        <v/>
      </c>
      <c r="H4299" t="str">
        <f>IFERROR(VLOOKUP($D4299,Sheet1!$C:$G,4,FALSE),"")</f>
        <v/>
      </c>
    </row>
    <row r="4300" spans="2:8" x14ac:dyDescent="0.25">
      <c r="B4300">
        <v>13</v>
      </c>
      <c r="C4300">
        <v>2</v>
      </c>
      <c r="D4300" t="str">
        <f>INDEX(searchtable,Sheet2!B4300,Sheet2!C4300+1)</f>
        <v>U39</v>
      </c>
      <c r="E4300" t="str">
        <f>IFERROR(VLOOKUP($D4300,Sheet1!$C:$G,1,FALSE),"")</f>
        <v>U39</v>
      </c>
      <c r="F4300" t="str">
        <f>IFERROR(VLOOKUP($D4300,Sheet1!$C:$G,2,FALSE),"")</f>
        <v>B52</v>
      </c>
      <c r="G4300" t="str">
        <f>IFERROR(VLOOKUP($D4300,Sheet1!$C:$G,3,FALSE),"")</f>
        <v>W65</v>
      </c>
      <c r="H4300" t="str">
        <f>IFERROR(VLOOKUP($D4300,Sheet1!$C:$G,4,FALSE),"")</f>
        <v>P78</v>
      </c>
    </row>
    <row r="4301" spans="2:8" x14ac:dyDescent="0.25">
      <c r="B4301">
        <v>68</v>
      </c>
      <c r="C4301">
        <v>2</v>
      </c>
      <c r="D4301" t="str">
        <f>INDEX(searchtable,Sheet2!B4301,Sheet2!C4301+1)</f>
        <v>N204</v>
      </c>
      <c r="E4301" t="str">
        <f>IFERROR(VLOOKUP($D4301,Sheet1!$C:$G,1,FALSE),"")</f>
        <v>N204</v>
      </c>
      <c r="F4301" t="str">
        <f>IFERROR(VLOOKUP($D4301,Sheet1!$C:$G,2,FALSE),"")</f>
        <v>D272</v>
      </c>
      <c r="G4301" t="str">
        <f>IFERROR(VLOOKUP($D4301,Sheet1!$C:$G,3,FALSE),"")</f>
        <v>Y340</v>
      </c>
      <c r="H4301" t="str">
        <f>IFERROR(VLOOKUP($D4301,Sheet1!$C:$G,4,FALSE),"")</f>
        <v>R408</v>
      </c>
    </row>
    <row r="4302" spans="2:8" x14ac:dyDescent="0.25">
      <c r="B4302">
        <v>71</v>
      </c>
      <c r="C4302">
        <v>3</v>
      </c>
      <c r="D4302" t="str">
        <f>INDEX(searchtable,Sheet2!B4302,Sheet2!C4302+1)</f>
        <v>K284</v>
      </c>
      <c r="E4302" t="str">
        <f>IFERROR(VLOOKUP($D4302,Sheet1!$C:$G,1,FALSE),"")</f>
        <v/>
      </c>
      <c r="F4302" t="str">
        <f>IFERROR(VLOOKUP($D4302,Sheet1!$C:$G,2,FALSE),"")</f>
        <v/>
      </c>
      <c r="G4302" t="str">
        <f>IFERROR(VLOOKUP($D4302,Sheet1!$C:$G,3,FALSE),"")</f>
        <v/>
      </c>
      <c r="H4302" t="str">
        <f>IFERROR(VLOOKUP($D4302,Sheet1!$C:$G,4,FALSE),"")</f>
        <v/>
      </c>
    </row>
    <row r="4303" spans="2:8" x14ac:dyDescent="0.25">
      <c r="B4303">
        <v>55</v>
      </c>
      <c r="C4303">
        <v>1</v>
      </c>
      <c r="D4303" t="str">
        <f>INDEX(searchtable,Sheet2!B4303,Sheet2!C4303+1)</f>
        <v>H110</v>
      </c>
      <c r="E4303" t="str">
        <f>IFERROR(VLOOKUP($D4303,Sheet1!$C:$G,1,FALSE),"")</f>
        <v/>
      </c>
      <c r="F4303" t="str">
        <f>IFERROR(VLOOKUP($D4303,Sheet1!$C:$G,2,FALSE),"")</f>
        <v/>
      </c>
      <c r="G4303" t="str">
        <f>IFERROR(VLOOKUP($D4303,Sheet1!$C:$G,3,FALSE),"")</f>
        <v/>
      </c>
      <c r="H4303" t="str">
        <f>IFERROR(VLOOKUP($D4303,Sheet1!$C:$G,4,FALSE),"")</f>
        <v/>
      </c>
    </row>
    <row r="4304" spans="2:8" x14ac:dyDescent="0.25">
      <c r="B4304">
        <v>29</v>
      </c>
      <c r="C4304">
        <v>3</v>
      </c>
      <c r="D4304" t="str">
        <f>INDEX(searchtable,Sheet2!B4304,Sheet2!C4304+1)</f>
        <v>S116</v>
      </c>
      <c r="E4304" t="str">
        <f>IFERROR(VLOOKUP($D4304,Sheet1!$C:$G,1,FALSE),"")</f>
        <v/>
      </c>
      <c r="F4304" t="str">
        <f>IFERROR(VLOOKUP($D4304,Sheet1!$C:$G,2,FALSE),"")</f>
        <v/>
      </c>
      <c r="G4304" t="str">
        <f>IFERROR(VLOOKUP($D4304,Sheet1!$C:$G,3,FALSE),"")</f>
        <v/>
      </c>
      <c r="H4304" t="str">
        <f>IFERROR(VLOOKUP($D4304,Sheet1!$C:$G,4,FALSE),"")</f>
        <v/>
      </c>
    </row>
    <row r="4305" spans="2:8" x14ac:dyDescent="0.25">
      <c r="B4305">
        <v>93</v>
      </c>
      <c r="C4305">
        <v>3</v>
      </c>
      <c r="D4305" t="str">
        <f>INDEX(searchtable,Sheet2!B4305,Sheet2!C4305+1)</f>
        <v>M372</v>
      </c>
      <c r="E4305" t="str">
        <f>IFERROR(VLOOKUP($D4305,Sheet1!$C:$G,1,FALSE),"")</f>
        <v/>
      </c>
      <c r="F4305" t="str">
        <f>IFERROR(VLOOKUP($D4305,Sheet1!$C:$G,2,FALSE),"")</f>
        <v/>
      </c>
      <c r="G4305" t="str">
        <f>IFERROR(VLOOKUP($D4305,Sheet1!$C:$G,3,FALSE),"")</f>
        <v/>
      </c>
      <c r="H4305" t="str">
        <f>IFERROR(VLOOKUP($D4305,Sheet1!$C:$G,4,FALSE),"")</f>
        <v/>
      </c>
    </row>
    <row r="4306" spans="2:8" x14ac:dyDescent="0.25">
      <c r="B4306">
        <v>35</v>
      </c>
      <c r="C4306">
        <v>3</v>
      </c>
      <c r="D4306" t="str">
        <f>INDEX(searchtable,Sheet2!B4306,Sheet2!C4306+1)</f>
        <v>K140</v>
      </c>
      <c r="E4306" t="str">
        <f>IFERROR(VLOOKUP($D4306,Sheet1!$C:$G,1,FALSE),"")</f>
        <v/>
      </c>
      <c r="F4306" t="str">
        <f>IFERROR(VLOOKUP($D4306,Sheet1!$C:$G,2,FALSE),"")</f>
        <v/>
      </c>
      <c r="G4306" t="str">
        <f>IFERROR(VLOOKUP($D4306,Sheet1!$C:$G,3,FALSE),"")</f>
        <v/>
      </c>
      <c r="H4306" t="str">
        <f>IFERROR(VLOOKUP($D4306,Sheet1!$C:$G,4,FALSE),"")</f>
        <v/>
      </c>
    </row>
    <row r="4307" spans="2:8" x14ac:dyDescent="0.25">
      <c r="B4307">
        <v>38</v>
      </c>
      <c r="C4307">
        <v>2</v>
      </c>
      <c r="D4307" t="str">
        <f>INDEX(searchtable,Sheet2!B4307,Sheet2!C4307+1)</f>
        <v>O114</v>
      </c>
      <c r="E4307" t="str">
        <f>IFERROR(VLOOKUP($D4307,Sheet1!$C:$G,1,FALSE),"")</f>
        <v>O114</v>
      </c>
      <c r="F4307" t="str">
        <f>IFERROR(VLOOKUP($D4307,Sheet1!$C:$G,2,FALSE),"")</f>
        <v>Q152</v>
      </c>
      <c r="G4307" t="str">
        <f>IFERROR(VLOOKUP($D4307,Sheet1!$C:$G,3,FALSE),"")</f>
        <v>T190</v>
      </c>
      <c r="H4307" t="str">
        <f>IFERROR(VLOOKUP($D4307,Sheet1!$C:$G,4,FALSE),"")</f>
        <v>X228</v>
      </c>
    </row>
    <row r="4308" spans="2:8" x14ac:dyDescent="0.25">
      <c r="B4308">
        <v>97</v>
      </c>
      <c r="C4308">
        <v>3</v>
      </c>
      <c r="D4308" t="str">
        <f>INDEX(searchtable,Sheet2!B4308,Sheet2!C4308+1)</f>
        <v>I388</v>
      </c>
      <c r="E4308" t="str">
        <f>IFERROR(VLOOKUP($D4308,Sheet1!$C:$G,1,FALSE),"")</f>
        <v/>
      </c>
      <c r="F4308" t="str">
        <f>IFERROR(VLOOKUP($D4308,Sheet1!$C:$G,2,FALSE),"")</f>
        <v/>
      </c>
      <c r="G4308" t="str">
        <f>IFERROR(VLOOKUP($D4308,Sheet1!$C:$G,3,FALSE),"")</f>
        <v/>
      </c>
      <c r="H4308" t="str">
        <f>IFERROR(VLOOKUP($D4308,Sheet1!$C:$G,4,FALSE),"")</f>
        <v/>
      </c>
    </row>
    <row r="4309" spans="2:8" x14ac:dyDescent="0.25">
      <c r="B4309">
        <v>100</v>
      </c>
      <c r="C4309">
        <v>3</v>
      </c>
      <c r="D4309" t="str">
        <f>INDEX(searchtable,Sheet2!B4309,Sheet2!C4309+1)</f>
        <v>S400</v>
      </c>
      <c r="E4309" t="str">
        <f>IFERROR(VLOOKUP($D4309,Sheet1!$C:$G,1,FALSE),"")</f>
        <v/>
      </c>
      <c r="F4309" t="str">
        <f>IFERROR(VLOOKUP($D4309,Sheet1!$C:$G,2,FALSE),"")</f>
        <v/>
      </c>
      <c r="G4309" t="str">
        <f>IFERROR(VLOOKUP($D4309,Sheet1!$C:$G,3,FALSE),"")</f>
        <v/>
      </c>
      <c r="H4309" t="str">
        <f>IFERROR(VLOOKUP($D4309,Sheet1!$C:$G,4,FALSE),"")</f>
        <v/>
      </c>
    </row>
    <row r="4310" spans="2:8" x14ac:dyDescent="0.25">
      <c r="B4310">
        <v>3</v>
      </c>
      <c r="C4310">
        <v>2</v>
      </c>
      <c r="D4310" t="str">
        <f>INDEX(searchtable,Sheet2!B4310,Sheet2!C4310+1)</f>
        <v>U9</v>
      </c>
      <c r="E4310" t="str">
        <f>IFERROR(VLOOKUP($D4310,Sheet1!$C:$G,1,FALSE),"")</f>
        <v>U9</v>
      </c>
      <c r="F4310" t="str">
        <f>IFERROR(VLOOKUP($D4310,Sheet1!$C:$G,2,FALSE),"")</f>
        <v>I12</v>
      </c>
      <c r="G4310" t="str">
        <f>IFERROR(VLOOKUP($D4310,Sheet1!$C:$G,3,FALSE),"")</f>
        <v>C15</v>
      </c>
      <c r="H4310" t="str">
        <f>IFERROR(VLOOKUP($D4310,Sheet1!$C:$G,4,FALSE),"")</f>
        <v>R18</v>
      </c>
    </row>
    <row r="4311" spans="2:8" x14ac:dyDescent="0.25">
      <c r="B4311">
        <v>2</v>
      </c>
      <c r="C4311">
        <v>3</v>
      </c>
      <c r="D4311" t="str">
        <f>INDEX(searchtable,Sheet2!B4311,Sheet2!C4311+1)</f>
        <v>W8</v>
      </c>
      <c r="E4311" t="str">
        <f>IFERROR(VLOOKUP($D4311,Sheet1!$C:$G,1,FALSE),"")</f>
        <v/>
      </c>
      <c r="F4311" t="str">
        <f>IFERROR(VLOOKUP($D4311,Sheet1!$C:$G,2,FALSE),"")</f>
        <v/>
      </c>
      <c r="G4311" t="str">
        <f>IFERROR(VLOOKUP($D4311,Sheet1!$C:$G,3,FALSE),"")</f>
        <v/>
      </c>
      <c r="H4311" t="str">
        <f>IFERROR(VLOOKUP($D4311,Sheet1!$C:$G,4,FALSE),"")</f>
        <v/>
      </c>
    </row>
    <row r="4312" spans="2:8" x14ac:dyDescent="0.25">
      <c r="B4312">
        <v>43</v>
      </c>
      <c r="C4312">
        <v>3</v>
      </c>
      <c r="D4312" t="str">
        <f>INDEX(searchtable,Sheet2!B4312,Sheet2!C4312+1)</f>
        <v>V172</v>
      </c>
      <c r="E4312" t="str">
        <f>IFERROR(VLOOKUP($D4312,Sheet1!$C:$G,1,FALSE),"")</f>
        <v/>
      </c>
      <c r="F4312" t="str">
        <f>IFERROR(VLOOKUP($D4312,Sheet1!$C:$G,2,FALSE),"")</f>
        <v/>
      </c>
      <c r="G4312" t="str">
        <f>IFERROR(VLOOKUP($D4312,Sheet1!$C:$G,3,FALSE),"")</f>
        <v/>
      </c>
      <c r="H4312" t="str">
        <f>IFERROR(VLOOKUP($D4312,Sheet1!$C:$G,4,FALSE),"")</f>
        <v/>
      </c>
    </row>
    <row r="4313" spans="2:8" x14ac:dyDescent="0.25">
      <c r="B4313">
        <v>1</v>
      </c>
      <c r="C4313">
        <v>2</v>
      </c>
      <c r="D4313">
        <f>INDEX(searchtable,Sheet2!B4313,Sheet2!C4313+1)</f>
        <v>3</v>
      </c>
      <c r="E4313">
        <f>IFERROR(VLOOKUP($D4313,Sheet1!$C:$G,1,FALSE),"")</f>
        <v>3</v>
      </c>
      <c r="F4313">
        <f>IFERROR(VLOOKUP($D4313,Sheet1!$C:$G,2,FALSE),"")</f>
        <v>4</v>
      </c>
      <c r="G4313">
        <f>IFERROR(VLOOKUP($D4313,Sheet1!$C:$G,3,FALSE),"")</f>
        <v>5</v>
      </c>
      <c r="H4313">
        <f>IFERROR(VLOOKUP($D4313,Sheet1!$C:$G,4,FALSE),"")</f>
        <v>6</v>
      </c>
    </row>
    <row r="4314" spans="2:8" x14ac:dyDescent="0.25">
      <c r="B4314">
        <v>48</v>
      </c>
      <c r="C4314">
        <v>3</v>
      </c>
      <c r="D4314" t="str">
        <f>INDEX(searchtable,Sheet2!B4314,Sheet2!C4314+1)</f>
        <v>F192</v>
      </c>
      <c r="E4314" t="str">
        <f>IFERROR(VLOOKUP($D4314,Sheet1!$C:$G,1,FALSE),"")</f>
        <v/>
      </c>
      <c r="F4314" t="str">
        <f>IFERROR(VLOOKUP($D4314,Sheet1!$C:$G,2,FALSE),"")</f>
        <v/>
      </c>
      <c r="G4314" t="str">
        <f>IFERROR(VLOOKUP($D4314,Sheet1!$C:$G,3,FALSE),"")</f>
        <v/>
      </c>
      <c r="H4314" t="str">
        <f>IFERROR(VLOOKUP($D4314,Sheet1!$C:$G,4,FALSE),"")</f>
        <v/>
      </c>
    </row>
    <row r="4315" spans="2:8" x14ac:dyDescent="0.25">
      <c r="B4315">
        <v>41</v>
      </c>
      <c r="C4315">
        <v>2</v>
      </c>
      <c r="D4315" t="str">
        <f>INDEX(searchtable,Sheet2!B4315,Sheet2!C4315+1)</f>
        <v>C123</v>
      </c>
      <c r="E4315" t="str">
        <f>IFERROR(VLOOKUP($D4315,Sheet1!$C:$G,1,FALSE),"")</f>
        <v>C123</v>
      </c>
      <c r="F4315" t="str">
        <f>IFERROR(VLOOKUP($D4315,Sheet1!$C:$G,2,FALSE),"")</f>
        <v>U164</v>
      </c>
      <c r="G4315" t="str">
        <f>IFERROR(VLOOKUP($D4315,Sheet1!$C:$G,3,FALSE),"")</f>
        <v>E205</v>
      </c>
      <c r="H4315" t="str">
        <f>IFERROR(VLOOKUP($D4315,Sheet1!$C:$G,4,FALSE),"")</f>
        <v>C246</v>
      </c>
    </row>
    <row r="4316" spans="2:8" x14ac:dyDescent="0.25">
      <c r="B4316">
        <v>41</v>
      </c>
      <c r="C4316">
        <v>1</v>
      </c>
      <c r="D4316" t="str">
        <f>INDEX(searchtable,Sheet2!B4316,Sheet2!C4316+1)</f>
        <v>U82</v>
      </c>
      <c r="E4316" t="str">
        <f>IFERROR(VLOOKUP($D4316,Sheet1!$C:$G,1,FALSE),"")</f>
        <v/>
      </c>
      <c r="F4316" t="str">
        <f>IFERROR(VLOOKUP($D4316,Sheet1!$C:$G,2,FALSE),"")</f>
        <v/>
      </c>
      <c r="G4316" t="str">
        <f>IFERROR(VLOOKUP($D4316,Sheet1!$C:$G,3,FALSE),"")</f>
        <v/>
      </c>
      <c r="H4316" t="str">
        <f>IFERROR(VLOOKUP($D4316,Sheet1!$C:$G,4,FALSE),"")</f>
        <v/>
      </c>
    </row>
    <row r="4317" spans="2:8" x14ac:dyDescent="0.25">
      <c r="B4317">
        <v>29</v>
      </c>
      <c r="C4317">
        <v>1</v>
      </c>
      <c r="D4317" t="str">
        <f>INDEX(searchtable,Sheet2!B4317,Sheet2!C4317+1)</f>
        <v>D58</v>
      </c>
      <c r="E4317" t="str">
        <f>IFERROR(VLOOKUP($D4317,Sheet1!$C:$G,1,FALSE),"")</f>
        <v/>
      </c>
      <c r="F4317" t="str">
        <f>IFERROR(VLOOKUP($D4317,Sheet1!$C:$G,2,FALSE),"")</f>
        <v/>
      </c>
      <c r="G4317" t="str">
        <f>IFERROR(VLOOKUP($D4317,Sheet1!$C:$G,3,FALSE),"")</f>
        <v/>
      </c>
      <c r="H4317" t="str">
        <f>IFERROR(VLOOKUP($D4317,Sheet1!$C:$G,4,FALSE),"")</f>
        <v/>
      </c>
    </row>
    <row r="4318" spans="2:8" x14ac:dyDescent="0.25">
      <c r="B4318">
        <v>34</v>
      </c>
      <c r="C4318">
        <v>3</v>
      </c>
      <c r="D4318" t="str">
        <f>INDEX(searchtable,Sheet2!B4318,Sheet2!C4318+1)</f>
        <v>U136</v>
      </c>
      <c r="E4318" t="str">
        <f>IFERROR(VLOOKUP($D4318,Sheet1!$C:$G,1,FALSE),"")</f>
        <v/>
      </c>
      <c r="F4318" t="str">
        <f>IFERROR(VLOOKUP($D4318,Sheet1!$C:$G,2,FALSE),"")</f>
        <v/>
      </c>
      <c r="G4318" t="str">
        <f>IFERROR(VLOOKUP($D4318,Sheet1!$C:$G,3,FALSE),"")</f>
        <v/>
      </c>
      <c r="H4318" t="str">
        <f>IFERROR(VLOOKUP($D4318,Sheet1!$C:$G,4,FALSE),"")</f>
        <v/>
      </c>
    </row>
    <row r="4319" spans="2:8" x14ac:dyDescent="0.25">
      <c r="B4319">
        <v>92</v>
      </c>
      <c r="C4319">
        <v>1</v>
      </c>
      <c r="D4319" t="str">
        <f>INDEX(searchtable,Sheet2!B4319,Sheet2!C4319+1)</f>
        <v>I184</v>
      </c>
      <c r="E4319" t="str">
        <f>IFERROR(VLOOKUP($D4319,Sheet1!$C:$G,1,FALSE),"")</f>
        <v/>
      </c>
      <c r="F4319" t="str">
        <f>IFERROR(VLOOKUP($D4319,Sheet1!$C:$G,2,FALSE),"")</f>
        <v/>
      </c>
      <c r="G4319" t="str">
        <f>IFERROR(VLOOKUP($D4319,Sheet1!$C:$G,3,FALSE),"")</f>
        <v/>
      </c>
      <c r="H4319" t="str">
        <f>IFERROR(VLOOKUP($D4319,Sheet1!$C:$G,4,FALSE),"")</f>
        <v/>
      </c>
    </row>
    <row r="4320" spans="2:8" x14ac:dyDescent="0.25">
      <c r="B4320">
        <v>53</v>
      </c>
      <c r="C4320">
        <v>1</v>
      </c>
      <c r="D4320" t="str">
        <f>INDEX(searchtable,Sheet2!B4320,Sheet2!C4320+1)</f>
        <v>X106</v>
      </c>
      <c r="E4320" t="str">
        <f>IFERROR(VLOOKUP($D4320,Sheet1!$C:$G,1,FALSE),"")</f>
        <v/>
      </c>
      <c r="F4320" t="str">
        <f>IFERROR(VLOOKUP($D4320,Sheet1!$C:$G,2,FALSE),"")</f>
        <v/>
      </c>
      <c r="G4320" t="str">
        <f>IFERROR(VLOOKUP($D4320,Sheet1!$C:$G,3,FALSE),"")</f>
        <v/>
      </c>
      <c r="H4320" t="str">
        <f>IFERROR(VLOOKUP($D4320,Sheet1!$C:$G,4,FALSE),"")</f>
        <v/>
      </c>
    </row>
    <row r="4321" spans="2:8" x14ac:dyDescent="0.25">
      <c r="B4321">
        <v>60</v>
      </c>
      <c r="C4321">
        <v>1</v>
      </c>
      <c r="D4321" t="str">
        <f>INDEX(searchtable,Sheet2!B4321,Sheet2!C4321+1)</f>
        <v>T120</v>
      </c>
      <c r="E4321" t="str">
        <f>IFERROR(VLOOKUP($D4321,Sheet1!$C:$G,1,FALSE),"")</f>
        <v/>
      </c>
      <c r="F4321" t="str">
        <f>IFERROR(VLOOKUP($D4321,Sheet1!$C:$G,2,FALSE),"")</f>
        <v/>
      </c>
      <c r="G4321" t="str">
        <f>IFERROR(VLOOKUP($D4321,Sheet1!$C:$G,3,FALSE),"")</f>
        <v/>
      </c>
      <c r="H4321" t="str">
        <f>IFERROR(VLOOKUP($D4321,Sheet1!$C:$G,4,FALSE),"")</f>
        <v/>
      </c>
    </row>
    <row r="4322" spans="2:8" x14ac:dyDescent="0.25">
      <c r="B4322">
        <v>32</v>
      </c>
      <c r="C4322">
        <v>1</v>
      </c>
      <c r="D4322" t="str">
        <f>INDEX(searchtable,Sheet2!B4322,Sheet2!C4322+1)</f>
        <v>F64</v>
      </c>
      <c r="E4322" t="str">
        <f>IFERROR(VLOOKUP($D4322,Sheet1!$C:$G,1,FALSE),"")</f>
        <v/>
      </c>
      <c r="F4322" t="str">
        <f>IFERROR(VLOOKUP($D4322,Sheet1!$C:$G,2,FALSE),"")</f>
        <v/>
      </c>
      <c r="G4322" t="str">
        <f>IFERROR(VLOOKUP($D4322,Sheet1!$C:$G,3,FALSE),"")</f>
        <v/>
      </c>
      <c r="H4322" t="str">
        <f>IFERROR(VLOOKUP($D4322,Sheet1!$C:$G,4,FALSE),"")</f>
        <v/>
      </c>
    </row>
    <row r="4323" spans="2:8" x14ac:dyDescent="0.25">
      <c r="B4323">
        <v>18</v>
      </c>
      <c r="C4323">
        <v>1</v>
      </c>
      <c r="D4323" t="str">
        <f>INDEX(searchtable,Sheet2!B4323,Sheet2!C4323+1)</f>
        <v>B36</v>
      </c>
      <c r="E4323" t="str">
        <f>IFERROR(VLOOKUP($D4323,Sheet1!$C:$G,1,FALSE),"")</f>
        <v/>
      </c>
      <c r="F4323" t="str">
        <f>IFERROR(VLOOKUP($D4323,Sheet1!$C:$G,2,FALSE),"")</f>
        <v/>
      </c>
      <c r="G4323" t="str">
        <f>IFERROR(VLOOKUP($D4323,Sheet1!$C:$G,3,FALSE),"")</f>
        <v/>
      </c>
      <c r="H4323" t="str">
        <f>IFERROR(VLOOKUP($D4323,Sheet1!$C:$G,4,FALSE),"")</f>
        <v/>
      </c>
    </row>
    <row r="4324" spans="2:8" x14ac:dyDescent="0.25">
      <c r="B4324">
        <v>9</v>
      </c>
      <c r="C4324">
        <v>1</v>
      </c>
      <c r="D4324" t="str">
        <f>INDEX(searchtable,Sheet2!B4324,Sheet2!C4324+1)</f>
        <v>M18</v>
      </c>
      <c r="E4324" t="str">
        <f>IFERROR(VLOOKUP($D4324,Sheet1!$C:$G,1,FALSE),"")</f>
        <v/>
      </c>
      <c r="F4324" t="str">
        <f>IFERROR(VLOOKUP($D4324,Sheet1!$C:$G,2,FALSE),"")</f>
        <v/>
      </c>
      <c r="G4324" t="str">
        <f>IFERROR(VLOOKUP($D4324,Sheet1!$C:$G,3,FALSE),"")</f>
        <v/>
      </c>
      <c r="H4324" t="str">
        <f>IFERROR(VLOOKUP($D4324,Sheet1!$C:$G,4,FALSE),"")</f>
        <v/>
      </c>
    </row>
    <row r="4325" spans="2:8" x14ac:dyDescent="0.25">
      <c r="B4325">
        <v>13</v>
      </c>
      <c r="C4325">
        <v>3</v>
      </c>
      <c r="D4325" t="str">
        <f>INDEX(searchtable,Sheet2!B4325,Sheet2!C4325+1)</f>
        <v>B52</v>
      </c>
      <c r="E4325" t="str">
        <f>IFERROR(VLOOKUP($D4325,Sheet1!$C:$G,1,FALSE),"")</f>
        <v/>
      </c>
      <c r="F4325" t="str">
        <f>IFERROR(VLOOKUP($D4325,Sheet1!$C:$G,2,FALSE),"")</f>
        <v/>
      </c>
      <c r="G4325" t="str">
        <f>IFERROR(VLOOKUP($D4325,Sheet1!$C:$G,3,FALSE),"")</f>
        <v/>
      </c>
      <c r="H4325" t="str">
        <f>IFERROR(VLOOKUP($D4325,Sheet1!$C:$G,4,FALSE),"")</f>
        <v/>
      </c>
    </row>
    <row r="4326" spans="2:8" x14ac:dyDescent="0.25">
      <c r="B4326">
        <v>53</v>
      </c>
      <c r="C4326">
        <v>1</v>
      </c>
      <c r="D4326" t="str">
        <f>INDEX(searchtable,Sheet2!B4326,Sheet2!C4326+1)</f>
        <v>X106</v>
      </c>
      <c r="E4326" t="str">
        <f>IFERROR(VLOOKUP($D4326,Sheet1!$C:$G,1,FALSE),"")</f>
        <v/>
      </c>
      <c r="F4326" t="str">
        <f>IFERROR(VLOOKUP($D4326,Sheet1!$C:$G,2,FALSE),"")</f>
        <v/>
      </c>
      <c r="G4326" t="str">
        <f>IFERROR(VLOOKUP($D4326,Sheet1!$C:$G,3,FALSE),"")</f>
        <v/>
      </c>
      <c r="H4326" t="str">
        <f>IFERROR(VLOOKUP($D4326,Sheet1!$C:$G,4,FALSE),"")</f>
        <v/>
      </c>
    </row>
    <row r="4327" spans="2:8" x14ac:dyDescent="0.25">
      <c r="B4327">
        <v>34</v>
      </c>
      <c r="C4327">
        <v>3</v>
      </c>
      <c r="D4327" t="str">
        <f>INDEX(searchtable,Sheet2!B4327,Sheet2!C4327+1)</f>
        <v>U136</v>
      </c>
      <c r="E4327" t="str">
        <f>IFERROR(VLOOKUP($D4327,Sheet1!$C:$G,1,FALSE),"")</f>
        <v/>
      </c>
      <c r="F4327" t="str">
        <f>IFERROR(VLOOKUP($D4327,Sheet1!$C:$G,2,FALSE),"")</f>
        <v/>
      </c>
      <c r="G4327" t="str">
        <f>IFERROR(VLOOKUP($D4327,Sheet1!$C:$G,3,FALSE),"")</f>
        <v/>
      </c>
      <c r="H4327" t="str">
        <f>IFERROR(VLOOKUP($D4327,Sheet1!$C:$G,4,FALSE),"")</f>
        <v/>
      </c>
    </row>
    <row r="4328" spans="2:8" x14ac:dyDescent="0.25">
      <c r="B4328">
        <v>93</v>
      </c>
      <c r="C4328">
        <v>2</v>
      </c>
      <c r="D4328" t="str">
        <f>INDEX(searchtable,Sheet2!B4328,Sheet2!C4328+1)</f>
        <v>N279</v>
      </c>
      <c r="E4328" t="str">
        <f>IFERROR(VLOOKUP($D4328,Sheet1!$C:$G,1,FALSE),"")</f>
        <v>N279</v>
      </c>
      <c r="F4328" t="str">
        <f>IFERROR(VLOOKUP($D4328,Sheet1!$C:$G,2,FALSE),"")</f>
        <v>M372</v>
      </c>
      <c r="G4328" t="str">
        <f>IFERROR(VLOOKUP($D4328,Sheet1!$C:$G,3,FALSE),"")</f>
        <v>C465</v>
      </c>
      <c r="H4328" t="str">
        <f>IFERROR(VLOOKUP($D4328,Sheet1!$C:$G,4,FALSE),"")</f>
        <v>K558</v>
      </c>
    </row>
    <row r="4329" spans="2:8" x14ac:dyDescent="0.25">
      <c r="B4329">
        <v>52</v>
      </c>
      <c r="C4329">
        <v>3</v>
      </c>
      <c r="D4329" t="str">
        <f>INDEX(searchtable,Sheet2!B4329,Sheet2!C4329+1)</f>
        <v>V208</v>
      </c>
      <c r="E4329" t="str">
        <f>IFERROR(VLOOKUP($D4329,Sheet1!$C:$G,1,FALSE),"")</f>
        <v/>
      </c>
      <c r="F4329" t="str">
        <f>IFERROR(VLOOKUP($D4329,Sheet1!$C:$G,2,FALSE),"")</f>
        <v/>
      </c>
      <c r="G4329" t="str">
        <f>IFERROR(VLOOKUP($D4329,Sheet1!$C:$G,3,FALSE),"")</f>
        <v/>
      </c>
      <c r="H4329" t="str">
        <f>IFERROR(VLOOKUP($D4329,Sheet1!$C:$G,4,FALSE),"")</f>
        <v/>
      </c>
    </row>
    <row r="4330" spans="2:8" x14ac:dyDescent="0.25">
      <c r="B4330">
        <v>94</v>
      </c>
      <c r="C4330">
        <v>2</v>
      </c>
      <c r="D4330" t="str">
        <f>INDEX(searchtable,Sheet2!B4330,Sheet2!C4330+1)</f>
        <v>F282</v>
      </c>
      <c r="E4330" t="str">
        <f>IFERROR(VLOOKUP($D4330,Sheet1!$C:$G,1,FALSE),"")</f>
        <v>F282</v>
      </c>
      <c r="F4330" t="str">
        <f>IFERROR(VLOOKUP($D4330,Sheet1!$C:$G,2,FALSE),"")</f>
        <v>I376</v>
      </c>
      <c r="G4330" t="str">
        <f>IFERROR(VLOOKUP($D4330,Sheet1!$C:$G,3,FALSE),"")</f>
        <v>K470</v>
      </c>
      <c r="H4330" t="str">
        <f>IFERROR(VLOOKUP($D4330,Sheet1!$C:$G,4,FALSE),"")</f>
        <v>E564</v>
      </c>
    </row>
    <row r="4331" spans="2:8" x14ac:dyDescent="0.25">
      <c r="B4331">
        <v>75</v>
      </c>
      <c r="C4331">
        <v>2</v>
      </c>
      <c r="D4331" t="str">
        <f>INDEX(searchtable,Sheet2!B4331,Sheet2!C4331+1)</f>
        <v>A225</v>
      </c>
      <c r="E4331" t="str">
        <f>IFERROR(VLOOKUP($D4331,Sheet1!$C:$G,1,FALSE),"")</f>
        <v>A225</v>
      </c>
      <c r="F4331" t="str">
        <f>IFERROR(VLOOKUP($D4331,Sheet1!$C:$G,2,FALSE),"")</f>
        <v>E300</v>
      </c>
      <c r="G4331" t="str">
        <f>IFERROR(VLOOKUP($D4331,Sheet1!$C:$G,3,FALSE),"")</f>
        <v>E375</v>
      </c>
      <c r="H4331" t="str">
        <f>IFERROR(VLOOKUP($D4331,Sheet1!$C:$G,4,FALSE),"")</f>
        <v>S450</v>
      </c>
    </row>
    <row r="4332" spans="2:8" x14ac:dyDescent="0.25">
      <c r="B4332">
        <v>2</v>
      </c>
      <c r="C4332">
        <v>3</v>
      </c>
      <c r="D4332" t="str">
        <f>INDEX(searchtable,Sheet2!B4332,Sheet2!C4332+1)</f>
        <v>W8</v>
      </c>
      <c r="E4332" t="str">
        <f>IFERROR(VLOOKUP($D4332,Sheet1!$C:$G,1,FALSE),"")</f>
        <v/>
      </c>
      <c r="F4332" t="str">
        <f>IFERROR(VLOOKUP($D4332,Sheet1!$C:$G,2,FALSE),"")</f>
        <v/>
      </c>
      <c r="G4332" t="str">
        <f>IFERROR(VLOOKUP($D4332,Sheet1!$C:$G,3,FALSE),"")</f>
        <v/>
      </c>
      <c r="H4332" t="str">
        <f>IFERROR(VLOOKUP($D4332,Sheet1!$C:$G,4,FALSE),"")</f>
        <v/>
      </c>
    </row>
    <row r="4333" spans="2:8" x14ac:dyDescent="0.25">
      <c r="B4333">
        <v>13</v>
      </c>
      <c r="C4333">
        <v>1</v>
      </c>
      <c r="D4333" t="str">
        <f>INDEX(searchtable,Sheet2!B4333,Sheet2!C4333+1)</f>
        <v>D26</v>
      </c>
      <c r="E4333" t="str">
        <f>IFERROR(VLOOKUP($D4333,Sheet1!$C:$G,1,FALSE),"")</f>
        <v/>
      </c>
      <c r="F4333" t="str">
        <f>IFERROR(VLOOKUP($D4333,Sheet1!$C:$G,2,FALSE),"")</f>
        <v/>
      </c>
      <c r="G4333" t="str">
        <f>IFERROR(VLOOKUP($D4333,Sheet1!$C:$G,3,FALSE),"")</f>
        <v/>
      </c>
      <c r="H4333" t="str">
        <f>IFERROR(VLOOKUP($D4333,Sheet1!$C:$G,4,FALSE),"")</f>
        <v/>
      </c>
    </row>
    <row r="4334" spans="2:8" x14ac:dyDescent="0.25">
      <c r="B4334">
        <v>84</v>
      </c>
      <c r="C4334">
        <v>2</v>
      </c>
      <c r="D4334" t="str">
        <f>INDEX(searchtable,Sheet2!B4334,Sheet2!C4334+1)</f>
        <v>C252</v>
      </c>
      <c r="E4334" t="str">
        <f>IFERROR(VLOOKUP($D4334,Sheet1!$C:$G,1,FALSE),"")</f>
        <v>C252</v>
      </c>
      <c r="F4334" t="str">
        <f>IFERROR(VLOOKUP($D4334,Sheet1!$C:$G,2,FALSE),"")</f>
        <v>N336</v>
      </c>
      <c r="G4334" t="str">
        <f>IFERROR(VLOOKUP($D4334,Sheet1!$C:$G,3,FALSE),"")</f>
        <v>O420</v>
      </c>
      <c r="H4334" t="str">
        <f>IFERROR(VLOOKUP($D4334,Sheet1!$C:$G,4,FALSE),"")</f>
        <v>C504</v>
      </c>
    </row>
    <row r="4335" spans="2:8" x14ac:dyDescent="0.25">
      <c r="B4335">
        <v>8</v>
      </c>
      <c r="C4335">
        <v>1</v>
      </c>
      <c r="D4335" t="str">
        <f>INDEX(searchtable,Sheet2!B4335,Sheet2!C4335+1)</f>
        <v>S16</v>
      </c>
      <c r="E4335" t="str">
        <f>IFERROR(VLOOKUP($D4335,Sheet1!$C:$G,1,FALSE),"")</f>
        <v/>
      </c>
      <c r="F4335" t="str">
        <f>IFERROR(VLOOKUP($D4335,Sheet1!$C:$G,2,FALSE),"")</f>
        <v/>
      </c>
      <c r="G4335" t="str">
        <f>IFERROR(VLOOKUP($D4335,Sheet1!$C:$G,3,FALSE),"")</f>
        <v/>
      </c>
      <c r="H4335" t="str">
        <f>IFERROR(VLOOKUP($D4335,Sheet1!$C:$G,4,FALSE),"")</f>
        <v/>
      </c>
    </row>
    <row r="4336" spans="2:8" x14ac:dyDescent="0.25">
      <c r="B4336">
        <v>76</v>
      </c>
      <c r="C4336">
        <v>3</v>
      </c>
      <c r="D4336" t="str">
        <f>INDEX(searchtable,Sheet2!B4336,Sheet2!C4336+1)</f>
        <v>T304</v>
      </c>
      <c r="E4336" t="str">
        <f>IFERROR(VLOOKUP($D4336,Sheet1!$C:$G,1,FALSE),"")</f>
        <v/>
      </c>
      <c r="F4336" t="str">
        <f>IFERROR(VLOOKUP($D4336,Sheet1!$C:$G,2,FALSE),"")</f>
        <v/>
      </c>
      <c r="G4336" t="str">
        <f>IFERROR(VLOOKUP($D4336,Sheet1!$C:$G,3,FALSE),"")</f>
        <v/>
      </c>
      <c r="H4336" t="str">
        <f>IFERROR(VLOOKUP($D4336,Sheet1!$C:$G,4,FALSE),"")</f>
        <v/>
      </c>
    </row>
    <row r="4337" spans="2:8" x14ac:dyDescent="0.25">
      <c r="B4337">
        <v>26</v>
      </c>
      <c r="C4337">
        <v>3</v>
      </c>
      <c r="D4337" t="str">
        <f>INDEX(searchtable,Sheet2!B4337,Sheet2!C4337+1)</f>
        <v>W104</v>
      </c>
      <c r="E4337" t="str">
        <f>IFERROR(VLOOKUP($D4337,Sheet1!$C:$G,1,FALSE),"")</f>
        <v/>
      </c>
      <c r="F4337" t="str">
        <f>IFERROR(VLOOKUP($D4337,Sheet1!$C:$G,2,FALSE),"")</f>
        <v/>
      </c>
      <c r="G4337" t="str">
        <f>IFERROR(VLOOKUP($D4337,Sheet1!$C:$G,3,FALSE),"")</f>
        <v/>
      </c>
      <c r="H4337" t="str">
        <f>IFERROR(VLOOKUP($D4337,Sheet1!$C:$G,4,FALSE),"")</f>
        <v/>
      </c>
    </row>
    <row r="4338" spans="2:8" x14ac:dyDescent="0.25">
      <c r="B4338">
        <v>46</v>
      </c>
      <c r="C4338">
        <v>1</v>
      </c>
      <c r="D4338" t="str">
        <f>INDEX(searchtable,Sheet2!B4338,Sheet2!C4338+1)</f>
        <v>C92</v>
      </c>
      <c r="E4338" t="str">
        <f>IFERROR(VLOOKUP($D4338,Sheet1!$C:$G,1,FALSE),"")</f>
        <v/>
      </c>
      <c r="F4338" t="str">
        <f>IFERROR(VLOOKUP($D4338,Sheet1!$C:$G,2,FALSE),"")</f>
        <v/>
      </c>
      <c r="G4338" t="str">
        <f>IFERROR(VLOOKUP($D4338,Sheet1!$C:$G,3,FALSE),"")</f>
        <v/>
      </c>
      <c r="H4338" t="str">
        <f>IFERROR(VLOOKUP($D4338,Sheet1!$C:$G,4,FALSE),"")</f>
        <v/>
      </c>
    </row>
    <row r="4339" spans="2:8" x14ac:dyDescent="0.25">
      <c r="B4339">
        <v>93</v>
      </c>
      <c r="C4339">
        <v>3</v>
      </c>
      <c r="D4339" t="str">
        <f>INDEX(searchtable,Sheet2!B4339,Sheet2!C4339+1)</f>
        <v>M372</v>
      </c>
      <c r="E4339" t="str">
        <f>IFERROR(VLOOKUP($D4339,Sheet1!$C:$G,1,FALSE),"")</f>
        <v/>
      </c>
      <c r="F4339" t="str">
        <f>IFERROR(VLOOKUP($D4339,Sheet1!$C:$G,2,FALSE),"")</f>
        <v/>
      </c>
      <c r="G4339" t="str">
        <f>IFERROR(VLOOKUP($D4339,Sheet1!$C:$G,3,FALSE),"")</f>
        <v/>
      </c>
      <c r="H4339" t="str">
        <f>IFERROR(VLOOKUP($D4339,Sheet1!$C:$G,4,FALSE),"")</f>
        <v/>
      </c>
    </row>
    <row r="4340" spans="2:8" x14ac:dyDescent="0.25">
      <c r="B4340">
        <v>86</v>
      </c>
      <c r="C4340">
        <v>1</v>
      </c>
      <c r="D4340" t="str">
        <f>INDEX(searchtable,Sheet2!B4340,Sheet2!C4340+1)</f>
        <v>D172</v>
      </c>
      <c r="E4340" t="str">
        <f>IFERROR(VLOOKUP($D4340,Sheet1!$C:$G,1,FALSE),"")</f>
        <v/>
      </c>
      <c r="F4340" t="str">
        <f>IFERROR(VLOOKUP($D4340,Sheet1!$C:$G,2,FALSE),"")</f>
        <v/>
      </c>
      <c r="G4340" t="str">
        <f>IFERROR(VLOOKUP($D4340,Sheet1!$C:$G,3,FALSE),"")</f>
        <v/>
      </c>
      <c r="H4340" t="str">
        <f>IFERROR(VLOOKUP($D4340,Sheet1!$C:$G,4,FALSE),"")</f>
        <v/>
      </c>
    </row>
    <row r="4341" spans="2:8" x14ac:dyDescent="0.25">
      <c r="B4341">
        <v>1</v>
      </c>
      <c r="C4341">
        <v>1</v>
      </c>
      <c r="D4341">
        <f>INDEX(searchtable,Sheet2!B4341,Sheet2!C4341+1)</f>
        <v>2</v>
      </c>
      <c r="E4341" t="str">
        <f>IFERROR(VLOOKUP($D4341,Sheet1!$C:$G,1,FALSE),"")</f>
        <v/>
      </c>
      <c r="F4341" t="str">
        <f>IFERROR(VLOOKUP($D4341,Sheet1!$C:$G,2,FALSE),"")</f>
        <v/>
      </c>
      <c r="G4341" t="str">
        <f>IFERROR(VLOOKUP($D4341,Sheet1!$C:$G,3,FALSE),"")</f>
        <v/>
      </c>
      <c r="H4341" t="str">
        <f>IFERROR(VLOOKUP($D4341,Sheet1!$C:$G,4,FALSE),"")</f>
        <v/>
      </c>
    </row>
    <row r="4342" spans="2:8" x14ac:dyDescent="0.25">
      <c r="B4342">
        <v>22</v>
      </c>
      <c r="C4342">
        <v>1</v>
      </c>
      <c r="D4342" t="str">
        <f>INDEX(searchtable,Sheet2!B4342,Sheet2!C4342+1)</f>
        <v>V44</v>
      </c>
      <c r="E4342" t="str">
        <f>IFERROR(VLOOKUP($D4342,Sheet1!$C:$G,1,FALSE),"")</f>
        <v/>
      </c>
      <c r="F4342" t="str">
        <f>IFERROR(VLOOKUP($D4342,Sheet1!$C:$G,2,FALSE),"")</f>
        <v/>
      </c>
      <c r="G4342" t="str">
        <f>IFERROR(VLOOKUP($D4342,Sheet1!$C:$G,3,FALSE),"")</f>
        <v/>
      </c>
      <c r="H4342" t="str">
        <f>IFERROR(VLOOKUP($D4342,Sheet1!$C:$G,4,FALSE),"")</f>
        <v/>
      </c>
    </row>
    <row r="4343" spans="2:8" x14ac:dyDescent="0.25">
      <c r="B4343">
        <v>69</v>
      </c>
      <c r="C4343">
        <v>1</v>
      </c>
      <c r="D4343" t="str">
        <f>INDEX(searchtable,Sheet2!B4343,Sheet2!C4343+1)</f>
        <v>B138</v>
      </c>
      <c r="E4343" t="str">
        <f>IFERROR(VLOOKUP($D4343,Sheet1!$C:$G,1,FALSE),"")</f>
        <v/>
      </c>
      <c r="F4343" t="str">
        <f>IFERROR(VLOOKUP($D4343,Sheet1!$C:$G,2,FALSE),"")</f>
        <v/>
      </c>
      <c r="G4343" t="str">
        <f>IFERROR(VLOOKUP($D4343,Sheet1!$C:$G,3,FALSE),"")</f>
        <v/>
      </c>
      <c r="H4343" t="str">
        <f>IFERROR(VLOOKUP($D4343,Sheet1!$C:$G,4,FALSE),"")</f>
        <v/>
      </c>
    </row>
    <row r="4344" spans="2:8" x14ac:dyDescent="0.25">
      <c r="B4344">
        <v>67</v>
      </c>
      <c r="C4344">
        <v>3</v>
      </c>
      <c r="D4344" t="str">
        <f>INDEX(searchtable,Sheet2!B4344,Sheet2!C4344+1)</f>
        <v>R268</v>
      </c>
      <c r="E4344" t="str">
        <f>IFERROR(VLOOKUP($D4344,Sheet1!$C:$G,1,FALSE),"")</f>
        <v/>
      </c>
      <c r="F4344" t="str">
        <f>IFERROR(VLOOKUP($D4344,Sheet1!$C:$G,2,FALSE),"")</f>
        <v/>
      </c>
      <c r="G4344" t="str">
        <f>IFERROR(VLOOKUP($D4344,Sheet1!$C:$G,3,FALSE),"")</f>
        <v/>
      </c>
      <c r="H4344" t="str">
        <f>IFERROR(VLOOKUP($D4344,Sheet1!$C:$G,4,FALSE),"")</f>
        <v/>
      </c>
    </row>
    <row r="4345" spans="2:8" x14ac:dyDescent="0.25">
      <c r="B4345">
        <v>17</v>
      </c>
      <c r="C4345">
        <v>3</v>
      </c>
      <c r="D4345" t="str">
        <f>INDEX(searchtable,Sheet2!B4345,Sheet2!C4345+1)</f>
        <v>C68</v>
      </c>
      <c r="E4345" t="str">
        <f>IFERROR(VLOOKUP($D4345,Sheet1!$C:$G,1,FALSE),"")</f>
        <v/>
      </c>
      <c r="F4345" t="str">
        <f>IFERROR(VLOOKUP($D4345,Sheet1!$C:$G,2,FALSE),"")</f>
        <v/>
      </c>
      <c r="G4345" t="str">
        <f>IFERROR(VLOOKUP($D4345,Sheet1!$C:$G,3,FALSE),"")</f>
        <v/>
      </c>
      <c r="H4345" t="str">
        <f>IFERROR(VLOOKUP($D4345,Sheet1!$C:$G,4,FALSE),"")</f>
        <v/>
      </c>
    </row>
    <row r="4346" spans="2:8" x14ac:dyDescent="0.25">
      <c r="B4346">
        <v>75</v>
      </c>
      <c r="C4346">
        <v>2</v>
      </c>
      <c r="D4346" t="str">
        <f>INDEX(searchtable,Sheet2!B4346,Sheet2!C4346+1)</f>
        <v>A225</v>
      </c>
      <c r="E4346" t="str">
        <f>IFERROR(VLOOKUP($D4346,Sheet1!$C:$G,1,FALSE),"")</f>
        <v>A225</v>
      </c>
      <c r="F4346" t="str">
        <f>IFERROR(VLOOKUP($D4346,Sheet1!$C:$G,2,FALSE),"")</f>
        <v>E300</v>
      </c>
      <c r="G4346" t="str">
        <f>IFERROR(VLOOKUP($D4346,Sheet1!$C:$G,3,FALSE),"")</f>
        <v>E375</v>
      </c>
      <c r="H4346" t="str">
        <f>IFERROR(VLOOKUP($D4346,Sheet1!$C:$G,4,FALSE),"")</f>
        <v>S450</v>
      </c>
    </row>
    <row r="4347" spans="2:8" x14ac:dyDescent="0.25">
      <c r="B4347">
        <v>38</v>
      </c>
      <c r="C4347">
        <v>2</v>
      </c>
      <c r="D4347" t="str">
        <f>INDEX(searchtable,Sheet2!B4347,Sheet2!C4347+1)</f>
        <v>O114</v>
      </c>
      <c r="E4347" t="str">
        <f>IFERROR(VLOOKUP($D4347,Sheet1!$C:$G,1,FALSE),"")</f>
        <v>O114</v>
      </c>
      <c r="F4347" t="str">
        <f>IFERROR(VLOOKUP($D4347,Sheet1!$C:$G,2,FALSE),"")</f>
        <v>Q152</v>
      </c>
      <c r="G4347" t="str">
        <f>IFERROR(VLOOKUP($D4347,Sheet1!$C:$G,3,FALSE),"")</f>
        <v>T190</v>
      </c>
      <c r="H4347" t="str">
        <f>IFERROR(VLOOKUP($D4347,Sheet1!$C:$G,4,FALSE),"")</f>
        <v>X228</v>
      </c>
    </row>
    <row r="4348" spans="2:8" x14ac:dyDescent="0.25">
      <c r="B4348">
        <v>65</v>
      </c>
      <c r="C4348">
        <v>3</v>
      </c>
      <c r="D4348" t="str">
        <f>INDEX(searchtable,Sheet2!B4348,Sheet2!C4348+1)</f>
        <v>N260</v>
      </c>
      <c r="E4348" t="str">
        <f>IFERROR(VLOOKUP($D4348,Sheet1!$C:$G,1,FALSE),"")</f>
        <v/>
      </c>
      <c r="F4348" t="str">
        <f>IFERROR(VLOOKUP($D4348,Sheet1!$C:$G,2,FALSE),"")</f>
        <v/>
      </c>
      <c r="G4348" t="str">
        <f>IFERROR(VLOOKUP($D4348,Sheet1!$C:$G,3,FALSE),"")</f>
        <v/>
      </c>
      <c r="H4348" t="str">
        <f>IFERROR(VLOOKUP($D4348,Sheet1!$C:$G,4,FALSE),"")</f>
        <v/>
      </c>
    </row>
    <row r="4349" spans="2:8" x14ac:dyDescent="0.25">
      <c r="B4349">
        <v>38</v>
      </c>
      <c r="C4349">
        <v>3</v>
      </c>
      <c r="D4349" t="str">
        <f>INDEX(searchtable,Sheet2!B4349,Sheet2!C4349+1)</f>
        <v>Q152</v>
      </c>
      <c r="E4349" t="str">
        <f>IFERROR(VLOOKUP($D4349,Sheet1!$C:$G,1,FALSE),"")</f>
        <v/>
      </c>
      <c r="F4349" t="str">
        <f>IFERROR(VLOOKUP($D4349,Sheet1!$C:$G,2,FALSE),"")</f>
        <v/>
      </c>
      <c r="G4349" t="str">
        <f>IFERROR(VLOOKUP($D4349,Sheet1!$C:$G,3,FALSE),"")</f>
        <v/>
      </c>
      <c r="H4349" t="str">
        <f>IFERROR(VLOOKUP($D4349,Sheet1!$C:$G,4,FALSE),"")</f>
        <v/>
      </c>
    </row>
    <row r="4350" spans="2:8" x14ac:dyDescent="0.25">
      <c r="B4350">
        <v>87</v>
      </c>
      <c r="C4350">
        <v>3</v>
      </c>
      <c r="D4350" t="str">
        <f>INDEX(searchtable,Sheet2!B4350,Sheet2!C4350+1)</f>
        <v>G348</v>
      </c>
      <c r="E4350" t="str">
        <f>IFERROR(VLOOKUP($D4350,Sheet1!$C:$G,1,FALSE),"")</f>
        <v/>
      </c>
      <c r="F4350" t="str">
        <f>IFERROR(VLOOKUP($D4350,Sheet1!$C:$G,2,FALSE),"")</f>
        <v/>
      </c>
      <c r="G4350" t="str">
        <f>IFERROR(VLOOKUP($D4350,Sheet1!$C:$G,3,FALSE),"")</f>
        <v/>
      </c>
      <c r="H4350" t="str">
        <f>IFERROR(VLOOKUP($D4350,Sheet1!$C:$G,4,FALSE),"")</f>
        <v/>
      </c>
    </row>
    <row r="4351" spans="2:8" x14ac:dyDescent="0.25">
      <c r="B4351">
        <v>29</v>
      </c>
      <c r="C4351">
        <v>1</v>
      </c>
      <c r="D4351" t="str">
        <f>INDEX(searchtable,Sheet2!B4351,Sheet2!C4351+1)</f>
        <v>D58</v>
      </c>
      <c r="E4351" t="str">
        <f>IFERROR(VLOOKUP($D4351,Sheet1!$C:$G,1,FALSE),"")</f>
        <v/>
      </c>
      <c r="F4351" t="str">
        <f>IFERROR(VLOOKUP($D4351,Sheet1!$C:$G,2,FALSE),"")</f>
        <v/>
      </c>
      <c r="G4351" t="str">
        <f>IFERROR(VLOOKUP($D4351,Sheet1!$C:$G,3,FALSE),"")</f>
        <v/>
      </c>
      <c r="H4351" t="str">
        <f>IFERROR(VLOOKUP($D4351,Sheet1!$C:$G,4,FALSE),"")</f>
        <v/>
      </c>
    </row>
    <row r="4352" spans="2:8" x14ac:dyDescent="0.25">
      <c r="B4352">
        <v>42</v>
      </c>
      <c r="C4352">
        <v>2</v>
      </c>
      <c r="D4352" t="str">
        <f>INDEX(searchtable,Sheet2!B4352,Sheet2!C4352+1)</f>
        <v>J126</v>
      </c>
      <c r="E4352" t="str">
        <f>IFERROR(VLOOKUP($D4352,Sheet1!$C:$G,1,FALSE),"")</f>
        <v>J126</v>
      </c>
      <c r="F4352" t="str">
        <f>IFERROR(VLOOKUP($D4352,Sheet1!$C:$G,2,FALSE),"")</f>
        <v>P168</v>
      </c>
      <c r="G4352" t="str">
        <f>IFERROR(VLOOKUP($D4352,Sheet1!$C:$G,3,FALSE),"")</f>
        <v>H210</v>
      </c>
      <c r="H4352" t="str">
        <f>IFERROR(VLOOKUP($D4352,Sheet1!$C:$G,4,FALSE),"")</f>
        <v>O252</v>
      </c>
    </row>
    <row r="4353" spans="2:8" x14ac:dyDescent="0.25">
      <c r="B4353">
        <v>24</v>
      </c>
      <c r="C4353">
        <v>1</v>
      </c>
      <c r="D4353" t="str">
        <f>INDEX(searchtable,Sheet2!B4353,Sheet2!C4353+1)</f>
        <v>R48</v>
      </c>
      <c r="E4353" t="str">
        <f>IFERROR(VLOOKUP($D4353,Sheet1!$C:$G,1,FALSE),"")</f>
        <v/>
      </c>
      <c r="F4353" t="str">
        <f>IFERROR(VLOOKUP($D4353,Sheet1!$C:$G,2,FALSE),"")</f>
        <v/>
      </c>
      <c r="G4353" t="str">
        <f>IFERROR(VLOOKUP($D4353,Sheet1!$C:$G,3,FALSE),"")</f>
        <v/>
      </c>
      <c r="H4353" t="str">
        <f>IFERROR(VLOOKUP($D4353,Sheet1!$C:$G,4,FALSE),"")</f>
        <v/>
      </c>
    </row>
    <row r="4354" spans="2:8" x14ac:dyDescent="0.25">
      <c r="B4354">
        <v>72</v>
      </c>
      <c r="C4354">
        <v>2</v>
      </c>
      <c r="D4354" t="str">
        <f>INDEX(searchtable,Sheet2!B4354,Sheet2!C4354+1)</f>
        <v>G216</v>
      </c>
      <c r="E4354" t="str">
        <f>IFERROR(VLOOKUP($D4354,Sheet1!$C:$G,1,FALSE),"")</f>
        <v>G216</v>
      </c>
      <c r="F4354" t="str">
        <f>IFERROR(VLOOKUP($D4354,Sheet1!$C:$G,2,FALSE),"")</f>
        <v>P288</v>
      </c>
      <c r="G4354" t="str">
        <f>IFERROR(VLOOKUP($D4354,Sheet1!$C:$G,3,FALSE),"")</f>
        <v>B360</v>
      </c>
      <c r="H4354" t="str">
        <f>IFERROR(VLOOKUP($D4354,Sheet1!$C:$G,4,FALSE),"")</f>
        <v>J432</v>
      </c>
    </row>
    <row r="4355" spans="2:8" x14ac:dyDescent="0.25">
      <c r="B4355">
        <v>18</v>
      </c>
      <c r="C4355">
        <v>3</v>
      </c>
      <c r="D4355" t="str">
        <f>INDEX(searchtable,Sheet2!B4355,Sheet2!C4355+1)</f>
        <v>Z72</v>
      </c>
      <c r="E4355" t="str">
        <f>IFERROR(VLOOKUP($D4355,Sheet1!$C:$G,1,FALSE),"")</f>
        <v/>
      </c>
      <c r="F4355" t="str">
        <f>IFERROR(VLOOKUP($D4355,Sheet1!$C:$G,2,FALSE),"")</f>
        <v/>
      </c>
      <c r="G4355" t="str">
        <f>IFERROR(VLOOKUP($D4355,Sheet1!$C:$G,3,FALSE),"")</f>
        <v/>
      </c>
      <c r="H4355" t="str">
        <f>IFERROR(VLOOKUP($D4355,Sheet1!$C:$G,4,FALSE),"")</f>
        <v/>
      </c>
    </row>
    <row r="4356" spans="2:8" x14ac:dyDescent="0.25">
      <c r="B4356">
        <v>4</v>
      </c>
      <c r="C4356">
        <v>3</v>
      </c>
      <c r="D4356" t="str">
        <f>INDEX(searchtable,Sheet2!B4356,Sheet2!C4356+1)</f>
        <v>M16</v>
      </c>
      <c r="E4356" t="str">
        <f>IFERROR(VLOOKUP($D4356,Sheet1!$C:$G,1,FALSE),"")</f>
        <v/>
      </c>
      <c r="F4356" t="str">
        <f>IFERROR(VLOOKUP($D4356,Sheet1!$C:$G,2,FALSE),"")</f>
        <v/>
      </c>
      <c r="G4356" t="str">
        <f>IFERROR(VLOOKUP($D4356,Sheet1!$C:$G,3,FALSE),"")</f>
        <v/>
      </c>
      <c r="H4356" t="str">
        <f>IFERROR(VLOOKUP($D4356,Sheet1!$C:$G,4,FALSE),"")</f>
        <v/>
      </c>
    </row>
    <row r="4357" spans="2:8" x14ac:dyDescent="0.25">
      <c r="B4357">
        <v>79</v>
      </c>
      <c r="C4357">
        <v>2</v>
      </c>
      <c r="D4357" t="str">
        <f>INDEX(searchtable,Sheet2!B4357,Sheet2!C4357+1)</f>
        <v>R237</v>
      </c>
      <c r="E4357" t="str">
        <f>IFERROR(VLOOKUP($D4357,Sheet1!$C:$G,1,FALSE),"")</f>
        <v>R237</v>
      </c>
      <c r="F4357" t="str">
        <f>IFERROR(VLOOKUP($D4357,Sheet1!$C:$G,2,FALSE),"")</f>
        <v>N316</v>
      </c>
      <c r="G4357" t="str">
        <f>IFERROR(VLOOKUP($D4357,Sheet1!$C:$G,3,FALSE),"")</f>
        <v>K395</v>
      </c>
      <c r="H4357" t="str">
        <f>IFERROR(VLOOKUP($D4357,Sheet1!$C:$G,4,FALSE),"")</f>
        <v>M474</v>
      </c>
    </row>
    <row r="4358" spans="2:8" x14ac:dyDescent="0.25">
      <c r="B4358">
        <v>24</v>
      </c>
      <c r="C4358">
        <v>2</v>
      </c>
      <c r="D4358" t="str">
        <f>INDEX(searchtable,Sheet2!B4358,Sheet2!C4358+1)</f>
        <v>S72</v>
      </c>
      <c r="E4358" t="str">
        <f>IFERROR(VLOOKUP($D4358,Sheet1!$C:$G,1,FALSE),"")</f>
        <v>S72</v>
      </c>
      <c r="F4358" t="str">
        <f>IFERROR(VLOOKUP($D4358,Sheet1!$C:$G,2,FALSE),"")</f>
        <v>F96</v>
      </c>
      <c r="G4358" t="str">
        <f>IFERROR(VLOOKUP($D4358,Sheet1!$C:$G,3,FALSE),"")</f>
        <v>H120</v>
      </c>
      <c r="H4358" t="str">
        <f>IFERROR(VLOOKUP($D4358,Sheet1!$C:$G,4,FALSE),"")</f>
        <v>M144</v>
      </c>
    </row>
    <row r="4359" spans="2:8" x14ac:dyDescent="0.25">
      <c r="B4359">
        <v>68</v>
      </c>
      <c r="C4359">
        <v>2</v>
      </c>
      <c r="D4359" t="str">
        <f>INDEX(searchtable,Sheet2!B4359,Sheet2!C4359+1)</f>
        <v>N204</v>
      </c>
      <c r="E4359" t="str">
        <f>IFERROR(VLOOKUP($D4359,Sheet1!$C:$G,1,FALSE),"")</f>
        <v>N204</v>
      </c>
      <c r="F4359" t="str">
        <f>IFERROR(VLOOKUP($D4359,Sheet1!$C:$G,2,FALSE),"")</f>
        <v>D272</v>
      </c>
      <c r="G4359" t="str">
        <f>IFERROR(VLOOKUP($D4359,Sheet1!$C:$G,3,FALSE),"")</f>
        <v>Y340</v>
      </c>
      <c r="H4359" t="str">
        <f>IFERROR(VLOOKUP($D4359,Sheet1!$C:$G,4,FALSE),"")</f>
        <v>R408</v>
      </c>
    </row>
    <row r="4360" spans="2:8" x14ac:dyDescent="0.25">
      <c r="B4360">
        <v>97</v>
      </c>
      <c r="C4360">
        <v>1</v>
      </c>
      <c r="D4360" t="str">
        <f>INDEX(searchtable,Sheet2!B4360,Sheet2!C4360+1)</f>
        <v>Z194</v>
      </c>
      <c r="E4360" t="str">
        <f>IFERROR(VLOOKUP($D4360,Sheet1!$C:$G,1,FALSE),"")</f>
        <v/>
      </c>
      <c r="F4360" t="str">
        <f>IFERROR(VLOOKUP($D4360,Sheet1!$C:$G,2,FALSE),"")</f>
        <v/>
      </c>
      <c r="G4360" t="str">
        <f>IFERROR(VLOOKUP($D4360,Sheet1!$C:$G,3,FALSE),"")</f>
        <v/>
      </c>
      <c r="H4360" t="str">
        <f>IFERROR(VLOOKUP($D4360,Sheet1!$C:$G,4,FALSE),"")</f>
        <v/>
      </c>
    </row>
    <row r="4361" spans="2:8" x14ac:dyDescent="0.25">
      <c r="B4361">
        <v>89</v>
      </c>
      <c r="C4361">
        <v>3</v>
      </c>
      <c r="D4361" t="str">
        <f>INDEX(searchtable,Sheet2!B4361,Sheet2!C4361+1)</f>
        <v>W356</v>
      </c>
      <c r="E4361" t="str">
        <f>IFERROR(VLOOKUP($D4361,Sheet1!$C:$G,1,FALSE),"")</f>
        <v/>
      </c>
      <c r="F4361" t="str">
        <f>IFERROR(VLOOKUP($D4361,Sheet1!$C:$G,2,FALSE),"")</f>
        <v/>
      </c>
      <c r="G4361" t="str">
        <f>IFERROR(VLOOKUP($D4361,Sheet1!$C:$G,3,FALSE),"")</f>
        <v/>
      </c>
      <c r="H4361" t="str">
        <f>IFERROR(VLOOKUP($D4361,Sheet1!$C:$G,4,FALSE),"")</f>
        <v/>
      </c>
    </row>
    <row r="4362" spans="2:8" x14ac:dyDescent="0.25">
      <c r="B4362">
        <v>10</v>
      </c>
      <c r="C4362">
        <v>1</v>
      </c>
      <c r="D4362" t="str">
        <f>INDEX(searchtable,Sheet2!B4362,Sheet2!C4362+1)</f>
        <v>G20</v>
      </c>
      <c r="E4362" t="str">
        <f>IFERROR(VLOOKUP($D4362,Sheet1!$C:$G,1,FALSE),"")</f>
        <v/>
      </c>
      <c r="F4362" t="str">
        <f>IFERROR(VLOOKUP($D4362,Sheet1!$C:$G,2,FALSE),"")</f>
        <v/>
      </c>
      <c r="G4362" t="str">
        <f>IFERROR(VLOOKUP($D4362,Sheet1!$C:$G,3,FALSE),"")</f>
        <v/>
      </c>
      <c r="H4362" t="str">
        <f>IFERROR(VLOOKUP($D4362,Sheet1!$C:$G,4,FALSE),"")</f>
        <v/>
      </c>
    </row>
    <row r="4363" spans="2:8" x14ac:dyDescent="0.25">
      <c r="B4363">
        <v>91</v>
      </c>
      <c r="C4363">
        <v>3</v>
      </c>
      <c r="D4363" t="str">
        <f>INDEX(searchtable,Sheet2!B4363,Sheet2!C4363+1)</f>
        <v>K364</v>
      </c>
      <c r="E4363" t="str">
        <f>IFERROR(VLOOKUP($D4363,Sheet1!$C:$G,1,FALSE),"")</f>
        <v/>
      </c>
      <c r="F4363" t="str">
        <f>IFERROR(VLOOKUP($D4363,Sheet1!$C:$G,2,FALSE),"")</f>
        <v/>
      </c>
      <c r="G4363" t="str">
        <f>IFERROR(VLOOKUP($D4363,Sheet1!$C:$G,3,FALSE),"")</f>
        <v/>
      </c>
      <c r="H4363" t="str">
        <f>IFERROR(VLOOKUP($D4363,Sheet1!$C:$G,4,FALSE),"")</f>
        <v/>
      </c>
    </row>
    <row r="4364" spans="2:8" x14ac:dyDescent="0.25">
      <c r="B4364">
        <v>19</v>
      </c>
      <c r="C4364">
        <v>2</v>
      </c>
      <c r="D4364" t="str">
        <f>INDEX(searchtable,Sheet2!B4364,Sheet2!C4364+1)</f>
        <v>Z57</v>
      </c>
      <c r="E4364" t="str">
        <f>IFERROR(VLOOKUP($D4364,Sheet1!$C:$G,1,FALSE),"")</f>
        <v>Z57</v>
      </c>
      <c r="F4364" t="str">
        <f>IFERROR(VLOOKUP($D4364,Sheet1!$C:$G,2,FALSE),"")</f>
        <v>J76</v>
      </c>
      <c r="G4364" t="str">
        <f>IFERROR(VLOOKUP($D4364,Sheet1!$C:$G,3,FALSE),"")</f>
        <v>K95</v>
      </c>
      <c r="H4364" t="str">
        <f>IFERROR(VLOOKUP($D4364,Sheet1!$C:$G,4,FALSE),"")</f>
        <v>J114</v>
      </c>
    </row>
    <row r="4365" spans="2:8" x14ac:dyDescent="0.25">
      <c r="B4365">
        <v>61</v>
      </c>
      <c r="C4365">
        <v>2</v>
      </c>
      <c r="D4365" t="str">
        <f>INDEX(searchtable,Sheet2!B4365,Sheet2!C4365+1)</f>
        <v>U183</v>
      </c>
      <c r="E4365" t="str">
        <f>IFERROR(VLOOKUP($D4365,Sheet1!$C:$G,1,FALSE),"")</f>
        <v>U183</v>
      </c>
      <c r="F4365" t="str">
        <f>IFERROR(VLOOKUP($D4365,Sheet1!$C:$G,2,FALSE),"")</f>
        <v>X244</v>
      </c>
      <c r="G4365" t="str">
        <f>IFERROR(VLOOKUP($D4365,Sheet1!$C:$G,3,FALSE),"")</f>
        <v>U305</v>
      </c>
      <c r="H4365" t="str">
        <f>IFERROR(VLOOKUP($D4365,Sheet1!$C:$G,4,FALSE),"")</f>
        <v>E366</v>
      </c>
    </row>
    <row r="4366" spans="2:8" x14ac:dyDescent="0.25">
      <c r="B4366">
        <v>62</v>
      </c>
      <c r="C4366">
        <v>1</v>
      </c>
      <c r="D4366" t="str">
        <f>INDEX(searchtable,Sheet2!B4366,Sheet2!C4366+1)</f>
        <v>Y124</v>
      </c>
      <c r="E4366" t="str">
        <f>IFERROR(VLOOKUP($D4366,Sheet1!$C:$G,1,FALSE),"")</f>
        <v/>
      </c>
      <c r="F4366" t="str">
        <f>IFERROR(VLOOKUP($D4366,Sheet1!$C:$G,2,FALSE),"")</f>
        <v/>
      </c>
      <c r="G4366" t="str">
        <f>IFERROR(VLOOKUP($D4366,Sheet1!$C:$G,3,FALSE),"")</f>
        <v/>
      </c>
      <c r="H4366" t="str">
        <f>IFERROR(VLOOKUP($D4366,Sheet1!$C:$G,4,FALSE),"")</f>
        <v/>
      </c>
    </row>
    <row r="4367" spans="2:8" x14ac:dyDescent="0.25">
      <c r="B4367">
        <v>40</v>
      </c>
      <c r="C4367">
        <v>2</v>
      </c>
      <c r="D4367" t="str">
        <f>INDEX(searchtable,Sheet2!B4367,Sheet2!C4367+1)</f>
        <v>U120</v>
      </c>
      <c r="E4367" t="str">
        <f>IFERROR(VLOOKUP($D4367,Sheet1!$C:$G,1,FALSE),"")</f>
        <v>U120</v>
      </c>
      <c r="F4367" t="str">
        <f>IFERROR(VLOOKUP($D4367,Sheet1!$C:$G,2,FALSE),"")</f>
        <v>I160</v>
      </c>
      <c r="G4367" t="str">
        <f>IFERROR(VLOOKUP($D4367,Sheet1!$C:$G,3,FALSE),"")</f>
        <v>J200</v>
      </c>
      <c r="H4367" t="str">
        <f>IFERROR(VLOOKUP($D4367,Sheet1!$C:$G,4,FALSE),"")</f>
        <v>V240</v>
      </c>
    </row>
    <row r="4368" spans="2:8" x14ac:dyDescent="0.25">
      <c r="B4368">
        <v>18</v>
      </c>
      <c r="C4368">
        <v>2</v>
      </c>
      <c r="D4368" t="str">
        <f>INDEX(searchtable,Sheet2!B4368,Sheet2!C4368+1)</f>
        <v>S54</v>
      </c>
      <c r="E4368" t="str">
        <f>IFERROR(VLOOKUP($D4368,Sheet1!$C:$G,1,FALSE),"")</f>
        <v>S54</v>
      </c>
      <c r="F4368" t="str">
        <f>IFERROR(VLOOKUP($D4368,Sheet1!$C:$G,2,FALSE),"")</f>
        <v>Z72</v>
      </c>
      <c r="G4368" t="str">
        <f>IFERROR(VLOOKUP($D4368,Sheet1!$C:$G,3,FALSE),"")</f>
        <v>I90</v>
      </c>
      <c r="H4368" t="str">
        <f>IFERROR(VLOOKUP($D4368,Sheet1!$C:$G,4,FALSE),"")</f>
        <v>C108</v>
      </c>
    </row>
    <row r="4369" spans="2:8" x14ac:dyDescent="0.25">
      <c r="B4369">
        <v>4</v>
      </c>
      <c r="C4369">
        <v>2</v>
      </c>
      <c r="D4369" t="str">
        <f>INDEX(searchtable,Sheet2!B4369,Sheet2!C4369+1)</f>
        <v>H12</v>
      </c>
      <c r="E4369" t="str">
        <f>IFERROR(VLOOKUP($D4369,Sheet1!$C:$G,1,FALSE),"")</f>
        <v>H12</v>
      </c>
      <c r="F4369" t="str">
        <f>IFERROR(VLOOKUP($D4369,Sheet1!$C:$G,2,FALSE),"")</f>
        <v>M16</v>
      </c>
      <c r="G4369" t="str">
        <f>IFERROR(VLOOKUP($D4369,Sheet1!$C:$G,3,FALSE),"")</f>
        <v>L20</v>
      </c>
      <c r="H4369" t="str">
        <f>IFERROR(VLOOKUP($D4369,Sheet1!$C:$G,4,FALSE),"")</f>
        <v>B24</v>
      </c>
    </row>
    <row r="4370" spans="2:8" x14ac:dyDescent="0.25">
      <c r="B4370">
        <v>12</v>
      </c>
      <c r="C4370">
        <v>3</v>
      </c>
      <c r="D4370" t="str">
        <f>INDEX(searchtable,Sheet2!B4370,Sheet2!C4370+1)</f>
        <v>N48</v>
      </c>
      <c r="E4370" t="str">
        <f>IFERROR(VLOOKUP($D4370,Sheet1!$C:$G,1,FALSE),"")</f>
        <v/>
      </c>
      <c r="F4370" t="str">
        <f>IFERROR(VLOOKUP($D4370,Sheet1!$C:$G,2,FALSE),"")</f>
        <v/>
      </c>
      <c r="G4370" t="str">
        <f>IFERROR(VLOOKUP($D4370,Sheet1!$C:$G,3,FALSE),"")</f>
        <v/>
      </c>
      <c r="H4370" t="str">
        <f>IFERROR(VLOOKUP($D4370,Sheet1!$C:$G,4,FALSE),"")</f>
        <v/>
      </c>
    </row>
    <row r="4371" spans="2:8" x14ac:dyDescent="0.25">
      <c r="B4371">
        <v>72</v>
      </c>
      <c r="C4371">
        <v>2</v>
      </c>
      <c r="D4371" t="str">
        <f>INDEX(searchtable,Sheet2!B4371,Sheet2!C4371+1)</f>
        <v>G216</v>
      </c>
      <c r="E4371" t="str">
        <f>IFERROR(VLOOKUP($D4371,Sheet1!$C:$G,1,FALSE),"")</f>
        <v>G216</v>
      </c>
      <c r="F4371" t="str">
        <f>IFERROR(VLOOKUP($D4371,Sheet1!$C:$G,2,FALSE),"")</f>
        <v>P288</v>
      </c>
      <c r="G4371" t="str">
        <f>IFERROR(VLOOKUP($D4371,Sheet1!$C:$G,3,FALSE),"")</f>
        <v>B360</v>
      </c>
      <c r="H4371" t="str">
        <f>IFERROR(VLOOKUP($D4371,Sheet1!$C:$G,4,FALSE),"")</f>
        <v>J432</v>
      </c>
    </row>
    <row r="4372" spans="2:8" x14ac:dyDescent="0.25">
      <c r="B4372">
        <v>25</v>
      </c>
      <c r="C4372">
        <v>1</v>
      </c>
      <c r="D4372" t="str">
        <f>INDEX(searchtable,Sheet2!B4372,Sheet2!C4372+1)</f>
        <v>V50</v>
      </c>
      <c r="E4372" t="str">
        <f>IFERROR(VLOOKUP($D4372,Sheet1!$C:$G,1,FALSE),"")</f>
        <v/>
      </c>
      <c r="F4372" t="str">
        <f>IFERROR(VLOOKUP($D4372,Sheet1!$C:$G,2,FALSE),"")</f>
        <v/>
      </c>
      <c r="G4372" t="str">
        <f>IFERROR(VLOOKUP($D4372,Sheet1!$C:$G,3,FALSE),"")</f>
        <v/>
      </c>
      <c r="H4372" t="str">
        <f>IFERROR(VLOOKUP($D4372,Sheet1!$C:$G,4,FALSE),"")</f>
        <v/>
      </c>
    </row>
    <row r="4373" spans="2:8" x14ac:dyDescent="0.25">
      <c r="B4373">
        <v>47</v>
      </c>
      <c r="C4373">
        <v>1</v>
      </c>
      <c r="D4373" t="str">
        <f>INDEX(searchtable,Sheet2!B4373,Sheet2!C4373+1)</f>
        <v>W94</v>
      </c>
      <c r="E4373" t="str">
        <f>IFERROR(VLOOKUP($D4373,Sheet1!$C:$G,1,FALSE),"")</f>
        <v/>
      </c>
      <c r="F4373" t="str">
        <f>IFERROR(VLOOKUP($D4373,Sheet1!$C:$G,2,FALSE),"")</f>
        <v/>
      </c>
      <c r="G4373" t="str">
        <f>IFERROR(VLOOKUP($D4373,Sheet1!$C:$G,3,FALSE),"")</f>
        <v/>
      </c>
      <c r="H4373" t="str">
        <f>IFERROR(VLOOKUP($D4373,Sheet1!$C:$G,4,FALSE),"")</f>
        <v/>
      </c>
    </row>
    <row r="4374" spans="2:8" x14ac:dyDescent="0.25">
      <c r="B4374">
        <v>32</v>
      </c>
      <c r="C4374">
        <v>3</v>
      </c>
      <c r="D4374" t="str">
        <f>INDEX(searchtable,Sheet2!B4374,Sheet2!C4374+1)</f>
        <v>E128</v>
      </c>
      <c r="E4374" t="str">
        <f>IFERROR(VLOOKUP($D4374,Sheet1!$C:$G,1,FALSE),"")</f>
        <v/>
      </c>
      <c r="F4374" t="str">
        <f>IFERROR(VLOOKUP($D4374,Sheet1!$C:$G,2,FALSE),"")</f>
        <v/>
      </c>
      <c r="G4374" t="str">
        <f>IFERROR(VLOOKUP($D4374,Sheet1!$C:$G,3,FALSE),"")</f>
        <v/>
      </c>
      <c r="H4374" t="str">
        <f>IFERROR(VLOOKUP($D4374,Sheet1!$C:$G,4,FALSE),"")</f>
        <v/>
      </c>
    </row>
    <row r="4375" spans="2:8" x14ac:dyDescent="0.25">
      <c r="B4375">
        <v>3</v>
      </c>
      <c r="C4375">
        <v>2</v>
      </c>
      <c r="D4375" t="str">
        <f>INDEX(searchtable,Sheet2!B4375,Sheet2!C4375+1)</f>
        <v>U9</v>
      </c>
      <c r="E4375" t="str">
        <f>IFERROR(VLOOKUP($D4375,Sheet1!$C:$G,1,FALSE),"")</f>
        <v>U9</v>
      </c>
      <c r="F4375" t="str">
        <f>IFERROR(VLOOKUP($D4375,Sheet1!$C:$G,2,FALSE),"")</f>
        <v>I12</v>
      </c>
      <c r="G4375" t="str">
        <f>IFERROR(VLOOKUP($D4375,Sheet1!$C:$G,3,FALSE),"")</f>
        <v>C15</v>
      </c>
      <c r="H4375" t="str">
        <f>IFERROR(VLOOKUP($D4375,Sheet1!$C:$G,4,FALSE),"")</f>
        <v>R18</v>
      </c>
    </row>
    <row r="4376" spans="2:8" x14ac:dyDescent="0.25">
      <c r="B4376">
        <v>76</v>
      </c>
      <c r="C4376">
        <v>3</v>
      </c>
      <c r="D4376" t="str">
        <f>INDEX(searchtable,Sheet2!B4376,Sheet2!C4376+1)</f>
        <v>T304</v>
      </c>
      <c r="E4376" t="str">
        <f>IFERROR(VLOOKUP($D4376,Sheet1!$C:$G,1,FALSE),"")</f>
        <v/>
      </c>
      <c r="F4376" t="str">
        <f>IFERROR(VLOOKUP($D4376,Sheet1!$C:$G,2,FALSE),"")</f>
        <v/>
      </c>
      <c r="G4376" t="str">
        <f>IFERROR(VLOOKUP($D4376,Sheet1!$C:$G,3,FALSE),"")</f>
        <v/>
      </c>
      <c r="H4376" t="str">
        <f>IFERROR(VLOOKUP($D4376,Sheet1!$C:$G,4,FALSE),"")</f>
        <v/>
      </c>
    </row>
    <row r="4377" spans="2:8" x14ac:dyDescent="0.25">
      <c r="B4377">
        <v>82</v>
      </c>
      <c r="C4377">
        <v>2</v>
      </c>
      <c r="D4377" t="str">
        <f>INDEX(searchtable,Sheet2!B4377,Sheet2!C4377+1)</f>
        <v>U246</v>
      </c>
      <c r="E4377" t="str">
        <f>IFERROR(VLOOKUP($D4377,Sheet1!$C:$G,1,FALSE),"")</f>
        <v>U246</v>
      </c>
      <c r="F4377" t="str">
        <f>IFERROR(VLOOKUP($D4377,Sheet1!$C:$G,2,FALSE),"")</f>
        <v>R328</v>
      </c>
      <c r="G4377" t="str">
        <f>IFERROR(VLOOKUP($D4377,Sheet1!$C:$G,3,FALSE),"")</f>
        <v>K410</v>
      </c>
      <c r="H4377" t="str">
        <f>IFERROR(VLOOKUP($D4377,Sheet1!$C:$G,4,FALSE),"")</f>
        <v>J492</v>
      </c>
    </row>
    <row r="4378" spans="2:8" x14ac:dyDescent="0.25">
      <c r="B4378">
        <v>43</v>
      </c>
      <c r="C4378">
        <v>3</v>
      </c>
      <c r="D4378" t="str">
        <f>INDEX(searchtable,Sheet2!B4378,Sheet2!C4378+1)</f>
        <v>V172</v>
      </c>
      <c r="E4378" t="str">
        <f>IFERROR(VLOOKUP($D4378,Sheet1!$C:$G,1,FALSE),"")</f>
        <v/>
      </c>
      <c r="F4378" t="str">
        <f>IFERROR(VLOOKUP($D4378,Sheet1!$C:$G,2,FALSE),"")</f>
        <v/>
      </c>
      <c r="G4378" t="str">
        <f>IFERROR(VLOOKUP($D4378,Sheet1!$C:$G,3,FALSE),"")</f>
        <v/>
      </c>
      <c r="H4378" t="str">
        <f>IFERROR(VLOOKUP($D4378,Sheet1!$C:$G,4,FALSE),"")</f>
        <v/>
      </c>
    </row>
    <row r="4379" spans="2:8" x14ac:dyDescent="0.25">
      <c r="B4379">
        <v>54</v>
      </c>
      <c r="C4379">
        <v>1</v>
      </c>
      <c r="D4379" t="str">
        <f>INDEX(searchtable,Sheet2!B4379,Sheet2!C4379+1)</f>
        <v>Y108</v>
      </c>
      <c r="E4379" t="str">
        <f>IFERROR(VLOOKUP($D4379,Sheet1!$C:$G,1,FALSE),"")</f>
        <v/>
      </c>
      <c r="F4379" t="str">
        <f>IFERROR(VLOOKUP($D4379,Sheet1!$C:$G,2,FALSE),"")</f>
        <v/>
      </c>
      <c r="G4379" t="str">
        <f>IFERROR(VLOOKUP($D4379,Sheet1!$C:$G,3,FALSE),"")</f>
        <v/>
      </c>
      <c r="H4379" t="str">
        <f>IFERROR(VLOOKUP($D4379,Sheet1!$C:$G,4,FALSE),"")</f>
        <v/>
      </c>
    </row>
    <row r="4380" spans="2:8" x14ac:dyDescent="0.25">
      <c r="B4380">
        <v>93</v>
      </c>
      <c r="C4380">
        <v>3</v>
      </c>
      <c r="D4380" t="str">
        <f>INDEX(searchtable,Sheet2!B4380,Sheet2!C4380+1)</f>
        <v>M372</v>
      </c>
      <c r="E4380" t="str">
        <f>IFERROR(VLOOKUP($D4380,Sheet1!$C:$G,1,FALSE),"")</f>
        <v/>
      </c>
      <c r="F4380" t="str">
        <f>IFERROR(VLOOKUP($D4380,Sheet1!$C:$G,2,FALSE),"")</f>
        <v/>
      </c>
      <c r="G4380" t="str">
        <f>IFERROR(VLOOKUP($D4380,Sheet1!$C:$G,3,FALSE),"")</f>
        <v/>
      </c>
      <c r="H4380" t="str">
        <f>IFERROR(VLOOKUP($D4380,Sheet1!$C:$G,4,FALSE),"")</f>
        <v/>
      </c>
    </row>
    <row r="4381" spans="2:8" x14ac:dyDescent="0.25">
      <c r="B4381">
        <v>69</v>
      </c>
      <c r="C4381">
        <v>3</v>
      </c>
      <c r="D4381" t="str">
        <f>INDEX(searchtable,Sheet2!B4381,Sheet2!C4381+1)</f>
        <v>T276</v>
      </c>
      <c r="E4381" t="str">
        <f>IFERROR(VLOOKUP($D4381,Sheet1!$C:$G,1,FALSE),"")</f>
        <v/>
      </c>
      <c r="F4381" t="str">
        <f>IFERROR(VLOOKUP($D4381,Sheet1!$C:$G,2,FALSE),"")</f>
        <v/>
      </c>
      <c r="G4381" t="str">
        <f>IFERROR(VLOOKUP($D4381,Sheet1!$C:$G,3,FALSE),"")</f>
        <v/>
      </c>
      <c r="H4381" t="str">
        <f>IFERROR(VLOOKUP($D4381,Sheet1!$C:$G,4,FALSE),"")</f>
        <v/>
      </c>
    </row>
    <row r="4382" spans="2:8" x14ac:dyDescent="0.25">
      <c r="B4382">
        <v>22</v>
      </c>
      <c r="C4382">
        <v>3</v>
      </c>
      <c r="D4382" t="str">
        <f>INDEX(searchtable,Sheet2!B4382,Sheet2!C4382+1)</f>
        <v>Y88</v>
      </c>
      <c r="E4382" t="str">
        <f>IFERROR(VLOOKUP($D4382,Sheet1!$C:$G,1,FALSE),"")</f>
        <v/>
      </c>
      <c r="F4382" t="str">
        <f>IFERROR(VLOOKUP($D4382,Sheet1!$C:$G,2,FALSE),"")</f>
        <v/>
      </c>
      <c r="G4382" t="str">
        <f>IFERROR(VLOOKUP($D4382,Sheet1!$C:$G,3,FALSE),"")</f>
        <v/>
      </c>
      <c r="H4382" t="str">
        <f>IFERROR(VLOOKUP($D4382,Sheet1!$C:$G,4,FALSE),"")</f>
        <v/>
      </c>
    </row>
    <row r="4383" spans="2:8" x14ac:dyDescent="0.25">
      <c r="B4383">
        <v>50</v>
      </c>
      <c r="C4383">
        <v>2</v>
      </c>
      <c r="D4383" t="str">
        <f>INDEX(searchtable,Sheet2!B4383,Sheet2!C4383+1)</f>
        <v>L150</v>
      </c>
      <c r="E4383" t="str">
        <f>IFERROR(VLOOKUP($D4383,Sheet1!$C:$G,1,FALSE),"")</f>
        <v>L150</v>
      </c>
      <c r="F4383" t="str">
        <f>IFERROR(VLOOKUP($D4383,Sheet1!$C:$G,2,FALSE),"")</f>
        <v>F200</v>
      </c>
      <c r="G4383" t="str">
        <f>IFERROR(VLOOKUP($D4383,Sheet1!$C:$G,3,FALSE),"")</f>
        <v>X250</v>
      </c>
      <c r="H4383" t="str">
        <f>IFERROR(VLOOKUP($D4383,Sheet1!$C:$G,4,FALSE),"")</f>
        <v>T300</v>
      </c>
    </row>
    <row r="4384" spans="2:8" x14ac:dyDescent="0.25">
      <c r="B4384">
        <v>60</v>
      </c>
      <c r="C4384">
        <v>3</v>
      </c>
      <c r="D4384" t="str">
        <f>INDEX(searchtable,Sheet2!B4384,Sheet2!C4384+1)</f>
        <v>B240</v>
      </c>
      <c r="E4384" t="str">
        <f>IFERROR(VLOOKUP($D4384,Sheet1!$C:$G,1,FALSE),"")</f>
        <v/>
      </c>
      <c r="F4384" t="str">
        <f>IFERROR(VLOOKUP($D4384,Sheet1!$C:$G,2,FALSE),"")</f>
        <v/>
      </c>
      <c r="G4384" t="str">
        <f>IFERROR(VLOOKUP($D4384,Sheet1!$C:$G,3,FALSE),"")</f>
        <v/>
      </c>
      <c r="H4384" t="str">
        <f>IFERROR(VLOOKUP($D4384,Sheet1!$C:$G,4,FALSE),"")</f>
        <v/>
      </c>
    </row>
    <row r="4385" spans="2:8" x14ac:dyDescent="0.25">
      <c r="B4385">
        <v>94</v>
      </c>
      <c r="C4385">
        <v>2</v>
      </c>
      <c r="D4385" t="str">
        <f>INDEX(searchtable,Sheet2!B4385,Sheet2!C4385+1)</f>
        <v>F282</v>
      </c>
      <c r="E4385" t="str">
        <f>IFERROR(VLOOKUP($D4385,Sheet1!$C:$G,1,FALSE),"")</f>
        <v>F282</v>
      </c>
      <c r="F4385" t="str">
        <f>IFERROR(VLOOKUP($D4385,Sheet1!$C:$G,2,FALSE),"")</f>
        <v>I376</v>
      </c>
      <c r="G4385" t="str">
        <f>IFERROR(VLOOKUP($D4385,Sheet1!$C:$G,3,FALSE),"")</f>
        <v>K470</v>
      </c>
      <c r="H4385" t="str">
        <f>IFERROR(VLOOKUP($D4385,Sheet1!$C:$G,4,FALSE),"")</f>
        <v>E564</v>
      </c>
    </row>
    <row r="4386" spans="2:8" x14ac:dyDescent="0.25">
      <c r="B4386">
        <v>30</v>
      </c>
      <c r="C4386">
        <v>3</v>
      </c>
      <c r="D4386" t="str">
        <f>INDEX(searchtable,Sheet2!B4386,Sheet2!C4386+1)</f>
        <v>W120</v>
      </c>
      <c r="E4386" t="str">
        <f>IFERROR(VLOOKUP($D4386,Sheet1!$C:$G,1,FALSE),"")</f>
        <v/>
      </c>
      <c r="F4386" t="str">
        <f>IFERROR(VLOOKUP($D4386,Sheet1!$C:$G,2,FALSE),"")</f>
        <v/>
      </c>
      <c r="G4386" t="str">
        <f>IFERROR(VLOOKUP($D4386,Sheet1!$C:$G,3,FALSE),"")</f>
        <v/>
      </c>
      <c r="H4386" t="str">
        <f>IFERROR(VLOOKUP($D4386,Sheet1!$C:$G,4,FALSE),"")</f>
        <v/>
      </c>
    </row>
    <row r="4387" spans="2:8" x14ac:dyDescent="0.25">
      <c r="B4387">
        <v>24</v>
      </c>
      <c r="C4387">
        <v>3</v>
      </c>
      <c r="D4387" t="str">
        <f>INDEX(searchtable,Sheet2!B4387,Sheet2!C4387+1)</f>
        <v>F96</v>
      </c>
      <c r="E4387" t="str">
        <f>IFERROR(VLOOKUP($D4387,Sheet1!$C:$G,1,FALSE),"")</f>
        <v/>
      </c>
      <c r="F4387" t="str">
        <f>IFERROR(VLOOKUP($D4387,Sheet1!$C:$G,2,FALSE),"")</f>
        <v/>
      </c>
      <c r="G4387" t="str">
        <f>IFERROR(VLOOKUP($D4387,Sheet1!$C:$G,3,FALSE),"")</f>
        <v/>
      </c>
      <c r="H4387" t="str">
        <f>IFERROR(VLOOKUP($D4387,Sheet1!$C:$G,4,FALSE),"")</f>
        <v/>
      </c>
    </row>
    <row r="4388" spans="2:8" x14ac:dyDescent="0.25">
      <c r="B4388">
        <v>75</v>
      </c>
      <c r="C4388">
        <v>3</v>
      </c>
      <c r="D4388" t="str">
        <f>INDEX(searchtable,Sheet2!B4388,Sheet2!C4388+1)</f>
        <v>E300</v>
      </c>
      <c r="E4388" t="str">
        <f>IFERROR(VLOOKUP($D4388,Sheet1!$C:$G,1,FALSE),"")</f>
        <v/>
      </c>
      <c r="F4388" t="str">
        <f>IFERROR(VLOOKUP($D4388,Sheet1!$C:$G,2,FALSE),"")</f>
        <v/>
      </c>
      <c r="G4388" t="str">
        <f>IFERROR(VLOOKUP($D4388,Sheet1!$C:$G,3,FALSE),"")</f>
        <v/>
      </c>
      <c r="H4388" t="str">
        <f>IFERROR(VLOOKUP($D4388,Sheet1!$C:$G,4,FALSE),"")</f>
        <v/>
      </c>
    </row>
    <row r="4389" spans="2:8" x14ac:dyDescent="0.25">
      <c r="B4389">
        <v>8</v>
      </c>
      <c r="C4389">
        <v>3</v>
      </c>
      <c r="D4389" t="str">
        <f>INDEX(searchtable,Sheet2!B4389,Sheet2!C4389+1)</f>
        <v>P32</v>
      </c>
      <c r="E4389" t="str">
        <f>IFERROR(VLOOKUP($D4389,Sheet1!$C:$G,1,FALSE),"")</f>
        <v/>
      </c>
      <c r="F4389" t="str">
        <f>IFERROR(VLOOKUP($D4389,Sheet1!$C:$G,2,FALSE),"")</f>
        <v/>
      </c>
      <c r="G4389" t="str">
        <f>IFERROR(VLOOKUP($D4389,Sheet1!$C:$G,3,FALSE),"")</f>
        <v/>
      </c>
      <c r="H4389" t="str">
        <f>IFERROR(VLOOKUP($D4389,Sheet1!$C:$G,4,FALSE),"")</f>
        <v/>
      </c>
    </row>
    <row r="4390" spans="2:8" x14ac:dyDescent="0.25">
      <c r="B4390">
        <v>55</v>
      </c>
      <c r="C4390">
        <v>3</v>
      </c>
      <c r="D4390" t="str">
        <f>INDEX(searchtable,Sheet2!B4390,Sheet2!C4390+1)</f>
        <v>E220</v>
      </c>
      <c r="E4390" t="str">
        <f>IFERROR(VLOOKUP($D4390,Sheet1!$C:$G,1,FALSE),"")</f>
        <v/>
      </c>
      <c r="F4390" t="str">
        <f>IFERROR(VLOOKUP($D4390,Sheet1!$C:$G,2,FALSE),"")</f>
        <v/>
      </c>
      <c r="G4390" t="str">
        <f>IFERROR(VLOOKUP($D4390,Sheet1!$C:$G,3,FALSE),"")</f>
        <v/>
      </c>
      <c r="H4390" t="str">
        <f>IFERROR(VLOOKUP($D4390,Sheet1!$C:$G,4,FALSE),"")</f>
        <v/>
      </c>
    </row>
    <row r="4391" spans="2:8" x14ac:dyDescent="0.25">
      <c r="B4391">
        <v>29</v>
      </c>
      <c r="C4391">
        <v>2</v>
      </c>
      <c r="D4391" t="str">
        <f>INDEX(searchtable,Sheet2!B4391,Sheet2!C4391+1)</f>
        <v>O87</v>
      </c>
      <c r="E4391" t="str">
        <f>IFERROR(VLOOKUP($D4391,Sheet1!$C:$G,1,FALSE),"")</f>
        <v>O87</v>
      </c>
      <c r="F4391" t="str">
        <f>IFERROR(VLOOKUP($D4391,Sheet1!$C:$G,2,FALSE),"")</f>
        <v>S116</v>
      </c>
      <c r="G4391" t="str">
        <f>IFERROR(VLOOKUP($D4391,Sheet1!$C:$G,3,FALSE),"")</f>
        <v>R145</v>
      </c>
      <c r="H4391" t="str">
        <f>IFERROR(VLOOKUP($D4391,Sheet1!$C:$G,4,FALSE),"")</f>
        <v>Y174</v>
      </c>
    </row>
    <row r="4392" spans="2:8" x14ac:dyDescent="0.25">
      <c r="B4392">
        <v>55</v>
      </c>
      <c r="C4392">
        <v>3</v>
      </c>
      <c r="D4392" t="str">
        <f>INDEX(searchtable,Sheet2!B4392,Sheet2!C4392+1)</f>
        <v>E220</v>
      </c>
      <c r="E4392" t="str">
        <f>IFERROR(VLOOKUP($D4392,Sheet1!$C:$G,1,FALSE),"")</f>
        <v/>
      </c>
      <c r="F4392" t="str">
        <f>IFERROR(VLOOKUP($D4392,Sheet1!$C:$G,2,FALSE),"")</f>
        <v/>
      </c>
      <c r="G4392" t="str">
        <f>IFERROR(VLOOKUP($D4392,Sheet1!$C:$G,3,FALSE),"")</f>
        <v/>
      </c>
      <c r="H4392" t="str">
        <f>IFERROR(VLOOKUP($D4392,Sheet1!$C:$G,4,FALSE),"")</f>
        <v/>
      </c>
    </row>
    <row r="4393" spans="2:8" x14ac:dyDescent="0.25">
      <c r="B4393">
        <v>62</v>
      </c>
      <c r="C4393">
        <v>1</v>
      </c>
      <c r="D4393" t="str">
        <f>INDEX(searchtable,Sheet2!B4393,Sheet2!C4393+1)</f>
        <v>Y124</v>
      </c>
      <c r="E4393" t="str">
        <f>IFERROR(VLOOKUP($D4393,Sheet1!$C:$G,1,FALSE),"")</f>
        <v/>
      </c>
      <c r="F4393" t="str">
        <f>IFERROR(VLOOKUP($D4393,Sheet1!$C:$G,2,FALSE),"")</f>
        <v/>
      </c>
      <c r="G4393" t="str">
        <f>IFERROR(VLOOKUP($D4393,Sheet1!$C:$G,3,FALSE),"")</f>
        <v/>
      </c>
      <c r="H4393" t="str">
        <f>IFERROR(VLOOKUP($D4393,Sheet1!$C:$G,4,FALSE),"")</f>
        <v/>
      </c>
    </row>
    <row r="4394" spans="2:8" x14ac:dyDescent="0.25">
      <c r="B4394">
        <v>69</v>
      </c>
      <c r="C4394">
        <v>2</v>
      </c>
      <c r="D4394" t="str">
        <f>INDEX(searchtable,Sheet2!B4394,Sheet2!C4394+1)</f>
        <v>D207</v>
      </c>
      <c r="E4394" t="str">
        <f>IFERROR(VLOOKUP($D4394,Sheet1!$C:$G,1,FALSE),"")</f>
        <v>D207</v>
      </c>
      <c r="F4394" t="str">
        <f>IFERROR(VLOOKUP($D4394,Sheet1!$C:$G,2,FALSE),"")</f>
        <v>T276</v>
      </c>
      <c r="G4394" t="str">
        <f>IFERROR(VLOOKUP($D4394,Sheet1!$C:$G,3,FALSE),"")</f>
        <v>Y345</v>
      </c>
      <c r="H4394" t="str">
        <f>IFERROR(VLOOKUP($D4394,Sheet1!$C:$G,4,FALSE),"")</f>
        <v>A414</v>
      </c>
    </row>
    <row r="4395" spans="2:8" x14ac:dyDescent="0.25">
      <c r="B4395">
        <v>60</v>
      </c>
      <c r="C4395">
        <v>2</v>
      </c>
      <c r="D4395" t="str">
        <f>INDEX(searchtable,Sheet2!B4395,Sheet2!C4395+1)</f>
        <v>S180</v>
      </c>
      <c r="E4395" t="str">
        <f>IFERROR(VLOOKUP($D4395,Sheet1!$C:$G,1,FALSE),"")</f>
        <v>S180</v>
      </c>
      <c r="F4395" t="str">
        <f>IFERROR(VLOOKUP($D4395,Sheet1!$C:$G,2,FALSE),"")</f>
        <v>B240</v>
      </c>
      <c r="G4395" t="str">
        <f>IFERROR(VLOOKUP($D4395,Sheet1!$C:$G,3,FALSE),"")</f>
        <v>F300</v>
      </c>
      <c r="H4395" t="str">
        <f>IFERROR(VLOOKUP($D4395,Sheet1!$C:$G,4,FALSE),"")</f>
        <v>P360</v>
      </c>
    </row>
    <row r="4396" spans="2:8" x14ac:dyDescent="0.25">
      <c r="B4396">
        <v>22</v>
      </c>
      <c r="C4396">
        <v>3</v>
      </c>
      <c r="D4396" t="str">
        <f>INDEX(searchtable,Sheet2!B4396,Sheet2!C4396+1)</f>
        <v>Y88</v>
      </c>
      <c r="E4396" t="str">
        <f>IFERROR(VLOOKUP($D4396,Sheet1!$C:$G,1,FALSE),"")</f>
        <v/>
      </c>
      <c r="F4396" t="str">
        <f>IFERROR(VLOOKUP($D4396,Sheet1!$C:$G,2,FALSE),"")</f>
        <v/>
      </c>
      <c r="G4396" t="str">
        <f>IFERROR(VLOOKUP($D4396,Sheet1!$C:$G,3,FALSE),"")</f>
        <v/>
      </c>
      <c r="H4396" t="str">
        <f>IFERROR(VLOOKUP($D4396,Sheet1!$C:$G,4,FALSE),"")</f>
        <v/>
      </c>
    </row>
    <row r="4397" spans="2:8" x14ac:dyDescent="0.25">
      <c r="B4397">
        <v>92</v>
      </c>
      <c r="C4397">
        <v>2</v>
      </c>
      <c r="D4397" t="str">
        <f>INDEX(searchtable,Sheet2!B4397,Sheet2!C4397+1)</f>
        <v>V276</v>
      </c>
      <c r="E4397" t="str">
        <f>IFERROR(VLOOKUP($D4397,Sheet1!$C:$G,1,FALSE),"")</f>
        <v>V276</v>
      </c>
      <c r="F4397" t="str">
        <f>IFERROR(VLOOKUP($D4397,Sheet1!$C:$G,2,FALSE),"")</f>
        <v>W368</v>
      </c>
      <c r="G4397" t="str">
        <f>IFERROR(VLOOKUP($D4397,Sheet1!$C:$G,3,FALSE),"")</f>
        <v>V460</v>
      </c>
      <c r="H4397" t="str">
        <f>IFERROR(VLOOKUP($D4397,Sheet1!$C:$G,4,FALSE),"")</f>
        <v>H552</v>
      </c>
    </row>
    <row r="4398" spans="2:8" x14ac:dyDescent="0.25">
      <c r="B4398">
        <v>70</v>
      </c>
      <c r="C4398">
        <v>2</v>
      </c>
      <c r="D4398" t="str">
        <f>INDEX(searchtable,Sheet2!B4398,Sheet2!C4398+1)</f>
        <v>Y210</v>
      </c>
      <c r="E4398" t="str">
        <f>IFERROR(VLOOKUP($D4398,Sheet1!$C:$G,1,FALSE),"")</f>
        <v>Y210</v>
      </c>
      <c r="F4398" t="str">
        <f>IFERROR(VLOOKUP($D4398,Sheet1!$C:$G,2,FALSE),"")</f>
        <v>F280</v>
      </c>
      <c r="G4398" t="str">
        <f>IFERROR(VLOOKUP($D4398,Sheet1!$C:$G,3,FALSE),"")</f>
        <v>G350</v>
      </c>
      <c r="H4398" t="str">
        <f>IFERROR(VLOOKUP($D4398,Sheet1!$C:$G,4,FALSE),"")</f>
        <v>E420</v>
      </c>
    </row>
    <row r="4399" spans="2:8" x14ac:dyDescent="0.25">
      <c r="B4399">
        <v>24</v>
      </c>
      <c r="C4399">
        <v>3</v>
      </c>
      <c r="D4399" t="str">
        <f>INDEX(searchtable,Sheet2!B4399,Sheet2!C4399+1)</f>
        <v>F96</v>
      </c>
      <c r="E4399" t="str">
        <f>IFERROR(VLOOKUP($D4399,Sheet1!$C:$G,1,FALSE),"")</f>
        <v/>
      </c>
      <c r="F4399" t="str">
        <f>IFERROR(VLOOKUP($D4399,Sheet1!$C:$G,2,FALSE),"")</f>
        <v/>
      </c>
      <c r="G4399" t="str">
        <f>IFERROR(VLOOKUP($D4399,Sheet1!$C:$G,3,FALSE),"")</f>
        <v/>
      </c>
      <c r="H4399" t="str">
        <f>IFERROR(VLOOKUP($D4399,Sheet1!$C:$G,4,FALSE),"")</f>
        <v/>
      </c>
    </row>
    <row r="4400" spans="2:8" x14ac:dyDescent="0.25">
      <c r="B4400">
        <v>47</v>
      </c>
      <c r="C4400">
        <v>2</v>
      </c>
      <c r="D4400" t="str">
        <f>INDEX(searchtable,Sheet2!B4400,Sheet2!C4400+1)</f>
        <v>F141</v>
      </c>
      <c r="E4400" t="str">
        <f>IFERROR(VLOOKUP($D4400,Sheet1!$C:$G,1,FALSE),"")</f>
        <v>F141</v>
      </c>
      <c r="F4400" t="str">
        <f>IFERROR(VLOOKUP($D4400,Sheet1!$C:$G,2,FALSE),"")</f>
        <v>P188</v>
      </c>
      <c r="G4400" t="str">
        <f>IFERROR(VLOOKUP($D4400,Sheet1!$C:$G,3,FALSE),"")</f>
        <v>E235</v>
      </c>
      <c r="H4400" t="str">
        <f>IFERROR(VLOOKUP($D4400,Sheet1!$C:$G,4,FALSE),"")</f>
        <v>G282</v>
      </c>
    </row>
    <row r="4401" spans="2:8" x14ac:dyDescent="0.25">
      <c r="B4401">
        <v>91</v>
      </c>
      <c r="C4401">
        <v>1</v>
      </c>
      <c r="D4401" t="str">
        <f>INDEX(searchtable,Sheet2!B4401,Sheet2!C4401+1)</f>
        <v>B182</v>
      </c>
      <c r="E4401" t="str">
        <f>IFERROR(VLOOKUP($D4401,Sheet1!$C:$G,1,FALSE),"")</f>
        <v/>
      </c>
      <c r="F4401" t="str">
        <f>IFERROR(VLOOKUP($D4401,Sheet1!$C:$G,2,FALSE),"")</f>
        <v/>
      </c>
      <c r="G4401" t="str">
        <f>IFERROR(VLOOKUP($D4401,Sheet1!$C:$G,3,FALSE),"")</f>
        <v/>
      </c>
      <c r="H4401" t="str">
        <f>IFERROR(VLOOKUP($D4401,Sheet1!$C:$G,4,FALSE),"")</f>
        <v/>
      </c>
    </row>
    <row r="4402" spans="2:8" x14ac:dyDescent="0.25">
      <c r="B4402">
        <v>6</v>
      </c>
      <c r="C4402">
        <v>2</v>
      </c>
      <c r="D4402" t="str">
        <f>INDEX(searchtable,Sheet2!B4402,Sheet2!C4402+1)</f>
        <v>K18</v>
      </c>
      <c r="E4402" t="str">
        <f>IFERROR(VLOOKUP($D4402,Sheet1!$C:$G,1,FALSE),"")</f>
        <v>K18</v>
      </c>
      <c r="F4402" t="str">
        <f>IFERROR(VLOOKUP($D4402,Sheet1!$C:$G,2,FALSE),"")</f>
        <v>O24</v>
      </c>
      <c r="G4402" t="str">
        <f>IFERROR(VLOOKUP($D4402,Sheet1!$C:$G,3,FALSE),"")</f>
        <v>V30</v>
      </c>
      <c r="H4402" t="str">
        <f>IFERROR(VLOOKUP($D4402,Sheet1!$C:$G,4,FALSE),"")</f>
        <v>Y36</v>
      </c>
    </row>
    <row r="4403" spans="2:8" x14ac:dyDescent="0.25">
      <c r="B4403">
        <v>79</v>
      </c>
      <c r="C4403">
        <v>3</v>
      </c>
      <c r="D4403" t="str">
        <f>INDEX(searchtable,Sheet2!B4403,Sheet2!C4403+1)</f>
        <v>N316</v>
      </c>
      <c r="E4403" t="str">
        <f>IFERROR(VLOOKUP($D4403,Sheet1!$C:$G,1,FALSE),"")</f>
        <v/>
      </c>
      <c r="F4403" t="str">
        <f>IFERROR(VLOOKUP($D4403,Sheet1!$C:$G,2,FALSE),"")</f>
        <v/>
      </c>
      <c r="G4403" t="str">
        <f>IFERROR(VLOOKUP($D4403,Sheet1!$C:$G,3,FALSE),"")</f>
        <v/>
      </c>
      <c r="H4403" t="str">
        <f>IFERROR(VLOOKUP($D4403,Sheet1!$C:$G,4,FALSE),"")</f>
        <v/>
      </c>
    </row>
    <row r="4404" spans="2:8" x14ac:dyDescent="0.25">
      <c r="B4404">
        <v>6</v>
      </c>
      <c r="C4404">
        <v>2</v>
      </c>
      <c r="D4404" t="str">
        <f>INDEX(searchtable,Sheet2!B4404,Sheet2!C4404+1)</f>
        <v>K18</v>
      </c>
      <c r="E4404" t="str">
        <f>IFERROR(VLOOKUP($D4404,Sheet1!$C:$G,1,FALSE),"")</f>
        <v>K18</v>
      </c>
      <c r="F4404" t="str">
        <f>IFERROR(VLOOKUP($D4404,Sheet1!$C:$G,2,FALSE),"")</f>
        <v>O24</v>
      </c>
      <c r="G4404" t="str">
        <f>IFERROR(VLOOKUP($D4404,Sheet1!$C:$G,3,FALSE),"")</f>
        <v>V30</v>
      </c>
      <c r="H4404" t="str">
        <f>IFERROR(VLOOKUP($D4404,Sheet1!$C:$G,4,FALSE),"")</f>
        <v>Y36</v>
      </c>
    </row>
    <row r="4405" spans="2:8" x14ac:dyDescent="0.25">
      <c r="B4405">
        <v>75</v>
      </c>
      <c r="C4405">
        <v>1</v>
      </c>
      <c r="D4405" t="str">
        <f>INDEX(searchtable,Sheet2!B4405,Sheet2!C4405+1)</f>
        <v>U150</v>
      </c>
      <c r="E4405" t="str">
        <f>IFERROR(VLOOKUP($D4405,Sheet1!$C:$G,1,FALSE),"")</f>
        <v/>
      </c>
      <c r="F4405" t="str">
        <f>IFERROR(VLOOKUP($D4405,Sheet1!$C:$G,2,FALSE),"")</f>
        <v/>
      </c>
      <c r="G4405" t="str">
        <f>IFERROR(VLOOKUP($D4405,Sheet1!$C:$G,3,FALSE),"")</f>
        <v/>
      </c>
      <c r="H4405" t="str">
        <f>IFERROR(VLOOKUP($D4405,Sheet1!$C:$G,4,FALSE),"")</f>
        <v/>
      </c>
    </row>
    <row r="4406" spans="2:8" x14ac:dyDescent="0.25">
      <c r="B4406">
        <v>13</v>
      </c>
      <c r="C4406">
        <v>1</v>
      </c>
      <c r="D4406" t="str">
        <f>INDEX(searchtable,Sheet2!B4406,Sheet2!C4406+1)</f>
        <v>D26</v>
      </c>
      <c r="E4406" t="str">
        <f>IFERROR(VLOOKUP($D4406,Sheet1!$C:$G,1,FALSE),"")</f>
        <v/>
      </c>
      <c r="F4406" t="str">
        <f>IFERROR(VLOOKUP($D4406,Sheet1!$C:$G,2,FALSE),"")</f>
        <v/>
      </c>
      <c r="G4406" t="str">
        <f>IFERROR(VLOOKUP($D4406,Sheet1!$C:$G,3,FALSE),"")</f>
        <v/>
      </c>
      <c r="H4406" t="str">
        <f>IFERROR(VLOOKUP($D4406,Sheet1!$C:$G,4,FALSE),"")</f>
        <v/>
      </c>
    </row>
    <row r="4407" spans="2:8" x14ac:dyDescent="0.25">
      <c r="B4407">
        <v>48</v>
      </c>
      <c r="C4407">
        <v>1</v>
      </c>
      <c r="D4407" t="str">
        <f>INDEX(searchtable,Sheet2!B4407,Sheet2!C4407+1)</f>
        <v>K96</v>
      </c>
      <c r="E4407" t="str">
        <f>IFERROR(VLOOKUP($D4407,Sheet1!$C:$G,1,FALSE),"")</f>
        <v/>
      </c>
      <c r="F4407" t="str">
        <f>IFERROR(VLOOKUP($D4407,Sheet1!$C:$G,2,FALSE),"")</f>
        <v/>
      </c>
      <c r="G4407" t="str">
        <f>IFERROR(VLOOKUP($D4407,Sheet1!$C:$G,3,FALSE),"")</f>
        <v/>
      </c>
      <c r="H4407" t="str">
        <f>IFERROR(VLOOKUP($D4407,Sheet1!$C:$G,4,FALSE),"")</f>
        <v/>
      </c>
    </row>
    <row r="4408" spans="2:8" x14ac:dyDescent="0.25">
      <c r="B4408">
        <v>97</v>
      </c>
      <c r="C4408">
        <v>3</v>
      </c>
      <c r="D4408" t="str">
        <f>INDEX(searchtable,Sheet2!B4408,Sheet2!C4408+1)</f>
        <v>I388</v>
      </c>
      <c r="E4408" t="str">
        <f>IFERROR(VLOOKUP($D4408,Sheet1!$C:$G,1,FALSE),"")</f>
        <v/>
      </c>
      <c r="F4408" t="str">
        <f>IFERROR(VLOOKUP($D4408,Sheet1!$C:$G,2,FALSE),"")</f>
        <v/>
      </c>
      <c r="G4408" t="str">
        <f>IFERROR(VLOOKUP($D4408,Sheet1!$C:$G,3,FALSE),"")</f>
        <v/>
      </c>
      <c r="H4408" t="str">
        <f>IFERROR(VLOOKUP($D4408,Sheet1!$C:$G,4,FALSE),"")</f>
        <v/>
      </c>
    </row>
    <row r="4409" spans="2:8" x14ac:dyDescent="0.25">
      <c r="B4409">
        <v>30</v>
      </c>
      <c r="C4409">
        <v>1</v>
      </c>
      <c r="D4409" t="str">
        <f>INDEX(searchtable,Sheet2!B4409,Sheet2!C4409+1)</f>
        <v>A60</v>
      </c>
      <c r="E4409" t="str">
        <f>IFERROR(VLOOKUP($D4409,Sheet1!$C:$G,1,FALSE),"")</f>
        <v/>
      </c>
      <c r="F4409" t="str">
        <f>IFERROR(VLOOKUP($D4409,Sheet1!$C:$G,2,FALSE),"")</f>
        <v/>
      </c>
      <c r="G4409" t="str">
        <f>IFERROR(VLOOKUP($D4409,Sheet1!$C:$G,3,FALSE),"")</f>
        <v/>
      </c>
      <c r="H4409" t="str">
        <f>IFERROR(VLOOKUP($D4409,Sheet1!$C:$G,4,FALSE),"")</f>
        <v/>
      </c>
    </row>
    <row r="4410" spans="2:8" x14ac:dyDescent="0.25">
      <c r="B4410">
        <v>7</v>
      </c>
      <c r="C4410">
        <v>1</v>
      </c>
      <c r="D4410" t="str">
        <f>INDEX(searchtable,Sheet2!B4410,Sheet2!C4410+1)</f>
        <v>C14</v>
      </c>
      <c r="E4410" t="str">
        <f>IFERROR(VLOOKUP($D4410,Sheet1!$C:$G,1,FALSE),"")</f>
        <v/>
      </c>
      <c r="F4410" t="str">
        <f>IFERROR(VLOOKUP($D4410,Sheet1!$C:$G,2,FALSE),"")</f>
        <v/>
      </c>
      <c r="G4410" t="str">
        <f>IFERROR(VLOOKUP($D4410,Sheet1!$C:$G,3,FALSE),"")</f>
        <v/>
      </c>
      <c r="H4410" t="str">
        <f>IFERROR(VLOOKUP($D4410,Sheet1!$C:$G,4,FALSE),"")</f>
        <v/>
      </c>
    </row>
    <row r="4411" spans="2:8" x14ac:dyDescent="0.25">
      <c r="B4411">
        <v>11</v>
      </c>
      <c r="C4411">
        <v>2</v>
      </c>
      <c r="D4411" t="str">
        <f>INDEX(searchtable,Sheet2!B4411,Sheet2!C4411+1)</f>
        <v>N33</v>
      </c>
      <c r="E4411" t="str">
        <f>IFERROR(VLOOKUP($D4411,Sheet1!$C:$G,1,FALSE),"")</f>
        <v>N33</v>
      </c>
      <c r="F4411" t="str">
        <f>IFERROR(VLOOKUP($D4411,Sheet1!$C:$G,2,FALSE),"")</f>
        <v>S44</v>
      </c>
      <c r="G4411" t="str">
        <f>IFERROR(VLOOKUP($D4411,Sheet1!$C:$G,3,FALSE),"")</f>
        <v>H55</v>
      </c>
      <c r="H4411" t="str">
        <f>IFERROR(VLOOKUP($D4411,Sheet1!$C:$G,4,FALSE),"")</f>
        <v>Y66</v>
      </c>
    </row>
    <row r="4412" spans="2:8" x14ac:dyDescent="0.25">
      <c r="B4412">
        <v>76</v>
      </c>
      <c r="C4412">
        <v>3</v>
      </c>
      <c r="D4412" t="str">
        <f>INDEX(searchtable,Sheet2!B4412,Sheet2!C4412+1)</f>
        <v>T304</v>
      </c>
      <c r="E4412" t="str">
        <f>IFERROR(VLOOKUP($D4412,Sheet1!$C:$G,1,FALSE),"")</f>
        <v/>
      </c>
      <c r="F4412" t="str">
        <f>IFERROR(VLOOKUP($D4412,Sheet1!$C:$G,2,FALSE),"")</f>
        <v/>
      </c>
      <c r="G4412" t="str">
        <f>IFERROR(VLOOKUP($D4412,Sheet1!$C:$G,3,FALSE),"")</f>
        <v/>
      </c>
      <c r="H4412" t="str">
        <f>IFERROR(VLOOKUP($D4412,Sheet1!$C:$G,4,FALSE),"")</f>
        <v/>
      </c>
    </row>
    <row r="4413" spans="2:8" x14ac:dyDescent="0.25">
      <c r="B4413">
        <v>56</v>
      </c>
      <c r="C4413">
        <v>1</v>
      </c>
      <c r="D4413" t="str">
        <f>INDEX(searchtable,Sheet2!B4413,Sheet2!C4413+1)</f>
        <v>R112</v>
      </c>
      <c r="E4413" t="str">
        <f>IFERROR(VLOOKUP($D4413,Sheet1!$C:$G,1,FALSE),"")</f>
        <v/>
      </c>
      <c r="F4413" t="str">
        <f>IFERROR(VLOOKUP($D4413,Sheet1!$C:$G,2,FALSE),"")</f>
        <v/>
      </c>
      <c r="G4413" t="str">
        <f>IFERROR(VLOOKUP($D4413,Sheet1!$C:$G,3,FALSE),"")</f>
        <v/>
      </c>
      <c r="H4413" t="str">
        <f>IFERROR(VLOOKUP($D4413,Sheet1!$C:$G,4,FALSE),"")</f>
        <v/>
      </c>
    </row>
    <row r="4414" spans="2:8" x14ac:dyDescent="0.25">
      <c r="B4414">
        <v>73</v>
      </c>
      <c r="C4414">
        <v>3</v>
      </c>
      <c r="D4414" t="str">
        <f>INDEX(searchtable,Sheet2!B4414,Sheet2!C4414+1)</f>
        <v>I292</v>
      </c>
      <c r="E4414" t="str">
        <f>IFERROR(VLOOKUP($D4414,Sheet1!$C:$G,1,FALSE),"")</f>
        <v/>
      </c>
      <c r="F4414" t="str">
        <f>IFERROR(VLOOKUP($D4414,Sheet1!$C:$G,2,FALSE),"")</f>
        <v/>
      </c>
      <c r="G4414" t="str">
        <f>IFERROR(VLOOKUP($D4414,Sheet1!$C:$G,3,FALSE),"")</f>
        <v/>
      </c>
      <c r="H4414" t="str">
        <f>IFERROR(VLOOKUP($D4414,Sheet1!$C:$G,4,FALSE),"")</f>
        <v/>
      </c>
    </row>
    <row r="4415" spans="2:8" x14ac:dyDescent="0.25">
      <c r="B4415">
        <v>21</v>
      </c>
      <c r="C4415">
        <v>3</v>
      </c>
      <c r="D4415" t="str">
        <f>INDEX(searchtable,Sheet2!B4415,Sheet2!C4415+1)</f>
        <v>Q84</v>
      </c>
      <c r="E4415" t="str">
        <f>IFERROR(VLOOKUP($D4415,Sheet1!$C:$G,1,FALSE),"")</f>
        <v/>
      </c>
      <c r="F4415" t="str">
        <f>IFERROR(VLOOKUP($D4415,Sheet1!$C:$G,2,FALSE),"")</f>
        <v/>
      </c>
      <c r="G4415" t="str">
        <f>IFERROR(VLOOKUP($D4415,Sheet1!$C:$G,3,FALSE),"")</f>
        <v/>
      </c>
      <c r="H4415" t="str">
        <f>IFERROR(VLOOKUP($D4415,Sheet1!$C:$G,4,FALSE),"")</f>
        <v/>
      </c>
    </row>
    <row r="4416" spans="2:8" x14ac:dyDescent="0.25">
      <c r="B4416">
        <v>79</v>
      </c>
      <c r="C4416">
        <v>3</v>
      </c>
      <c r="D4416" t="str">
        <f>INDEX(searchtable,Sheet2!B4416,Sheet2!C4416+1)</f>
        <v>N316</v>
      </c>
      <c r="E4416" t="str">
        <f>IFERROR(VLOOKUP($D4416,Sheet1!$C:$G,1,FALSE),"")</f>
        <v/>
      </c>
      <c r="F4416" t="str">
        <f>IFERROR(VLOOKUP($D4416,Sheet1!$C:$G,2,FALSE),"")</f>
        <v/>
      </c>
      <c r="G4416" t="str">
        <f>IFERROR(VLOOKUP($D4416,Sheet1!$C:$G,3,FALSE),"")</f>
        <v/>
      </c>
      <c r="H4416" t="str">
        <f>IFERROR(VLOOKUP($D4416,Sheet1!$C:$G,4,FALSE),"")</f>
        <v/>
      </c>
    </row>
    <row r="4417" spans="2:8" x14ac:dyDescent="0.25">
      <c r="B4417">
        <v>48</v>
      </c>
      <c r="C4417">
        <v>3</v>
      </c>
      <c r="D4417" t="str">
        <f>INDEX(searchtable,Sheet2!B4417,Sheet2!C4417+1)</f>
        <v>F192</v>
      </c>
      <c r="E4417" t="str">
        <f>IFERROR(VLOOKUP($D4417,Sheet1!$C:$G,1,FALSE),"")</f>
        <v/>
      </c>
      <c r="F4417" t="str">
        <f>IFERROR(VLOOKUP($D4417,Sheet1!$C:$G,2,FALSE),"")</f>
        <v/>
      </c>
      <c r="G4417" t="str">
        <f>IFERROR(VLOOKUP($D4417,Sheet1!$C:$G,3,FALSE),"")</f>
        <v/>
      </c>
      <c r="H4417" t="str">
        <f>IFERROR(VLOOKUP($D4417,Sheet1!$C:$G,4,FALSE),"")</f>
        <v/>
      </c>
    </row>
    <row r="4418" spans="2:8" x14ac:dyDescent="0.25">
      <c r="B4418">
        <v>96</v>
      </c>
      <c r="C4418">
        <v>2</v>
      </c>
      <c r="D4418" t="str">
        <f>INDEX(searchtable,Sheet2!B4418,Sheet2!C4418+1)</f>
        <v>S288</v>
      </c>
      <c r="E4418" t="str">
        <f>IFERROR(VLOOKUP($D4418,Sheet1!$C:$G,1,FALSE),"")</f>
        <v>S288</v>
      </c>
      <c r="F4418" t="str">
        <f>IFERROR(VLOOKUP($D4418,Sheet1!$C:$G,2,FALSE),"")</f>
        <v>D384</v>
      </c>
      <c r="G4418" t="str">
        <f>IFERROR(VLOOKUP($D4418,Sheet1!$C:$G,3,FALSE),"")</f>
        <v>B480</v>
      </c>
      <c r="H4418" t="str">
        <f>IFERROR(VLOOKUP($D4418,Sheet1!$C:$G,4,FALSE),"")</f>
        <v>H576</v>
      </c>
    </row>
    <row r="4419" spans="2:8" x14ac:dyDescent="0.25">
      <c r="B4419">
        <v>74</v>
      </c>
      <c r="C4419">
        <v>1</v>
      </c>
      <c r="D4419" t="str">
        <f>INDEX(searchtable,Sheet2!B4419,Sheet2!C4419+1)</f>
        <v>J148</v>
      </c>
      <c r="E4419" t="str">
        <f>IFERROR(VLOOKUP($D4419,Sheet1!$C:$G,1,FALSE),"")</f>
        <v/>
      </c>
      <c r="F4419" t="str">
        <f>IFERROR(VLOOKUP($D4419,Sheet1!$C:$G,2,FALSE),"")</f>
        <v/>
      </c>
      <c r="G4419" t="str">
        <f>IFERROR(VLOOKUP($D4419,Sheet1!$C:$G,3,FALSE),"")</f>
        <v/>
      </c>
      <c r="H4419" t="str">
        <f>IFERROR(VLOOKUP($D4419,Sheet1!$C:$G,4,FALSE),"")</f>
        <v/>
      </c>
    </row>
    <row r="4420" spans="2:8" x14ac:dyDescent="0.25">
      <c r="B4420">
        <v>19</v>
      </c>
      <c r="C4420">
        <v>2</v>
      </c>
      <c r="D4420" t="str">
        <f>INDEX(searchtable,Sheet2!B4420,Sheet2!C4420+1)</f>
        <v>Z57</v>
      </c>
      <c r="E4420" t="str">
        <f>IFERROR(VLOOKUP($D4420,Sheet1!$C:$G,1,FALSE),"")</f>
        <v>Z57</v>
      </c>
      <c r="F4420" t="str">
        <f>IFERROR(VLOOKUP($D4420,Sheet1!$C:$G,2,FALSE),"")</f>
        <v>J76</v>
      </c>
      <c r="G4420" t="str">
        <f>IFERROR(VLOOKUP($D4420,Sheet1!$C:$G,3,FALSE),"")</f>
        <v>K95</v>
      </c>
      <c r="H4420" t="str">
        <f>IFERROR(VLOOKUP($D4420,Sheet1!$C:$G,4,FALSE),"")</f>
        <v>J114</v>
      </c>
    </row>
    <row r="4421" spans="2:8" x14ac:dyDescent="0.25">
      <c r="B4421">
        <v>85</v>
      </c>
      <c r="C4421">
        <v>3</v>
      </c>
      <c r="D4421" t="str">
        <f>INDEX(searchtable,Sheet2!B4421,Sheet2!C4421+1)</f>
        <v>O340</v>
      </c>
      <c r="E4421" t="str">
        <f>IFERROR(VLOOKUP($D4421,Sheet1!$C:$G,1,FALSE),"")</f>
        <v/>
      </c>
      <c r="F4421" t="str">
        <f>IFERROR(VLOOKUP($D4421,Sheet1!$C:$G,2,FALSE),"")</f>
        <v/>
      </c>
      <c r="G4421" t="str">
        <f>IFERROR(VLOOKUP($D4421,Sheet1!$C:$G,3,FALSE),"")</f>
        <v/>
      </c>
      <c r="H4421" t="str">
        <f>IFERROR(VLOOKUP($D4421,Sheet1!$C:$G,4,FALSE),"")</f>
        <v/>
      </c>
    </row>
    <row r="4422" spans="2:8" x14ac:dyDescent="0.25">
      <c r="B4422">
        <v>92</v>
      </c>
      <c r="C4422">
        <v>2</v>
      </c>
      <c r="D4422" t="str">
        <f>INDEX(searchtable,Sheet2!B4422,Sheet2!C4422+1)</f>
        <v>V276</v>
      </c>
      <c r="E4422" t="str">
        <f>IFERROR(VLOOKUP($D4422,Sheet1!$C:$G,1,FALSE),"")</f>
        <v>V276</v>
      </c>
      <c r="F4422" t="str">
        <f>IFERROR(VLOOKUP($D4422,Sheet1!$C:$G,2,FALSE),"")</f>
        <v>W368</v>
      </c>
      <c r="G4422" t="str">
        <f>IFERROR(VLOOKUP($D4422,Sheet1!$C:$G,3,FALSE),"")</f>
        <v>V460</v>
      </c>
      <c r="H4422" t="str">
        <f>IFERROR(VLOOKUP($D4422,Sheet1!$C:$G,4,FALSE),"")</f>
        <v>H552</v>
      </c>
    </row>
    <row r="4423" spans="2:8" x14ac:dyDescent="0.25">
      <c r="B4423">
        <v>17</v>
      </c>
      <c r="C4423">
        <v>1</v>
      </c>
      <c r="D4423" t="str">
        <f>INDEX(searchtable,Sheet2!B4423,Sheet2!C4423+1)</f>
        <v>B34</v>
      </c>
      <c r="E4423" t="str">
        <f>IFERROR(VLOOKUP($D4423,Sheet1!$C:$G,1,FALSE),"")</f>
        <v/>
      </c>
      <c r="F4423" t="str">
        <f>IFERROR(VLOOKUP($D4423,Sheet1!$C:$G,2,FALSE),"")</f>
        <v/>
      </c>
      <c r="G4423" t="str">
        <f>IFERROR(VLOOKUP($D4423,Sheet1!$C:$G,3,FALSE),"")</f>
        <v/>
      </c>
      <c r="H4423" t="str">
        <f>IFERROR(VLOOKUP($D4423,Sheet1!$C:$G,4,FALSE),"")</f>
        <v/>
      </c>
    </row>
    <row r="4424" spans="2:8" x14ac:dyDescent="0.25">
      <c r="B4424">
        <v>38</v>
      </c>
      <c r="C4424">
        <v>3</v>
      </c>
      <c r="D4424" t="str">
        <f>INDEX(searchtable,Sheet2!B4424,Sheet2!C4424+1)</f>
        <v>Q152</v>
      </c>
      <c r="E4424" t="str">
        <f>IFERROR(VLOOKUP($D4424,Sheet1!$C:$G,1,FALSE),"")</f>
        <v/>
      </c>
      <c r="F4424" t="str">
        <f>IFERROR(VLOOKUP($D4424,Sheet1!$C:$G,2,FALSE),"")</f>
        <v/>
      </c>
      <c r="G4424" t="str">
        <f>IFERROR(VLOOKUP($D4424,Sheet1!$C:$G,3,FALSE),"")</f>
        <v/>
      </c>
      <c r="H4424" t="str">
        <f>IFERROR(VLOOKUP($D4424,Sheet1!$C:$G,4,FALSE),"")</f>
        <v/>
      </c>
    </row>
    <row r="4425" spans="2:8" x14ac:dyDescent="0.25">
      <c r="B4425">
        <v>19</v>
      </c>
      <c r="C4425">
        <v>3</v>
      </c>
      <c r="D4425" t="str">
        <f>INDEX(searchtable,Sheet2!B4425,Sheet2!C4425+1)</f>
        <v>J76</v>
      </c>
      <c r="E4425" t="str">
        <f>IFERROR(VLOOKUP($D4425,Sheet1!$C:$G,1,FALSE),"")</f>
        <v/>
      </c>
      <c r="F4425" t="str">
        <f>IFERROR(VLOOKUP($D4425,Sheet1!$C:$G,2,FALSE),"")</f>
        <v/>
      </c>
      <c r="G4425" t="str">
        <f>IFERROR(VLOOKUP($D4425,Sheet1!$C:$G,3,FALSE),"")</f>
        <v/>
      </c>
      <c r="H4425" t="str">
        <f>IFERROR(VLOOKUP($D4425,Sheet1!$C:$G,4,FALSE),"")</f>
        <v/>
      </c>
    </row>
    <row r="4426" spans="2:8" x14ac:dyDescent="0.25">
      <c r="B4426">
        <v>29</v>
      </c>
      <c r="C4426">
        <v>2</v>
      </c>
      <c r="D4426" t="str">
        <f>INDEX(searchtable,Sheet2!B4426,Sheet2!C4426+1)</f>
        <v>O87</v>
      </c>
      <c r="E4426" t="str">
        <f>IFERROR(VLOOKUP($D4426,Sheet1!$C:$G,1,FALSE),"")</f>
        <v>O87</v>
      </c>
      <c r="F4426" t="str">
        <f>IFERROR(VLOOKUP($D4426,Sheet1!$C:$G,2,FALSE),"")</f>
        <v>S116</v>
      </c>
      <c r="G4426" t="str">
        <f>IFERROR(VLOOKUP($D4426,Sheet1!$C:$G,3,FALSE),"")</f>
        <v>R145</v>
      </c>
      <c r="H4426" t="str">
        <f>IFERROR(VLOOKUP($D4426,Sheet1!$C:$G,4,FALSE),"")</f>
        <v>Y174</v>
      </c>
    </row>
    <row r="4427" spans="2:8" x14ac:dyDescent="0.25">
      <c r="B4427">
        <v>62</v>
      </c>
      <c r="C4427">
        <v>1</v>
      </c>
      <c r="D4427" t="str">
        <f>INDEX(searchtable,Sheet2!B4427,Sheet2!C4427+1)</f>
        <v>Y124</v>
      </c>
      <c r="E4427" t="str">
        <f>IFERROR(VLOOKUP($D4427,Sheet1!$C:$G,1,FALSE),"")</f>
        <v/>
      </c>
      <c r="F4427" t="str">
        <f>IFERROR(VLOOKUP($D4427,Sheet1!$C:$G,2,FALSE),"")</f>
        <v/>
      </c>
      <c r="G4427" t="str">
        <f>IFERROR(VLOOKUP($D4427,Sheet1!$C:$G,3,FALSE),"")</f>
        <v/>
      </c>
      <c r="H4427" t="str">
        <f>IFERROR(VLOOKUP($D4427,Sheet1!$C:$G,4,FALSE),"")</f>
        <v/>
      </c>
    </row>
    <row r="4428" spans="2:8" x14ac:dyDescent="0.25">
      <c r="B4428">
        <v>62</v>
      </c>
      <c r="C4428">
        <v>2</v>
      </c>
      <c r="D4428" t="str">
        <f>INDEX(searchtable,Sheet2!B4428,Sheet2!C4428+1)</f>
        <v>H186</v>
      </c>
      <c r="E4428" t="str">
        <f>IFERROR(VLOOKUP($D4428,Sheet1!$C:$G,1,FALSE),"")</f>
        <v>H186</v>
      </c>
      <c r="F4428" t="str">
        <f>IFERROR(VLOOKUP($D4428,Sheet1!$C:$G,2,FALSE),"")</f>
        <v>B248</v>
      </c>
      <c r="G4428" t="str">
        <f>IFERROR(VLOOKUP($D4428,Sheet1!$C:$G,3,FALSE),"")</f>
        <v>O310</v>
      </c>
      <c r="H4428" t="str">
        <f>IFERROR(VLOOKUP($D4428,Sheet1!$C:$G,4,FALSE),"")</f>
        <v>A372</v>
      </c>
    </row>
    <row r="4429" spans="2:8" x14ac:dyDescent="0.25">
      <c r="B4429">
        <v>47</v>
      </c>
      <c r="C4429">
        <v>1</v>
      </c>
      <c r="D4429" t="str">
        <f>INDEX(searchtable,Sheet2!B4429,Sheet2!C4429+1)</f>
        <v>W94</v>
      </c>
      <c r="E4429" t="str">
        <f>IFERROR(VLOOKUP($D4429,Sheet1!$C:$G,1,FALSE),"")</f>
        <v/>
      </c>
      <c r="F4429" t="str">
        <f>IFERROR(VLOOKUP($D4429,Sheet1!$C:$G,2,FALSE),"")</f>
        <v/>
      </c>
      <c r="G4429" t="str">
        <f>IFERROR(VLOOKUP($D4429,Sheet1!$C:$G,3,FALSE),"")</f>
        <v/>
      </c>
      <c r="H4429" t="str">
        <f>IFERROR(VLOOKUP($D4429,Sheet1!$C:$G,4,FALSE),"")</f>
        <v/>
      </c>
    </row>
    <row r="4430" spans="2:8" x14ac:dyDescent="0.25">
      <c r="B4430">
        <v>67</v>
      </c>
      <c r="C4430">
        <v>1</v>
      </c>
      <c r="D4430" t="str">
        <f>INDEX(searchtable,Sheet2!B4430,Sheet2!C4430+1)</f>
        <v>U134</v>
      </c>
      <c r="E4430" t="str">
        <f>IFERROR(VLOOKUP($D4430,Sheet1!$C:$G,1,FALSE),"")</f>
        <v/>
      </c>
      <c r="F4430" t="str">
        <f>IFERROR(VLOOKUP($D4430,Sheet1!$C:$G,2,FALSE),"")</f>
        <v/>
      </c>
      <c r="G4430" t="str">
        <f>IFERROR(VLOOKUP($D4430,Sheet1!$C:$G,3,FALSE),"")</f>
        <v/>
      </c>
      <c r="H4430" t="str">
        <f>IFERROR(VLOOKUP($D4430,Sheet1!$C:$G,4,FALSE),"")</f>
        <v/>
      </c>
    </row>
    <row r="4431" spans="2:8" x14ac:dyDescent="0.25">
      <c r="B4431">
        <v>96</v>
      </c>
      <c r="C4431">
        <v>2</v>
      </c>
      <c r="D4431" t="str">
        <f>INDEX(searchtable,Sheet2!B4431,Sheet2!C4431+1)</f>
        <v>S288</v>
      </c>
      <c r="E4431" t="str">
        <f>IFERROR(VLOOKUP($D4431,Sheet1!$C:$G,1,FALSE),"")</f>
        <v>S288</v>
      </c>
      <c r="F4431" t="str">
        <f>IFERROR(VLOOKUP($D4431,Sheet1!$C:$G,2,FALSE),"")</f>
        <v>D384</v>
      </c>
      <c r="G4431" t="str">
        <f>IFERROR(VLOOKUP($D4431,Sheet1!$C:$G,3,FALSE),"")</f>
        <v>B480</v>
      </c>
      <c r="H4431" t="str">
        <f>IFERROR(VLOOKUP($D4431,Sheet1!$C:$G,4,FALSE),"")</f>
        <v>H576</v>
      </c>
    </row>
    <row r="4432" spans="2:8" x14ac:dyDescent="0.25">
      <c r="B4432">
        <v>54</v>
      </c>
      <c r="C4432">
        <v>3</v>
      </c>
      <c r="D4432" t="str">
        <f>INDEX(searchtable,Sheet2!B4432,Sheet2!C4432+1)</f>
        <v>Y216</v>
      </c>
      <c r="E4432" t="str">
        <f>IFERROR(VLOOKUP($D4432,Sheet1!$C:$G,1,FALSE),"")</f>
        <v/>
      </c>
      <c r="F4432" t="str">
        <f>IFERROR(VLOOKUP($D4432,Sheet1!$C:$G,2,FALSE),"")</f>
        <v/>
      </c>
      <c r="G4432" t="str">
        <f>IFERROR(VLOOKUP($D4432,Sheet1!$C:$G,3,FALSE),"")</f>
        <v/>
      </c>
      <c r="H4432" t="str">
        <f>IFERROR(VLOOKUP($D4432,Sheet1!$C:$G,4,FALSE),"")</f>
        <v/>
      </c>
    </row>
    <row r="4433" spans="2:8" x14ac:dyDescent="0.25">
      <c r="B4433">
        <v>89</v>
      </c>
      <c r="C4433">
        <v>2</v>
      </c>
      <c r="D4433" t="str">
        <f>INDEX(searchtable,Sheet2!B4433,Sheet2!C4433+1)</f>
        <v>U267</v>
      </c>
      <c r="E4433" t="str">
        <f>IFERROR(VLOOKUP($D4433,Sheet1!$C:$G,1,FALSE),"")</f>
        <v>U267</v>
      </c>
      <c r="F4433" t="str">
        <f>IFERROR(VLOOKUP($D4433,Sheet1!$C:$G,2,FALSE),"")</f>
        <v>W356</v>
      </c>
      <c r="G4433" t="str">
        <f>IFERROR(VLOOKUP($D4433,Sheet1!$C:$G,3,FALSE),"")</f>
        <v>D445</v>
      </c>
      <c r="H4433" t="str">
        <f>IFERROR(VLOOKUP($D4433,Sheet1!$C:$G,4,FALSE),"")</f>
        <v>M534</v>
      </c>
    </row>
    <row r="4434" spans="2:8" x14ac:dyDescent="0.25">
      <c r="B4434">
        <v>51</v>
      </c>
      <c r="C4434">
        <v>2</v>
      </c>
      <c r="D4434" t="str">
        <f>INDEX(searchtable,Sheet2!B4434,Sheet2!C4434+1)</f>
        <v>F153</v>
      </c>
      <c r="E4434" t="str">
        <f>IFERROR(VLOOKUP($D4434,Sheet1!$C:$G,1,FALSE),"")</f>
        <v>F153</v>
      </c>
      <c r="F4434" t="str">
        <f>IFERROR(VLOOKUP($D4434,Sheet1!$C:$G,2,FALSE),"")</f>
        <v>I204</v>
      </c>
      <c r="G4434" t="str">
        <f>IFERROR(VLOOKUP($D4434,Sheet1!$C:$G,3,FALSE),"")</f>
        <v>I255</v>
      </c>
      <c r="H4434" t="str">
        <f>IFERROR(VLOOKUP($D4434,Sheet1!$C:$G,4,FALSE),"")</f>
        <v>Z306</v>
      </c>
    </row>
    <row r="4435" spans="2:8" x14ac:dyDescent="0.25">
      <c r="B4435">
        <v>14</v>
      </c>
      <c r="C4435">
        <v>2</v>
      </c>
      <c r="D4435" t="str">
        <f>INDEX(searchtable,Sheet2!B4435,Sheet2!C4435+1)</f>
        <v>X42</v>
      </c>
      <c r="E4435" t="str">
        <f>IFERROR(VLOOKUP($D4435,Sheet1!$C:$G,1,FALSE),"")</f>
        <v>X42</v>
      </c>
      <c r="F4435" t="str">
        <f>IFERROR(VLOOKUP($D4435,Sheet1!$C:$G,2,FALSE),"")</f>
        <v>A56</v>
      </c>
      <c r="G4435" t="str">
        <f>IFERROR(VLOOKUP($D4435,Sheet1!$C:$G,3,FALSE),"")</f>
        <v>Y70</v>
      </c>
      <c r="H4435" t="str">
        <f>IFERROR(VLOOKUP($D4435,Sheet1!$C:$G,4,FALSE),"")</f>
        <v>U84</v>
      </c>
    </row>
    <row r="4436" spans="2:8" x14ac:dyDescent="0.25">
      <c r="B4436">
        <v>44</v>
      </c>
      <c r="C4436">
        <v>3</v>
      </c>
      <c r="D4436" t="str">
        <f>INDEX(searchtable,Sheet2!B4436,Sheet2!C4436+1)</f>
        <v>G176</v>
      </c>
      <c r="E4436" t="str">
        <f>IFERROR(VLOOKUP($D4436,Sheet1!$C:$G,1,FALSE),"")</f>
        <v/>
      </c>
      <c r="F4436" t="str">
        <f>IFERROR(VLOOKUP($D4436,Sheet1!$C:$G,2,FALSE),"")</f>
        <v/>
      </c>
      <c r="G4436" t="str">
        <f>IFERROR(VLOOKUP($D4436,Sheet1!$C:$G,3,FALSE),"")</f>
        <v/>
      </c>
      <c r="H4436" t="str">
        <f>IFERROR(VLOOKUP($D4436,Sheet1!$C:$G,4,FALSE),"")</f>
        <v/>
      </c>
    </row>
    <row r="4437" spans="2:8" x14ac:dyDescent="0.25">
      <c r="B4437">
        <v>71</v>
      </c>
      <c r="C4437">
        <v>1</v>
      </c>
      <c r="D4437" t="str">
        <f>INDEX(searchtable,Sheet2!B4437,Sheet2!C4437+1)</f>
        <v>J142</v>
      </c>
      <c r="E4437" t="str">
        <f>IFERROR(VLOOKUP($D4437,Sheet1!$C:$G,1,FALSE),"")</f>
        <v/>
      </c>
      <c r="F4437" t="str">
        <f>IFERROR(VLOOKUP($D4437,Sheet1!$C:$G,2,FALSE),"")</f>
        <v/>
      </c>
      <c r="G4437" t="str">
        <f>IFERROR(VLOOKUP($D4437,Sheet1!$C:$G,3,FALSE),"")</f>
        <v/>
      </c>
      <c r="H4437" t="str">
        <f>IFERROR(VLOOKUP($D4437,Sheet1!$C:$G,4,FALSE),"")</f>
        <v/>
      </c>
    </row>
    <row r="4438" spans="2:8" x14ac:dyDescent="0.25">
      <c r="B4438">
        <v>31</v>
      </c>
      <c r="C4438">
        <v>1</v>
      </c>
      <c r="D4438" t="str">
        <f>INDEX(searchtable,Sheet2!B4438,Sheet2!C4438+1)</f>
        <v>N62</v>
      </c>
      <c r="E4438" t="str">
        <f>IFERROR(VLOOKUP($D4438,Sheet1!$C:$G,1,FALSE),"")</f>
        <v/>
      </c>
      <c r="F4438" t="str">
        <f>IFERROR(VLOOKUP($D4438,Sheet1!$C:$G,2,FALSE),"")</f>
        <v/>
      </c>
      <c r="G4438" t="str">
        <f>IFERROR(VLOOKUP($D4438,Sheet1!$C:$G,3,FALSE),"")</f>
        <v/>
      </c>
      <c r="H4438" t="str">
        <f>IFERROR(VLOOKUP($D4438,Sheet1!$C:$G,4,FALSE),"")</f>
        <v/>
      </c>
    </row>
    <row r="4439" spans="2:8" x14ac:dyDescent="0.25">
      <c r="B4439">
        <v>82</v>
      </c>
      <c r="C4439">
        <v>3</v>
      </c>
      <c r="D4439" t="str">
        <f>INDEX(searchtable,Sheet2!B4439,Sheet2!C4439+1)</f>
        <v>R328</v>
      </c>
      <c r="E4439" t="str">
        <f>IFERROR(VLOOKUP($D4439,Sheet1!$C:$G,1,FALSE),"")</f>
        <v/>
      </c>
      <c r="F4439" t="str">
        <f>IFERROR(VLOOKUP($D4439,Sheet1!$C:$G,2,FALSE),"")</f>
        <v/>
      </c>
      <c r="G4439" t="str">
        <f>IFERROR(VLOOKUP($D4439,Sheet1!$C:$G,3,FALSE),"")</f>
        <v/>
      </c>
      <c r="H4439" t="str">
        <f>IFERROR(VLOOKUP($D4439,Sheet1!$C:$G,4,FALSE),"")</f>
        <v/>
      </c>
    </row>
    <row r="4440" spans="2:8" x14ac:dyDescent="0.25">
      <c r="B4440">
        <v>61</v>
      </c>
      <c r="C4440">
        <v>1</v>
      </c>
      <c r="D4440" t="str">
        <f>INDEX(searchtable,Sheet2!B4440,Sheet2!C4440+1)</f>
        <v>C122</v>
      </c>
      <c r="E4440" t="str">
        <f>IFERROR(VLOOKUP($D4440,Sheet1!$C:$G,1,FALSE),"")</f>
        <v/>
      </c>
      <c r="F4440" t="str">
        <f>IFERROR(VLOOKUP($D4440,Sheet1!$C:$G,2,FALSE),"")</f>
        <v/>
      </c>
      <c r="G4440" t="str">
        <f>IFERROR(VLOOKUP($D4440,Sheet1!$C:$G,3,FALSE),"")</f>
        <v/>
      </c>
      <c r="H4440" t="str">
        <f>IFERROR(VLOOKUP($D4440,Sheet1!$C:$G,4,FALSE),"")</f>
        <v/>
      </c>
    </row>
    <row r="4441" spans="2:8" x14ac:dyDescent="0.25">
      <c r="B4441">
        <v>8</v>
      </c>
      <c r="C4441">
        <v>1</v>
      </c>
      <c r="D4441" t="str">
        <f>INDEX(searchtable,Sheet2!B4441,Sheet2!C4441+1)</f>
        <v>S16</v>
      </c>
      <c r="E4441" t="str">
        <f>IFERROR(VLOOKUP($D4441,Sheet1!$C:$G,1,FALSE),"")</f>
        <v/>
      </c>
      <c r="F4441" t="str">
        <f>IFERROR(VLOOKUP($D4441,Sheet1!$C:$G,2,FALSE),"")</f>
        <v/>
      </c>
      <c r="G4441" t="str">
        <f>IFERROR(VLOOKUP($D4441,Sheet1!$C:$G,3,FALSE),"")</f>
        <v/>
      </c>
      <c r="H4441" t="str">
        <f>IFERROR(VLOOKUP($D4441,Sheet1!$C:$G,4,FALSE),"")</f>
        <v/>
      </c>
    </row>
    <row r="4442" spans="2:8" x14ac:dyDescent="0.25">
      <c r="B4442">
        <v>8</v>
      </c>
      <c r="C4442">
        <v>1</v>
      </c>
      <c r="D4442" t="str">
        <f>INDEX(searchtable,Sheet2!B4442,Sheet2!C4442+1)</f>
        <v>S16</v>
      </c>
      <c r="E4442" t="str">
        <f>IFERROR(VLOOKUP($D4442,Sheet1!$C:$G,1,FALSE),"")</f>
        <v/>
      </c>
      <c r="F4442" t="str">
        <f>IFERROR(VLOOKUP($D4442,Sheet1!$C:$G,2,FALSE),"")</f>
        <v/>
      </c>
      <c r="G4442" t="str">
        <f>IFERROR(VLOOKUP($D4442,Sheet1!$C:$G,3,FALSE),"")</f>
        <v/>
      </c>
      <c r="H4442" t="str">
        <f>IFERROR(VLOOKUP($D4442,Sheet1!$C:$G,4,FALSE),"")</f>
        <v/>
      </c>
    </row>
    <row r="4443" spans="2:8" x14ac:dyDescent="0.25">
      <c r="B4443">
        <v>92</v>
      </c>
      <c r="C4443">
        <v>2</v>
      </c>
      <c r="D4443" t="str">
        <f>INDEX(searchtable,Sheet2!B4443,Sheet2!C4443+1)</f>
        <v>V276</v>
      </c>
      <c r="E4443" t="str">
        <f>IFERROR(VLOOKUP($D4443,Sheet1!$C:$G,1,FALSE),"")</f>
        <v>V276</v>
      </c>
      <c r="F4443" t="str">
        <f>IFERROR(VLOOKUP($D4443,Sheet1!$C:$G,2,FALSE),"")</f>
        <v>W368</v>
      </c>
      <c r="G4443" t="str">
        <f>IFERROR(VLOOKUP($D4443,Sheet1!$C:$G,3,FALSE),"")</f>
        <v>V460</v>
      </c>
      <c r="H4443" t="str">
        <f>IFERROR(VLOOKUP($D4443,Sheet1!$C:$G,4,FALSE),"")</f>
        <v>H552</v>
      </c>
    </row>
    <row r="4444" spans="2:8" x14ac:dyDescent="0.25">
      <c r="B4444">
        <v>40</v>
      </c>
      <c r="C4444">
        <v>1</v>
      </c>
      <c r="D4444" t="str">
        <f>INDEX(searchtable,Sheet2!B4444,Sheet2!C4444+1)</f>
        <v>T80</v>
      </c>
      <c r="E4444" t="str">
        <f>IFERROR(VLOOKUP($D4444,Sheet1!$C:$G,1,FALSE),"")</f>
        <v/>
      </c>
      <c r="F4444" t="str">
        <f>IFERROR(VLOOKUP($D4444,Sheet1!$C:$G,2,FALSE),"")</f>
        <v/>
      </c>
      <c r="G4444" t="str">
        <f>IFERROR(VLOOKUP($D4444,Sheet1!$C:$G,3,FALSE),"")</f>
        <v/>
      </c>
      <c r="H4444" t="str">
        <f>IFERROR(VLOOKUP($D4444,Sheet1!$C:$G,4,FALSE),"")</f>
        <v/>
      </c>
    </row>
    <row r="4445" spans="2:8" x14ac:dyDescent="0.25">
      <c r="B4445">
        <v>99</v>
      </c>
      <c r="C4445">
        <v>1</v>
      </c>
      <c r="D4445" t="str">
        <f>INDEX(searchtable,Sheet2!B4445,Sheet2!C4445+1)</f>
        <v>P198</v>
      </c>
      <c r="E4445" t="str">
        <f>IFERROR(VLOOKUP($D4445,Sheet1!$C:$G,1,FALSE),"")</f>
        <v/>
      </c>
      <c r="F4445" t="str">
        <f>IFERROR(VLOOKUP($D4445,Sheet1!$C:$G,2,FALSE),"")</f>
        <v/>
      </c>
      <c r="G4445" t="str">
        <f>IFERROR(VLOOKUP($D4445,Sheet1!$C:$G,3,FALSE),"")</f>
        <v/>
      </c>
      <c r="H4445" t="str">
        <f>IFERROR(VLOOKUP($D4445,Sheet1!$C:$G,4,FALSE),"")</f>
        <v/>
      </c>
    </row>
    <row r="4446" spans="2:8" x14ac:dyDescent="0.25">
      <c r="B4446">
        <v>48</v>
      </c>
      <c r="C4446">
        <v>3</v>
      </c>
      <c r="D4446" t="str">
        <f>INDEX(searchtable,Sheet2!B4446,Sheet2!C4446+1)</f>
        <v>F192</v>
      </c>
      <c r="E4446" t="str">
        <f>IFERROR(VLOOKUP($D4446,Sheet1!$C:$G,1,FALSE),"")</f>
        <v/>
      </c>
      <c r="F4446" t="str">
        <f>IFERROR(VLOOKUP($D4446,Sheet1!$C:$G,2,FALSE),"")</f>
        <v/>
      </c>
      <c r="G4446" t="str">
        <f>IFERROR(VLOOKUP($D4446,Sheet1!$C:$G,3,FALSE),"")</f>
        <v/>
      </c>
      <c r="H4446" t="str">
        <f>IFERROR(VLOOKUP($D4446,Sheet1!$C:$G,4,FALSE),"")</f>
        <v/>
      </c>
    </row>
    <row r="4447" spans="2:8" x14ac:dyDescent="0.25">
      <c r="B4447">
        <v>45</v>
      </c>
      <c r="C4447">
        <v>1</v>
      </c>
      <c r="D4447" t="str">
        <f>INDEX(searchtable,Sheet2!B4447,Sheet2!C4447+1)</f>
        <v>J90</v>
      </c>
      <c r="E4447" t="str">
        <f>IFERROR(VLOOKUP($D4447,Sheet1!$C:$G,1,FALSE),"")</f>
        <v/>
      </c>
      <c r="F4447" t="str">
        <f>IFERROR(VLOOKUP($D4447,Sheet1!$C:$G,2,FALSE),"")</f>
        <v/>
      </c>
      <c r="G4447" t="str">
        <f>IFERROR(VLOOKUP($D4447,Sheet1!$C:$G,3,FALSE),"")</f>
        <v/>
      </c>
      <c r="H4447" t="str">
        <f>IFERROR(VLOOKUP($D4447,Sheet1!$C:$G,4,FALSE),"")</f>
        <v/>
      </c>
    </row>
    <row r="4448" spans="2:8" x14ac:dyDescent="0.25">
      <c r="B4448">
        <v>14</v>
      </c>
      <c r="C4448">
        <v>3</v>
      </c>
      <c r="D4448" t="str">
        <f>INDEX(searchtable,Sheet2!B4448,Sheet2!C4448+1)</f>
        <v>A56</v>
      </c>
      <c r="E4448" t="str">
        <f>IFERROR(VLOOKUP($D4448,Sheet1!$C:$G,1,FALSE),"")</f>
        <v/>
      </c>
      <c r="F4448" t="str">
        <f>IFERROR(VLOOKUP($D4448,Sheet1!$C:$G,2,FALSE),"")</f>
        <v/>
      </c>
      <c r="G4448" t="str">
        <f>IFERROR(VLOOKUP($D4448,Sheet1!$C:$G,3,FALSE),"")</f>
        <v/>
      </c>
      <c r="H4448" t="str">
        <f>IFERROR(VLOOKUP($D4448,Sheet1!$C:$G,4,FALSE),"")</f>
        <v/>
      </c>
    </row>
    <row r="4449" spans="2:8" x14ac:dyDescent="0.25">
      <c r="B4449">
        <v>51</v>
      </c>
      <c r="C4449">
        <v>2</v>
      </c>
      <c r="D4449" t="str">
        <f>INDEX(searchtable,Sheet2!B4449,Sheet2!C4449+1)</f>
        <v>F153</v>
      </c>
      <c r="E4449" t="str">
        <f>IFERROR(VLOOKUP($D4449,Sheet1!$C:$G,1,FALSE),"")</f>
        <v>F153</v>
      </c>
      <c r="F4449" t="str">
        <f>IFERROR(VLOOKUP($D4449,Sheet1!$C:$G,2,FALSE),"")</f>
        <v>I204</v>
      </c>
      <c r="G4449" t="str">
        <f>IFERROR(VLOOKUP($D4449,Sheet1!$C:$G,3,FALSE),"")</f>
        <v>I255</v>
      </c>
      <c r="H4449" t="str">
        <f>IFERROR(VLOOKUP($D4449,Sheet1!$C:$G,4,FALSE),"")</f>
        <v>Z306</v>
      </c>
    </row>
    <row r="4450" spans="2:8" x14ac:dyDescent="0.25">
      <c r="B4450">
        <v>27</v>
      </c>
      <c r="C4450">
        <v>1</v>
      </c>
      <c r="D4450" t="str">
        <f>INDEX(searchtable,Sheet2!B4450,Sheet2!C4450+1)</f>
        <v>P54</v>
      </c>
      <c r="E4450" t="str">
        <f>IFERROR(VLOOKUP($D4450,Sheet1!$C:$G,1,FALSE),"")</f>
        <v/>
      </c>
      <c r="F4450" t="str">
        <f>IFERROR(VLOOKUP($D4450,Sheet1!$C:$G,2,FALSE),"")</f>
        <v/>
      </c>
      <c r="G4450" t="str">
        <f>IFERROR(VLOOKUP($D4450,Sheet1!$C:$G,3,FALSE),"")</f>
        <v/>
      </c>
      <c r="H4450" t="str">
        <f>IFERROR(VLOOKUP($D4450,Sheet1!$C:$G,4,FALSE),"")</f>
        <v/>
      </c>
    </row>
    <row r="4451" spans="2:8" x14ac:dyDescent="0.25">
      <c r="B4451">
        <v>85</v>
      </c>
      <c r="C4451">
        <v>2</v>
      </c>
      <c r="D4451" t="str">
        <f>INDEX(searchtable,Sheet2!B4451,Sheet2!C4451+1)</f>
        <v>L255</v>
      </c>
      <c r="E4451" t="str">
        <f>IFERROR(VLOOKUP($D4451,Sheet1!$C:$G,1,FALSE),"")</f>
        <v>L255</v>
      </c>
      <c r="F4451" t="str">
        <f>IFERROR(VLOOKUP($D4451,Sheet1!$C:$G,2,FALSE),"")</f>
        <v>O340</v>
      </c>
      <c r="G4451" t="str">
        <f>IFERROR(VLOOKUP($D4451,Sheet1!$C:$G,3,FALSE),"")</f>
        <v>X425</v>
      </c>
      <c r="H4451" t="str">
        <f>IFERROR(VLOOKUP($D4451,Sheet1!$C:$G,4,FALSE),"")</f>
        <v>M510</v>
      </c>
    </row>
    <row r="4452" spans="2:8" x14ac:dyDescent="0.25">
      <c r="B4452">
        <v>20</v>
      </c>
      <c r="C4452">
        <v>1</v>
      </c>
      <c r="D4452" t="str">
        <f>INDEX(searchtable,Sheet2!B4452,Sheet2!C4452+1)</f>
        <v>X40</v>
      </c>
      <c r="E4452" t="str">
        <f>IFERROR(VLOOKUP($D4452,Sheet1!$C:$G,1,FALSE),"")</f>
        <v/>
      </c>
      <c r="F4452" t="str">
        <f>IFERROR(VLOOKUP($D4452,Sheet1!$C:$G,2,FALSE),"")</f>
        <v/>
      </c>
      <c r="G4452" t="str">
        <f>IFERROR(VLOOKUP($D4452,Sheet1!$C:$G,3,FALSE),"")</f>
        <v/>
      </c>
      <c r="H4452" t="str">
        <f>IFERROR(VLOOKUP($D4452,Sheet1!$C:$G,4,FALSE),"")</f>
        <v/>
      </c>
    </row>
    <row r="4453" spans="2:8" x14ac:dyDescent="0.25">
      <c r="B4453">
        <v>100</v>
      </c>
      <c r="C4453">
        <v>2</v>
      </c>
      <c r="D4453" t="str">
        <f>INDEX(searchtable,Sheet2!B4453,Sheet2!C4453+1)</f>
        <v>Y300</v>
      </c>
      <c r="E4453" t="str">
        <f>IFERROR(VLOOKUP($D4453,Sheet1!$C:$G,1,FALSE),"")</f>
        <v>Y300</v>
      </c>
      <c r="F4453" t="str">
        <f>IFERROR(VLOOKUP($D4453,Sheet1!$C:$G,2,FALSE),"")</f>
        <v>S400</v>
      </c>
      <c r="G4453" t="str">
        <f>IFERROR(VLOOKUP($D4453,Sheet1!$C:$G,3,FALSE),"")</f>
        <v>K500</v>
      </c>
      <c r="H4453" t="str">
        <f>IFERROR(VLOOKUP($D4453,Sheet1!$C:$G,4,FALSE),"")</f>
        <v>J600</v>
      </c>
    </row>
    <row r="4454" spans="2:8" x14ac:dyDescent="0.25">
      <c r="B4454">
        <v>22</v>
      </c>
      <c r="C4454">
        <v>3</v>
      </c>
      <c r="D4454" t="str">
        <f>INDEX(searchtable,Sheet2!B4454,Sheet2!C4454+1)</f>
        <v>Y88</v>
      </c>
      <c r="E4454" t="str">
        <f>IFERROR(VLOOKUP($D4454,Sheet1!$C:$G,1,FALSE),"")</f>
        <v/>
      </c>
      <c r="F4454" t="str">
        <f>IFERROR(VLOOKUP($D4454,Sheet1!$C:$G,2,FALSE),"")</f>
        <v/>
      </c>
      <c r="G4454" t="str">
        <f>IFERROR(VLOOKUP($D4454,Sheet1!$C:$G,3,FALSE),"")</f>
        <v/>
      </c>
      <c r="H4454" t="str">
        <f>IFERROR(VLOOKUP($D4454,Sheet1!$C:$G,4,FALSE),"")</f>
        <v/>
      </c>
    </row>
    <row r="4455" spans="2:8" x14ac:dyDescent="0.25">
      <c r="B4455">
        <v>5</v>
      </c>
      <c r="C4455">
        <v>2</v>
      </c>
      <c r="D4455" t="str">
        <f>INDEX(searchtable,Sheet2!B4455,Sheet2!C4455+1)</f>
        <v>R15</v>
      </c>
      <c r="E4455" t="str">
        <f>IFERROR(VLOOKUP($D4455,Sheet1!$C:$G,1,FALSE),"")</f>
        <v>R15</v>
      </c>
      <c r="F4455" t="str">
        <f>IFERROR(VLOOKUP($D4455,Sheet1!$C:$G,2,FALSE),"")</f>
        <v>S20</v>
      </c>
      <c r="G4455" t="str">
        <f>IFERROR(VLOOKUP($D4455,Sheet1!$C:$G,3,FALSE),"")</f>
        <v>J25</v>
      </c>
      <c r="H4455" t="str">
        <f>IFERROR(VLOOKUP($D4455,Sheet1!$C:$G,4,FALSE),"")</f>
        <v>K30</v>
      </c>
    </row>
    <row r="4456" spans="2:8" x14ac:dyDescent="0.25">
      <c r="B4456">
        <v>69</v>
      </c>
      <c r="C4456">
        <v>3</v>
      </c>
      <c r="D4456" t="str">
        <f>INDEX(searchtable,Sheet2!B4456,Sheet2!C4456+1)</f>
        <v>T276</v>
      </c>
      <c r="E4456" t="str">
        <f>IFERROR(VLOOKUP($D4456,Sheet1!$C:$G,1,FALSE),"")</f>
        <v/>
      </c>
      <c r="F4456" t="str">
        <f>IFERROR(VLOOKUP($D4456,Sheet1!$C:$G,2,FALSE),"")</f>
        <v/>
      </c>
      <c r="G4456" t="str">
        <f>IFERROR(VLOOKUP($D4456,Sheet1!$C:$G,3,FALSE),"")</f>
        <v/>
      </c>
      <c r="H4456" t="str">
        <f>IFERROR(VLOOKUP($D4456,Sheet1!$C:$G,4,FALSE),"")</f>
        <v/>
      </c>
    </row>
    <row r="4457" spans="2:8" x14ac:dyDescent="0.25">
      <c r="B4457">
        <v>6</v>
      </c>
      <c r="C4457">
        <v>3</v>
      </c>
      <c r="D4457" t="str">
        <f>INDEX(searchtable,Sheet2!B4457,Sheet2!C4457+1)</f>
        <v>O24</v>
      </c>
      <c r="E4457" t="str">
        <f>IFERROR(VLOOKUP($D4457,Sheet1!$C:$G,1,FALSE),"")</f>
        <v/>
      </c>
      <c r="F4457" t="str">
        <f>IFERROR(VLOOKUP($D4457,Sheet1!$C:$G,2,FALSE),"")</f>
        <v/>
      </c>
      <c r="G4457" t="str">
        <f>IFERROR(VLOOKUP($D4457,Sheet1!$C:$G,3,FALSE),"")</f>
        <v/>
      </c>
      <c r="H4457" t="str">
        <f>IFERROR(VLOOKUP($D4457,Sheet1!$C:$G,4,FALSE),"")</f>
        <v/>
      </c>
    </row>
    <row r="4458" spans="2:8" x14ac:dyDescent="0.25">
      <c r="B4458">
        <v>42</v>
      </c>
      <c r="C4458">
        <v>1</v>
      </c>
      <c r="D4458" t="str">
        <f>INDEX(searchtable,Sheet2!B4458,Sheet2!C4458+1)</f>
        <v>S84</v>
      </c>
      <c r="E4458" t="str">
        <f>IFERROR(VLOOKUP($D4458,Sheet1!$C:$G,1,FALSE),"")</f>
        <v/>
      </c>
      <c r="F4458" t="str">
        <f>IFERROR(VLOOKUP($D4458,Sheet1!$C:$G,2,FALSE),"")</f>
        <v/>
      </c>
      <c r="G4458" t="str">
        <f>IFERROR(VLOOKUP($D4458,Sheet1!$C:$G,3,FALSE),"")</f>
        <v/>
      </c>
      <c r="H4458" t="str">
        <f>IFERROR(VLOOKUP($D4458,Sheet1!$C:$G,4,FALSE),"")</f>
        <v/>
      </c>
    </row>
    <row r="4459" spans="2:8" x14ac:dyDescent="0.25">
      <c r="B4459">
        <v>92</v>
      </c>
      <c r="C4459">
        <v>1</v>
      </c>
      <c r="D4459" t="str">
        <f>INDEX(searchtable,Sheet2!B4459,Sheet2!C4459+1)</f>
        <v>I184</v>
      </c>
      <c r="E4459" t="str">
        <f>IFERROR(VLOOKUP($D4459,Sheet1!$C:$G,1,FALSE),"")</f>
        <v/>
      </c>
      <c r="F4459" t="str">
        <f>IFERROR(VLOOKUP($D4459,Sheet1!$C:$G,2,FALSE),"")</f>
        <v/>
      </c>
      <c r="G4459" t="str">
        <f>IFERROR(VLOOKUP($D4459,Sheet1!$C:$G,3,FALSE),"")</f>
        <v/>
      </c>
      <c r="H4459" t="str">
        <f>IFERROR(VLOOKUP($D4459,Sheet1!$C:$G,4,FALSE),"")</f>
        <v/>
      </c>
    </row>
    <row r="4460" spans="2:8" x14ac:dyDescent="0.25">
      <c r="B4460">
        <v>92</v>
      </c>
      <c r="C4460">
        <v>2</v>
      </c>
      <c r="D4460" t="str">
        <f>INDEX(searchtable,Sheet2!B4460,Sheet2!C4460+1)</f>
        <v>V276</v>
      </c>
      <c r="E4460" t="str">
        <f>IFERROR(VLOOKUP($D4460,Sheet1!$C:$G,1,FALSE),"")</f>
        <v>V276</v>
      </c>
      <c r="F4460" t="str">
        <f>IFERROR(VLOOKUP($D4460,Sheet1!$C:$G,2,FALSE),"")</f>
        <v>W368</v>
      </c>
      <c r="G4460" t="str">
        <f>IFERROR(VLOOKUP($D4460,Sheet1!$C:$G,3,FALSE),"")</f>
        <v>V460</v>
      </c>
      <c r="H4460" t="str">
        <f>IFERROR(VLOOKUP($D4460,Sheet1!$C:$G,4,FALSE),"")</f>
        <v>H552</v>
      </c>
    </row>
    <row r="4461" spans="2:8" x14ac:dyDescent="0.25">
      <c r="B4461">
        <v>11</v>
      </c>
      <c r="C4461">
        <v>1</v>
      </c>
      <c r="D4461" t="str">
        <f>INDEX(searchtable,Sheet2!B4461,Sheet2!C4461+1)</f>
        <v>I22</v>
      </c>
      <c r="E4461" t="str">
        <f>IFERROR(VLOOKUP($D4461,Sheet1!$C:$G,1,FALSE),"")</f>
        <v/>
      </c>
      <c r="F4461" t="str">
        <f>IFERROR(VLOOKUP($D4461,Sheet1!$C:$G,2,FALSE),"")</f>
        <v/>
      </c>
      <c r="G4461" t="str">
        <f>IFERROR(VLOOKUP($D4461,Sheet1!$C:$G,3,FALSE),"")</f>
        <v/>
      </c>
      <c r="H4461" t="str">
        <f>IFERROR(VLOOKUP($D4461,Sheet1!$C:$G,4,FALSE),"")</f>
        <v/>
      </c>
    </row>
    <row r="4462" spans="2:8" x14ac:dyDescent="0.25">
      <c r="B4462">
        <v>29</v>
      </c>
      <c r="C4462">
        <v>1</v>
      </c>
      <c r="D4462" t="str">
        <f>INDEX(searchtable,Sheet2!B4462,Sheet2!C4462+1)</f>
        <v>D58</v>
      </c>
      <c r="E4462" t="str">
        <f>IFERROR(VLOOKUP($D4462,Sheet1!$C:$G,1,FALSE),"")</f>
        <v/>
      </c>
      <c r="F4462" t="str">
        <f>IFERROR(VLOOKUP($D4462,Sheet1!$C:$G,2,FALSE),"")</f>
        <v/>
      </c>
      <c r="G4462" t="str">
        <f>IFERROR(VLOOKUP($D4462,Sheet1!$C:$G,3,FALSE),"")</f>
        <v/>
      </c>
      <c r="H4462" t="str">
        <f>IFERROR(VLOOKUP($D4462,Sheet1!$C:$G,4,FALSE),"")</f>
        <v/>
      </c>
    </row>
    <row r="4463" spans="2:8" x14ac:dyDescent="0.25">
      <c r="B4463">
        <v>83</v>
      </c>
      <c r="C4463">
        <v>1</v>
      </c>
      <c r="D4463" t="str">
        <f>INDEX(searchtable,Sheet2!B4463,Sheet2!C4463+1)</f>
        <v>W166</v>
      </c>
      <c r="E4463" t="str">
        <f>IFERROR(VLOOKUP($D4463,Sheet1!$C:$G,1,FALSE),"")</f>
        <v/>
      </c>
      <c r="F4463" t="str">
        <f>IFERROR(VLOOKUP($D4463,Sheet1!$C:$G,2,FALSE),"")</f>
        <v/>
      </c>
      <c r="G4463" t="str">
        <f>IFERROR(VLOOKUP($D4463,Sheet1!$C:$G,3,FALSE),"")</f>
        <v/>
      </c>
      <c r="H4463" t="str">
        <f>IFERROR(VLOOKUP($D4463,Sheet1!$C:$G,4,FALSE),"")</f>
        <v/>
      </c>
    </row>
    <row r="4464" spans="2:8" x14ac:dyDescent="0.25">
      <c r="B4464">
        <v>38</v>
      </c>
      <c r="C4464">
        <v>3</v>
      </c>
      <c r="D4464" t="str">
        <f>INDEX(searchtable,Sheet2!B4464,Sheet2!C4464+1)</f>
        <v>Q152</v>
      </c>
      <c r="E4464" t="str">
        <f>IFERROR(VLOOKUP($D4464,Sheet1!$C:$G,1,FALSE),"")</f>
        <v/>
      </c>
      <c r="F4464" t="str">
        <f>IFERROR(VLOOKUP($D4464,Sheet1!$C:$G,2,FALSE),"")</f>
        <v/>
      </c>
      <c r="G4464" t="str">
        <f>IFERROR(VLOOKUP($D4464,Sheet1!$C:$G,3,FALSE),"")</f>
        <v/>
      </c>
      <c r="H4464" t="str">
        <f>IFERROR(VLOOKUP($D4464,Sheet1!$C:$G,4,FALSE),"")</f>
        <v/>
      </c>
    </row>
    <row r="4465" spans="2:8" x14ac:dyDescent="0.25">
      <c r="B4465">
        <v>61</v>
      </c>
      <c r="C4465">
        <v>2</v>
      </c>
      <c r="D4465" t="str">
        <f>INDEX(searchtable,Sheet2!B4465,Sheet2!C4465+1)</f>
        <v>U183</v>
      </c>
      <c r="E4465" t="str">
        <f>IFERROR(VLOOKUP($D4465,Sheet1!$C:$G,1,FALSE),"")</f>
        <v>U183</v>
      </c>
      <c r="F4465" t="str">
        <f>IFERROR(VLOOKUP($D4465,Sheet1!$C:$G,2,FALSE),"")</f>
        <v>X244</v>
      </c>
      <c r="G4465" t="str">
        <f>IFERROR(VLOOKUP($D4465,Sheet1!$C:$G,3,FALSE),"")</f>
        <v>U305</v>
      </c>
      <c r="H4465" t="str">
        <f>IFERROR(VLOOKUP($D4465,Sheet1!$C:$G,4,FALSE),"")</f>
        <v>E366</v>
      </c>
    </row>
    <row r="4466" spans="2:8" x14ac:dyDescent="0.25">
      <c r="B4466">
        <v>54</v>
      </c>
      <c r="C4466">
        <v>3</v>
      </c>
      <c r="D4466" t="str">
        <f>INDEX(searchtable,Sheet2!B4466,Sheet2!C4466+1)</f>
        <v>Y216</v>
      </c>
      <c r="E4466" t="str">
        <f>IFERROR(VLOOKUP($D4466,Sheet1!$C:$G,1,FALSE),"")</f>
        <v/>
      </c>
      <c r="F4466" t="str">
        <f>IFERROR(VLOOKUP($D4466,Sheet1!$C:$G,2,FALSE),"")</f>
        <v/>
      </c>
      <c r="G4466" t="str">
        <f>IFERROR(VLOOKUP($D4466,Sheet1!$C:$G,3,FALSE),"")</f>
        <v/>
      </c>
      <c r="H4466" t="str">
        <f>IFERROR(VLOOKUP($D4466,Sheet1!$C:$G,4,FALSE),"")</f>
        <v/>
      </c>
    </row>
    <row r="4467" spans="2:8" x14ac:dyDescent="0.25">
      <c r="B4467">
        <v>2</v>
      </c>
      <c r="C4467">
        <v>2</v>
      </c>
      <c r="D4467" t="str">
        <f>INDEX(searchtable,Sheet2!B4467,Sheet2!C4467+1)</f>
        <v>M6</v>
      </c>
      <c r="E4467" t="str">
        <f>IFERROR(VLOOKUP($D4467,Sheet1!$C:$G,1,FALSE),"")</f>
        <v>M6</v>
      </c>
      <c r="F4467" t="str">
        <f>IFERROR(VLOOKUP($D4467,Sheet1!$C:$G,2,FALSE),"")</f>
        <v>W8</v>
      </c>
      <c r="G4467" t="str">
        <f>IFERROR(VLOOKUP($D4467,Sheet1!$C:$G,3,FALSE),"")</f>
        <v>X10</v>
      </c>
      <c r="H4467" t="str">
        <f>IFERROR(VLOOKUP($D4467,Sheet1!$C:$G,4,FALSE),"")</f>
        <v>B12</v>
      </c>
    </row>
    <row r="4468" spans="2:8" x14ac:dyDescent="0.25">
      <c r="B4468">
        <v>83</v>
      </c>
      <c r="C4468">
        <v>1</v>
      </c>
      <c r="D4468" t="str">
        <f>INDEX(searchtable,Sheet2!B4468,Sheet2!C4468+1)</f>
        <v>W166</v>
      </c>
      <c r="E4468" t="str">
        <f>IFERROR(VLOOKUP($D4468,Sheet1!$C:$G,1,FALSE),"")</f>
        <v/>
      </c>
      <c r="F4468" t="str">
        <f>IFERROR(VLOOKUP($D4468,Sheet1!$C:$G,2,FALSE),"")</f>
        <v/>
      </c>
      <c r="G4468" t="str">
        <f>IFERROR(VLOOKUP($D4468,Sheet1!$C:$G,3,FALSE),"")</f>
        <v/>
      </c>
      <c r="H4468" t="str">
        <f>IFERROR(VLOOKUP($D4468,Sheet1!$C:$G,4,FALSE),"")</f>
        <v/>
      </c>
    </row>
    <row r="4469" spans="2:8" x14ac:dyDescent="0.25">
      <c r="B4469">
        <v>7</v>
      </c>
      <c r="C4469">
        <v>3</v>
      </c>
      <c r="D4469" t="str">
        <f>INDEX(searchtable,Sheet2!B4469,Sheet2!C4469+1)</f>
        <v>O28</v>
      </c>
      <c r="E4469" t="str">
        <f>IFERROR(VLOOKUP($D4469,Sheet1!$C:$G,1,FALSE),"")</f>
        <v/>
      </c>
      <c r="F4469" t="str">
        <f>IFERROR(VLOOKUP($D4469,Sheet1!$C:$G,2,FALSE),"")</f>
        <v/>
      </c>
      <c r="G4469" t="str">
        <f>IFERROR(VLOOKUP($D4469,Sheet1!$C:$G,3,FALSE),"")</f>
        <v/>
      </c>
      <c r="H4469" t="str">
        <f>IFERROR(VLOOKUP($D4469,Sheet1!$C:$G,4,FALSE),"")</f>
        <v/>
      </c>
    </row>
    <row r="4470" spans="2:8" x14ac:dyDescent="0.25">
      <c r="B4470">
        <v>17</v>
      </c>
      <c r="C4470">
        <v>3</v>
      </c>
      <c r="D4470" t="str">
        <f>INDEX(searchtable,Sheet2!B4470,Sheet2!C4470+1)</f>
        <v>C68</v>
      </c>
      <c r="E4470" t="str">
        <f>IFERROR(VLOOKUP($D4470,Sheet1!$C:$G,1,FALSE),"")</f>
        <v/>
      </c>
      <c r="F4470" t="str">
        <f>IFERROR(VLOOKUP($D4470,Sheet1!$C:$G,2,FALSE),"")</f>
        <v/>
      </c>
      <c r="G4470" t="str">
        <f>IFERROR(VLOOKUP($D4470,Sheet1!$C:$G,3,FALSE),"")</f>
        <v/>
      </c>
      <c r="H4470" t="str">
        <f>IFERROR(VLOOKUP($D4470,Sheet1!$C:$G,4,FALSE),"")</f>
        <v/>
      </c>
    </row>
    <row r="4471" spans="2:8" x14ac:dyDescent="0.25">
      <c r="B4471">
        <v>12</v>
      </c>
      <c r="C4471">
        <v>2</v>
      </c>
      <c r="D4471" t="str">
        <f>INDEX(searchtable,Sheet2!B4471,Sheet2!C4471+1)</f>
        <v>X36</v>
      </c>
      <c r="E4471" t="str">
        <f>IFERROR(VLOOKUP($D4471,Sheet1!$C:$G,1,FALSE),"")</f>
        <v>X36</v>
      </c>
      <c r="F4471" t="str">
        <f>IFERROR(VLOOKUP($D4471,Sheet1!$C:$G,2,FALSE),"")</f>
        <v>N48</v>
      </c>
      <c r="G4471" t="str">
        <f>IFERROR(VLOOKUP($D4471,Sheet1!$C:$G,3,FALSE),"")</f>
        <v>N60</v>
      </c>
      <c r="H4471" t="str">
        <f>IFERROR(VLOOKUP($D4471,Sheet1!$C:$G,4,FALSE),"")</f>
        <v>R72</v>
      </c>
    </row>
    <row r="4472" spans="2:8" x14ac:dyDescent="0.25">
      <c r="B4472">
        <v>56</v>
      </c>
      <c r="C4472">
        <v>3</v>
      </c>
      <c r="D4472" t="str">
        <f>INDEX(searchtable,Sheet2!B4472,Sheet2!C4472+1)</f>
        <v>Y224</v>
      </c>
      <c r="E4472" t="str">
        <f>IFERROR(VLOOKUP($D4472,Sheet1!$C:$G,1,FALSE),"")</f>
        <v/>
      </c>
      <c r="F4472" t="str">
        <f>IFERROR(VLOOKUP($D4472,Sheet1!$C:$G,2,FALSE),"")</f>
        <v/>
      </c>
      <c r="G4472" t="str">
        <f>IFERROR(VLOOKUP($D4472,Sheet1!$C:$G,3,FALSE),"")</f>
        <v/>
      </c>
      <c r="H4472" t="str">
        <f>IFERROR(VLOOKUP($D4472,Sheet1!$C:$G,4,FALSE),"")</f>
        <v/>
      </c>
    </row>
    <row r="4473" spans="2:8" x14ac:dyDescent="0.25">
      <c r="B4473">
        <v>43</v>
      </c>
      <c r="C4473">
        <v>1</v>
      </c>
      <c r="D4473" t="str">
        <f>INDEX(searchtable,Sheet2!B4473,Sheet2!C4473+1)</f>
        <v>W86</v>
      </c>
      <c r="E4473" t="str">
        <f>IFERROR(VLOOKUP($D4473,Sheet1!$C:$G,1,FALSE),"")</f>
        <v/>
      </c>
      <c r="F4473" t="str">
        <f>IFERROR(VLOOKUP($D4473,Sheet1!$C:$G,2,FALSE),"")</f>
        <v/>
      </c>
      <c r="G4473" t="str">
        <f>IFERROR(VLOOKUP($D4473,Sheet1!$C:$G,3,FALSE),"")</f>
        <v/>
      </c>
      <c r="H4473" t="str">
        <f>IFERROR(VLOOKUP($D4473,Sheet1!$C:$G,4,FALSE),"")</f>
        <v/>
      </c>
    </row>
    <row r="4474" spans="2:8" x14ac:dyDescent="0.25">
      <c r="B4474">
        <v>80</v>
      </c>
      <c r="C4474">
        <v>1</v>
      </c>
      <c r="D4474" t="str">
        <f>INDEX(searchtable,Sheet2!B4474,Sheet2!C4474+1)</f>
        <v>D160</v>
      </c>
      <c r="E4474" t="str">
        <f>IFERROR(VLOOKUP($D4474,Sheet1!$C:$G,1,FALSE),"")</f>
        <v/>
      </c>
      <c r="F4474" t="str">
        <f>IFERROR(VLOOKUP($D4474,Sheet1!$C:$G,2,FALSE),"")</f>
        <v/>
      </c>
      <c r="G4474" t="str">
        <f>IFERROR(VLOOKUP($D4474,Sheet1!$C:$G,3,FALSE),"")</f>
        <v/>
      </c>
      <c r="H4474" t="str">
        <f>IFERROR(VLOOKUP($D4474,Sheet1!$C:$G,4,FALSE),"")</f>
        <v/>
      </c>
    </row>
    <row r="4475" spans="2:8" x14ac:dyDescent="0.25">
      <c r="B4475">
        <v>100</v>
      </c>
      <c r="C4475">
        <v>1</v>
      </c>
      <c r="D4475" t="str">
        <f>INDEX(searchtable,Sheet2!B4475,Sheet2!C4475+1)</f>
        <v>Y200</v>
      </c>
      <c r="E4475" t="str">
        <f>IFERROR(VLOOKUP($D4475,Sheet1!$C:$G,1,FALSE),"")</f>
        <v/>
      </c>
      <c r="F4475" t="str">
        <f>IFERROR(VLOOKUP($D4475,Sheet1!$C:$G,2,FALSE),"")</f>
        <v/>
      </c>
      <c r="G4475" t="str">
        <f>IFERROR(VLOOKUP($D4475,Sheet1!$C:$G,3,FALSE),"")</f>
        <v/>
      </c>
      <c r="H4475" t="str">
        <f>IFERROR(VLOOKUP($D4475,Sheet1!$C:$G,4,FALSE),"")</f>
        <v/>
      </c>
    </row>
    <row r="4476" spans="2:8" x14ac:dyDescent="0.25">
      <c r="B4476">
        <v>74</v>
      </c>
      <c r="C4476">
        <v>2</v>
      </c>
      <c r="D4476" t="str">
        <f>INDEX(searchtable,Sheet2!B4476,Sheet2!C4476+1)</f>
        <v>U222</v>
      </c>
      <c r="E4476" t="str">
        <f>IFERROR(VLOOKUP($D4476,Sheet1!$C:$G,1,FALSE),"")</f>
        <v>U222</v>
      </c>
      <c r="F4476" t="str">
        <f>IFERROR(VLOOKUP($D4476,Sheet1!$C:$G,2,FALSE),"")</f>
        <v>Y296</v>
      </c>
      <c r="G4476" t="str">
        <f>IFERROR(VLOOKUP($D4476,Sheet1!$C:$G,3,FALSE),"")</f>
        <v>U370</v>
      </c>
      <c r="H4476" t="str">
        <f>IFERROR(VLOOKUP($D4476,Sheet1!$C:$G,4,FALSE),"")</f>
        <v>Q444</v>
      </c>
    </row>
    <row r="4477" spans="2:8" x14ac:dyDescent="0.25">
      <c r="B4477">
        <v>34</v>
      </c>
      <c r="C4477">
        <v>3</v>
      </c>
      <c r="D4477" t="str">
        <f>INDEX(searchtable,Sheet2!B4477,Sheet2!C4477+1)</f>
        <v>U136</v>
      </c>
      <c r="E4477" t="str">
        <f>IFERROR(VLOOKUP($D4477,Sheet1!$C:$G,1,FALSE),"")</f>
        <v/>
      </c>
      <c r="F4477" t="str">
        <f>IFERROR(VLOOKUP($D4477,Sheet1!$C:$G,2,FALSE),"")</f>
        <v/>
      </c>
      <c r="G4477" t="str">
        <f>IFERROR(VLOOKUP($D4477,Sheet1!$C:$G,3,FALSE),"")</f>
        <v/>
      </c>
      <c r="H4477" t="str">
        <f>IFERROR(VLOOKUP($D4477,Sheet1!$C:$G,4,FALSE),"")</f>
        <v/>
      </c>
    </row>
    <row r="4478" spans="2:8" x14ac:dyDescent="0.25">
      <c r="B4478">
        <v>6</v>
      </c>
      <c r="C4478">
        <v>1</v>
      </c>
      <c r="D4478" t="str">
        <f>INDEX(searchtable,Sheet2!B4478,Sheet2!C4478+1)</f>
        <v>W12</v>
      </c>
      <c r="E4478" t="str">
        <f>IFERROR(VLOOKUP($D4478,Sheet1!$C:$G,1,FALSE),"")</f>
        <v/>
      </c>
      <c r="F4478" t="str">
        <f>IFERROR(VLOOKUP($D4478,Sheet1!$C:$G,2,FALSE),"")</f>
        <v/>
      </c>
      <c r="G4478" t="str">
        <f>IFERROR(VLOOKUP($D4478,Sheet1!$C:$G,3,FALSE),"")</f>
        <v/>
      </c>
      <c r="H4478" t="str">
        <f>IFERROR(VLOOKUP($D4478,Sheet1!$C:$G,4,FALSE),"")</f>
        <v/>
      </c>
    </row>
    <row r="4479" spans="2:8" x14ac:dyDescent="0.25">
      <c r="B4479">
        <v>96</v>
      </c>
      <c r="C4479">
        <v>3</v>
      </c>
      <c r="D4479" t="str">
        <f>INDEX(searchtable,Sheet2!B4479,Sheet2!C4479+1)</f>
        <v>D384</v>
      </c>
      <c r="E4479" t="str">
        <f>IFERROR(VLOOKUP($D4479,Sheet1!$C:$G,1,FALSE),"")</f>
        <v/>
      </c>
      <c r="F4479" t="str">
        <f>IFERROR(VLOOKUP($D4479,Sheet1!$C:$G,2,FALSE),"")</f>
        <v/>
      </c>
      <c r="G4479" t="str">
        <f>IFERROR(VLOOKUP($D4479,Sheet1!$C:$G,3,FALSE),"")</f>
        <v/>
      </c>
      <c r="H4479" t="str">
        <f>IFERROR(VLOOKUP($D4479,Sheet1!$C:$G,4,FALSE),"")</f>
        <v/>
      </c>
    </row>
    <row r="4480" spans="2:8" x14ac:dyDescent="0.25">
      <c r="B4480">
        <v>64</v>
      </c>
      <c r="C4480">
        <v>3</v>
      </c>
      <c r="D4480" t="str">
        <f>INDEX(searchtable,Sheet2!B4480,Sheet2!C4480+1)</f>
        <v>U256</v>
      </c>
      <c r="E4480" t="str">
        <f>IFERROR(VLOOKUP($D4480,Sheet1!$C:$G,1,FALSE),"")</f>
        <v/>
      </c>
      <c r="F4480" t="str">
        <f>IFERROR(VLOOKUP($D4480,Sheet1!$C:$G,2,FALSE),"")</f>
        <v/>
      </c>
      <c r="G4480" t="str">
        <f>IFERROR(VLOOKUP($D4480,Sheet1!$C:$G,3,FALSE),"")</f>
        <v/>
      </c>
      <c r="H4480" t="str">
        <f>IFERROR(VLOOKUP($D4480,Sheet1!$C:$G,4,FALSE),"")</f>
        <v/>
      </c>
    </row>
    <row r="4481" spans="2:8" x14ac:dyDescent="0.25">
      <c r="B4481">
        <v>96</v>
      </c>
      <c r="C4481">
        <v>1</v>
      </c>
      <c r="D4481" t="str">
        <f>INDEX(searchtable,Sheet2!B4481,Sheet2!C4481+1)</f>
        <v>T192</v>
      </c>
      <c r="E4481" t="str">
        <f>IFERROR(VLOOKUP($D4481,Sheet1!$C:$G,1,FALSE),"")</f>
        <v/>
      </c>
      <c r="F4481" t="str">
        <f>IFERROR(VLOOKUP($D4481,Sheet1!$C:$G,2,FALSE),"")</f>
        <v/>
      </c>
      <c r="G4481" t="str">
        <f>IFERROR(VLOOKUP($D4481,Sheet1!$C:$G,3,FALSE),"")</f>
        <v/>
      </c>
      <c r="H4481" t="str">
        <f>IFERROR(VLOOKUP($D4481,Sheet1!$C:$G,4,FALSE),"")</f>
        <v/>
      </c>
    </row>
    <row r="4482" spans="2:8" x14ac:dyDescent="0.25">
      <c r="B4482">
        <v>5</v>
      </c>
      <c r="C4482">
        <v>1</v>
      </c>
      <c r="D4482" t="str">
        <f>INDEX(searchtable,Sheet2!B4482,Sheet2!C4482+1)</f>
        <v>Q10</v>
      </c>
      <c r="E4482" t="str">
        <f>IFERROR(VLOOKUP($D4482,Sheet1!$C:$G,1,FALSE),"")</f>
        <v/>
      </c>
      <c r="F4482" t="str">
        <f>IFERROR(VLOOKUP($D4482,Sheet1!$C:$G,2,FALSE),"")</f>
        <v/>
      </c>
      <c r="G4482" t="str">
        <f>IFERROR(VLOOKUP($D4482,Sheet1!$C:$G,3,FALSE),"")</f>
        <v/>
      </c>
      <c r="H4482" t="str">
        <f>IFERROR(VLOOKUP($D4482,Sheet1!$C:$G,4,FALSE),"")</f>
        <v/>
      </c>
    </row>
    <row r="4483" spans="2:8" x14ac:dyDescent="0.25">
      <c r="B4483">
        <v>85</v>
      </c>
      <c r="C4483">
        <v>1</v>
      </c>
      <c r="D4483" t="str">
        <f>INDEX(searchtable,Sheet2!B4483,Sheet2!C4483+1)</f>
        <v>P170</v>
      </c>
      <c r="E4483" t="str">
        <f>IFERROR(VLOOKUP($D4483,Sheet1!$C:$G,1,FALSE),"")</f>
        <v/>
      </c>
      <c r="F4483" t="str">
        <f>IFERROR(VLOOKUP($D4483,Sheet1!$C:$G,2,FALSE),"")</f>
        <v/>
      </c>
      <c r="G4483" t="str">
        <f>IFERROR(VLOOKUP($D4483,Sheet1!$C:$G,3,FALSE),"")</f>
        <v/>
      </c>
      <c r="H4483" t="str">
        <f>IFERROR(VLOOKUP($D4483,Sheet1!$C:$G,4,FALSE),"")</f>
        <v/>
      </c>
    </row>
    <row r="4484" spans="2:8" x14ac:dyDescent="0.25">
      <c r="B4484">
        <v>66</v>
      </c>
      <c r="C4484">
        <v>2</v>
      </c>
      <c r="D4484" t="str">
        <f>INDEX(searchtable,Sheet2!B4484,Sheet2!C4484+1)</f>
        <v>G198</v>
      </c>
      <c r="E4484" t="str">
        <f>IFERROR(VLOOKUP($D4484,Sheet1!$C:$G,1,FALSE),"")</f>
        <v>G198</v>
      </c>
      <c r="F4484" t="str">
        <f>IFERROR(VLOOKUP($D4484,Sheet1!$C:$G,2,FALSE),"")</f>
        <v>U264</v>
      </c>
      <c r="G4484" t="str">
        <f>IFERROR(VLOOKUP($D4484,Sheet1!$C:$G,3,FALSE),"")</f>
        <v>A330</v>
      </c>
      <c r="H4484" t="str">
        <f>IFERROR(VLOOKUP($D4484,Sheet1!$C:$G,4,FALSE),"")</f>
        <v>S396</v>
      </c>
    </row>
    <row r="4485" spans="2:8" x14ac:dyDescent="0.25">
      <c r="B4485">
        <v>4</v>
      </c>
      <c r="C4485">
        <v>3</v>
      </c>
      <c r="D4485" t="str">
        <f>INDEX(searchtable,Sheet2!B4485,Sheet2!C4485+1)</f>
        <v>M16</v>
      </c>
      <c r="E4485" t="str">
        <f>IFERROR(VLOOKUP($D4485,Sheet1!$C:$G,1,FALSE),"")</f>
        <v/>
      </c>
      <c r="F4485" t="str">
        <f>IFERROR(VLOOKUP($D4485,Sheet1!$C:$G,2,FALSE),"")</f>
        <v/>
      </c>
      <c r="G4485" t="str">
        <f>IFERROR(VLOOKUP($D4485,Sheet1!$C:$G,3,FALSE),"")</f>
        <v/>
      </c>
      <c r="H4485" t="str">
        <f>IFERROR(VLOOKUP($D4485,Sheet1!$C:$G,4,FALSE),"")</f>
        <v/>
      </c>
    </row>
    <row r="4486" spans="2:8" x14ac:dyDescent="0.25">
      <c r="B4486">
        <v>98</v>
      </c>
      <c r="C4486">
        <v>1</v>
      </c>
      <c r="D4486" t="str">
        <f>INDEX(searchtable,Sheet2!B4486,Sheet2!C4486+1)</f>
        <v>T196</v>
      </c>
      <c r="E4486" t="str">
        <f>IFERROR(VLOOKUP($D4486,Sheet1!$C:$G,1,FALSE),"")</f>
        <v/>
      </c>
      <c r="F4486" t="str">
        <f>IFERROR(VLOOKUP($D4486,Sheet1!$C:$G,2,FALSE),"")</f>
        <v/>
      </c>
      <c r="G4486" t="str">
        <f>IFERROR(VLOOKUP($D4486,Sheet1!$C:$G,3,FALSE),"")</f>
        <v/>
      </c>
      <c r="H4486" t="str">
        <f>IFERROR(VLOOKUP($D4486,Sheet1!$C:$G,4,FALSE),"")</f>
        <v/>
      </c>
    </row>
    <row r="4487" spans="2:8" x14ac:dyDescent="0.25">
      <c r="B4487">
        <v>13</v>
      </c>
      <c r="C4487">
        <v>2</v>
      </c>
      <c r="D4487" t="str">
        <f>INDEX(searchtable,Sheet2!B4487,Sheet2!C4487+1)</f>
        <v>U39</v>
      </c>
      <c r="E4487" t="str">
        <f>IFERROR(VLOOKUP($D4487,Sheet1!$C:$G,1,FALSE),"")</f>
        <v>U39</v>
      </c>
      <c r="F4487" t="str">
        <f>IFERROR(VLOOKUP($D4487,Sheet1!$C:$G,2,FALSE),"")</f>
        <v>B52</v>
      </c>
      <c r="G4487" t="str">
        <f>IFERROR(VLOOKUP($D4487,Sheet1!$C:$G,3,FALSE),"")</f>
        <v>W65</v>
      </c>
      <c r="H4487" t="str">
        <f>IFERROR(VLOOKUP($D4487,Sheet1!$C:$G,4,FALSE),"")</f>
        <v>P78</v>
      </c>
    </row>
    <row r="4488" spans="2:8" x14ac:dyDescent="0.25">
      <c r="B4488">
        <v>100</v>
      </c>
      <c r="C4488">
        <v>3</v>
      </c>
      <c r="D4488" t="str">
        <f>INDEX(searchtable,Sheet2!B4488,Sheet2!C4488+1)</f>
        <v>S400</v>
      </c>
      <c r="E4488" t="str">
        <f>IFERROR(VLOOKUP($D4488,Sheet1!$C:$G,1,FALSE),"")</f>
        <v/>
      </c>
      <c r="F4488" t="str">
        <f>IFERROR(VLOOKUP($D4488,Sheet1!$C:$G,2,FALSE),"")</f>
        <v/>
      </c>
      <c r="G4488" t="str">
        <f>IFERROR(VLOOKUP($D4488,Sheet1!$C:$G,3,FALSE),"")</f>
        <v/>
      </c>
      <c r="H4488" t="str">
        <f>IFERROR(VLOOKUP($D4488,Sheet1!$C:$G,4,FALSE),"")</f>
        <v/>
      </c>
    </row>
    <row r="4489" spans="2:8" x14ac:dyDescent="0.25">
      <c r="B4489">
        <v>83</v>
      </c>
      <c r="C4489">
        <v>1</v>
      </c>
      <c r="D4489" t="str">
        <f>INDEX(searchtable,Sheet2!B4489,Sheet2!C4489+1)</f>
        <v>W166</v>
      </c>
      <c r="E4489" t="str">
        <f>IFERROR(VLOOKUP($D4489,Sheet1!$C:$G,1,FALSE),"")</f>
        <v/>
      </c>
      <c r="F4489" t="str">
        <f>IFERROR(VLOOKUP($D4489,Sheet1!$C:$G,2,FALSE),"")</f>
        <v/>
      </c>
      <c r="G4489" t="str">
        <f>IFERROR(VLOOKUP($D4489,Sheet1!$C:$G,3,FALSE),"")</f>
        <v/>
      </c>
      <c r="H4489" t="str">
        <f>IFERROR(VLOOKUP($D4489,Sheet1!$C:$G,4,FALSE),"")</f>
        <v/>
      </c>
    </row>
    <row r="4490" spans="2:8" x14ac:dyDescent="0.25">
      <c r="B4490">
        <v>78</v>
      </c>
      <c r="C4490">
        <v>2</v>
      </c>
      <c r="D4490" t="str">
        <f>INDEX(searchtable,Sheet2!B4490,Sheet2!C4490+1)</f>
        <v>H234</v>
      </c>
      <c r="E4490" t="str">
        <f>IFERROR(VLOOKUP($D4490,Sheet1!$C:$G,1,FALSE),"")</f>
        <v>H234</v>
      </c>
      <c r="F4490" t="str">
        <f>IFERROR(VLOOKUP($D4490,Sheet1!$C:$G,2,FALSE),"")</f>
        <v>D312</v>
      </c>
      <c r="G4490" t="str">
        <f>IFERROR(VLOOKUP($D4490,Sheet1!$C:$G,3,FALSE),"")</f>
        <v>N390</v>
      </c>
      <c r="H4490" t="str">
        <f>IFERROR(VLOOKUP($D4490,Sheet1!$C:$G,4,FALSE),"")</f>
        <v>P468</v>
      </c>
    </row>
    <row r="4491" spans="2:8" x14ac:dyDescent="0.25">
      <c r="B4491">
        <v>49</v>
      </c>
      <c r="C4491">
        <v>2</v>
      </c>
      <c r="D4491" t="str">
        <f>INDEX(searchtable,Sheet2!B4491,Sheet2!C4491+1)</f>
        <v>N147</v>
      </c>
      <c r="E4491" t="str">
        <f>IFERROR(VLOOKUP($D4491,Sheet1!$C:$G,1,FALSE),"")</f>
        <v>N147</v>
      </c>
      <c r="F4491" t="str">
        <f>IFERROR(VLOOKUP($D4491,Sheet1!$C:$G,2,FALSE),"")</f>
        <v>Q196</v>
      </c>
      <c r="G4491" t="str">
        <f>IFERROR(VLOOKUP($D4491,Sheet1!$C:$G,3,FALSE),"")</f>
        <v>J245</v>
      </c>
      <c r="H4491" t="str">
        <f>IFERROR(VLOOKUP($D4491,Sheet1!$C:$G,4,FALSE),"")</f>
        <v>H294</v>
      </c>
    </row>
    <row r="4492" spans="2:8" x14ac:dyDescent="0.25">
      <c r="B4492">
        <v>20</v>
      </c>
      <c r="C4492">
        <v>2</v>
      </c>
      <c r="D4492" t="str">
        <f>INDEX(searchtable,Sheet2!B4492,Sheet2!C4492+1)</f>
        <v>U60</v>
      </c>
      <c r="E4492" t="str">
        <f>IFERROR(VLOOKUP($D4492,Sheet1!$C:$G,1,FALSE),"")</f>
        <v>U60</v>
      </c>
      <c r="F4492" t="str">
        <f>IFERROR(VLOOKUP($D4492,Sheet1!$C:$G,2,FALSE),"")</f>
        <v>H80</v>
      </c>
      <c r="G4492" t="str">
        <f>IFERROR(VLOOKUP($D4492,Sheet1!$C:$G,3,FALSE),"")</f>
        <v>A100</v>
      </c>
      <c r="H4492" t="str">
        <f>IFERROR(VLOOKUP($D4492,Sheet1!$C:$G,4,FALSE),"")</f>
        <v>L120</v>
      </c>
    </row>
    <row r="4493" spans="2:8" x14ac:dyDescent="0.25">
      <c r="B4493">
        <v>35</v>
      </c>
      <c r="C4493">
        <v>1</v>
      </c>
      <c r="D4493" t="str">
        <f>INDEX(searchtable,Sheet2!B4493,Sheet2!C4493+1)</f>
        <v>T70</v>
      </c>
      <c r="E4493" t="str">
        <f>IFERROR(VLOOKUP($D4493,Sheet1!$C:$G,1,FALSE),"")</f>
        <v/>
      </c>
      <c r="F4493" t="str">
        <f>IFERROR(VLOOKUP($D4493,Sheet1!$C:$G,2,FALSE),"")</f>
        <v/>
      </c>
      <c r="G4493" t="str">
        <f>IFERROR(VLOOKUP($D4493,Sheet1!$C:$G,3,FALSE),"")</f>
        <v/>
      </c>
      <c r="H4493" t="str">
        <f>IFERROR(VLOOKUP($D4493,Sheet1!$C:$G,4,FALSE),"")</f>
        <v/>
      </c>
    </row>
    <row r="4494" spans="2:8" x14ac:dyDescent="0.25">
      <c r="B4494">
        <v>91</v>
      </c>
      <c r="C4494">
        <v>1</v>
      </c>
      <c r="D4494" t="str">
        <f>INDEX(searchtable,Sheet2!B4494,Sheet2!C4494+1)</f>
        <v>B182</v>
      </c>
      <c r="E4494" t="str">
        <f>IFERROR(VLOOKUP($D4494,Sheet1!$C:$G,1,FALSE),"")</f>
        <v/>
      </c>
      <c r="F4494" t="str">
        <f>IFERROR(VLOOKUP($D4494,Sheet1!$C:$G,2,FALSE),"")</f>
        <v/>
      </c>
      <c r="G4494" t="str">
        <f>IFERROR(VLOOKUP($D4494,Sheet1!$C:$G,3,FALSE),"")</f>
        <v/>
      </c>
      <c r="H4494" t="str">
        <f>IFERROR(VLOOKUP($D4494,Sheet1!$C:$G,4,FALSE),"")</f>
        <v/>
      </c>
    </row>
    <row r="4495" spans="2:8" x14ac:dyDescent="0.25">
      <c r="B4495">
        <v>84</v>
      </c>
      <c r="C4495">
        <v>3</v>
      </c>
      <c r="D4495" t="str">
        <f>INDEX(searchtable,Sheet2!B4495,Sheet2!C4495+1)</f>
        <v>N336</v>
      </c>
      <c r="E4495" t="str">
        <f>IFERROR(VLOOKUP($D4495,Sheet1!$C:$G,1,FALSE),"")</f>
        <v/>
      </c>
      <c r="F4495" t="str">
        <f>IFERROR(VLOOKUP($D4495,Sheet1!$C:$G,2,FALSE),"")</f>
        <v/>
      </c>
      <c r="G4495" t="str">
        <f>IFERROR(VLOOKUP($D4495,Sheet1!$C:$G,3,FALSE),"")</f>
        <v/>
      </c>
      <c r="H4495" t="str">
        <f>IFERROR(VLOOKUP($D4495,Sheet1!$C:$G,4,FALSE),"")</f>
        <v/>
      </c>
    </row>
    <row r="4496" spans="2:8" x14ac:dyDescent="0.25">
      <c r="B4496">
        <v>62</v>
      </c>
      <c r="C4496">
        <v>3</v>
      </c>
      <c r="D4496" t="str">
        <f>INDEX(searchtable,Sheet2!B4496,Sheet2!C4496+1)</f>
        <v>B248</v>
      </c>
      <c r="E4496" t="str">
        <f>IFERROR(VLOOKUP($D4496,Sheet1!$C:$G,1,FALSE),"")</f>
        <v/>
      </c>
      <c r="F4496" t="str">
        <f>IFERROR(VLOOKUP($D4496,Sheet1!$C:$G,2,FALSE),"")</f>
        <v/>
      </c>
      <c r="G4496" t="str">
        <f>IFERROR(VLOOKUP($D4496,Sheet1!$C:$G,3,FALSE),"")</f>
        <v/>
      </c>
      <c r="H4496" t="str">
        <f>IFERROR(VLOOKUP($D4496,Sheet1!$C:$G,4,FALSE),"")</f>
        <v/>
      </c>
    </row>
    <row r="4497" spans="2:8" x14ac:dyDescent="0.25">
      <c r="B4497">
        <v>10</v>
      </c>
      <c r="C4497">
        <v>1</v>
      </c>
      <c r="D4497" t="str">
        <f>INDEX(searchtable,Sheet2!B4497,Sheet2!C4497+1)</f>
        <v>G20</v>
      </c>
      <c r="E4497" t="str">
        <f>IFERROR(VLOOKUP($D4497,Sheet1!$C:$G,1,FALSE),"")</f>
        <v/>
      </c>
      <c r="F4497" t="str">
        <f>IFERROR(VLOOKUP($D4497,Sheet1!$C:$G,2,FALSE),"")</f>
        <v/>
      </c>
      <c r="G4497" t="str">
        <f>IFERROR(VLOOKUP($D4497,Sheet1!$C:$G,3,FALSE),"")</f>
        <v/>
      </c>
      <c r="H4497" t="str">
        <f>IFERROR(VLOOKUP($D4497,Sheet1!$C:$G,4,FALSE),"")</f>
        <v/>
      </c>
    </row>
    <row r="4498" spans="2:8" x14ac:dyDescent="0.25">
      <c r="B4498">
        <v>59</v>
      </c>
      <c r="C4498">
        <v>2</v>
      </c>
      <c r="D4498" t="str">
        <f>INDEX(searchtable,Sheet2!B4498,Sheet2!C4498+1)</f>
        <v>W177</v>
      </c>
      <c r="E4498" t="str">
        <f>IFERROR(VLOOKUP($D4498,Sheet1!$C:$G,1,FALSE),"")</f>
        <v>W177</v>
      </c>
      <c r="F4498" t="str">
        <f>IFERROR(VLOOKUP($D4498,Sheet1!$C:$G,2,FALSE),"")</f>
        <v>Q236</v>
      </c>
      <c r="G4498" t="str">
        <f>IFERROR(VLOOKUP($D4498,Sheet1!$C:$G,3,FALSE),"")</f>
        <v>A295</v>
      </c>
      <c r="H4498" t="str">
        <f>IFERROR(VLOOKUP($D4498,Sheet1!$C:$G,4,FALSE),"")</f>
        <v>J354</v>
      </c>
    </row>
    <row r="4499" spans="2:8" x14ac:dyDescent="0.25">
      <c r="B4499">
        <v>76</v>
      </c>
      <c r="C4499">
        <v>2</v>
      </c>
      <c r="D4499" t="str">
        <f>INDEX(searchtable,Sheet2!B4499,Sheet2!C4499+1)</f>
        <v>B228</v>
      </c>
      <c r="E4499" t="str">
        <f>IFERROR(VLOOKUP($D4499,Sheet1!$C:$G,1,FALSE),"")</f>
        <v>B228</v>
      </c>
      <c r="F4499" t="str">
        <f>IFERROR(VLOOKUP($D4499,Sheet1!$C:$G,2,FALSE),"")</f>
        <v>T304</v>
      </c>
      <c r="G4499" t="str">
        <f>IFERROR(VLOOKUP($D4499,Sheet1!$C:$G,3,FALSE),"")</f>
        <v>U380</v>
      </c>
      <c r="H4499" t="str">
        <f>IFERROR(VLOOKUP($D4499,Sheet1!$C:$G,4,FALSE),"")</f>
        <v>J456</v>
      </c>
    </row>
    <row r="4500" spans="2:8" x14ac:dyDescent="0.25">
      <c r="B4500">
        <v>25</v>
      </c>
      <c r="C4500">
        <v>3</v>
      </c>
      <c r="D4500" t="str">
        <f>INDEX(searchtable,Sheet2!B4500,Sheet2!C4500+1)</f>
        <v>T100</v>
      </c>
      <c r="E4500" t="str">
        <f>IFERROR(VLOOKUP($D4500,Sheet1!$C:$G,1,FALSE),"")</f>
        <v/>
      </c>
      <c r="F4500" t="str">
        <f>IFERROR(VLOOKUP($D4500,Sheet1!$C:$G,2,FALSE),"")</f>
        <v/>
      </c>
      <c r="G4500" t="str">
        <f>IFERROR(VLOOKUP($D4500,Sheet1!$C:$G,3,FALSE),"")</f>
        <v/>
      </c>
      <c r="H4500" t="str">
        <f>IFERROR(VLOOKUP($D4500,Sheet1!$C:$G,4,FALSE),"")</f>
        <v/>
      </c>
    </row>
    <row r="4501" spans="2:8" x14ac:dyDescent="0.25">
      <c r="B4501">
        <v>51</v>
      </c>
      <c r="C4501">
        <v>2</v>
      </c>
      <c r="D4501" t="str">
        <f>INDEX(searchtable,Sheet2!B4501,Sheet2!C4501+1)</f>
        <v>F153</v>
      </c>
      <c r="E4501" t="str">
        <f>IFERROR(VLOOKUP($D4501,Sheet1!$C:$G,1,FALSE),"")</f>
        <v>F153</v>
      </c>
      <c r="F4501" t="str">
        <f>IFERROR(VLOOKUP($D4501,Sheet1!$C:$G,2,FALSE),"")</f>
        <v>I204</v>
      </c>
      <c r="G4501" t="str">
        <f>IFERROR(VLOOKUP($D4501,Sheet1!$C:$G,3,FALSE),"")</f>
        <v>I255</v>
      </c>
      <c r="H4501" t="str">
        <f>IFERROR(VLOOKUP($D4501,Sheet1!$C:$G,4,FALSE),"")</f>
        <v>Z306</v>
      </c>
    </row>
    <row r="4502" spans="2:8" x14ac:dyDescent="0.25">
      <c r="B4502">
        <v>11</v>
      </c>
      <c r="C4502">
        <v>1</v>
      </c>
      <c r="D4502" t="str">
        <f>INDEX(searchtable,Sheet2!B4502,Sheet2!C4502+1)</f>
        <v>I22</v>
      </c>
      <c r="E4502" t="str">
        <f>IFERROR(VLOOKUP($D4502,Sheet1!$C:$G,1,FALSE),"")</f>
        <v/>
      </c>
      <c r="F4502" t="str">
        <f>IFERROR(VLOOKUP($D4502,Sheet1!$C:$G,2,FALSE),"")</f>
        <v/>
      </c>
      <c r="G4502" t="str">
        <f>IFERROR(VLOOKUP($D4502,Sheet1!$C:$G,3,FALSE),"")</f>
        <v/>
      </c>
      <c r="H4502" t="str">
        <f>IFERROR(VLOOKUP($D4502,Sheet1!$C:$G,4,FALSE),"")</f>
        <v/>
      </c>
    </row>
    <row r="4503" spans="2:8" x14ac:dyDescent="0.25">
      <c r="B4503">
        <v>65</v>
      </c>
      <c r="C4503">
        <v>2</v>
      </c>
      <c r="D4503" t="str">
        <f>INDEX(searchtable,Sheet2!B4503,Sheet2!C4503+1)</f>
        <v>O195</v>
      </c>
      <c r="E4503" t="str">
        <f>IFERROR(VLOOKUP($D4503,Sheet1!$C:$G,1,FALSE),"")</f>
        <v>O195</v>
      </c>
      <c r="F4503" t="str">
        <f>IFERROR(VLOOKUP($D4503,Sheet1!$C:$G,2,FALSE),"")</f>
        <v>N260</v>
      </c>
      <c r="G4503" t="str">
        <f>IFERROR(VLOOKUP($D4503,Sheet1!$C:$G,3,FALSE),"")</f>
        <v>U325</v>
      </c>
      <c r="H4503" t="str">
        <f>IFERROR(VLOOKUP($D4503,Sheet1!$C:$G,4,FALSE),"")</f>
        <v>L390</v>
      </c>
    </row>
    <row r="4504" spans="2:8" x14ac:dyDescent="0.25">
      <c r="B4504">
        <v>94</v>
      </c>
      <c r="C4504">
        <v>2</v>
      </c>
      <c r="D4504" t="str">
        <f>INDEX(searchtable,Sheet2!B4504,Sheet2!C4504+1)</f>
        <v>F282</v>
      </c>
      <c r="E4504" t="str">
        <f>IFERROR(VLOOKUP($D4504,Sheet1!$C:$G,1,FALSE),"")</f>
        <v>F282</v>
      </c>
      <c r="F4504" t="str">
        <f>IFERROR(VLOOKUP($D4504,Sheet1!$C:$G,2,FALSE),"")</f>
        <v>I376</v>
      </c>
      <c r="G4504" t="str">
        <f>IFERROR(VLOOKUP($D4504,Sheet1!$C:$G,3,FALSE),"")</f>
        <v>K470</v>
      </c>
      <c r="H4504" t="str">
        <f>IFERROR(VLOOKUP($D4504,Sheet1!$C:$G,4,FALSE),"")</f>
        <v>E564</v>
      </c>
    </row>
    <row r="4505" spans="2:8" x14ac:dyDescent="0.25">
      <c r="B4505">
        <v>81</v>
      </c>
      <c r="C4505">
        <v>1</v>
      </c>
      <c r="D4505" t="str">
        <f>INDEX(searchtable,Sheet2!B4505,Sheet2!C4505+1)</f>
        <v>U162</v>
      </c>
      <c r="E4505" t="str">
        <f>IFERROR(VLOOKUP($D4505,Sheet1!$C:$G,1,FALSE),"")</f>
        <v/>
      </c>
      <c r="F4505" t="str">
        <f>IFERROR(VLOOKUP($D4505,Sheet1!$C:$G,2,FALSE),"")</f>
        <v/>
      </c>
      <c r="G4505" t="str">
        <f>IFERROR(VLOOKUP($D4505,Sheet1!$C:$G,3,FALSE),"")</f>
        <v/>
      </c>
      <c r="H4505" t="str">
        <f>IFERROR(VLOOKUP($D4505,Sheet1!$C:$G,4,FALSE),"")</f>
        <v/>
      </c>
    </row>
    <row r="4506" spans="2:8" x14ac:dyDescent="0.25">
      <c r="B4506">
        <v>33</v>
      </c>
      <c r="C4506">
        <v>2</v>
      </c>
      <c r="D4506" t="str">
        <f>INDEX(searchtable,Sheet2!B4506,Sheet2!C4506+1)</f>
        <v>D99</v>
      </c>
      <c r="E4506" t="str">
        <f>IFERROR(VLOOKUP($D4506,Sheet1!$C:$G,1,FALSE),"")</f>
        <v>D99</v>
      </c>
      <c r="F4506" t="str">
        <f>IFERROR(VLOOKUP($D4506,Sheet1!$C:$G,2,FALSE),"")</f>
        <v>H132</v>
      </c>
      <c r="G4506" t="str">
        <f>IFERROR(VLOOKUP($D4506,Sheet1!$C:$G,3,FALSE),"")</f>
        <v>K165</v>
      </c>
      <c r="H4506" t="str">
        <f>IFERROR(VLOOKUP($D4506,Sheet1!$C:$G,4,FALSE),"")</f>
        <v>T198</v>
      </c>
    </row>
    <row r="4507" spans="2:8" x14ac:dyDescent="0.25">
      <c r="B4507">
        <v>44</v>
      </c>
      <c r="C4507">
        <v>3</v>
      </c>
      <c r="D4507" t="str">
        <f>INDEX(searchtable,Sheet2!B4507,Sheet2!C4507+1)</f>
        <v>G176</v>
      </c>
      <c r="E4507" t="str">
        <f>IFERROR(VLOOKUP($D4507,Sheet1!$C:$G,1,FALSE),"")</f>
        <v/>
      </c>
      <c r="F4507" t="str">
        <f>IFERROR(VLOOKUP($D4507,Sheet1!$C:$G,2,FALSE),"")</f>
        <v/>
      </c>
      <c r="G4507" t="str">
        <f>IFERROR(VLOOKUP($D4507,Sheet1!$C:$G,3,FALSE),"")</f>
        <v/>
      </c>
      <c r="H4507" t="str">
        <f>IFERROR(VLOOKUP($D4507,Sheet1!$C:$G,4,FALSE),"")</f>
        <v/>
      </c>
    </row>
    <row r="4508" spans="2:8" x14ac:dyDescent="0.25">
      <c r="B4508">
        <v>54</v>
      </c>
      <c r="C4508">
        <v>3</v>
      </c>
      <c r="D4508" t="str">
        <f>INDEX(searchtable,Sheet2!B4508,Sheet2!C4508+1)</f>
        <v>Y216</v>
      </c>
      <c r="E4508" t="str">
        <f>IFERROR(VLOOKUP($D4508,Sheet1!$C:$G,1,FALSE),"")</f>
        <v/>
      </c>
      <c r="F4508" t="str">
        <f>IFERROR(VLOOKUP($D4508,Sheet1!$C:$G,2,FALSE),"")</f>
        <v/>
      </c>
      <c r="G4508" t="str">
        <f>IFERROR(VLOOKUP($D4508,Sheet1!$C:$G,3,FALSE),"")</f>
        <v/>
      </c>
      <c r="H4508" t="str">
        <f>IFERROR(VLOOKUP($D4508,Sheet1!$C:$G,4,FALSE),"")</f>
        <v/>
      </c>
    </row>
    <row r="4509" spans="2:8" x14ac:dyDescent="0.25">
      <c r="B4509">
        <v>12</v>
      </c>
      <c r="C4509">
        <v>1</v>
      </c>
      <c r="D4509" t="str">
        <f>INDEX(searchtable,Sheet2!B4509,Sheet2!C4509+1)</f>
        <v>C24</v>
      </c>
      <c r="E4509" t="str">
        <f>IFERROR(VLOOKUP($D4509,Sheet1!$C:$G,1,FALSE),"")</f>
        <v/>
      </c>
      <c r="F4509" t="str">
        <f>IFERROR(VLOOKUP($D4509,Sheet1!$C:$G,2,FALSE),"")</f>
        <v/>
      </c>
      <c r="G4509" t="str">
        <f>IFERROR(VLOOKUP($D4509,Sheet1!$C:$G,3,FALSE),"")</f>
        <v/>
      </c>
      <c r="H4509" t="str">
        <f>IFERROR(VLOOKUP($D4509,Sheet1!$C:$G,4,FALSE),"")</f>
        <v/>
      </c>
    </row>
    <row r="4510" spans="2:8" x14ac:dyDescent="0.25">
      <c r="B4510">
        <v>97</v>
      </c>
      <c r="C4510">
        <v>3</v>
      </c>
      <c r="D4510" t="str">
        <f>INDEX(searchtable,Sheet2!B4510,Sheet2!C4510+1)</f>
        <v>I388</v>
      </c>
      <c r="E4510" t="str">
        <f>IFERROR(VLOOKUP($D4510,Sheet1!$C:$G,1,FALSE),"")</f>
        <v/>
      </c>
      <c r="F4510" t="str">
        <f>IFERROR(VLOOKUP($D4510,Sheet1!$C:$G,2,FALSE),"")</f>
        <v/>
      </c>
      <c r="G4510" t="str">
        <f>IFERROR(VLOOKUP($D4510,Sheet1!$C:$G,3,FALSE),"")</f>
        <v/>
      </c>
      <c r="H4510" t="str">
        <f>IFERROR(VLOOKUP($D4510,Sheet1!$C:$G,4,FALSE),"")</f>
        <v/>
      </c>
    </row>
    <row r="4511" spans="2:8" x14ac:dyDescent="0.25">
      <c r="B4511">
        <v>82</v>
      </c>
      <c r="C4511">
        <v>3</v>
      </c>
      <c r="D4511" t="str">
        <f>INDEX(searchtable,Sheet2!B4511,Sheet2!C4511+1)</f>
        <v>R328</v>
      </c>
      <c r="E4511" t="str">
        <f>IFERROR(VLOOKUP($D4511,Sheet1!$C:$G,1,FALSE),"")</f>
        <v/>
      </c>
      <c r="F4511" t="str">
        <f>IFERROR(VLOOKUP($D4511,Sheet1!$C:$G,2,FALSE),"")</f>
        <v/>
      </c>
      <c r="G4511" t="str">
        <f>IFERROR(VLOOKUP($D4511,Sheet1!$C:$G,3,FALSE),"")</f>
        <v/>
      </c>
      <c r="H4511" t="str">
        <f>IFERROR(VLOOKUP($D4511,Sheet1!$C:$G,4,FALSE),"")</f>
        <v/>
      </c>
    </row>
    <row r="4512" spans="2:8" x14ac:dyDescent="0.25">
      <c r="B4512">
        <v>65</v>
      </c>
      <c r="C4512">
        <v>3</v>
      </c>
      <c r="D4512" t="str">
        <f>INDEX(searchtable,Sheet2!B4512,Sheet2!C4512+1)</f>
        <v>N260</v>
      </c>
      <c r="E4512" t="str">
        <f>IFERROR(VLOOKUP($D4512,Sheet1!$C:$G,1,FALSE),"")</f>
        <v/>
      </c>
      <c r="F4512" t="str">
        <f>IFERROR(VLOOKUP($D4512,Sheet1!$C:$G,2,FALSE),"")</f>
        <v/>
      </c>
      <c r="G4512" t="str">
        <f>IFERROR(VLOOKUP($D4512,Sheet1!$C:$G,3,FALSE),"")</f>
        <v/>
      </c>
      <c r="H4512" t="str">
        <f>IFERROR(VLOOKUP($D4512,Sheet1!$C:$G,4,FALSE),"")</f>
        <v/>
      </c>
    </row>
    <row r="4513" spans="2:8" x14ac:dyDescent="0.25">
      <c r="B4513">
        <v>24</v>
      </c>
      <c r="C4513">
        <v>3</v>
      </c>
      <c r="D4513" t="str">
        <f>INDEX(searchtable,Sheet2!B4513,Sheet2!C4513+1)</f>
        <v>F96</v>
      </c>
      <c r="E4513" t="str">
        <f>IFERROR(VLOOKUP($D4513,Sheet1!$C:$G,1,FALSE),"")</f>
        <v/>
      </c>
      <c r="F4513" t="str">
        <f>IFERROR(VLOOKUP($D4513,Sheet1!$C:$G,2,FALSE),"")</f>
        <v/>
      </c>
      <c r="G4513" t="str">
        <f>IFERROR(VLOOKUP($D4513,Sheet1!$C:$G,3,FALSE),"")</f>
        <v/>
      </c>
      <c r="H4513" t="str">
        <f>IFERROR(VLOOKUP($D4513,Sheet1!$C:$G,4,FALSE),"")</f>
        <v/>
      </c>
    </row>
    <row r="4514" spans="2:8" x14ac:dyDescent="0.25">
      <c r="B4514">
        <v>89</v>
      </c>
      <c r="C4514">
        <v>3</v>
      </c>
      <c r="D4514" t="str">
        <f>INDEX(searchtable,Sheet2!B4514,Sheet2!C4514+1)</f>
        <v>W356</v>
      </c>
      <c r="E4514" t="str">
        <f>IFERROR(VLOOKUP($D4514,Sheet1!$C:$G,1,FALSE),"")</f>
        <v/>
      </c>
      <c r="F4514" t="str">
        <f>IFERROR(VLOOKUP($D4514,Sheet1!$C:$G,2,FALSE),"")</f>
        <v/>
      </c>
      <c r="G4514" t="str">
        <f>IFERROR(VLOOKUP($D4514,Sheet1!$C:$G,3,FALSE),"")</f>
        <v/>
      </c>
      <c r="H4514" t="str">
        <f>IFERROR(VLOOKUP($D4514,Sheet1!$C:$G,4,FALSE),"")</f>
        <v/>
      </c>
    </row>
    <row r="4515" spans="2:8" x14ac:dyDescent="0.25">
      <c r="B4515">
        <v>76</v>
      </c>
      <c r="C4515">
        <v>2</v>
      </c>
      <c r="D4515" t="str">
        <f>INDEX(searchtable,Sheet2!B4515,Sheet2!C4515+1)</f>
        <v>B228</v>
      </c>
      <c r="E4515" t="str">
        <f>IFERROR(VLOOKUP($D4515,Sheet1!$C:$G,1,FALSE),"")</f>
        <v>B228</v>
      </c>
      <c r="F4515" t="str">
        <f>IFERROR(VLOOKUP($D4515,Sheet1!$C:$G,2,FALSE),"")</f>
        <v>T304</v>
      </c>
      <c r="G4515" t="str">
        <f>IFERROR(VLOOKUP($D4515,Sheet1!$C:$G,3,FALSE),"")</f>
        <v>U380</v>
      </c>
      <c r="H4515" t="str">
        <f>IFERROR(VLOOKUP($D4515,Sheet1!$C:$G,4,FALSE),"")</f>
        <v>J456</v>
      </c>
    </row>
    <row r="4516" spans="2:8" x14ac:dyDescent="0.25">
      <c r="B4516">
        <v>25</v>
      </c>
      <c r="C4516">
        <v>2</v>
      </c>
      <c r="D4516" t="str">
        <f>INDEX(searchtable,Sheet2!B4516,Sheet2!C4516+1)</f>
        <v>D75</v>
      </c>
      <c r="E4516" t="str">
        <f>IFERROR(VLOOKUP($D4516,Sheet1!$C:$G,1,FALSE),"")</f>
        <v>D75</v>
      </c>
      <c r="F4516" t="str">
        <f>IFERROR(VLOOKUP($D4516,Sheet1!$C:$G,2,FALSE),"")</f>
        <v>T100</v>
      </c>
      <c r="G4516" t="str">
        <f>IFERROR(VLOOKUP($D4516,Sheet1!$C:$G,3,FALSE),"")</f>
        <v>Q125</v>
      </c>
      <c r="H4516" t="str">
        <f>IFERROR(VLOOKUP($D4516,Sheet1!$C:$G,4,FALSE),"")</f>
        <v>E150</v>
      </c>
    </row>
    <row r="4517" spans="2:8" x14ac:dyDescent="0.25">
      <c r="B4517">
        <v>52</v>
      </c>
      <c r="C4517">
        <v>3</v>
      </c>
      <c r="D4517" t="str">
        <f>INDEX(searchtable,Sheet2!B4517,Sheet2!C4517+1)</f>
        <v>V208</v>
      </c>
      <c r="E4517" t="str">
        <f>IFERROR(VLOOKUP($D4517,Sheet1!$C:$G,1,FALSE),"")</f>
        <v/>
      </c>
      <c r="F4517" t="str">
        <f>IFERROR(VLOOKUP($D4517,Sheet1!$C:$G,2,FALSE),"")</f>
        <v/>
      </c>
      <c r="G4517" t="str">
        <f>IFERROR(VLOOKUP($D4517,Sheet1!$C:$G,3,FALSE),"")</f>
        <v/>
      </c>
      <c r="H4517" t="str">
        <f>IFERROR(VLOOKUP($D4517,Sheet1!$C:$G,4,FALSE),"")</f>
        <v/>
      </c>
    </row>
    <row r="4518" spans="2:8" x14ac:dyDescent="0.25">
      <c r="B4518">
        <v>45</v>
      </c>
      <c r="C4518">
        <v>3</v>
      </c>
      <c r="D4518" t="str">
        <f>INDEX(searchtable,Sheet2!B4518,Sheet2!C4518+1)</f>
        <v>S180</v>
      </c>
      <c r="E4518" t="str">
        <f>IFERROR(VLOOKUP($D4518,Sheet1!$C:$G,1,FALSE),"")</f>
        <v>S180</v>
      </c>
      <c r="F4518" t="str">
        <f>IFERROR(VLOOKUP($D4518,Sheet1!$C:$G,2,FALSE),"")</f>
        <v>B240</v>
      </c>
      <c r="G4518" t="str">
        <f>IFERROR(VLOOKUP($D4518,Sheet1!$C:$G,3,FALSE),"")</f>
        <v>F300</v>
      </c>
      <c r="H4518" t="str">
        <f>IFERROR(VLOOKUP($D4518,Sheet1!$C:$G,4,FALSE),"")</f>
        <v>P360</v>
      </c>
    </row>
    <row r="4519" spans="2:8" x14ac:dyDescent="0.25">
      <c r="B4519">
        <v>88</v>
      </c>
      <c r="C4519">
        <v>3</v>
      </c>
      <c r="D4519" t="str">
        <f>INDEX(searchtable,Sheet2!B4519,Sheet2!C4519+1)</f>
        <v>P352</v>
      </c>
      <c r="E4519" t="str">
        <f>IFERROR(VLOOKUP($D4519,Sheet1!$C:$G,1,FALSE),"")</f>
        <v/>
      </c>
      <c r="F4519" t="str">
        <f>IFERROR(VLOOKUP($D4519,Sheet1!$C:$G,2,FALSE),"")</f>
        <v/>
      </c>
      <c r="G4519" t="str">
        <f>IFERROR(VLOOKUP($D4519,Sheet1!$C:$G,3,FALSE),"")</f>
        <v/>
      </c>
      <c r="H4519" t="str">
        <f>IFERROR(VLOOKUP($D4519,Sheet1!$C:$G,4,FALSE),"")</f>
        <v/>
      </c>
    </row>
    <row r="4520" spans="2:8" x14ac:dyDescent="0.25">
      <c r="B4520">
        <v>12</v>
      </c>
      <c r="C4520">
        <v>2</v>
      </c>
      <c r="D4520" t="str">
        <f>INDEX(searchtable,Sheet2!B4520,Sheet2!C4520+1)</f>
        <v>X36</v>
      </c>
      <c r="E4520" t="str">
        <f>IFERROR(VLOOKUP($D4520,Sheet1!$C:$G,1,FALSE),"")</f>
        <v>X36</v>
      </c>
      <c r="F4520" t="str">
        <f>IFERROR(VLOOKUP($D4520,Sheet1!$C:$G,2,FALSE),"")</f>
        <v>N48</v>
      </c>
      <c r="G4520" t="str">
        <f>IFERROR(VLOOKUP($D4520,Sheet1!$C:$G,3,FALSE),"")</f>
        <v>N60</v>
      </c>
      <c r="H4520" t="str">
        <f>IFERROR(VLOOKUP($D4520,Sheet1!$C:$G,4,FALSE),"")</f>
        <v>R72</v>
      </c>
    </row>
    <row r="4521" spans="2:8" x14ac:dyDescent="0.25">
      <c r="B4521">
        <v>96</v>
      </c>
      <c r="C4521">
        <v>2</v>
      </c>
      <c r="D4521" t="str">
        <f>INDEX(searchtable,Sheet2!B4521,Sheet2!C4521+1)</f>
        <v>S288</v>
      </c>
      <c r="E4521" t="str">
        <f>IFERROR(VLOOKUP($D4521,Sheet1!$C:$G,1,FALSE),"")</f>
        <v>S288</v>
      </c>
      <c r="F4521" t="str">
        <f>IFERROR(VLOOKUP($D4521,Sheet1!$C:$G,2,FALSE),"")</f>
        <v>D384</v>
      </c>
      <c r="G4521" t="str">
        <f>IFERROR(VLOOKUP($D4521,Sheet1!$C:$G,3,FALSE),"")</f>
        <v>B480</v>
      </c>
      <c r="H4521" t="str">
        <f>IFERROR(VLOOKUP($D4521,Sheet1!$C:$G,4,FALSE),"")</f>
        <v>H576</v>
      </c>
    </row>
    <row r="4522" spans="2:8" x14ac:dyDescent="0.25">
      <c r="B4522">
        <v>31</v>
      </c>
      <c r="C4522">
        <v>1</v>
      </c>
      <c r="D4522" t="str">
        <f>INDEX(searchtable,Sheet2!B4522,Sheet2!C4522+1)</f>
        <v>N62</v>
      </c>
      <c r="E4522" t="str">
        <f>IFERROR(VLOOKUP($D4522,Sheet1!$C:$G,1,FALSE),"")</f>
        <v/>
      </c>
      <c r="F4522" t="str">
        <f>IFERROR(VLOOKUP($D4522,Sheet1!$C:$G,2,FALSE),"")</f>
        <v/>
      </c>
      <c r="G4522" t="str">
        <f>IFERROR(VLOOKUP($D4522,Sheet1!$C:$G,3,FALSE),"")</f>
        <v/>
      </c>
      <c r="H4522" t="str">
        <f>IFERROR(VLOOKUP($D4522,Sheet1!$C:$G,4,FALSE),"")</f>
        <v/>
      </c>
    </row>
    <row r="4523" spans="2:8" x14ac:dyDescent="0.25">
      <c r="B4523">
        <v>93</v>
      </c>
      <c r="C4523">
        <v>2</v>
      </c>
      <c r="D4523" t="str">
        <f>INDEX(searchtable,Sheet2!B4523,Sheet2!C4523+1)</f>
        <v>N279</v>
      </c>
      <c r="E4523" t="str">
        <f>IFERROR(VLOOKUP($D4523,Sheet1!$C:$G,1,FALSE),"")</f>
        <v>N279</v>
      </c>
      <c r="F4523" t="str">
        <f>IFERROR(VLOOKUP($D4523,Sheet1!$C:$G,2,FALSE),"")</f>
        <v>M372</v>
      </c>
      <c r="G4523" t="str">
        <f>IFERROR(VLOOKUP($D4523,Sheet1!$C:$G,3,FALSE),"")</f>
        <v>C465</v>
      </c>
      <c r="H4523" t="str">
        <f>IFERROR(VLOOKUP($D4523,Sheet1!$C:$G,4,FALSE),"")</f>
        <v>K558</v>
      </c>
    </row>
    <row r="4524" spans="2:8" x14ac:dyDescent="0.25">
      <c r="B4524">
        <v>78</v>
      </c>
      <c r="C4524">
        <v>3</v>
      </c>
      <c r="D4524" t="str">
        <f>INDEX(searchtable,Sheet2!B4524,Sheet2!C4524+1)</f>
        <v>D312</v>
      </c>
      <c r="E4524" t="str">
        <f>IFERROR(VLOOKUP($D4524,Sheet1!$C:$G,1,FALSE),"")</f>
        <v/>
      </c>
      <c r="F4524" t="str">
        <f>IFERROR(VLOOKUP($D4524,Sheet1!$C:$G,2,FALSE),"")</f>
        <v/>
      </c>
      <c r="G4524" t="str">
        <f>IFERROR(VLOOKUP($D4524,Sheet1!$C:$G,3,FALSE),"")</f>
        <v/>
      </c>
      <c r="H4524" t="str">
        <f>IFERROR(VLOOKUP($D4524,Sheet1!$C:$G,4,FALSE),"")</f>
        <v/>
      </c>
    </row>
    <row r="4525" spans="2:8" x14ac:dyDescent="0.25">
      <c r="B4525">
        <v>86</v>
      </c>
      <c r="C4525">
        <v>1</v>
      </c>
      <c r="D4525" t="str">
        <f>INDEX(searchtable,Sheet2!B4525,Sheet2!C4525+1)</f>
        <v>D172</v>
      </c>
      <c r="E4525" t="str">
        <f>IFERROR(VLOOKUP($D4525,Sheet1!$C:$G,1,FALSE),"")</f>
        <v/>
      </c>
      <c r="F4525" t="str">
        <f>IFERROR(VLOOKUP($D4525,Sheet1!$C:$G,2,FALSE),"")</f>
        <v/>
      </c>
      <c r="G4525" t="str">
        <f>IFERROR(VLOOKUP($D4525,Sheet1!$C:$G,3,FALSE),"")</f>
        <v/>
      </c>
      <c r="H4525" t="str">
        <f>IFERROR(VLOOKUP($D4525,Sheet1!$C:$G,4,FALSE),"")</f>
        <v/>
      </c>
    </row>
    <row r="4526" spans="2:8" x14ac:dyDescent="0.25">
      <c r="B4526">
        <v>9</v>
      </c>
      <c r="C4526">
        <v>3</v>
      </c>
      <c r="D4526" t="str">
        <f>INDEX(searchtable,Sheet2!B4526,Sheet2!C4526+1)</f>
        <v>I36</v>
      </c>
      <c r="E4526" t="str">
        <f>IFERROR(VLOOKUP($D4526,Sheet1!$C:$G,1,FALSE),"")</f>
        <v/>
      </c>
      <c r="F4526" t="str">
        <f>IFERROR(VLOOKUP($D4526,Sheet1!$C:$G,2,FALSE),"")</f>
        <v/>
      </c>
      <c r="G4526" t="str">
        <f>IFERROR(VLOOKUP($D4526,Sheet1!$C:$G,3,FALSE),"")</f>
        <v/>
      </c>
      <c r="H4526" t="str">
        <f>IFERROR(VLOOKUP($D4526,Sheet1!$C:$G,4,FALSE),"")</f>
        <v/>
      </c>
    </row>
    <row r="4527" spans="2:8" x14ac:dyDescent="0.25">
      <c r="B4527">
        <v>82</v>
      </c>
      <c r="C4527">
        <v>3</v>
      </c>
      <c r="D4527" t="str">
        <f>INDEX(searchtable,Sheet2!B4527,Sheet2!C4527+1)</f>
        <v>R328</v>
      </c>
      <c r="E4527" t="str">
        <f>IFERROR(VLOOKUP($D4527,Sheet1!$C:$G,1,FALSE),"")</f>
        <v/>
      </c>
      <c r="F4527" t="str">
        <f>IFERROR(VLOOKUP($D4527,Sheet1!$C:$G,2,FALSE),"")</f>
        <v/>
      </c>
      <c r="G4527" t="str">
        <f>IFERROR(VLOOKUP($D4527,Sheet1!$C:$G,3,FALSE),"")</f>
        <v/>
      </c>
      <c r="H4527" t="str">
        <f>IFERROR(VLOOKUP($D4527,Sheet1!$C:$G,4,FALSE),"")</f>
        <v/>
      </c>
    </row>
    <row r="4528" spans="2:8" x14ac:dyDescent="0.25">
      <c r="B4528">
        <v>29</v>
      </c>
      <c r="C4528">
        <v>3</v>
      </c>
      <c r="D4528" t="str">
        <f>INDEX(searchtable,Sheet2!B4528,Sheet2!C4528+1)</f>
        <v>S116</v>
      </c>
      <c r="E4528" t="str">
        <f>IFERROR(VLOOKUP($D4528,Sheet1!$C:$G,1,FALSE),"")</f>
        <v/>
      </c>
      <c r="F4528" t="str">
        <f>IFERROR(VLOOKUP($D4528,Sheet1!$C:$G,2,FALSE),"")</f>
        <v/>
      </c>
      <c r="G4528" t="str">
        <f>IFERROR(VLOOKUP($D4528,Sheet1!$C:$G,3,FALSE),"")</f>
        <v/>
      </c>
      <c r="H4528" t="str">
        <f>IFERROR(VLOOKUP($D4528,Sheet1!$C:$G,4,FALSE),"")</f>
        <v/>
      </c>
    </row>
    <row r="4529" spans="2:8" x14ac:dyDescent="0.25">
      <c r="B4529">
        <v>61</v>
      </c>
      <c r="C4529">
        <v>2</v>
      </c>
      <c r="D4529" t="str">
        <f>INDEX(searchtable,Sheet2!B4529,Sheet2!C4529+1)</f>
        <v>U183</v>
      </c>
      <c r="E4529" t="str">
        <f>IFERROR(VLOOKUP($D4529,Sheet1!$C:$G,1,FALSE),"")</f>
        <v>U183</v>
      </c>
      <c r="F4529" t="str">
        <f>IFERROR(VLOOKUP($D4529,Sheet1!$C:$G,2,FALSE),"")</f>
        <v>X244</v>
      </c>
      <c r="G4529" t="str">
        <f>IFERROR(VLOOKUP($D4529,Sheet1!$C:$G,3,FALSE),"")</f>
        <v>U305</v>
      </c>
      <c r="H4529" t="str">
        <f>IFERROR(VLOOKUP($D4529,Sheet1!$C:$G,4,FALSE),"")</f>
        <v>E366</v>
      </c>
    </row>
    <row r="4530" spans="2:8" x14ac:dyDescent="0.25">
      <c r="B4530">
        <v>66</v>
      </c>
      <c r="C4530">
        <v>3</v>
      </c>
      <c r="D4530" t="str">
        <f>INDEX(searchtable,Sheet2!B4530,Sheet2!C4530+1)</f>
        <v>U264</v>
      </c>
      <c r="E4530" t="str">
        <f>IFERROR(VLOOKUP($D4530,Sheet1!$C:$G,1,FALSE),"")</f>
        <v/>
      </c>
      <c r="F4530" t="str">
        <f>IFERROR(VLOOKUP($D4530,Sheet1!$C:$G,2,FALSE),"")</f>
        <v/>
      </c>
      <c r="G4530" t="str">
        <f>IFERROR(VLOOKUP($D4530,Sheet1!$C:$G,3,FALSE),"")</f>
        <v/>
      </c>
      <c r="H4530" t="str">
        <f>IFERROR(VLOOKUP($D4530,Sheet1!$C:$G,4,FALSE),"")</f>
        <v/>
      </c>
    </row>
    <row r="4531" spans="2:8" x14ac:dyDescent="0.25">
      <c r="B4531">
        <v>31</v>
      </c>
      <c r="C4531">
        <v>2</v>
      </c>
      <c r="D4531" t="str">
        <f>INDEX(searchtable,Sheet2!B4531,Sheet2!C4531+1)</f>
        <v>Y93</v>
      </c>
      <c r="E4531" t="str">
        <f>IFERROR(VLOOKUP($D4531,Sheet1!$C:$G,1,FALSE),"")</f>
        <v>Y93</v>
      </c>
      <c r="F4531" t="str">
        <f>IFERROR(VLOOKUP($D4531,Sheet1!$C:$G,2,FALSE),"")</f>
        <v>H124</v>
      </c>
      <c r="G4531" t="str">
        <f>IFERROR(VLOOKUP($D4531,Sheet1!$C:$G,3,FALSE),"")</f>
        <v>P155</v>
      </c>
      <c r="H4531" t="str">
        <f>IFERROR(VLOOKUP($D4531,Sheet1!$C:$G,4,FALSE),"")</f>
        <v>Y186</v>
      </c>
    </row>
    <row r="4532" spans="2:8" x14ac:dyDescent="0.25">
      <c r="B4532">
        <v>23</v>
      </c>
      <c r="C4532">
        <v>3</v>
      </c>
      <c r="D4532" t="str">
        <f>INDEX(searchtable,Sheet2!B4532,Sheet2!C4532+1)</f>
        <v>Z92</v>
      </c>
      <c r="E4532" t="str">
        <f>IFERROR(VLOOKUP($D4532,Sheet1!$C:$G,1,FALSE),"")</f>
        <v/>
      </c>
      <c r="F4532" t="str">
        <f>IFERROR(VLOOKUP($D4532,Sheet1!$C:$G,2,FALSE),"")</f>
        <v/>
      </c>
      <c r="G4532" t="str">
        <f>IFERROR(VLOOKUP($D4532,Sheet1!$C:$G,3,FALSE),"")</f>
        <v/>
      </c>
      <c r="H4532" t="str">
        <f>IFERROR(VLOOKUP($D4532,Sheet1!$C:$G,4,FALSE),"")</f>
        <v/>
      </c>
    </row>
    <row r="4533" spans="2:8" x14ac:dyDescent="0.25">
      <c r="B4533">
        <v>23</v>
      </c>
      <c r="C4533">
        <v>2</v>
      </c>
      <c r="D4533" t="str">
        <f>INDEX(searchtable,Sheet2!B4533,Sheet2!C4533+1)</f>
        <v>F69</v>
      </c>
      <c r="E4533" t="str">
        <f>IFERROR(VLOOKUP($D4533,Sheet1!$C:$G,1,FALSE),"")</f>
        <v>F69</v>
      </c>
      <c r="F4533" t="str">
        <f>IFERROR(VLOOKUP($D4533,Sheet1!$C:$G,2,FALSE),"")</f>
        <v>Z92</v>
      </c>
      <c r="G4533" t="str">
        <f>IFERROR(VLOOKUP($D4533,Sheet1!$C:$G,3,FALSE),"")</f>
        <v>T115</v>
      </c>
      <c r="H4533" t="str">
        <f>IFERROR(VLOOKUP($D4533,Sheet1!$C:$G,4,FALSE),"")</f>
        <v>Y138</v>
      </c>
    </row>
    <row r="4534" spans="2:8" x14ac:dyDescent="0.25">
      <c r="B4534">
        <v>78</v>
      </c>
      <c r="C4534">
        <v>1</v>
      </c>
      <c r="D4534" t="str">
        <f>INDEX(searchtable,Sheet2!B4534,Sheet2!C4534+1)</f>
        <v>B156</v>
      </c>
      <c r="E4534" t="str">
        <f>IFERROR(VLOOKUP($D4534,Sheet1!$C:$G,1,FALSE),"")</f>
        <v/>
      </c>
      <c r="F4534" t="str">
        <f>IFERROR(VLOOKUP($D4534,Sheet1!$C:$G,2,FALSE),"")</f>
        <v/>
      </c>
      <c r="G4534" t="str">
        <f>IFERROR(VLOOKUP($D4534,Sheet1!$C:$G,3,FALSE),"")</f>
        <v/>
      </c>
      <c r="H4534" t="str">
        <f>IFERROR(VLOOKUP($D4534,Sheet1!$C:$G,4,FALSE),"")</f>
        <v/>
      </c>
    </row>
    <row r="4535" spans="2:8" x14ac:dyDescent="0.25">
      <c r="B4535">
        <v>13</v>
      </c>
      <c r="C4535">
        <v>2</v>
      </c>
      <c r="D4535" t="str">
        <f>INDEX(searchtable,Sheet2!B4535,Sheet2!C4535+1)</f>
        <v>U39</v>
      </c>
      <c r="E4535" t="str">
        <f>IFERROR(VLOOKUP($D4535,Sheet1!$C:$G,1,FALSE),"")</f>
        <v>U39</v>
      </c>
      <c r="F4535" t="str">
        <f>IFERROR(VLOOKUP($D4535,Sheet1!$C:$G,2,FALSE),"")</f>
        <v>B52</v>
      </c>
      <c r="G4535" t="str">
        <f>IFERROR(VLOOKUP($D4535,Sheet1!$C:$G,3,FALSE),"")</f>
        <v>W65</v>
      </c>
      <c r="H4535" t="str">
        <f>IFERROR(VLOOKUP($D4535,Sheet1!$C:$G,4,FALSE),"")</f>
        <v>P78</v>
      </c>
    </row>
    <row r="4536" spans="2:8" x14ac:dyDescent="0.25">
      <c r="B4536">
        <v>88</v>
      </c>
      <c r="C4536">
        <v>1</v>
      </c>
      <c r="D4536" t="str">
        <f>INDEX(searchtable,Sheet2!B4536,Sheet2!C4536+1)</f>
        <v>J176</v>
      </c>
      <c r="E4536" t="str">
        <f>IFERROR(VLOOKUP($D4536,Sheet1!$C:$G,1,FALSE),"")</f>
        <v/>
      </c>
      <c r="F4536" t="str">
        <f>IFERROR(VLOOKUP($D4536,Sheet1!$C:$G,2,FALSE),"")</f>
        <v/>
      </c>
      <c r="G4536" t="str">
        <f>IFERROR(VLOOKUP($D4536,Sheet1!$C:$G,3,FALSE),"")</f>
        <v/>
      </c>
      <c r="H4536" t="str">
        <f>IFERROR(VLOOKUP($D4536,Sheet1!$C:$G,4,FALSE),"")</f>
        <v/>
      </c>
    </row>
    <row r="4537" spans="2:8" x14ac:dyDescent="0.25">
      <c r="B4537">
        <v>51</v>
      </c>
      <c r="C4537">
        <v>3</v>
      </c>
      <c r="D4537" t="str">
        <f>INDEX(searchtable,Sheet2!B4537,Sheet2!C4537+1)</f>
        <v>I204</v>
      </c>
      <c r="E4537" t="str">
        <f>IFERROR(VLOOKUP($D4537,Sheet1!$C:$G,1,FALSE),"")</f>
        <v/>
      </c>
      <c r="F4537" t="str">
        <f>IFERROR(VLOOKUP($D4537,Sheet1!$C:$G,2,FALSE),"")</f>
        <v/>
      </c>
      <c r="G4537" t="str">
        <f>IFERROR(VLOOKUP($D4537,Sheet1!$C:$G,3,FALSE),"")</f>
        <v/>
      </c>
      <c r="H4537" t="str">
        <f>IFERROR(VLOOKUP($D4537,Sheet1!$C:$G,4,FALSE),"")</f>
        <v/>
      </c>
    </row>
    <row r="4538" spans="2:8" x14ac:dyDescent="0.25">
      <c r="B4538">
        <v>28</v>
      </c>
      <c r="C4538">
        <v>1</v>
      </c>
      <c r="D4538" t="str">
        <f>INDEX(searchtable,Sheet2!B4538,Sheet2!C4538+1)</f>
        <v>Q56</v>
      </c>
      <c r="E4538" t="str">
        <f>IFERROR(VLOOKUP($D4538,Sheet1!$C:$G,1,FALSE),"")</f>
        <v/>
      </c>
      <c r="F4538" t="str">
        <f>IFERROR(VLOOKUP($D4538,Sheet1!$C:$G,2,FALSE),"")</f>
        <v/>
      </c>
      <c r="G4538" t="str">
        <f>IFERROR(VLOOKUP($D4538,Sheet1!$C:$G,3,FALSE),"")</f>
        <v/>
      </c>
      <c r="H4538" t="str">
        <f>IFERROR(VLOOKUP($D4538,Sheet1!$C:$G,4,FALSE),"")</f>
        <v/>
      </c>
    </row>
    <row r="4539" spans="2:8" x14ac:dyDescent="0.25">
      <c r="B4539">
        <v>96</v>
      </c>
      <c r="C4539">
        <v>3</v>
      </c>
      <c r="D4539" t="str">
        <f>INDEX(searchtable,Sheet2!B4539,Sheet2!C4539+1)</f>
        <v>D384</v>
      </c>
      <c r="E4539" t="str">
        <f>IFERROR(VLOOKUP($D4539,Sheet1!$C:$G,1,FALSE),"")</f>
        <v/>
      </c>
      <c r="F4539" t="str">
        <f>IFERROR(VLOOKUP($D4539,Sheet1!$C:$G,2,FALSE),"")</f>
        <v/>
      </c>
      <c r="G4539" t="str">
        <f>IFERROR(VLOOKUP($D4539,Sheet1!$C:$G,3,FALSE),"")</f>
        <v/>
      </c>
      <c r="H4539" t="str">
        <f>IFERROR(VLOOKUP($D4539,Sheet1!$C:$G,4,FALSE),"")</f>
        <v/>
      </c>
    </row>
    <row r="4540" spans="2:8" x14ac:dyDescent="0.25">
      <c r="B4540">
        <v>66</v>
      </c>
      <c r="C4540">
        <v>1</v>
      </c>
      <c r="D4540" t="str">
        <f>INDEX(searchtable,Sheet2!B4540,Sheet2!C4540+1)</f>
        <v>T132</v>
      </c>
      <c r="E4540" t="str">
        <f>IFERROR(VLOOKUP($D4540,Sheet1!$C:$G,1,FALSE),"")</f>
        <v/>
      </c>
      <c r="F4540" t="str">
        <f>IFERROR(VLOOKUP($D4540,Sheet1!$C:$G,2,FALSE),"")</f>
        <v/>
      </c>
      <c r="G4540" t="str">
        <f>IFERROR(VLOOKUP($D4540,Sheet1!$C:$G,3,FALSE),"")</f>
        <v/>
      </c>
      <c r="H4540" t="str">
        <f>IFERROR(VLOOKUP($D4540,Sheet1!$C:$G,4,FALSE),"")</f>
        <v/>
      </c>
    </row>
    <row r="4541" spans="2:8" x14ac:dyDescent="0.25">
      <c r="B4541">
        <v>63</v>
      </c>
      <c r="C4541">
        <v>3</v>
      </c>
      <c r="D4541" t="str">
        <f>INDEX(searchtable,Sheet2!B4541,Sheet2!C4541+1)</f>
        <v>X252</v>
      </c>
      <c r="E4541" t="str">
        <f>IFERROR(VLOOKUP($D4541,Sheet1!$C:$G,1,FALSE),"")</f>
        <v/>
      </c>
      <c r="F4541" t="str">
        <f>IFERROR(VLOOKUP($D4541,Sheet1!$C:$G,2,FALSE),"")</f>
        <v/>
      </c>
      <c r="G4541" t="str">
        <f>IFERROR(VLOOKUP($D4541,Sheet1!$C:$G,3,FALSE),"")</f>
        <v/>
      </c>
      <c r="H4541" t="str">
        <f>IFERROR(VLOOKUP($D4541,Sheet1!$C:$G,4,FALSE),"")</f>
        <v/>
      </c>
    </row>
    <row r="4542" spans="2:8" x14ac:dyDescent="0.25">
      <c r="B4542">
        <v>46</v>
      </c>
      <c r="C4542">
        <v>2</v>
      </c>
      <c r="D4542" t="str">
        <f>INDEX(searchtable,Sheet2!B4542,Sheet2!C4542+1)</f>
        <v>S138</v>
      </c>
      <c r="E4542" t="str">
        <f>IFERROR(VLOOKUP($D4542,Sheet1!$C:$G,1,FALSE),"")</f>
        <v>S138</v>
      </c>
      <c r="F4542" t="str">
        <f>IFERROR(VLOOKUP($D4542,Sheet1!$C:$G,2,FALSE),"")</f>
        <v>B184</v>
      </c>
      <c r="G4542" t="str">
        <f>IFERROR(VLOOKUP($D4542,Sheet1!$C:$G,3,FALSE),"")</f>
        <v>P230</v>
      </c>
      <c r="H4542" t="str">
        <f>IFERROR(VLOOKUP($D4542,Sheet1!$C:$G,4,FALSE),"")</f>
        <v>G276</v>
      </c>
    </row>
    <row r="4543" spans="2:8" x14ac:dyDescent="0.25">
      <c r="B4543">
        <v>94</v>
      </c>
      <c r="C4543">
        <v>3</v>
      </c>
      <c r="D4543" t="str">
        <f>INDEX(searchtable,Sheet2!B4543,Sheet2!C4543+1)</f>
        <v>I376</v>
      </c>
      <c r="E4543" t="str">
        <f>IFERROR(VLOOKUP($D4543,Sheet1!$C:$G,1,FALSE),"")</f>
        <v/>
      </c>
      <c r="F4543" t="str">
        <f>IFERROR(VLOOKUP($D4543,Sheet1!$C:$G,2,FALSE),"")</f>
        <v/>
      </c>
      <c r="G4543" t="str">
        <f>IFERROR(VLOOKUP($D4543,Sheet1!$C:$G,3,FALSE),"")</f>
        <v/>
      </c>
      <c r="H4543" t="str">
        <f>IFERROR(VLOOKUP($D4543,Sheet1!$C:$G,4,FALSE),"")</f>
        <v/>
      </c>
    </row>
    <row r="4544" spans="2:8" x14ac:dyDescent="0.25">
      <c r="B4544">
        <v>41</v>
      </c>
      <c r="C4544">
        <v>3</v>
      </c>
      <c r="D4544" t="str">
        <f>INDEX(searchtable,Sheet2!B4544,Sheet2!C4544+1)</f>
        <v>U164</v>
      </c>
      <c r="E4544" t="str">
        <f>IFERROR(VLOOKUP($D4544,Sheet1!$C:$G,1,FALSE),"")</f>
        <v/>
      </c>
      <c r="F4544" t="str">
        <f>IFERROR(VLOOKUP($D4544,Sheet1!$C:$G,2,FALSE),"")</f>
        <v/>
      </c>
      <c r="G4544" t="str">
        <f>IFERROR(VLOOKUP($D4544,Sheet1!$C:$G,3,FALSE),"")</f>
        <v/>
      </c>
      <c r="H4544" t="str">
        <f>IFERROR(VLOOKUP($D4544,Sheet1!$C:$G,4,FALSE),"")</f>
        <v/>
      </c>
    </row>
    <row r="4545" spans="2:8" x14ac:dyDescent="0.25">
      <c r="B4545">
        <v>51</v>
      </c>
      <c r="C4545">
        <v>3</v>
      </c>
      <c r="D4545" t="str">
        <f>INDEX(searchtable,Sheet2!B4545,Sheet2!C4545+1)</f>
        <v>I204</v>
      </c>
      <c r="E4545" t="str">
        <f>IFERROR(VLOOKUP($D4545,Sheet1!$C:$G,1,FALSE),"")</f>
        <v/>
      </c>
      <c r="F4545" t="str">
        <f>IFERROR(VLOOKUP($D4545,Sheet1!$C:$G,2,FALSE),"")</f>
        <v/>
      </c>
      <c r="G4545" t="str">
        <f>IFERROR(VLOOKUP($D4545,Sheet1!$C:$G,3,FALSE),"")</f>
        <v/>
      </c>
      <c r="H4545" t="str">
        <f>IFERROR(VLOOKUP($D4545,Sheet1!$C:$G,4,FALSE),"")</f>
        <v/>
      </c>
    </row>
    <row r="4546" spans="2:8" x14ac:dyDescent="0.25">
      <c r="B4546">
        <v>6</v>
      </c>
      <c r="C4546">
        <v>3</v>
      </c>
      <c r="D4546" t="str">
        <f>INDEX(searchtable,Sheet2!B4546,Sheet2!C4546+1)</f>
        <v>O24</v>
      </c>
      <c r="E4546" t="str">
        <f>IFERROR(VLOOKUP($D4546,Sheet1!$C:$G,1,FALSE),"")</f>
        <v/>
      </c>
      <c r="F4546" t="str">
        <f>IFERROR(VLOOKUP($D4546,Sheet1!$C:$G,2,FALSE),"")</f>
        <v/>
      </c>
      <c r="G4546" t="str">
        <f>IFERROR(VLOOKUP($D4546,Sheet1!$C:$G,3,FALSE),"")</f>
        <v/>
      </c>
      <c r="H4546" t="str">
        <f>IFERROR(VLOOKUP($D4546,Sheet1!$C:$G,4,FALSE),"")</f>
        <v/>
      </c>
    </row>
    <row r="4547" spans="2:8" x14ac:dyDescent="0.25">
      <c r="B4547">
        <v>49</v>
      </c>
      <c r="C4547">
        <v>3</v>
      </c>
      <c r="D4547" t="str">
        <f>INDEX(searchtable,Sheet2!B4547,Sheet2!C4547+1)</f>
        <v>Q196</v>
      </c>
      <c r="E4547" t="str">
        <f>IFERROR(VLOOKUP($D4547,Sheet1!$C:$G,1,FALSE),"")</f>
        <v/>
      </c>
      <c r="F4547" t="str">
        <f>IFERROR(VLOOKUP($D4547,Sheet1!$C:$G,2,FALSE),"")</f>
        <v/>
      </c>
      <c r="G4547" t="str">
        <f>IFERROR(VLOOKUP($D4547,Sheet1!$C:$G,3,FALSE),"")</f>
        <v/>
      </c>
      <c r="H4547" t="str">
        <f>IFERROR(VLOOKUP($D4547,Sheet1!$C:$G,4,FALSE),"")</f>
        <v/>
      </c>
    </row>
    <row r="4548" spans="2:8" x14ac:dyDescent="0.25">
      <c r="B4548">
        <v>95</v>
      </c>
      <c r="C4548">
        <v>1</v>
      </c>
      <c r="D4548" t="str">
        <f>INDEX(searchtable,Sheet2!B4548,Sheet2!C4548+1)</f>
        <v>K190</v>
      </c>
      <c r="E4548" t="str">
        <f>IFERROR(VLOOKUP($D4548,Sheet1!$C:$G,1,FALSE),"")</f>
        <v/>
      </c>
      <c r="F4548" t="str">
        <f>IFERROR(VLOOKUP($D4548,Sheet1!$C:$G,2,FALSE),"")</f>
        <v/>
      </c>
      <c r="G4548" t="str">
        <f>IFERROR(VLOOKUP($D4548,Sheet1!$C:$G,3,FALSE),"")</f>
        <v/>
      </c>
      <c r="H4548" t="str">
        <f>IFERROR(VLOOKUP($D4548,Sheet1!$C:$G,4,FALSE),"")</f>
        <v/>
      </c>
    </row>
    <row r="4549" spans="2:8" x14ac:dyDescent="0.25">
      <c r="B4549">
        <v>47</v>
      </c>
      <c r="C4549">
        <v>3</v>
      </c>
      <c r="D4549" t="str">
        <f>INDEX(searchtable,Sheet2!B4549,Sheet2!C4549+1)</f>
        <v>P188</v>
      </c>
      <c r="E4549" t="str">
        <f>IFERROR(VLOOKUP($D4549,Sheet1!$C:$G,1,FALSE),"")</f>
        <v/>
      </c>
      <c r="F4549" t="str">
        <f>IFERROR(VLOOKUP($D4549,Sheet1!$C:$G,2,FALSE),"")</f>
        <v/>
      </c>
      <c r="G4549" t="str">
        <f>IFERROR(VLOOKUP($D4549,Sheet1!$C:$G,3,FALSE),"")</f>
        <v/>
      </c>
      <c r="H4549" t="str">
        <f>IFERROR(VLOOKUP($D4549,Sheet1!$C:$G,4,FALSE),"")</f>
        <v/>
      </c>
    </row>
    <row r="4550" spans="2:8" x14ac:dyDescent="0.25">
      <c r="B4550">
        <v>85</v>
      </c>
      <c r="C4550">
        <v>1</v>
      </c>
      <c r="D4550" t="str">
        <f>INDEX(searchtable,Sheet2!B4550,Sheet2!C4550+1)</f>
        <v>P170</v>
      </c>
      <c r="E4550" t="str">
        <f>IFERROR(VLOOKUP($D4550,Sheet1!$C:$G,1,FALSE),"")</f>
        <v/>
      </c>
      <c r="F4550" t="str">
        <f>IFERROR(VLOOKUP($D4550,Sheet1!$C:$G,2,FALSE),"")</f>
        <v/>
      </c>
      <c r="G4550" t="str">
        <f>IFERROR(VLOOKUP($D4550,Sheet1!$C:$G,3,FALSE),"")</f>
        <v/>
      </c>
      <c r="H4550" t="str">
        <f>IFERROR(VLOOKUP($D4550,Sheet1!$C:$G,4,FALSE),"")</f>
        <v/>
      </c>
    </row>
    <row r="4551" spans="2:8" x14ac:dyDescent="0.25">
      <c r="B4551">
        <v>58</v>
      </c>
      <c r="C4551">
        <v>3</v>
      </c>
      <c r="D4551" t="str">
        <f>INDEX(searchtable,Sheet2!B4551,Sheet2!C4551+1)</f>
        <v>F232</v>
      </c>
      <c r="E4551" t="str">
        <f>IFERROR(VLOOKUP($D4551,Sheet1!$C:$G,1,FALSE),"")</f>
        <v/>
      </c>
      <c r="F4551" t="str">
        <f>IFERROR(VLOOKUP($D4551,Sheet1!$C:$G,2,FALSE),"")</f>
        <v/>
      </c>
      <c r="G4551" t="str">
        <f>IFERROR(VLOOKUP($D4551,Sheet1!$C:$G,3,FALSE),"")</f>
        <v/>
      </c>
      <c r="H4551" t="str">
        <f>IFERROR(VLOOKUP($D4551,Sheet1!$C:$G,4,FALSE),"")</f>
        <v/>
      </c>
    </row>
    <row r="4552" spans="2:8" x14ac:dyDescent="0.25">
      <c r="B4552">
        <v>67</v>
      </c>
      <c r="C4552">
        <v>1</v>
      </c>
      <c r="D4552" t="str">
        <f>INDEX(searchtable,Sheet2!B4552,Sheet2!C4552+1)</f>
        <v>U134</v>
      </c>
      <c r="E4552" t="str">
        <f>IFERROR(VLOOKUP($D4552,Sheet1!$C:$G,1,FALSE),"")</f>
        <v/>
      </c>
      <c r="F4552" t="str">
        <f>IFERROR(VLOOKUP($D4552,Sheet1!$C:$G,2,FALSE),"")</f>
        <v/>
      </c>
      <c r="G4552" t="str">
        <f>IFERROR(VLOOKUP($D4552,Sheet1!$C:$G,3,FALSE),"")</f>
        <v/>
      </c>
      <c r="H4552" t="str">
        <f>IFERROR(VLOOKUP($D4552,Sheet1!$C:$G,4,FALSE),"")</f>
        <v/>
      </c>
    </row>
    <row r="4553" spans="2:8" x14ac:dyDescent="0.25">
      <c r="B4553">
        <v>71</v>
      </c>
      <c r="C4553">
        <v>2</v>
      </c>
      <c r="D4553" t="str">
        <f>INDEX(searchtable,Sheet2!B4553,Sheet2!C4553+1)</f>
        <v>R213</v>
      </c>
      <c r="E4553" t="str">
        <f>IFERROR(VLOOKUP($D4553,Sheet1!$C:$G,1,FALSE),"")</f>
        <v>R213</v>
      </c>
      <c r="F4553" t="str">
        <f>IFERROR(VLOOKUP($D4553,Sheet1!$C:$G,2,FALSE),"")</f>
        <v>K284</v>
      </c>
      <c r="G4553" t="str">
        <f>IFERROR(VLOOKUP($D4553,Sheet1!$C:$G,3,FALSE),"")</f>
        <v>T355</v>
      </c>
      <c r="H4553" t="str">
        <f>IFERROR(VLOOKUP($D4553,Sheet1!$C:$G,4,FALSE),"")</f>
        <v>Z426</v>
      </c>
    </row>
    <row r="4554" spans="2:8" x14ac:dyDescent="0.25">
      <c r="B4554">
        <v>94</v>
      </c>
      <c r="C4554">
        <v>2</v>
      </c>
      <c r="D4554" t="str">
        <f>INDEX(searchtable,Sheet2!B4554,Sheet2!C4554+1)</f>
        <v>F282</v>
      </c>
      <c r="E4554" t="str">
        <f>IFERROR(VLOOKUP($D4554,Sheet1!$C:$G,1,FALSE),"")</f>
        <v>F282</v>
      </c>
      <c r="F4554" t="str">
        <f>IFERROR(VLOOKUP($D4554,Sheet1!$C:$G,2,FALSE),"")</f>
        <v>I376</v>
      </c>
      <c r="G4554" t="str">
        <f>IFERROR(VLOOKUP($D4554,Sheet1!$C:$G,3,FALSE),"")</f>
        <v>K470</v>
      </c>
      <c r="H4554" t="str">
        <f>IFERROR(VLOOKUP($D4554,Sheet1!$C:$G,4,FALSE),"")</f>
        <v>E564</v>
      </c>
    </row>
    <row r="4555" spans="2:8" x14ac:dyDescent="0.25">
      <c r="B4555">
        <v>96</v>
      </c>
      <c r="C4555">
        <v>1</v>
      </c>
      <c r="D4555" t="str">
        <f>INDEX(searchtable,Sheet2!B4555,Sheet2!C4555+1)</f>
        <v>T192</v>
      </c>
      <c r="E4555" t="str">
        <f>IFERROR(VLOOKUP($D4555,Sheet1!$C:$G,1,FALSE),"")</f>
        <v/>
      </c>
      <c r="F4555" t="str">
        <f>IFERROR(VLOOKUP($D4555,Sheet1!$C:$G,2,FALSE),"")</f>
        <v/>
      </c>
      <c r="G4555" t="str">
        <f>IFERROR(VLOOKUP($D4555,Sheet1!$C:$G,3,FALSE),"")</f>
        <v/>
      </c>
      <c r="H4555" t="str">
        <f>IFERROR(VLOOKUP($D4555,Sheet1!$C:$G,4,FALSE),"")</f>
        <v/>
      </c>
    </row>
    <row r="4556" spans="2:8" x14ac:dyDescent="0.25">
      <c r="B4556">
        <v>94</v>
      </c>
      <c r="C4556">
        <v>2</v>
      </c>
      <c r="D4556" t="str">
        <f>INDEX(searchtable,Sheet2!B4556,Sheet2!C4556+1)</f>
        <v>F282</v>
      </c>
      <c r="E4556" t="str">
        <f>IFERROR(VLOOKUP($D4556,Sheet1!$C:$G,1,FALSE),"")</f>
        <v>F282</v>
      </c>
      <c r="F4556" t="str">
        <f>IFERROR(VLOOKUP($D4556,Sheet1!$C:$G,2,FALSE),"")</f>
        <v>I376</v>
      </c>
      <c r="G4556" t="str">
        <f>IFERROR(VLOOKUP($D4556,Sheet1!$C:$G,3,FALSE),"")</f>
        <v>K470</v>
      </c>
      <c r="H4556" t="str">
        <f>IFERROR(VLOOKUP($D4556,Sheet1!$C:$G,4,FALSE),"")</f>
        <v>E564</v>
      </c>
    </row>
    <row r="4557" spans="2:8" x14ac:dyDescent="0.25">
      <c r="B4557">
        <v>57</v>
      </c>
      <c r="C4557">
        <v>3</v>
      </c>
      <c r="D4557" t="str">
        <f>INDEX(searchtable,Sheet2!B4557,Sheet2!C4557+1)</f>
        <v>P228</v>
      </c>
      <c r="E4557" t="str">
        <f>IFERROR(VLOOKUP($D4557,Sheet1!$C:$G,1,FALSE),"")</f>
        <v/>
      </c>
      <c r="F4557" t="str">
        <f>IFERROR(VLOOKUP($D4557,Sheet1!$C:$G,2,FALSE),"")</f>
        <v/>
      </c>
      <c r="G4557" t="str">
        <f>IFERROR(VLOOKUP($D4557,Sheet1!$C:$G,3,FALSE),"")</f>
        <v/>
      </c>
      <c r="H4557" t="str">
        <f>IFERROR(VLOOKUP($D4557,Sheet1!$C:$G,4,FALSE),"")</f>
        <v/>
      </c>
    </row>
    <row r="4558" spans="2:8" x14ac:dyDescent="0.25">
      <c r="B4558">
        <v>92</v>
      </c>
      <c r="C4558">
        <v>2</v>
      </c>
      <c r="D4558" t="str">
        <f>INDEX(searchtable,Sheet2!B4558,Sheet2!C4558+1)</f>
        <v>V276</v>
      </c>
      <c r="E4558" t="str">
        <f>IFERROR(VLOOKUP($D4558,Sheet1!$C:$G,1,FALSE),"")</f>
        <v>V276</v>
      </c>
      <c r="F4558" t="str">
        <f>IFERROR(VLOOKUP($D4558,Sheet1!$C:$G,2,FALSE),"")</f>
        <v>W368</v>
      </c>
      <c r="G4558" t="str">
        <f>IFERROR(VLOOKUP($D4558,Sheet1!$C:$G,3,FALSE),"")</f>
        <v>V460</v>
      </c>
      <c r="H4558" t="str">
        <f>IFERROR(VLOOKUP($D4558,Sheet1!$C:$G,4,FALSE),"")</f>
        <v>H552</v>
      </c>
    </row>
    <row r="4559" spans="2:8" x14ac:dyDescent="0.25">
      <c r="B4559">
        <v>27</v>
      </c>
      <c r="C4559">
        <v>1</v>
      </c>
      <c r="D4559" t="str">
        <f>INDEX(searchtable,Sheet2!B4559,Sheet2!C4559+1)</f>
        <v>P54</v>
      </c>
      <c r="E4559" t="str">
        <f>IFERROR(VLOOKUP($D4559,Sheet1!$C:$G,1,FALSE),"")</f>
        <v/>
      </c>
      <c r="F4559" t="str">
        <f>IFERROR(VLOOKUP($D4559,Sheet1!$C:$G,2,FALSE),"")</f>
        <v/>
      </c>
      <c r="G4559" t="str">
        <f>IFERROR(VLOOKUP($D4559,Sheet1!$C:$G,3,FALSE),"")</f>
        <v/>
      </c>
      <c r="H4559" t="str">
        <f>IFERROR(VLOOKUP($D4559,Sheet1!$C:$G,4,FALSE),"")</f>
        <v/>
      </c>
    </row>
    <row r="4560" spans="2:8" x14ac:dyDescent="0.25">
      <c r="B4560">
        <v>98</v>
      </c>
      <c r="C4560">
        <v>3</v>
      </c>
      <c r="D4560" t="str">
        <f>INDEX(searchtable,Sheet2!B4560,Sheet2!C4560+1)</f>
        <v>H392</v>
      </c>
      <c r="E4560" t="str">
        <f>IFERROR(VLOOKUP($D4560,Sheet1!$C:$G,1,FALSE),"")</f>
        <v/>
      </c>
      <c r="F4560" t="str">
        <f>IFERROR(VLOOKUP($D4560,Sheet1!$C:$G,2,FALSE),"")</f>
        <v/>
      </c>
      <c r="G4560" t="str">
        <f>IFERROR(VLOOKUP($D4560,Sheet1!$C:$G,3,FALSE),"")</f>
        <v/>
      </c>
      <c r="H4560" t="str">
        <f>IFERROR(VLOOKUP($D4560,Sheet1!$C:$G,4,FALSE),"")</f>
        <v/>
      </c>
    </row>
    <row r="4561" spans="2:8" x14ac:dyDescent="0.25">
      <c r="B4561">
        <v>70</v>
      </c>
      <c r="C4561">
        <v>1</v>
      </c>
      <c r="D4561" t="str">
        <f>INDEX(searchtable,Sheet2!B4561,Sheet2!C4561+1)</f>
        <v>M140</v>
      </c>
      <c r="E4561" t="str">
        <f>IFERROR(VLOOKUP($D4561,Sheet1!$C:$G,1,FALSE),"")</f>
        <v/>
      </c>
      <c r="F4561" t="str">
        <f>IFERROR(VLOOKUP($D4561,Sheet1!$C:$G,2,FALSE),"")</f>
        <v/>
      </c>
      <c r="G4561" t="str">
        <f>IFERROR(VLOOKUP($D4561,Sheet1!$C:$G,3,FALSE),"")</f>
        <v/>
      </c>
      <c r="H4561" t="str">
        <f>IFERROR(VLOOKUP($D4561,Sheet1!$C:$G,4,FALSE),"")</f>
        <v/>
      </c>
    </row>
    <row r="4562" spans="2:8" x14ac:dyDescent="0.25">
      <c r="B4562">
        <v>82</v>
      </c>
      <c r="C4562">
        <v>1</v>
      </c>
      <c r="D4562" t="str">
        <f>INDEX(searchtable,Sheet2!B4562,Sheet2!C4562+1)</f>
        <v>L164</v>
      </c>
      <c r="E4562" t="str">
        <f>IFERROR(VLOOKUP($D4562,Sheet1!$C:$G,1,FALSE),"")</f>
        <v/>
      </c>
      <c r="F4562" t="str">
        <f>IFERROR(VLOOKUP($D4562,Sheet1!$C:$G,2,FALSE),"")</f>
        <v/>
      </c>
      <c r="G4562" t="str">
        <f>IFERROR(VLOOKUP($D4562,Sheet1!$C:$G,3,FALSE),"")</f>
        <v/>
      </c>
      <c r="H4562" t="str">
        <f>IFERROR(VLOOKUP($D4562,Sheet1!$C:$G,4,FALSE),"")</f>
        <v/>
      </c>
    </row>
    <row r="4563" spans="2:8" x14ac:dyDescent="0.25">
      <c r="B4563">
        <v>47</v>
      </c>
      <c r="C4563">
        <v>1</v>
      </c>
      <c r="D4563" t="str">
        <f>INDEX(searchtable,Sheet2!B4563,Sheet2!C4563+1)</f>
        <v>W94</v>
      </c>
      <c r="E4563" t="str">
        <f>IFERROR(VLOOKUP($D4563,Sheet1!$C:$G,1,FALSE),"")</f>
        <v/>
      </c>
      <c r="F4563" t="str">
        <f>IFERROR(VLOOKUP($D4563,Sheet1!$C:$G,2,FALSE),"")</f>
        <v/>
      </c>
      <c r="G4563" t="str">
        <f>IFERROR(VLOOKUP($D4563,Sheet1!$C:$G,3,FALSE),"")</f>
        <v/>
      </c>
      <c r="H4563" t="str">
        <f>IFERROR(VLOOKUP($D4563,Sheet1!$C:$G,4,FALSE),"")</f>
        <v/>
      </c>
    </row>
    <row r="4564" spans="2:8" x14ac:dyDescent="0.25">
      <c r="B4564">
        <v>13</v>
      </c>
      <c r="C4564">
        <v>3</v>
      </c>
      <c r="D4564" t="str">
        <f>INDEX(searchtable,Sheet2!B4564,Sheet2!C4564+1)</f>
        <v>B52</v>
      </c>
      <c r="E4564" t="str">
        <f>IFERROR(VLOOKUP($D4564,Sheet1!$C:$G,1,FALSE),"")</f>
        <v/>
      </c>
      <c r="F4564" t="str">
        <f>IFERROR(VLOOKUP($D4564,Sheet1!$C:$G,2,FALSE),"")</f>
        <v/>
      </c>
      <c r="G4564" t="str">
        <f>IFERROR(VLOOKUP($D4564,Sheet1!$C:$G,3,FALSE),"")</f>
        <v/>
      </c>
      <c r="H4564" t="str">
        <f>IFERROR(VLOOKUP($D4564,Sheet1!$C:$G,4,FALSE),"")</f>
        <v/>
      </c>
    </row>
    <row r="4565" spans="2:8" x14ac:dyDescent="0.25">
      <c r="B4565">
        <v>94</v>
      </c>
      <c r="C4565">
        <v>1</v>
      </c>
      <c r="D4565" t="str">
        <f>INDEX(searchtable,Sheet2!B4565,Sheet2!C4565+1)</f>
        <v>T188</v>
      </c>
      <c r="E4565" t="str">
        <f>IFERROR(VLOOKUP($D4565,Sheet1!$C:$G,1,FALSE),"")</f>
        <v/>
      </c>
      <c r="F4565" t="str">
        <f>IFERROR(VLOOKUP($D4565,Sheet1!$C:$G,2,FALSE),"")</f>
        <v/>
      </c>
      <c r="G4565" t="str">
        <f>IFERROR(VLOOKUP($D4565,Sheet1!$C:$G,3,FALSE),"")</f>
        <v/>
      </c>
      <c r="H4565" t="str">
        <f>IFERROR(VLOOKUP($D4565,Sheet1!$C:$G,4,FALSE),"")</f>
        <v/>
      </c>
    </row>
    <row r="4566" spans="2:8" x14ac:dyDescent="0.25">
      <c r="B4566">
        <v>6</v>
      </c>
      <c r="C4566">
        <v>1</v>
      </c>
      <c r="D4566" t="str">
        <f>INDEX(searchtable,Sheet2!B4566,Sheet2!C4566+1)</f>
        <v>W12</v>
      </c>
      <c r="E4566" t="str">
        <f>IFERROR(VLOOKUP($D4566,Sheet1!$C:$G,1,FALSE),"")</f>
        <v/>
      </c>
      <c r="F4566" t="str">
        <f>IFERROR(VLOOKUP($D4566,Sheet1!$C:$G,2,FALSE),"")</f>
        <v/>
      </c>
      <c r="G4566" t="str">
        <f>IFERROR(VLOOKUP($D4566,Sheet1!$C:$G,3,FALSE),"")</f>
        <v/>
      </c>
      <c r="H4566" t="str">
        <f>IFERROR(VLOOKUP($D4566,Sheet1!$C:$G,4,FALSE),"")</f>
        <v/>
      </c>
    </row>
    <row r="4567" spans="2:8" x14ac:dyDescent="0.25">
      <c r="B4567">
        <v>6</v>
      </c>
      <c r="C4567">
        <v>3</v>
      </c>
      <c r="D4567" t="str">
        <f>INDEX(searchtable,Sheet2!B4567,Sheet2!C4567+1)</f>
        <v>O24</v>
      </c>
      <c r="E4567" t="str">
        <f>IFERROR(VLOOKUP($D4567,Sheet1!$C:$G,1,FALSE),"")</f>
        <v/>
      </c>
      <c r="F4567" t="str">
        <f>IFERROR(VLOOKUP($D4567,Sheet1!$C:$G,2,FALSE),"")</f>
        <v/>
      </c>
      <c r="G4567" t="str">
        <f>IFERROR(VLOOKUP($D4567,Sheet1!$C:$G,3,FALSE),"")</f>
        <v/>
      </c>
      <c r="H4567" t="str">
        <f>IFERROR(VLOOKUP($D4567,Sheet1!$C:$G,4,FALSE),"")</f>
        <v/>
      </c>
    </row>
    <row r="4568" spans="2:8" x14ac:dyDescent="0.25">
      <c r="B4568">
        <v>32</v>
      </c>
      <c r="C4568">
        <v>2</v>
      </c>
      <c r="D4568" t="str">
        <f>INDEX(searchtable,Sheet2!B4568,Sheet2!C4568+1)</f>
        <v>X96</v>
      </c>
      <c r="E4568" t="str">
        <f>IFERROR(VLOOKUP($D4568,Sheet1!$C:$G,1,FALSE),"")</f>
        <v>X96</v>
      </c>
      <c r="F4568" t="str">
        <f>IFERROR(VLOOKUP($D4568,Sheet1!$C:$G,2,FALSE),"")</f>
        <v>E128</v>
      </c>
      <c r="G4568" t="str">
        <f>IFERROR(VLOOKUP($D4568,Sheet1!$C:$G,3,FALSE),"")</f>
        <v>C160</v>
      </c>
      <c r="H4568" t="str">
        <f>IFERROR(VLOOKUP($D4568,Sheet1!$C:$G,4,FALSE),"")</f>
        <v>V192</v>
      </c>
    </row>
    <row r="4569" spans="2:8" x14ac:dyDescent="0.25">
      <c r="B4569">
        <v>79</v>
      </c>
      <c r="C4569">
        <v>3</v>
      </c>
      <c r="D4569" t="str">
        <f>INDEX(searchtable,Sheet2!B4569,Sheet2!C4569+1)</f>
        <v>N316</v>
      </c>
      <c r="E4569" t="str">
        <f>IFERROR(VLOOKUP($D4569,Sheet1!$C:$G,1,FALSE),"")</f>
        <v/>
      </c>
      <c r="F4569" t="str">
        <f>IFERROR(VLOOKUP($D4569,Sheet1!$C:$G,2,FALSE),"")</f>
        <v/>
      </c>
      <c r="G4569" t="str">
        <f>IFERROR(VLOOKUP($D4569,Sheet1!$C:$G,3,FALSE),"")</f>
        <v/>
      </c>
      <c r="H4569" t="str">
        <f>IFERROR(VLOOKUP($D4569,Sheet1!$C:$G,4,FALSE),"")</f>
        <v/>
      </c>
    </row>
    <row r="4570" spans="2:8" x14ac:dyDescent="0.25">
      <c r="B4570">
        <v>13</v>
      </c>
      <c r="C4570">
        <v>3</v>
      </c>
      <c r="D4570" t="str">
        <f>INDEX(searchtable,Sheet2!B4570,Sheet2!C4570+1)</f>
        <v>B52</v>
      </c>
      <c r="E4570" t="str">
        <f>IFERROR(VLOOKUP($D4570,Sheet1!$C:$G,1,FALSE),"")</f>
        <v/>
      </c>
      <c r="F4570" t="str">
        <f>IFERROR(VLOOKUP($D4570,Sheet1!$C:$G,2,FALSE),"")</f>
        <v/>
      </c>
      <c r="G4570" t="str">
        <f>IFERROR(VLOOKUP($D4570,Sheet1!$C:$G,3,FALSE),"")</f>
        <v/>
      </c>
      <c r="H4570" t="str">
        <f>IFERROR(VLOOKUP($D4570,Sheet1!$C:$G,4,FALSE),"")</f>
        <v/>
      </c>
    </row>
    <row r="4571" spans="2:8" x14ac:dyDescent="0.25">
      <c r="B4571">
        <v>13</v>
      </c>
      <c r="C4571">
        <v>1</v>
      </c>
      <c r="D4571" t="str">
        <f>INDEX(searchtable,Sheet2!B4571,Sheet2!C4571+1)</f>
        <v>D26</v>
      </c>
      <c r="E4571" t="str">
        <f>IFERROR(VLOOKUP($D4571,Sheet1!$C:$G,1,FALSE),"")</f>
        <v/>
      </c>
      <c r="F4571" t="str">
        <f>IFERROR(VLOOKUP($D4571,Sheet1!$C:$G,2,FALSE),"")</f>
        <v/>
      </c>
      <c r="G4571" t="str">
        <f>IFERROR(VLOOKUP($D4571,Sheet1!$C:$G,3,FALSE),"")</f>
        <v/>
      </c>
      <c r="H4571" t="str">
        <f>IFERROR(VLOOKUP($D4571,Sheet1!$C:$G,4,FALSE),"")</f>
        <v/>
      </c>
    </row>
    <row r="4572" spans="2:8" x14ac:dyDescent="0.25">
      <c r="B4572">
        <v>43</v>
      </c>
      <c r="C4572">
        <v>3</v>
      </c>
      <c r="D4572" t="str">
        <f>INDEX(searchtable,Sheet2!B4572,Sheet2!C4572+1)</f>
        <v>V172</v>
      </c>
      <c r="E4572" t="str">
        <f>IFERROR(VLOOKUP($D4572,Sheet1!$C:$G,1,FALSE),"")</f>
        <v/>
      </c>
      <c r="F4572" t="str">
        <f>IFERROR(VLOOKUP($D4572,Sheet1!$C:$G,2,FALSE),"")</f>
        <v/>
      </c>
      <c r="G4572" t="str">
        <f>IFERROR(VLOOKUP($D4572,Sheet1!$C:$G,3,FALSE),"")</f>
        <v/>
      </c>
      <c r="H4572" t="str">
        <f>IFERROR(VLOOKUP($D4572,Sheet1!$C:$G,4,FALSE),"")</f>
        <v/>
      </c>
    </row>
    <row r="4573" spans="2:8" x14ac:dyDescent="0.25">
      <c r="B4573">
        <v>44</v>
      </c>
      <c r="C4573">
        <v>1</v>
      </c>
      <c r="D4573" t="str">
        <f>INDEX(searchtable,Sheet2!B4573,Sheet2!C4573+1)</f>
        <v>U88</v>
      </c>
      <c r="E4573" t="str">
        <f>IFERROR(VLOOKUP($D4573,Sheet1!$C:$G,1,FALSE),"")</f>
        <v/>
      </c>
      <c r="F4573" t="str">
        <f>IFERROR(VLOOKUP($D4573,Sheet1!$C:$G,2,FALSE),"")</f>
        <v/>
      </c>
      <c r="G4573" t="str">
        <f>IFERROR(VLOOKUP($D4573,Sheet1!$C:$G,3,FALSE),"")</f>
        <v/>
      </c>
      <c r="H4573" t="str">
        <f>IFERROR(VLOOKUP($D4573,Sheet1!$C:$G,4,FALSE),"")</f>
        <v/>
      </c>
    </row>
    <row r="4574" spans="2:8" x14ac:dyDescent="0.25">
      <c r="B4574">
        <v>52</v>
      </c>
      <c r="C4574">
        <v>2</v>
      </c>
      <c r="D4574" t="str">
        <f>INDEX(searchtable,Sheet2!B4574,Sheet2!C4574+1)</f>
        <v>X156</v>
      </c>
      <c r="E4574" t="str">
        <f>IFERROR(VLOOKUP($D4574,Sheet1!$C:$G,1,FALSE),"")</f>
        <v>X156</v>
      </c>
      <c r="F4574" t="str">
        <f>IFERROR(VLOOKUP($D4574,Sheet1!$C:$G,2,FALSE),"")</f>
        <v>V208</v>
      </c>
      <c r="G4574" t="str">
        <f>IFERROR(VLOOKUP($D4574,Sheet1!$C:$G,3,FALSE),"")</f>
        <v>F260</v>
      </c>
      <c r="H4574" t="str">
        <f>IFERROR(VLOOKUP($D4574,Sheet1!$C:$G,4,FALSE),"")</f>
        <v>P312</v>
      </c>
    </row>
    <row r="4575" spans="2:8" x14ac:dyDescent="0.25">
      <c r="B4575">
        <v>66</v>
      </c>
      <c r="C4575">
        <v>3</v>
      </c>
      <c r="D4575" t="str">
        <f>INDEX(searchtable,Sheet2!B4575,Sheet2!C4575+1)</f>
        <v>U264</v>
      </c>
      <c r="E4575" t="str">
        <f>IFERROR(VLOOKUP($D4575,Sheet1!$C:$G,1,FALSE),"")</f>
        <v/>
      </c>
      <c r="F4575" t="str">
        <f>IFERROR(VLOOKUP($D4575,Sheet1!$C:$G,2,FALSE),"")</f>
        <v/>
      </c>
      <c r="G4575" t="str">
        <f>IFERROR(VLOOKUP($D4575,Sheet1!$C:$G,3,FALSE),"")</f>
        <v/>
      </c>
      <c r="H4575" t="str">
        <f>IFERROR(VLOOKUP($D4575,Sheet1!$C:$G,4,FALSE),"")</f>
        <v/>
      </c>
    </row>
    <row r="4576" spans="2:8" x14ac:dyDescent="0.25">
      <c r="B4576">
        <v>53</v>
      </c>
      <c r="C4576">
        <v>3</v>
      </c>
      <c r="D4576" t="str">
        <f>INDEX(searchtable,Sheet2!B4576,Sheet2!C4576+1)</f>
        <v>A212</v>
      </c>
      <c r="E4576" t="str">
        <f>IFERROR(VLOOKUP($D4576,Sheet1!$C:$G,1,FALSE),"")</f>
        <v/>
      </c>
      <c r="F4576" t="str">
        <f>IFERROR(VLOOKUP($D4576,Sheet1!$C:$G,2,FALSE),"")</f>
        <v/>
      </c>
      <c r="G4576" t="str">
        <f>IFERROR(VLOOKUP($D4576,Sheet1!$C:$G,3,FALSE),"")</f>
        <v/>
      </c>
      <c r="H4576" t="str">
        <f>IFERROR(VLOOKUP($D4576,Sheet1!$C:$G,4,FALSE),"")</f>
        <v/>
      </c>
    </row>
    <row r="4577" spans="2:8" x14ac:dyDescent="0.25">
      <c r="B4577">
        <v>72</v>
      </c>
      <c r="C4577">
        <v>2</v>
      </c>
      <c r="D4577" t="str">
        <f>INDEX(searchtable,Sheet2!B4577,Sheet2!C4577+1)</f>
        <v>G216</v>
      </c>
      <c r="E4577" t="str">
        <f>IFERROR(VLOOKUP($D4577,Sheet1!$C:$G,1,FALSE),"")</f>
        <v>G216</v>
      </c>
      <c r="F4577" t="str">
        <f>IFERROR(VLOOKUP($D4577,Sheet1!$C:$G,2,FALSE),"")</f>
        <v>P288</v>
      </c>
      <c r="G4577" t="str">
        <f>IFERROR(VLOOKUP($D4577,Sheet1!$C:$G,3,FALSE),"")</f>
        <v>B360</v>
      </c>
      <c r="H4577" t="str">
        <f>IFERROR(VLOOKUP($D4577,Sheet1!$C:$G,4,FALSE),"")</f>
        <v>J432</v>
      </c>
    </row>
    <row r="4578" spans="2:8" x14ac:dyDescent="0.25">
      <c r="B4578">
        <v>42</v>
      </c>
      <c r="C4578">
        <v>3</v>
      </c>
      <c r="D4578" t="str">
        <f>INDEX(searchtable,Sheet2!B4578,Sheet2!C4578+1)</f>
        <v>P168</v>
      </c>
      <c r="E4578" t="str">
        <f>IFERROR(VLOOKUP($D4578,Sheet1!$C:$G,1,FALSE),"")</f>
        <v/>
      </c>
      <c r="F4578" t="str">
        <f>IFERROR(VLOOKUP($D4578,Sheet1!$C:$G,2,FALSE),"")</f>
        <v/>
      </c>
      <c r="G4578" t="str">
        <f>IFERROR(VLOOKUP($D4578,Sheet1!$C:$G,3,FALSE),"")</f>
        <v/>
      </c>
      <c r="H4578" t="str">
        <f>IFERROR(VLOOKUP($D4578,Sheet1!$C:$G,4,FALSE),"")</f>
        <v/>
      </c>
    </row>
    <row r="4579" spans="2:8" x14ac:dyDescent="0.25">
      <c r="B4579">
        <v>6</v>
      </c>
      <c r="C4579">
        <v>3</v>
      </c>
      <c r="D4579" t="str">
        <f>INDEX(searchtable,Sheet2!B4579,Sheet2!C4579+1)</f>
        <v>O24</v>
      </c>
      <c r="E4579" t="str">
        <f>IFERROR(VLOOKUP($D4579,Sheet1!$C:$G,1,FALSE),"")</f>
        <v/>
      </c>
      <c r="F4579" t="str">
        <f>IFERROR(VLOOKUP($D4579,Sheet1!$C:$G,2,FALSE),"")</f>
        <v/>
      </c>
      <c r="G4579" t="str">
        <f>IFERROR(VLOOKUP($D4579,Sheet1!$C:$G,3,FALSE),"")</f>
        <v/>
      </c>
      <c r="H4579" t="str">
        <f>IFERROR(VLOOKUP($D4579,Sheet1!$C:$G,4,FALSE),"")</f>
        <v/>
      </c>
    </row>
    <row r="4580" spans="2:8" x14ac:dyDescent="0.25">
      <c r="B4580">
        <v>21</v>
      </c>
      <c r="C4580">
        <v>2</v>
      </c>
      <c r="D4580" t="str">
        <f>INDEX(searchtable,Sheet2!B4580,Sheet2!C4580+1)</f>
        <v>W63</v>
      </c>
      <c r="E4580" t="str">
        <f>IFERROR(VLOOKUP($D4580,Sheet1!$C:$G,1,FALSE),"")</f>
        <v>W63</v>
      </c>
      <c r="F4580" t="str">
        <f>IFERROR(VLOOKUP($D4580,Sheet1!$C:$G,2,FALSE),"")</f>
        <v>Q84</v>
      </c>
      <c r="G4580" t="str">
        <f>IFERROR(VLOOKUP($D4580,Sheet1!$C:$G,3,FALSE),"")</f>
        <v>N105</v>
      </c>
      <c r="H4580" t="str">
        <f>IFERROR(VLOOKUP($D4580,Sheet1!$C:$G,4,FALSE),"")</f>
        <v>H126</v>
      </c>
    </row>
    <row r="4581" spans="2:8" x14ac:dyDescent="0.25">
      <c r="B4581">
        <v>12</v>
      </c>
      <c r="C4581">
        <v>2</v>
      </c>
      <c r="D4581" t="str">
        <f>INDEX(searchtable,Sheet2!B4581,Sheet2!C4581+1)</f>
        <v>X36</v>
      </c>
      <c r="E4581" t="str">
        <f>IFERROR(VLOOKUP($D4581,Sheet1!$C:$G,1,FALSE),"")</f>
        <v>X36</v>
      </c>
      <c r="F4581" t="str">
        <f>IFERROR(VLOOKUP($D4581,Sheet1!$C:$G,2,FALSE),"")</f>
        <v>N48</v>
      </c>
      <c r="G4581" t="str">
        <f>IFERROR(VLOOKUP($D4581,Sheet1!$C:$G,3,FALSE),"")</f>
        <v>N60</v>
      </c>
      <c r="H4581" t="str">
        <f>IFERROR(VLOOKUP($D4581,Sheet1!$C:$G,4,FALSE),"")</f>
        <v>R72</v>
      </c>
    </row>
    <row r="4582" spans="2:8" x14ac:dyDescent="0.25">
      <c r="B4582">
        <v>65</v>
      </c>
      <c r="C4582">
        <v>2</v>
      </c>
      <c r="D4582" t="str">
        <f>INDEX(searchtable,Sheet2!B4582,Sheet2!C4582+1)</f>
        <v>O195</v>
      </c>
      <c r="E4582" t="str">
        <f>IFERROR(VLOOKUP($D4582,Sheet1!$C:$G,1,FALSE),"")</f>
        <v>O195</v>
      </c>
      <c r="F4582" t="str">
        <f>IFERROR(VLOOKUP($D4582,Sheet1!$C:$G,2,FALSE),"")</f>
        <v>N260</v>
      </c>
      <c r="G4582" t="str">
        <f>IFERROR(VLOOKUP($D4582,Sheet1!$C:$G,3,FALSE),"")</f>
        <v>U325</v>
      </c>
      <c r="H4582" t="str">
        <f>IFERROR(VLOOKUP($D4582,Sheet1!$C:$G,4,FALSE),"")</f>
        <v>L390</v>
      </c>
    </row>
    <row r="4583" spans="2:8" x14ac:dyDescent="0.25">
      <c r="B4583">
        <v>44</v>
      </c>
      <c r="C4583">
        <v>1</v>
      </c>
      <c r="D4583" t="str">
        <f>INDEX(searchtable,Sheet2!B4583,Sheet2!C4583+1)</f>
        <v>U88</v>
      </c>
      <c r="E4583" t="str">
        <f>IFERROR(VLOOKUP($D4583,Sheet1!$C:$G,1,FALSE),"")</f>
        <v/>
      </c>
      <c r="F4583" t="str">
        <f>IFERROR(VLOOKUP($D4583,Sheet1!$C:$G,2,FALSE),"")</f>
        <v/>
      </c>
      <c r="G4583" t="str">
        <f>IFERROR(VLOOKUP($D4583,Sheet1!$C:$G,3,FALSE),"")</f>
        <v/>
      </c>
      <c r="H4583" t="str">
        <f>IFERROR(VLOOKUP($D4583,Sheet1!$C:$G,4,FALSE),"")</f>
        <v/>
      </c>
    </row>
    <row r="4584" spans="2:8" x14ac:dyDescent="0.25">
      <c r="B4584">
        <v>6</v>
      </c>
      <c r="C4584">
        <v>3</v>
      </c>
      <c r="D4584" t="str">
        <f>INDEX(searchtable,Sheet2!B4584,Sheet2!C4584+1)</f>
        <v>O24</v>
      </c>
      <c r="E4584" t="str">
        <f>IFERROR(VLOOKUP($D4584,Sheet1!$C:$G,1,FALSE),"")</f>
        <v/>
      </c>
      <c r="F4584" t="str">
        <f>IFERROR(VLOOKUP($D4584,Sheet1!$C:$G,2,FALSE),"")</f>
        <v/>
      </c>
      <c r="G4584" t="str">
        <f>IFERROR(VLOOKUP($D4584,Sheet1!$C:$G,3,FALSE),"")</f>
        <v/>
      </c>
      <c r="H4584" t="str">
        <f>IFERROR(VLOOKUP($D4584,Sheet1!$C:$G,4,FALSE),"")</f>
        <v/>
      </c>
    </row>
    <row r="4585" spans="2:8" x14ac:dyDescent="0.25">
      <c r="B4585">
        <v>32</v>
      </c>
      <c r="C4585">
        <v>2</v>
      </c>
      <c r="D4585" t="str">
        <f>INDEX(searchtable,Sheet2!B4585,Sheet2!C4585+1)</f>
        <v>X96</v>
      </c>
      <c r="E4585" t="str">
        <f>IFERROR(VLOOKUP($D4585,Sheet1!$C:$G,1,FALSE),"")</f>
        <v>X96</v>
      </c>
      <c r="F4585" t="str">
        <f>IFERROR(VLOOKUP($D4585,Sheet1!$C:$G,2,FALSE),"")</f>
        <v>E128</v>
      </c>
      <c r="G4585" t="str">
        <f>IFERROR(VLOOKUP($D4585,Sheet1!$C:$G,3,FALSE),"")</f>
        <v>C160</v>
      </c>
      <c r="H4585" t="str">
        <f>IFERROR(VLOOKUP($D4585,Sheet1!$C:$G,4,FALSE),"")</f>
        <v>V192</v>
      </c>
    </row>
    <row r="4586" spans="2:8" x14ac:dyDescent="0.25">
      <c r="B4586">
        <v>33</v>
      </c>
      <c r="C4586">
        <v>2</v>
      </c>
      <c r="D4586" t="str">
        <f>INDEX(searchtable,Sheet2!B4586,Sheet2!C4586+1)</f>
        <v>D99</v>
      </c>
      <c r="E4586" t="str">
        <f>IFERROR(VLOOKUP($D4586,Sheet1!$C:$G,1,FALSE),"")</f>
        <v>D99</v>
      </c>
      <c r="F4586" t="str">
        <f>IFERROR(VLOOKUP($D4586,Sheet1!$C:$G,2,FALSE),"")</f>
        <v>H132</v>
      </c>
      <c r="G4586" t="str">
        <f>IFERROR(VLOOKUP($D4586,Sheet1!$C:$G,3,FALSE),"")</f>
        <v>K165</v>
      </c>
      <c r="H4586" t="str">
        <f>IFERROR(VLOOKUP($D4586,Sheet1!$C:$G,4,FALSE),"")</f>
        <v>T198</v>
      </c>
    </row>
    <row r="4587" spans="2:8" x14ac:dyDescent="0.25">
      <c r="B4587">
        <v>25</v>
      </c>
      <c r="C4587">
        <v>3</v>
      </c>
      <c r="D4587" t="str">
        <f>INDEX(searchtable,Sheet2!B4587,Sheet2!C4587+1)</f>
        <v>T100</v>
      </c>
      <c r="E4587" t="str">
        <f>IFERROR(VLOOKUP($D4587,Sheet1!$C:$G,1,FALSE),"")</f>
        <v/>
      </c>
      <c r="F4587" t="str">
        <f>IFERROR(VLOOKUP($D4587,Sheet1!$C:$G,2,FALSE),"")</f>
        <v/>
      </c>
      <c r="G4587" t="str">
        <f>IFERROR(VLOOKUP($D4587,Sheet1!$C:$G,3,FALSE),"")</f>
        <v/>
      </c>
      <c r="H4587" t="str">
        <f>IFERROR(VLOOKUP($D4587,Sheet1!$C:$G,4,FALSE),"")</f>
        <v/>
      </c>
    </row>
    <row r="4588" spans="2:8" x14ac:dyDescent="0.25">
      <c r="B4588">
        <v>88</v>
      </c>
      <c r="C4588">
        <v>1</v>
      </c>
      <c r="D4588" t="str">
        <f>INDEX(searchtable,Sheet2!B4588,Sheet2!C4588+1)</f>
        <v>J176</v>
      </c>
      <c r="E4588" t="str">
        <f>IFERROR(VLOOKUP($D4588,Sheet1!$C:$G,1,FALSE),"")</f>
        <v/>
      </c>
      <c r="F4588" t="str">
        <f>IFERROR(VLOOKUP($D4588,Sheet1!$C:$G,2,FALSE),"")</f>
        <v/>
      </c>
      <c r="G4588" t="str">
        <f>IFERROR(VLOOKUP($D4588,Sheet1!$C:$G,3,FALSE),"")</f>
        <v/>
      </c>
      <c r="H4588" t="str">
        <f>IFERROR(VLOOKUP($D4588,Sheet1!$C:$G,4,FALSE),"")</f>
        <v/>
      </c>
    </row>
    <row r="4589" spans="2:8" x14ac:dyDescent="0.25">
      <c r="B4589">
        <v>51</v>
      </c>
      <c r="C4589">
        <v>2</v>
      </c>
      <c r="D4589" t="str">
        <f>INDEX(searchtable,Sheet2!B4589,Sheet2!C4589+1)</f>
        <v>F153</v>
      </c>
      <c r="E4589" t="str">
        <f>IFERROR(VLOOKUP($D4589,Sheet1!$C:$G,1,FALSE),"")</f>
        <v>F153</v>
      </c>
      <c r="F4589" t="str">
        <f>IFERROR(VLOOKUP($D4589,Sheet1!$C:$G,2,FALSE),"")</f>
        <v>I204</v>
      </c>
      <c r="G4589" t="str">
        <f>IFERROR(VLOOKUP($D4589,Sheet1!$C:$G,3,FALSE),"")</f>
        <v>I255</v>
      </c>
      <c r="H4589" t="str">
        <f>IFERROR(VLOOKUP($D4589,Sheet1!$C:$G,4,FALSE),"")</f>
        <v>Z306</v>
      </c>
    </row>
    <row r="4590" spans="2:8" x14ac:dyDescent="0.25">
      <c r="B4590">
        <v>27</v>
      </c>
      <c r="C4590">
        <v>3</v>
      </c>
      <c r="D4590" t="str">
        <f>INDEX(searchtable,Sheet2!B4590,Sheet2!C4590+1)</f>
        <v>V108</v>
      </c>
      <c r="E4590" t="str">
        <f>IFERROR(VLOOKUP($D4590,Sheet1!$C:$G,1,FALSE),"")</f>
        <v/>
      </c>
      <c r="F4590" t="str">
        <f>IFERROR(VLOOKUP($D4590,Sheet1!$C:$G,2,FALSE),"")</f>
        <v/>
      </c>
      <c r="G4590" t="str">
        <f>IFERROR(VLOOKUP($D4590,Sheet1!$C:$G,3,FALSE),"")</f>
        <v/>
      </c>
      <c r="H4590" t="str">
        <f>IFERROR(VLOOKUP($D4590,Sheet1!$C:$G,4,FALSE),"")</f>
        <v/>
      </c>
    </row>
    <row r="4591" spans="2:8" x14ac:dyDescent="0.25">
      <c r="B4591">
        <v>82</v>
      </c>
      <c r="C4591">
        <v>1</v>
      </c>
      <c r="D4591" t="str">
        <f>INDEX(searchtable,Sheet2!B4591,Sheet2!C4591+1)</f>
        <v>L164</v>
      </c>
      <c r="E4591" t="str">
        <f>IFERROR(VLOOKUP($D4591,Sheet1!$C:$G,1,FALSE),"")</f>
        <v/>
      </c>
      <c r="F4591" t="str">
        <f>IFERROR(VLOOKUP($D4591,Sheet1!$C:$G,2,FALSE),"")</f>
        <v/>
      </c>
      <c r="G4591" t="str">
        <f>IFERROR(VLOOKUP($D4591,Sheet1!$C:$G,3,FALSE),"")</f>
        <v/>
      </c>
      <c r="H4591" t="str">
        <f>IFERROR(VLOOKUP($D4591,Sheet1!$C:$G,4,FALSE),"")</f>
        <v/>
      </c>
    </row>
    <row r="4592" spans="2:8" x14ac:dyDescent="0.25">
      <c r="B4592">
        <v>92</v>
      </c>
      <c r="C4592">
        <v>3</v>
      </c>
      <c r="D4592" t="str">
        <f>INDEX(searchtable,Sheet2!B4592,Sheet2!C4592+1)</f>
        <v>W368</v>
      </c>
      <c r="E4592" t="str">
        <f>IFERROR(VLOOKUP($D4592,Sheet1!$C:$G,1,FALSE),"")</f>
        <v/>
      </c>
      <c r="F4592" t="str">
        <f>IFERROR(VLOOKUP($D4592,Sheet1!$C:$G,2,FALSE),"")</f>
        <v/>
      </c>
      <c r="G4592" t="str">
        <f>IFERROR(VLOOKUP($D4592,Sheet1!$C:$G,3,FALSE),"")</f>
        <v/>
      </c>
      <c r="H4592" t="str">
        <f>IFERROR(VLOOKUP($D4592,Sheet1!$C:$G,4,FALSE),"")</f>
        <v/>
      </c>
    </row>
    <row r="4593" spans="2:8" x14ac:dyDescent="0.25">
      <c r="B4593">
        <v>65</v>
      </c>
      <c r="C4593">
        <v>3</v>
      </c>
      <c r="D4593" t="str">
        <f>INDEX(searchtable,Sheet2!B4593,Sheet2!C4593+1)</f>
        <v>N260</v>
      </c>
      <c r="E4593" t="str">
        <f>IFERROR(VLOOKUP($D4593,Sheet1!$C:$G,1,FALSE),"")</f>
        <v/>
      </c>
      <c r="F4593" t="str">
        <f>IFERROR(VLOOKUP($D4593,Sheet1!$C:$G,2,FALSE),"")</f>
        <v/>
      </c>
      <c r="G4593" t="str">
        <f>IFERROR(VLOOKUP($D4593,Sheet1!$C:$G,3,FALSE),"")</f>
        <v/>
      </c>
      <c r="H4593" t="str">
        <f>IFERROR(VLOOKUP($D4593,Sheet1!$C:$G,4,FALSE),"")</f>
        <v/>
      </c>
    </row>
    <row r="4594" spans="2:8" x14ac:dyDescent="0.25">
      <c r="B4594">
        <v>83</v>
      </c>
      <c r="C4594">
        <v>2</v>
      </c>
      <c r="D4594" t="str">
        <f>INDEX(searchtable,Sheet2!B4594,Sheet2!C4594+1)</f>
        <v>K249</v>
      </c>
      <c r="E4594" t="str">
        <f>IFERROR(VLOOKUP($D4594,Sheet1!$C:$G,1,FALSE),"")</f>
        <v>K249</v>
      </c>
      <c r="F4594" t="str">
        <f>IFERROR(VLOOKUP($D4594,Sheet1!$C:$G,2,FALSE),"")</f>
        <v>J332</v>
      </c>
      <c r="G4594" t="str">
        <f>IFERROR(VLOOKUP($D4594,Sheet1!$C:$G,3,FALSE),"")</f>
        <v>D415</v>
      </c>
      <c r="H4594" t="str">
        <f>IFERROR(VLOOKUP($D4594,Sheet1!$C:$G,4,FALSE),"")</f>
        <v>K498</v>
      </c>
    </row>
    <row r="4595" spans="2:8" x14ac:dyDescent="0.25">
      <c r="B4595">
        <v>23</v>
      </c>
      <c r="C4595">
        <v>3</v>
      </c>
      <c r="D4595" t="str">
        <f>INDEX(searchtable,Sheet2!B4595,Sheet2!C4595+1)</f>
        <v>Z92</v>
      </c>
      <c r="E4595" t="str">
        <f>IFERROR(VLOOKUP($D4595,Sheet1!$C:$G,1,FALSE),"")</f>
        <v/>
      </c>
      <c r="F4595" t="str">
        <f>IFERROR(VLOOKUP($D4595,Sheet1!$C:$G,2,FALSE),"")</f>
        <v/>
      </c>
      <c r="G4595" t="str">
        <f>IFERROR(VLOOKUP($D4595,Sheet1!$C:$G,3,FALSE),"")</f>
        <v/>
      </c>
      <c r="H4595" t="str">
        <f>IFERROR(VLOOKUP($D4595,Sheet1!$C:$G,4,FALSE),"")</f>
        <v/>
      </c>
    </row>
    <row r="4596" spans="2:8" x14ac:dyDescent="0.25">
      <c r="B4596">
        <v>70</v>
      </c>
      <c r="C4596">
        <v>1</v>
      </c>
      <c r="D4596" t="str">
        <f>INDEX(searchtable,Sheet2!B4596,Sheet2!C4596+1)</f>
        <v>M140</v>
      </c>
      <c r="E4596" t="str">
        <f>IFERROR(VLOOKUP($D4596,Sheet1!$C:$G,1,FALSE),"")</f>
        <v/>
      </c>
      <c r="F4596" t="str">
        <f>IFERROR(VLOOKUP($D4596,Sheet1!$C:$G,2,FALSE),"")</f>
        <v/>
      </c>
      <c r="G4596" t="str">
        <f>IFERROR(VLOOKUP($D4596,Sheet1!$C:$G,3,FALSE),"")</f>
        <v/>
      </c>
      <c r="H4596" t="str">
        <f>IFERROR(VLOOKUP($D4596,Sheet1!$C:$G,4,FALSE),"")</f>
        <v/>
      </c>
    </row>
    <row r="4597" spans="2:8" x14ac:dyDescent="0.25">
      <c r="B4597">
        <v>98</v>
      </c>
      <c r="C4597">
        <v>2</v>
      </c>
      <c r="D4597" t="str">
        <f>INDEX(searchtable,Sheet2!B4597,Sheet2!C4597+1)</f>
        <v>Y294</v>
      </c>
      <c r="E4597" t="str">
        <f>IFERROR(VLOOKUP($D4597,Sheet1!$C:$G,1,FALSE),"")</f>
        <v>Y294</v>
      </c>
      <c r="F4597" t="str">
        <f>IFERROR(VLOOKUP($D4597,Sheet1!$C:$G,2,FALSE),"")</f>
        <v>H392</v>
      </c>
      <c r="G4597" t="str">
        <f>IFERROR(VLOOKUP($D4597,Sheet1!$C:$G,3,FALSE),"")</f>
        <v>E490</v>
      </c>
      <c r="H4597" t="str">
        <f>IFERROR(VLOOKUP($D4597,Sheet1!$C:$G,4,FALSE),"")</f>
        <v>T588</v>
      </c>
    </row>
    <row r="4598" spans="2:8" x14ac:dyDescent="0.25">
      <c r="B4598">
        <v>56</v>
      </c>
      <c r="C4598">
        <v>2</v>
      </c>
      <c r="D4598" t="str">
        <f>INDEX(searchtable,Sheet2!B4598,Sheet2!C4598+1)</f>
        <v>U168</v>
      </c>
      <c r="E4598" t="str">
        <f>IFERROR(VLOOKUP($D4598,Sheet1!$C:$G,1,FALSE),"")</f>
        <v>U168</v>
      </c>
      <c r="F4598" t="str">
        <f>IFERROR(VLOOKUP($D4598,Sheet1!$C:$G,2,FALSE),"")</f>
        <v>Y224</v>
      </c>
      <c r="G4598" t="str">
        <f>IFERROR(VLOOKUP($D4598,Sheet1!$C:$G,3,FALSE),"")</f>
        <v>R280</v>
      </c>
      <c r="H4598" t="str">
        <f>IFERROR(VLOOKUP($D4598,Sheet1!$C:$G,4,FALSE),"")</f>
        <v>F336</v>
      </c>
    </row>
    <row r="4599" spans="2:8" x14ac:dyDescent="0.25">
      <c r="B4599">
        <v>28</v>
      </c>
      <c r="C4599">
        <v>3</v>
      </c>
      <c r="D4599" t="str">
        <f>INDEX(searchtable,Sheet2!B4599,Sheet2!C4599+1)</f>
        <v>J112</v>
      </c>
      <c r="E4599" t="str">
        <f>IFERROR(VLOOKUP($D4599,Sheet1!$C:$G,1,FALSE),"")</f>
        <v/>
      </c>
      <c r="F4599" t="str">
        <f>IFERROR(VLOOKUP($D4599,Sheet1!$C:$G,2,FALSE),"")</f>
        <v/>
      </c>
      <c r="G4599" t="str">
        <f>IFERROR(VLOOKUP($D4599,Sheet1!$C:$G,3,FALSE),"")</f>
        <v/>
      </c>
      <c r="H4599" t="str">
        <f>IFERROR(VLOOKUP($D4599,Sheet1!$C:$G,4,FALSE),"")</f>
        <v/>
      </c>
    </row>
    <row r="4600" spans="2:8" x14ac:dyDescent="0.25">
      <c r="B4600">
        <v>84</v>
      </c>
      <c r="C4600">
        <v>2</v>
      </c>
      <c r="D4600" t="str">
        <f>INDEX(searchtable,Sheet2!B4600,Sheet2!C4600+1)</f>
        <v>C252</v>
      </c>
      <c r="E4600" t="str">
        <f>IFERROR(VLOOKUP($D4600,Sheet1!$C:$G,1,FALSE),"")</f>
        <v>C252</v>
      </c>
      <c r="F4600" t="str">
        <f>IFERROR(VLOOKUP($D4600,Sheet1!$C:$G,2,FALSE),"")</f>
        <v>N336</v>
      </c>
      <c r="G4600" t="str">
        <f>IFERROR(VLOOKUP($D4600,Sheet1!$C:$G,3,FALSE),"")</f>
        <v>O420</v>
      </c>
      <c r="H4600" t="str">
        <f>IFERROR(VLOOKUP($D4600,Sheet1!$C:$G,4,FALSE),"")</f>
        <v>C504</v>
      </c>
    </row>
    <row r="4601" spans="2:8" x14ac:dyDescent="0.25">
      <c r="B4601">
        <v>17</v>
      </c>
      <c r="C4601">
        <v>1</v>
      </c>
      <c r="D4601" t="str">
        <f>INDEX(searchtable,Sheet2!B4601,Sheet2!C4601+1)</f>
        <v>B34</v>
      </c>
      <c r="E4601" t="str">
        <f>IFERROR(VLOOKUP($D4601,Sheet1!$C:$G,1,FALSE),"")</f>
        <v/>
      </c>
      <c r="F4601" t="str">
        <f>IFERROR(VLOOKUP($D4601,Sheet1!$C:$G,2,FALSE),"")</f>
        <v/>
      </c>
      <c r="G4601" t="str">
        <f>IFERROR(VLOOKUP($D4601,Sheet1!$C:$G,3,FALSE),"")</f>
        <v/>
      </c>
      <c r="H4601" t="str">
        <f>IFERROR(VLOOKUP($D4601,Sheet1!$C:$G,4,FALSE),"")</f>
        <v/>
      </c>
    </row>
    <row r="4602" spans="2:8" x14ac:dyDescent="0.25">
      <c r="B4602">
        <v>20</v>
      </c>
      <c r="C4602">
        <v>1</v>
      </c>
      <c r="D4602" t="str">
        <f>INDEX(searchtable,Sheet2!B4602,Sheet2!C4602+1)</f>
        <v>X40</v>
      </c>
      <c r="E4602" t="str">
        <f>IFERROR(VLOOKUP($D4602,Sheet1!$C:$G,1,FALSE),"")</f>
        <v/>
      </c>
      <c r="F4602" t="str">
        <f>IFERROR(VLOOKUP($D4602,Sheet1!$C:$G,2,FALSE),"")</f>
        <v/>
      </c>
      <c r="G4602" t="str">
        <f>IFERROR(VLOOKUP($D4602,Sheet1!$C:$G,3,FALSE),"")</f>
        <v/>
      </c>
      <c r="H4602" t="str">
        <f>IFERROR(VLOOKUP($D4602,Sheet1!$C:$G,4,FALSE),"")</f>
        <v/>
      </c>
    </row>
    <row r="4603" spans="2:8" x14ac:dyDescent="0.25">
      <c r="B4603">
        <v>73</v>
      </c>
      <c r="C4603">
        <v>1</v>
      </c>
      <c r="D4603" t="str">
        <f>INDEX(searchtable,Sheet2!B4603,Sheet2!C4603+1)</f>
        <v>Z146</v>
      </c>
      <c r="E4603" t="str">
        <f>IFERROR(VLOOKUP($D4603,Sheet1!$C:$G,1,FALSE),"")</f>
        <v/>
      </c>
      <c r="F4603" t="str">
        <f>IFERROR(VLOOKUP($D4603,Sheet1!$C:$G,2,FALSE),"")</f>
        <v/>
      </c>
      <c r="G4603" t="str">
        <f>IFERROR(VLOOKUP($D4603,Sheet1!$C:$G,3,FALSE),"")</f>
        <v/>
      </c>
      <c r="H4603" t="str">
        <f>IFERROR(VLOOKUP($D4603,Sheet1!$C:$G,4,FALSE),"")</f>
        <v/>
      </c>
    </row>
    <row r="4604" spans="2:8" x14ac:dyDescent="0.25">
      <c r="B4604">
        <v>42</v>
      </c>
      <c r="C4604">
        <v>2</v>
      </c>
      <c r="D4604" t="str">
        <f>INDEX(searchtable,Sheet2!B4604,Sheet2!C4604+1)</f>
        <v>J126</v>
      </c>
      <c r="E4604" t="str">
        <f>IFERROR(VLOOKUP($D4604,Sheet1!$C:$G,1,FALSE),"")</f>
        <v>J126</v>
      </c>
      <c r="F4604" t="str">
        <f>IFERROR(VLOOKUP($D4604,Sheet1!$C:$G,2,FALSE),"")</f>
        <v>P168</v>
      </c>
      <c r="G4604" t="str">
        <f>IFERROR(VLOOKUP($D4604,Sheet1!$C:$G,3,FALSE),"")</f>
        <v>H210</v>
      </c>
      <c r="H4604" t="str">
        <f>IFERROR(VLOOKUP($D4604,Sheet1!$C:$G,4,FALSE),"")</f>
        <v>O252</v>
      </c>
    </row>
    <row r="4605" spans="2:8" x14ac:dyDescent="0.25">
      <c r="B4605">
        <v>13</v>
      </c>
      <c r="C4605">
        <v>2</v>
      </c>
      <c r="D4605" t="str">
        <f>INDEX(searchtable,Sheet2!B4605,Sheet2!C4605+1)</f>
        <v>U39</v>
      </c>
      <c r="E4605" t="str">
        <f>IFERROR(VLOOKUP($D4605,Sheet1!$C:$G,1,FALSE),"")</f>
        <v>U39</v>
      </c>
      <c r="F4605" t="str">
        <f>IFERROR(VLOOKUP($D4605,Sheet1!$C:$G,2,FALSE),"")</f>
        <v>B52</v>
      </c>
      <c r="G4605" t="str">
        <f>IFERROR(VLOOKUP($D4605,Sheet1!$C:$G,3,FALSE),"")</f>
        <v>W65</v>
      </c>
      <c r="H4605" t="str">
        <f>IFERROR(VLOOKUP($D4605,Sheet1!$C:$G,4,FALSE),"")</f>
        <v>P78</v>
      </c>
    </row>
    <row r="4606" spans="2:8" x14ac:dyDescent="0.25">
      <c r="B4606">
        <v>11</v>
      </c>
      <c r="C4606">
        <v>2</v>
      </c>
      <c r="D4606" t="str">
        <f>INDEX(searchtable,Sheet2!B4606,Sheet2!C4606+1)</f>
        <v>N33</v>
      </c>
      <c r="E4606" t="str">
        <f>IFERROR(VLOOKUP($D4606,Sheet1!$C:$G,1,FALSE),"")</f>
        <v>N33</v>
      </c>
      <c r="F4606" t="str">
        <f>IFERROR(VLOOKUP($D4606,Sheet1!$C:$G,2,FALSE),"")</f>
        <v>S44</v>
      </c>
      <c r="G4606" t="str">
        <f>IFERROR(VLOOKUP($D4606,Sheet1!$C:$G,3,FALSE),"")</f>
        <v>H55</v>
      </c>
      <c r="H4606" t="str">
        <f>IFERROR(VLOOKUP($D4606,Sheet1!$C:$G,4,FALSE),"")</f>
        <v>Y66</v>
      </c>
    </row>
    <row r="4607" spans="2:8" x14ac:dyDescent="0.25">
      <c r="B4607">
        <v>42</v>
      </c>
      <c r="C4607">
        <v>1</v>
      </c>
      <c r="D4607" t="str">
        <f>INDEX(searchtable,Sheet2!B4607,Sheet2!C4607+1)</f>
        <v>S84</v>
      </c>
      <c r="E4607" t="str">
        <f>IFERROR(VLOOKUP($D4607,Sheet1!$C:$G,1,FALSE),"")</f>
        <v/>
      </c>
      <c r="F4607" t="str">
        <f>IFERROR(VLOOKUP($D4607,Sheet1!$C:$G,2,FALSE),"")</f>
        <v/>
      </c>
      <c r="G4607" t="str">
        <f>IFERROR(VLOOKUP($D4607,Sheet1!$C:$G,3,FALSE),"")</f>
        <v/>
      </c>
      <c r="H4607" t="str">
        <f>IFERROR(VLOOKUP($D4607,Sheet1!$C:$G,4,FALSE),"")</f>
        <v/>
      </c>
    </row>
    <row r="4608" spans="2:8" x14ac:dyDescent="0.25">
      <c r="B4608">
        <v>75</v>
      </c>
      <c r="C4608">
        <v>1</v>
      </c>
      <c r="D4608" t="str">
        <f>INDEX(searchtable,Sheet2!B4608,Sheet2!C4608+1)</f>
        <v>U150</v>
      </c>
      <c r="E4608" t="str">
        <f>IFERROR(VLOOKUP($D4608,Sheet1!$C:$G,1,FALSE),"")</f>
        <v/>
      </c>
      <c r="F4608" t="str">
        <f>IFERROR(VLOOKUP($D4608,Sheet1!$C:$G,2,FALSE),"")</f>
        <v/>
      </c>
      <c r="G4608" t="str">
        <f>IFERROR(VLOOKUP($D4608,Sheet1!$C:$G,3,FALSE),"")</f>
        <v/>
      </c>
      <c r="H4608" t="str">
        <f>IFERROR(VLOOKUP($D4608,Sheet1!$C:$G,4,FALSE),"")</f>
        <v/>
      </c>
    </row>
    <row r="4609" spans="2:8" x14ac:dyDescent="0.25">
      <c r="B4609">
        <v>18</v>
      </c>
      <c r="C4609">
        <v>2</v>
      </c>
      <c r="D4609" t="str">
        <f>INDEX(searchtable,Sheet2!B4609,Sheet2!C4609+1)</f>
        <v>S54</v>
      </c>
      <c r="E4609" t="str">
        <f>IFERROR(VLOOKUP($D4609,Sheet1!$C:$G,1,FALSE),"")</f>
        <v>S54</v>
      </c>
      <c r="F4609" t="str">
        <f>IFERROR(VLOOKUP($D4609,Sheet1!$C:$G,2,FALSE),"")</f>
        <v>Z72</v>
      </c>
      <c r="G4609" t="str">
        <f>IFERROR(VLOOKUP($D4609,Sheet1!$C:$G,3,FALSE),"")</f>
        <v>I90</v>
      </c>
      <c r="H4609" t="str">
        <f>IFERROR(VLOOKUP($D4609,Sheet1!$C:$G,4,FALSE),"")</f>
        <v>C108</v>
      </c>
    </row>
    <row r="4610" spans="2:8" x14ac:dyDescent="0.25">
      <c r="B4610">
        <v>54</v>
      </c>
      <c r="C4610">
        <v>3</v>
      </c>
      <c r="D4610" t="str">
        <f>INDEX(searchtable,Sheet2!B4610,Sheet2!C4610+1)</f>
        <v>Y216</v>
      </c>
      <c r="E4610" t="str">
        <f>IFERROR(VLOOKUP($D4610,Sheet1!$C:$G,1,FALSE),"")</f>
        <v/>
      </c>
      <c r="F4610" t="str">
        <f>IFERROR(VLOOKUP($D4610,Sheet1!$C:$G,2,FALSE),"")</f>
        <v/>
      </c>
      <c r="G4610" t="str">
        <f>IFERROR(VLOOKUP($D4610,Sheet1!$C:$G,3,FALSE),"")</f>
        <v/>
      </c>
      <c r="H4610" t="str">
        <f>IFERROR(VLOOKUP($D4610,Sheet1!$C:$G,4,FALSE),"")</f>
        <v/>
      </c>
    </row>
    <row r="4611" spans="2:8" x14ac:dyDescent="0.25">
      <c r="B4611">
        <v>76</v>
      </c>
      <c r="C4611">
        <v>2</v>
      </c>
      <c r="D4611" t="str">
        <f>INDEX(searchtable,Sheet2!B4611,Sheet2!C4611+1)</f>
        <v>B228</v>
      </c>
      <c r="E4611" t="str">
        <f>IFERROR(VLOOKUP($D4611,Sheet1!$C:$G,1,FALSE),"")</f>
        <v>B228</v>
      </c>
      <c r="F4611" t="str">
        <f>IFERROR(VLOOKUP($D4611,Sheet1!$C:$G,2,FALSE),"")</f>
        <v>T304</v>
      </c>
      <c r="G4611" t="str">
        <f>IFERROR(VLOOKUP($D4611,Sheet1!$C:$G,3,FALSE),"")</f>
        <v>U380</v>
      </c>
      <c r="H4611" t="str">
        <f>IFERROR(VLOOKUP($D4611,Sheet1!$C:$G,4,FALSE),"")</f>
        <v>J456</v>
      </c>
    </row>
    <row r="4612" spans="2:8" x14ac:dyDescent="0.25">
      <c r="B4612">
        <v>90</v>
      </c>
      <c r="C4612">
        <v>3</v>
      </c>
      <c r="D4612" t="str">
        <f>INDEX(searchtable,Sheet2!B4612,Sheet2!C4612+1)</f>
        <v>W360</v>
      </c>
      <c r="E4612" t="str">
        <f>IFERROR(VLOOKUP($D4612,Sheet1!$C:$G,1,FALSE),"")</f>
        <v/>
      </c>
      <c r="F4612" t="str">
        <f>IFERROR(VLOOKUP($D4612,Sheet1!$C:$G,2,FALSE),"")</f>
        <v/>
      </c>
      <c r="G4612" t="str">
        <f>IFERROR(VLOOKUP($D4612,Sheet1!$C:$G,3,FALSE),"")</f>
        <v/>
      </c>
      <c r="H4612" t="str">
        <f>IFERROR(VLOOKUP($D4612,Sheet1!$C:$G,4,FALSE),"")</f>
        <v/>
      </c>
    </row>
    <row r="4613" spans="2:8" x14ac:dyDescent="0.25">
      <c r="B4613">
        <v>92</v>
      </c>
      <c r="C4613">
        <v>1</v>
      </c>
      <c r="D4613" t="str">
        <f>INDEX(searchtable,Sheet2!B4613,Sheet2!C4613+1)</f>
        <v>I184</v>
      </c>
      <c r="E4613" t="str">
        <f>IFERROR(VLOOKUP($D4613,Sheet1!$C:$G,1,FALSE),"")</f>
        <v/>
      </c>
      <c r="F4613" t="str">
        <f>IFERROR(VLOOKUP($D4613,Sheet1!$C:$G,2,FALSE),"")</f>
        <v/>
      </c>
      <c r="G4613" t="str">
        <f>IFERROR(VLOOKUP($D4613,Sheet1!$C:$G,3,FALSE),"")</f>
        <v/>
      </c>
      <c r="H4613" t="str">
        <f>IFERROR(VLOOKUP($D4613,Sheet1!$C:$G,4,FALSE),"")</f>
        <v/>
      </c>
    </row>
    <row r="4614" spans="2:8" x14ac:dyDescent="0.25">
      <c r="B4614">
        <v>85</v>
      </c>
      <c r="C4614">
        <v>3</v>
      </c>
      <c r="D4614" t="str">
        <f>INDEX(searchtable,Sheet2!B4614,Sheet2!C4614+1)</f>
        <v>O340</v>
      </c>
      <c r="E4614" t="str">
        <f>IFERROR(VLOOKUP($D4614,Sheet1!$C:$G,1,FALSE),"")</f>
        <v/>
      </c>
      <c r="F4614" t="str">
        <f>IFERROR(VLOOKUP($D4614,Sheet1!$C:$G,2,FALSE),"")</f>
        <v/>
      </c>
      <c r="G4614" t="str">
        <f>IFERROR(VLOOKUP($D4614,Sheet1!$C:$G,3,FALSE),"")</f>
        <v/>
      </c>
      <c r="H4614" t="str">
        <f>IFERROR(VLOOKUP($D4614,Sheet1!$C:$G,4,FALSE),"")</f>
        <v/>
      </c>
    </row>
    <row r="4615" spans="2:8" x14ac:dyDescent="0.25">
      <c r="B4615">
        <v>34</v>
      </c>
      <c r="C4615">
        <v>1</v>
      </c>
      <c r="D4615" t="str">
        <f>INDEX(searchtable,Sheet2!B4615,Sheet2!C4615+1)</f>
        <v>F68</v>
      </c>
      <c r="E4615" t="str">
        <f>IFERROR(VLOOKUP($D4615,Sheet1!$C:$G,1,FALSE),"")</f>
        <v/>
      </c>
      <c r="F4615" t="str">
        <f>IFERROR(VLOOKUP($D4615,Sheet1!$C:$G,2,FALSE),"")</f>
        <v/>
      </c>
      <c r="G4615" t="str">
        <f>IFERROR(VLOOKUP($D4615,Sheet1!$C:$G,3,FALSE),"")</f>
        <v/>
      </c>
      <c r="H4615" t="str">
        <f>IFERROR(VLOOKUP($D4615,Sheet1!$C:$G,4,FALSE),"")</f>
        <v/>
      </c>
    </row>
    <row r="4616" spans="2:8" x14ac:dyDescent="0.25">
      <c r="B4616">
        <v>69</v>
      </c>
      <c r="C4616">
        <v>2</v>
      </c>
      <c r="D4616" t="str">
        <f>INDEX(searchtable,Sheet2!B4616,Sheet2!C4616+1)</f>
        <v>D207</v>
      </c>
      <c r="E4616" t="str">
        <f>IFERROR(VLOOKUP($D4616,Sheet1!$C:$G,1,FALSE),"")</f>
        <v>D207</v>
      </c>
      <c r="F4616" t="str">
        <f>IFERROR(VLOOKUP($D4616,Sheet1!$C:$G,2,FALSE),"")</f>
        <v>T276</v>
      </c>
      <c r="G4616" t="str">
        <f>IFERROR(VLOOKUP($D4616,Sheet1!$C:$G,3,FALSE),"")</f>
        <v>Y345</v>
      </c>
      <c r="H4616" t="str">
        <f>IFERROR(VLOOKUP($D4616,Sheet1!$C:$G,4,FALSE),"")</f>
        <v>A414</v>
      </c>
    </row>
    <row r="4617" spans="2:8" x14ac:dyDescent="0.25">
      <c r="B4617">
        <v>96</v>
      </c>
      <c r="C4617">
        <v>1</v>
      </c>
      <c r="D4617" t="str">
        <f>INDEX(searchtable,Sheet2!B4617,Sheet2!C4617+1)</f>
        <v>T192</v>
      </c>
      <c r="E4617" t="str">
        <f>IFERROR(VLOOKUP($D4617,Sheet1!$C:$G,1,FALSE),"")</f>
        <v/>
      </c>
      <c r="F4617" t="str">
        <f>IFERROR(VLOOKUP($D4617,Sheet1!$C:$G,2,FALSE),"")</f>
        <v/>
      </c>
      <c r="G4617" t="str">
        <f>IFERROR(VLOOKUP($D4617,Sheet1!$C:$G,3,FALSE),"")</f>
        <v/>
      </c>
      <c r="H4617" t="str">
        <f>IFERROR(VLOOKUP($D4617,Sheet1!$C:$G,4,FALSE),"")</f>
        <v/>
      </c>
    </row>
    <row r="4618" spans="2:8" x14ac:dyDescent="0.25">
      <c r="B4618">
        <v>30</v>
      </c>
      <c r="C4618">
        <v>3</v>
      </c>
      <c r="D4618" t="str">
        <f>INDEX(searchtable,Sheet2!B4618,Sheet2!C4618+1)</f>
        <v>W120</v>
      </c>
      <c r="E4618" t="str">
        <f>IFERROR(VLOOKUP($D4618,Sheet1!$C:$G,1,FALSE),"")</f>
        <v/>
      </c>
      <c r="F4618" t="str">
        <f>IFERROR(VLOOKUP($D4618,Sheet1!$C:$G,2,FALSE),"")</f>
        <v/>
      </c>
      <c r="G4618" t="str">
        <f>IFERROR(VLOOKUP($D4618,Sheet1!$C:$G,3,FALSE),"")</f>
        <v/>
      </c>
      <c r="H4618" t="str">
        <f>IFERROR(VLOOKUP($D4618,Sheet1!$C:$G,4,FALSE),"")</f>
        <v/>
      </c>
    </row>
    <row r="4619" spans="2:8" x14ac:dyDescent="0.25">
      <c r="B4619">
        <v>60</v>
      </c>
      <c r="C4619">
        <v>3</v>
      </c>
      <c r="D4619" t="str">
        <f>INDEX(searchtable,Sheet2!B4619,Sheet2!C4619+1)</f>
        <v>B240</v>
      </c>
      <c r="E4619" t="str">
        <f>IFERROR(VLOOKUP($D4619,Sheet1!$C:$G,1,FALSE),"")</f>
        <v/>
      </c>
      <c r="F4619" t="str">
        <f>IFERROR(VLOOKUP($D4619,Sheet1!$C:$G,2,FALSE),"")</f>
        <v/>
      </c>
      <c r="G4619" t="str">
        <f>IFERROR(VLOOKUP($D4619,Sheet1!$C:$G,3,FALSE),"")</f>
        <v/>
      </c>
      <c r="H4619" t="str">
        <f>IFERROR(VLOOKUP($D4619,Sheet1!$C:$G,4,FALSE),"")</f>
        <v/>
      </c>
    </row>
    <row r="4620" spans="2:8" x14ac:dyDescent="0.25">
      <c r="B4620">
        <v>87</v>
      </c>
      <c r="C4620">
        <v>2</v>
      </c>
      <c r="D4620" t="str">
        <f>INDEX(searchtable,Sheet2!B4620,Sheet2!C4620+1)</f>
        <v>L261</v>
      </c>
      <c r="E4620" t="str">
        <f>IFERROR(VLOOKUP($D4620,Sheet1!$C:$G,1,FALSE),"")</f>
        <v>L261</v>
      </c>
      <c r="F4620" t="str">
        <f>IFERROR(VLOOKUP($D4620,Sheet1!$C:$G,2,FALSE),"")</f>
        <v>G348</v>
      </c>
      <c r="G4620" t="str">
        <f>IFERROR(VLOOKUP($D4620,Sheet1!$C:$G,3,FALSE),"")</f>
        <v>V435</v>
      </c>
      <c r="H4620" t="str">
        <f>IFERROR(VLOOKUP($D4620,Sheet1!$C:$G,4,FALSE),"")</f>
        <v>E522</v>
      </c>
    </row>
    <row r="4621" spans="2:8" x14ac:dyDescent="0.25">
      <c r="B4621">
        <v>63</v>
      </c>
      <c r="C4621">
        <v>1</v>
      </c>
      <c r="D4621" t="str">
        <f>INDEX(searchtable,Sheet2!B4621,Sheet2!C4621+1)</f>
        <v>E126</v>
      </c>
      <c r="E4621" t="str">
        <f>IFERROR(VLOOKUP($D4621,Sheet1!$C:$G,1,FALSE),"")</f>
        <v/>
      </c>
      <c r="F4621" t="str">
        <f>IFERROR(VLOOKUP($D4621,Sheet1!$C:$G,2,FALSE),"")</f>
        <v/>
      </c>
      <c r="G4621" t="str">
        <f>IFERROR(VLOOKUP($D4621,Sheet1!$C:$G,3,FALSE),"")</f>
        <v/>
      </c>
      <c r="H4621" t="str">
        <f>IFERROR(VLOOKUP($D4621,Sheet1!$C:$G,4,FALSE),"")</f>
        <v/>
      </c>
    </row>
    <row r="4622" spans="2:8" x14ac:dyDescent="0.25">
      <c r="B4622">
        <v>92</v>
      </c>
      <c r="C4622">
        <v>2</v>
      </c>
      <c r="D4622" t="str">
        <f>INDEX(searchtable,Sheet2!B4622,Sheet2!C4622+1)</f>
        <v>V276</v>
      </c>
      <c r="E4622" t="str">
        <f>IFERROR(VLOOKUP($D4622,Sheet1!$C:$G,1,FALSE),"")</f>
        <v>V276</v>
      </c>
      <c r="F4622" t="str">
        <f>IFERROR(VLOOKUP($D4622,Sheet1!$C:$G,2,FALSE),"")</f>
        <v>W368</v>
      </c>
      <c r="G4622" t="str">
        <f>IFERROR(VLOOKUP($D4622,Sheet1!$C:$G,3,FALSE),"")</f>
        <v>V460</v>
      </c>
      <c r="H4622" t="str">
        <f>IFERROR(VLOOKUP($D4622,Sheet1!$C:$G,4,FALSE),"")</f>
        <v>H552</v>
      </c>
    </row>
    <row r="4623" spans="2:8" x14ac:dyDescent="0.25">
      <c r="B4623">
        <v>72</v>
      </c>
      <c r="C4623">
        <v>1</v>
      </c>
      <c r="D4623" t="str">
        <f>INDEX(searchtable,Sheet2!B4623,Sheet2!C4623+1)</f>
        <v>Y144</v>
      </c>
      <c r="E4623" t="str">
        <f>IFERROR(VLOOKUP($D4623,Sheet1!$C:$G,1,FALSE),"")</f>
        <v>Y144</v>
      </c>
      <c r="F4623" t="str">
        <f>IFERROR(VLOOKUP($D4623,Sheet1!$C:$G,2,FALSE),"")</f>
        <v>F192</v>
      </c>
      <c r="G4623" t="str">
        <f>IFERROR(VLOOKUP($D4623,Sheet1!$C:$G,3,FALSE),"")</f>
        <v>L240</v>
      </c>
      <c r="H4623" t="str">
        <f>IFERROR(VLOOKUP($D4623,Sheet1!$C:$G,4,FALSE),"")</f>
        <v>Q288</v>
      </c>
    </row>
    <row r="4624" spans="2:8" x14ac:dyDescent="0.25">
      <c r="B4624">
        <v>80</v>
      </c>
      <c r="C4624">
        <v>1</v>
      </c>
      <c r="D4624" t="str">
        <f>INDEX(searchtable,Sheet2!B4624,Sheet2!C4624+1)</f>
        <v>D160</v>
      </c>
      <c r="E4624" t="str">
        <f>IFERROR(VLOOKUP($D4624,Sheet1!$C:$G,1,FALSE),"")</f>
        <v/>
      </c>
      <c r="F4624" t="str">
        <f>IFERROR(VLOOKUP($D4624,Sheet1!$C:$G,2,FALSE),"")</f>
        <v/>
      </c>
      <c r="G4624" t="str">
        <f>IFERROR(VLOOKUP($D4624,Sheet1!$C:$G,3,FALSE),"")</f>
        <v/>
      </c>
      <c r="H4624" t="str">
        <f>IFERROR(VLOOKUP($D4624,Sheet1!$C:$G,4,FALSE),"")</f>
        <v/>
      </c>
    </row>
    <row r="4625" spans="2:8" x14ac:dyDescent="0.25">
      <c r="B4625">
        <v>21</v>
      </c>
      <c r="C4625">
        <v>2</v>
      </c>
      <c r="D4625" t="str">
        <f>INDEX(searchtable,Sheet2!B4625,Sheet2!C4625+1)</f>
        <v>W63</v>
      </c>
      <c r="E4625" t="str">
        <f>IFERROR(VLOOKUP($D4625,Sheet1!$C:$G,1,FALSE),"")</f>
        <v>W63</v>
      </c>
      <c r="F4625" t="str">
        <f>IFERROR(VLOOKUP($D4625,Sheet1!$C:$G,2,FALSE),"")</f>
        <v>Q84</v>
      </c>
      <c r="G4625" t="str">
        <f>IFERROR(VLOOKUP($D4625,Sheet1!$C:$G,3,FALSE),"")</f>
        <v>N105</v>
      </c>
      <c r="H4625" t="str">
        <f>IFERROR(VLOOKUP($D4625,Sheet1!$C:$G,4,FALSE),"")</f>
        <v>H126</v>
      </c>
    </row>
    <row r="4626" spans="2:8" x14ac:dyDescent="0.25">
      <c r="B4626">
        <v>83</v>
      </c>
      <c r="C4626">
        <v>1</v>
      </c>
      <c r="D4626" t="str">
        <f>INDEX(searchtable,Sheet2!B4626,Sheet2!C4626+1)</f>
        <v>W166</v>
      </c>
      <c r="E4626" t="str">
        <f>IFERROR(VLOOKUP($D4626,Sheet1!$C:$G,1,FALSE),"")</f>
        <v/>
      </c>
      <c r="F4626" t="str">
        <f>IFERROR(VLOOKUP($D4626,Sheet1!$C:$G,2,FALSE),"")</f>
        <v/>
      </c>
      <c r="G4626" t="str">
        <f>IFERROR(VLOOKUP($D4626,Sheet1!$C:$G,3,FALSE),"")</f>
        <v/>
      </c>
      <c r="H4626" t="str">
        <f>IFERROR(VLOOKUP($D4626,Sheet1!$C:$G,4,FALSE),"")</f>
        <v/>
      </c>
    </row>
    <row r="4627" spans="2:8" x14ac:dyDescent="0.25">
      <c r="B4627">
        <v>12</v>
      </c>
      <c r="C4627">
        <v>1</v>
      </c>
      <c r="D4627" t="str">
        <f>INDEX(searchtable,Sheet2!B4627,Sheet2!C4627+1)</f>
        <v>C24</v>
      </c>
      <c r="E4627" t="str">
        <f>IFERROR(VLOOKUP($D4627,Sheet1!$C:$G,1,FALSE),"")</f>
        <v/>
      </c>
      <c r="F4627" t="str">
        <f>IFERROR(VLOOKUP($D4627,Sheet1!$C:$G,2,FALSE),"")</f>
        <v/>
      </c>
      <c r="G4627" t="str">
        <f>IFERROR(VLOOKUP($D4627,Sheet1!$C:$G,3,FALSE),"")</f>
        <v/>
      </c>
      <c r="H4627" t="str">
        <f>IFERROR(VLOOKUP($D4627,Sheet1!$C:$G,4,FALSE),"")</f>
        <v/>
      </c>
    </row>
    <row r="4628" spans="2:8" x14ac:dyDescent="0.25">
      <c r="B4628">
        <v>34</v>
      </c>
      <c r="C4628">
        <v>1</v>
      </c>
      <c r="D4628" t="str">
        <f>INDEX(searchtable,Sheet2!B4628,Sheet2!C4628+1)</f>
        <v>F68</v>
      </c>
      <c r="E4628" t="str">
        <f>IFERROR(VLOOKUP($D4628,Sheet1!$C:$G,1,FALSE),"")</f>
        <v/>
      </c>
      <c r="F4628" t="str">
        <f>IFERROR(VLOOKUP($D4628,Sheet1!$C:$G,2,FALSE),"")</f>
        <v/>
      </c>
      <c r="G4628" t="str">
        <f>IFERROR(VLOOKUP($D4628,Sheet1!$C:$G,3,FALSE),"")</f>
        <v/>
      </c>
      <c r="H4628" t="str">
        <f>IFERROR(VLOOKUP($D4628,Sheet1!$C:$G,4,FALSE),"")</f>
        <v/>
      </c>
    </row>
    <row r="4629" spans="2:8" x14ac:dyDescent="0.25">
      <c r="B4629">
        <v>14</v>
      </c>
      <c r="C4629">
        <v>3</v>
      </c>
      <c r="D4629" t="str">
        <f>INDEX(searchtable,Sheet2!B4629,Sheet2!C4629+1)</f>
        <v>A56</v>
      </c>
      <c r="E4629" t="str">
        <f>IFERROR(VLOOKUP($D4629,Sheet1!$C:$G,1,FALSE),"")</f>
        <v/>
      </c>
      <c r="F4629" t="str">
        <f>IFERROR(VLOOKUP($D4629,Sheet1!$C:$G,2,FALSE),"")</f>
        <v/>
      </c>
      <c r="G4629" t="str">
        <f>IFERROR(VLOOKUP($D4629,Sheet1!$C:$G,3,FALSE),"")</f>
        <v/>
      </c>
      <c r="H4629" t="str">
        <f>IFERROR(VLOOKUP($D4629,Sheet1!$C:$G,4,FALSE),"")</f>
        <v/>
      </c>
    </row>
    <row r="4630" spans="2:8" x14ac:dyDescent="0.25">
      <c r="B4630">
        <v>60</v>
      </c>
      <c r="C4630">
        <v>2</v>
      </c>
      <c r="D4630" t="str">
        <f>INDEX(searchtable,Sheet2!B4630,Sheet2!C4630+1)</f>
        <v>S180</v>
      </c>
      <c r="E4630" t="str">
        <f>IFERROR(VLOOKUP($D4630,Sheet1!$C:$G,1,FALSE),"")</f>
        <v>S180</v>
      </c>
      <c r="F4630" t="str">
        <f>IFERROR(VLOOKUP($D4630,Sheet1!$C:$G,2,FALSE),"")</f>
        <v>B240</v>
      </c>
      <c r="G4630" t="str">
        <f>IFERROR(VLOOKUP($D4630,Sheet1!$C:$G,3,FALSE),"")</f>
        <v>F300</v>
      </c>
      <c r="H4630" t="str">
        <f>IFERROR(VLOOKUP($D4630,Sheet1!$C:$G,4,FALSE),"")</f>
        <v>P360</v>
      </c>
    </row>
    <row r="4631" spans="2:8" x14ac:dyDescent="0.25">
      <c r="B4631">
        <v>76</v>
      </c>
      <c r="C4631">
        <v>2</v>
      </c>
      <c r="D4631" t="str">
        <f>INDEX(searchtable,Sheet2!B4631,Sheet2!C4631+1)</f>
        <v>B228</v>
      </c>
      <c r="E4631" t="str">
        <f>IFERROR(VLOOKUP($D4631,Sheet1!$C:$G,1,FALSE),"")</f>
        <v>B228</v>
      </c>
      <c r="F4631" t="str">
        <f>IFERROR(VLOOKUP($D4631,Sheet1!$C:$G,2,FALSE),"")</f>
        <v>T304</v>
      </c>
      <c r="G4631" t="str">
        <f>IFERROR(VLOOKUP($D4631,Sheet1!$C:$G,3,FALSE),"")</f>
        <v>U380</v>
      </c>
      <c r="H4631" t="str">
        <f>IFERROR(VLOOKUP($D4631,Sheet1!$C:$G,4,FALSE),"")</f>
        <v>J456</v>
      </c>
    </row>
    <row r="4632" spans="2:8" x14ac:dyDescent="0.25">
      <c r="B4632">
        <v>19</v>
      </c>
      <c r="C4632">
        <v>2</v>
      </c>
      <c r="D4632" t="str">
        <f>INDEX(searchtable,Sheet2!B4632,Sheet2!C4632+1)</f>
        <v>Z57</v>
      </c>
      <c r="E4632" t="str">
        <f>IFERROR(VLOOKUP($D4632,Sheet1!$C:$G,1,FALSE),"")</f>
        <v>Z57</v>
      </c>
      <c r="F4632" t="str">
        <f>IFERROR(VLOOKUP($D4632,Sheet1!$C:$G,2,FALSE),"")</f>
        <v>J76</v>
      </c>
      <c r="G4632" t="str">
        <f>IFERROR(VLOOKUP($D4632,Sheet1!$C:$G,3,FALSE),"")</f>
        <v>K95</v>
      </c>
      <c r="H4632" t="str">
        <f>IFERROR(VLOOKUP($D4632,Sheet1!$C:$G,4,FALSE),"")</f>
        <v>J114</v>
      </c>
    </row>
    <row r="4633" spans="2:8" x14ac:dyDescent="0.25">
      <c r="B4633">
        <v>45</v>
      </c>
      <c r="C4633">
        <v>2</v>
      </c>
      <c r="D4633" t="str">
        <f>INDEX(searchtable,Sheet2!B4633,Sheet2!C4633+1)</f>
        <v>R135</v>
      </c>
      <c r="E4633" t="str">
        <f>IFERROR(VLOOKUP($D4633,Sheet1!$C:$G,1,FALSE),"")</f>
        <v>R135</v>
      </c>
      <c r="F4633" t="str">
        <f>IFERROR(VLOOKUP($D4633,Sheet1!$C:$G,2,FALSE),"")</f>
        <v>S180</v>
      </c>
      <c r="G4633" t="str">
        <f>IFERROR(VLOOKUP($D4633,Sheet1!$C:$G,3,FALSE),"")</f>
        <v>B225</v>
      </c>
      <c r="H4633" t="str">
        <f>IFERROR(VLOOKUP($D4633,Sheet1!$C:$G,4,FALSE),"")</f>
        <v>I270</v>
      </c>
    </row>
    <row r="4634" spans="2:8" x14ac:dyDescent="0.25">
      <c r="B4634">
        <v>2</v>
      </c>
      <c r="C4634">
        <v>3</v>
      </c>
      <c r="D4634" t="str">
        <f>INDEX(searchtable,Sheet2!B4634,Sheet2!C4634+1)</f>
        <v>W8</v>
      </c>
      <c r="E4634" t="str">
        <f>IFERROR(VLOOKUP($D4634,Sheet1!$C:$G,1,FALSE),"")</f>
        <v/>
      </c>
      <c r="F4634" t="str">
        <f>IFERROR(VLOOKUP($D4634,Sheet1!$C:$G,2,FALSE),"")</f>
        <v/>
      </c>
      <c r="G4634" t="str">
        <f>IFERROR(VLOOKUP($D4634,Sheet1!$C:$G,3,FALSE),"")</f>
        <v/>
      </c>
      <c r="H4634" t="str">
        <f>IFERROR(VLOOKUP($D4634,Sheet1!$C:$G,4,FALSE),"")</f>
        <v/>
      </c>
    </row>
    <row r="4635" spans="2:8" x14ac:dyDescent="0.25">
      <c r="B4635">
        <v>65</v>
      </c>
      <c r="C4635">
        <v>2</v>
      </c>
      <c r="D4635" t="str">
        <f>INDEX(searchtable,Sheet2!B4635,Sheet2!C4635+1)</f>
        <v>O195</v>
      </c>
      <c r="E4635" t="str">
        <f>IFERROR(VLOOKUP($D4635,Sheet1!$C:$G,1,FALSE),"")</f>
        <v>O195</v>
      </c>
      <c r="F4635" t="str">
        <f>IFERROR(VLOOKUP($D4635,Sheet1!$C:$G,2,FALSE),"")</f>
        <v>N260</v>
      </c>
      <c r="G4635" t="str">
        <f>IFERROR(VLOOKUP($D4635,Sheet1!$C:$G,3,FALSE),"")</f>
        <v>U325</v>
      </c>
      <c r="H4635" t="str">
        <f>IFERROR(VLOOKUP($D4635,Sheet1!$C:$G,4,FALSE),"")</f>
        <v>L390</v>
      </c>
    </row>
    <row r="4636" spans="2:8" x14ac:dyDescent="0.25">
      <c r="B4636">
        <v>33</v>
      </c>
      <c r="C4636">
        <v>3</v>
      </c>
      <c r="D4636" t="str">
        <f>INDEX(searchtable,Sheet2!B4636,Sheet2!C4636+1)</f>
        <v>H132</v>
      </c>
      <c r="E4636" t="str">
        <f>IFERROR(VLOOKUP($D4636,Sheet1!$C:$G,1,FALSE),"")</f>
        <v/>
      </c>
      <c r="F4636" t="str">
        <f>IFERROR(VLOOKUP($D4636,Sheet1!$C:$G,2,FALSE),"")</f>
        <v/>
      </c>
      <c r="G4636" t="str">
        <f>IFERROR(VLOOKUP($D4636,Sheet1!$C:$G,3,FALSE),"")</f>
        <v/>
      </c>
      <c r="H4636" t="str">
        <f>IFERROR(VLOOKUP($D4636,Sheet1!$C:$G,4,FALSE),"")</f>
        <v/>
      </c>
    </row>
    <row r="4637" spans="2:8" x14ac:dyDescent="0.25">
      <c r="B4637">
        <v>2</v>
      </c>
      <c r="C4637">
        <v>2</v>
      </c>
      <c r="D4637" t="str">
        <f>INDEX(searchtable,Sheet2!B4637,Sheet2!C4637+1)</f>
        <v>M6</v>
      </c>
      <c r="E4637" t="str">
        <f>IFERROR(VLOOKUP($D4637,Sheet1!$C:$G,1,FALSE),"")</f>
        <v>M6</v>
      </c>
      <c r="F4637" t="str">
        <f>IFERROR(VLOOKUP($D4637,Sheet1!$C:$G,2,FALSE),"")</f>
        <v>W8</v>
      </c>
      <c r="G4637" t="str">
        <f>IFERROR(VLOOKUP($D4637,Sheet1!$C:$G,3,FALSE),"")</f>
        <v>X10</v>
      </c>
      <c r="H4637" t="str">
        <f>IFERROR(VLOOKUP($D4637,Sheet1!$C:$G,4,FALSE),"")</f>
        <v>B12</v>
      </c>
    </row>
    <row r="4638" spans="2:8" x14ac:dyDescent="0.25">
      <c r="B4638">
        <v>48</v>
      </c>
      <c r="C4638">
        <v>3</v>
      </c>
      <c r="D4638" t="str">
        <f>INDEX(searchtable,Sheet2!B4638,Sheet2!C4638+1)</f>
        <v>F192</v>
      </c>
      <c r="E4638" t="str">
        <f>IFERROR(VLOOKUP($D4638,Sheet1!$C:$G,1,FALSE),"")</f>
        <v/>
      </c>
      <c r="F4638" t="str">
        <f>IFERROR(VLOOKUP($D4638,Sheet1!$C:$G,2,FALSE),"")</f>
        <v/>
      </c>
      <c r="G4638" t="str">
        <f>IFERROR(VLOOKUP($D4638,Sheet1!$C:$G,3,FALSE),"")</f>
        <v/>
      </c>
      <c r="H4638" t="str">
        <f>IFERROR(VLOOKUP($D4638,Sheet1!$C:$G,4,FALSE),"")</f>
        <v/>
      </c>
    </row>
    <row r="4639" spans="2:8" x14ac:dyDescent="0.25">
      <c r="B4639">
        <v>5</v>
      </c>
      <c r="C4639">
        <v>3</v>
      </c>
      <c r="D4639" t="str">
        <f>INDEX(searchtable,Sheet2!B4639,Sheet2!C4639+1)</f>
        <v>S20</v>
      </c>
      <c r="E4639" t="str">
        <f>IFERROR(VLOOKUP($D4639,Sheet1!$C:$G,1,FALSE),"")</f>
        <v/>
      </c>
      <c r="F4639" t="str">
        <f>IFERROR(VLOOKUP($D4639,Sheet1!$C:$G,2,FALSE),"")</f>
        <v/>
      </c>
      <c r="G4639" t="str">
        <f>IFERROR(VLOOKUP($D4639,Sheet1!$C:$G,3,FALSE),"")</f>
        <v/>
      </c>
      <c r="H4639" t="str">
        <f>IFERROR(VLOOKUP($D4639,Sheet1!$C:$G,4,FALSE),"")</f>
        <v/>
      </c>
    </row>
    <row r="4640" spans="2:8" x14ac:dyDescent="0.25">
      <c r="B4640">
        <v>80</v>
      </c>
      <c r="C4640">
        <v>3</v>
      </c>
      <c r="D4640" t="str">
        <f>INDEX(searchtable,Sheet2!B4640,Sheet2!C4640+1)</f>
        <v>X320</v>
      </c>
      <c r="E4640" t="str">
        <f>IFERROR(VLOOKUP($D4640,Sheet1!$C:$G,1,FALSE),"")</f>
        <v/>
      </c>
      <c r="F4640" t="str">
        <f>IFERROR(VLOOKUP($D4640,Sheet1!$C:$G,2,FALSE),"")</f>
        <v/>
      </c>
      <c r="G4640" t="str">
        <f>IFERROR(VLOOKUP($D4640,Sheet1!$C:$G,3,FALSE),"")</f>
        <v/>
      </c>
      <c r="H4640" t="str">
        <f>IFERROR(VLOOKUP($D4640,Sheet1!$C:$G,4,FALSE),"")</f>
        <v/>
      </c>
    </row>
    <row r="4641" spans="2:8" x14ac:dyDescent="0.25">
      <c r="B4641">
        <v>7</v>
      </c>
      <c r="C4641">
        <v>3</v>
      </c>
      <c r="D4641" t="str">
        <f>INDEX(searchtable,Sheet2!B4641,Sheet2!C4641+1)</f>
        <v>O28</v>
      </c>
      <c r="E4641" t="str">
        <f>IFERROR(VLOOKUP($D4641,Sheet1!$C:$G,1,FALSE),"")</f>
        <v/>
      </c>
      <c r="F4641" t="str">
        <f>IFERROR(VLOOKUP($D4641,Sheet1!$C:$G,2,FALSE),"")</f>
        <v/>
      </c>
      <c r="G4641" t="str">
        <f>IFERROR(VLOOKUP($D4641,Sheet1!$C:$G,3,FALSE),"")</f>
        <v/>
      </c>
      <c r="H4641" t="str">
        <f>IFERROR(VLOOKUP($D4641,Sheet1!$C:$G,4,FALSE),"")</f>
        <v/>
      </c>
    </row>
    <row r="4642" spans="2:8" x14ac:dyDescent="0.25">
      <c r="B4642">
        <v>31</v>
      </c>
      <c r="C4642">
        <v>3</v>
      </c>
      <c r="D4642" t="str">
        <f>INDEX(searchtable,Sheet2!B4642,Sheet2!C4642+1)</f>
        <v>H124</v>
      </c>
      <c r="E4642" t="str">
        <f>IFERROR(VLOOKUP($D4642,Sheet1!$C:$G,1,FALSE),"")</f>
        <v/>
      </c>
      <c r="F4642" t="str">
        <f>IFERROR(VLOOKUP($D4642,Sheet1!$C:$G,2,FALSE),"")</f>
        <v/>
      </c>
      <c r="G4642" t="str">
        <f>IFERROR(VLOOKUP($D4642,Sheet1!$C:$G,3,FALSE),"")</f>
        <v/>
      </c>
      <c r="H4642" t="str">
        <f>IFERROR(VLOOKUP($D4642,Sheet1!$C:$G,4,FALSE),"")</f>
        <v/>
      </c>
    </row>
    <row r="4643" spans="2:8" x14ac:dyDescent="0.25">
      <c r="B4643">
        <v>4</v>
      </c>
      <c r="C4643">
        <v>1</v>
      </c>
      <c r="D4643" t="str">
        <f>INDEX(searchtable,Sheet2!B4643,Sheet2!C4643+1)</f>
        <v>J8</v>
      </c>
      <c r="E4643" t="str">
        <f>IFERROR(VLOOKUP($D4643,Sheet1!$C:$G,1,FALSE),"")</f>
        <v/>
      </c>
      <c r="F4643" t="str">
        <f>IFERROR(VLOOKUP($D4643,Sheet1!$C:$G,2,FALSE),"")</f>
        <v/>
      </c>
      <c r="G4643" t="str">
        <f>IFERROR(VLOOKUP($D4643,Sheet1!$C:$G,3,FALSE),"")</f>
        <v/>
      </c>
      <c r="H4643" t="str">
        <f>IFERROR(VLOOKUP($D4643,Sheet1!$C:$G,4,FALSE),"")</f>
        <v/>
      </c>
    </row>
    <row r="4644" spans="2:8" x14ac:dyDescent="0.25">
      <c r="B4644">
        <v>11</v>
      </c>
      <c r="C4644">
        <v>2</v>
      </c>
      <c r="D4644" t="str">
        <f>INDEX(searchtable,Sheet2!B4644,Sheet2!C4644+1)</f>
        <v>N33</v>
      </c>
      <c r="E4644" t="str">
        <f>IFERROR(VLOOKUP($D4644,Sheet1!$C:$G,1,FALSE),"")</f>
        <v>N33</v>
      </c>
      <c r="F4644" t="str">
        <f>IFERROR(VLOOKUP($D4644,Sheet1!$C:$G,2,FALSE),"")</f>
        <v>S44</v>
      </c>
      <c r="G4644" t="str">
        <f>IFERROR(VLOOKUP($D4644,Sheet1!$C:$G,3,FALSE),"")</f>
        <v>H55</v>
      </c>
      <c r="H4644" t="str">
        <f>IFERROR(VLOOKUP($D4644,Sheet1!$C:$G,4,FALSE),"")</f>
        <v>Y66</v>
      </c>
    </row>
    <row r="4645" spans="2:8" x14ac:dyDescent="0.25">
      <c r="B4645">
        <v>95</v>
      </c>
      <c r="C4645">
        <v>1</v>
      </c>
      <c r="D4645" t="str">
        <f>INDEX(searchtable,Sheet2!B4645,Sheet2!C4645+1)</f>
        <v>K190</v>
      </c>
      <c r="E4645" t="str">
        <f>IFERROR(VLOOKUP($D4645,Sheet1!$C:$G,1,FALSE),"")</f>
        <v/>
      </c>
      <c r="F4645" t="str">
        <f>IFERROR(VLOOKUP($D4645,Sheet1!$C:$G,2,FALSE),"")</f>
        <v/>
      </c>
      <c r="G4645" t="str">
        <f>IFERROR(VLOOKUP($D4645,Sheet1!$C:$G,3,FALSE),"")</f>
        <v/>
      </c>
      <c r="H4645" t="str">
        <f>IFERROR(VLOOKUP($D4645,Sheet1!$C:$G,4,FALSE),"")</f>
        <v/>
      </c>
    </row>
    <row r="4646" spans="2:8" x14ac:dyDescent="0.25">
      <c r="B4646">
        <v>75</v>
      </c>
      <c r="C4646">
        <v>2</v>
      </c>
      <c r="D4646" t="str">
        <f>INDEX(searchtable,Sheet2!B4646,Sheet2!C4646+1)</f>
        <v>A225</v>
      </c>
      <c r="E4646" t="str">
        <f>IFERROR(VLOOKUP($D4646,Sheet1!$C:$G,1,FALSE),"")</f>
        <v>A225</v>
      </c>
      <c r="F4646" t="str">
        <f>IFERROR(VLOOKUP($D4646,Sheet1!$C:$G,2,FALSE),"")</f>
        <v>E300</v>
      </c>
      <c r="G4646" t="str">
        <f>IFERROR(VLOOKUP($D4646,Sheet1!$C:$G,3,FALSE),"")</f>
        <v>E375</v>
      </c>
      <c r="H4646" t="str">
        <f>IFERROR(VLOOKUP($D4646,Sheet1!$C:$G,4,FALSE),"")</f>
        <v>S450</v>
      </c>
    </row>
    <row r="4647" spans="2:8" x14ac:dyDescent="0.25">
      <c r="B4647">
        <v>25</v>
      </c>
      <c r="C4647">
        <v>2</v>
      </c>
      <c r="D4647" t="str">
        <f>INDEX(searchtable,Sheet2!B4647,Sheet2!C4647+1)</f>
        <v>D75</v>
      </c>
      <c r="E4647" t="str">
        <f>IFERROR(VLOOKUP($D4647,Sheet1!$C:$G,1,FALSE),"")</f>
        <v>D75</v>
      </c>
      <c r="F4647" t="str">
        <f>IFERROR(VLOOKUP($D4647,Sheet1!$C:$G,2,FALSE),"")</f>
        <v>T100</v>
      </c>
      <c r="G4647" t="str">
        <f>IFERROR(VLOOKUP($D4647,Sheet1!$C:$G,3,FALSE),"")</f>
        <v>Q125</v>
      </c>
      <c r="H4647" t="str">
        <f>IFERROR(VLOOKUP($D4647,Sheet1!$C:$G,4,FALSE),"")</f>
        <v>E150</v>
      </c>
    </row>
    <row r="4648" spans="2:8" x14ac:dyDescent="0.25">
      <c r="B4648">
        <v>89</v>
      </c>
      <c r="C4648">
        <v>1</v>
      </c>
      <c r="D4648" t="str">
        <f>INDEX(searchtable,Sheet2!B4648,Sheet2!C4648+1)</f>
        <v>X178</v>
      </c>
      <c r="E4648" t="str">
        <f>IFERROR(VLOOKUP($D4648,Sheet1!$C:$G,1,FALSE),"")</f>
        <v/>
      </c>
      <c r="F4648" t="str">
        <f>IFERROR(VLOOKUP($D4648,Sheet1!$C:$G,2,FALSE),"")</f>
        <v/>
      </c>
      <c r="G4648" t="str">
        <f>IFERROR(VLOOKUP($D4648,Sheet1!$C:$G,3,FALSE),"")</f>
        <v/>
      </c>
      <c r="H4648" t="str">
        <f>IFERROR(VLOOKUP($D4648,Sheet1!$C:$G,4,FALSE),"")</f>
        <v/>
      </c>
    </row>
    <row r="4649" spans="2:8" x14ac:dyDescent="0.25">
      <c r="B4649">
        <v>21</v>
      </c>
      <c r="C4649">
        <v>2</v>
      </c>
      <c r="D4649" t="str">
        <f>INDEX(searchtable,Sheet2!B4649,Sheet2!C4649+1)</f>
        <v>W63</v>
      </c>
      <c r="E4649" t="str">
        <f>IFERROR(VLOOKUP($D4649,Sheet1!$C:$G,1,FALSE),"")</f>
        <v>W63</v>
      </c>
      <c r="F4649" t="str">
        <f>IFERROR(VLOOKUP($D4649,Sheet1!$C:$G,2,FALSE),"")</f>
        <v>Q84</v>
      </c>
      <c r="G4649" t="str">
        <f>IFERROR(VLOOKUP($D4649,Sheet1!$C:$G,3,FALSE),"")</f>
        <v>N105</v>
      </c>
      <c r="H4649" t="str">
        <f>IFERROR(VLOOKUP($D4649,Sheet1!$C:$G,4,FALSE),"")</f>
        <v>H126</v>
      </c>
    </row>
    <row r="4650" spans="2:8" x14ac:dyDescent="0.25">
      <c r="B4650">
        <v>87</v>
      </c>
      <c r="C4650">
        <v>2</v>
      </c>
      <c r="D4650" t="str">
        <f>INDEX(searchtable,Sheet2!B4650,Sheet2!C4650+1)</f>
        <v>L261</v>
      </c>
      <c r="E4650" t="str">
        <f>IFERROR(VLOOKUP($D4650,Sheet1!$C:$G,1,FALSE),"")</f>
        <v>L261</v>
      </c>
      <c r="F4650" t="str">
        <f>IFERROR(VLOOKUP($D4650,Sheet1!$C:$G,2,FALSE),"")</f>
        <v>G348</v>
      </c>
      <c r="G4650" t="str">
        <f>IFERROR(VLOOKUP($D4650,Sheet1!$C:$G,3,FALSE),"")</f>
        <v>V435</v>
      </c>
      <c r="H4650" t="str">
        <f>IFERROR(VLOOKUP($D4650,Sheet1!$C:$G,4,FALSE),"")</f>
        <v>E522</v>
      </c>
    </row>
    <row r="4651" spans="2:8" x14ac:dyDescent="0.25">
      <c r="B4651">
        <v>100</v>
      </c>
      <c r="C4651">
        <v>1</v>
      </c>
      <c r="D4651" t="str">
        <f>INDEX(searchtable,Sheet2!B4651,Sheet2!C4651+1)</f>
        <v>Y200</v>
      </c>
      <c r="E4651" t="str">
        <f>IFERROR(VLOOKUP($D4651,Sheet1!$C:$G,1,FALSE),"")</f>
        <v/>
      </c>
      <c r="F4651" t="str">
        <f>IFERROR(VLOOKUP($D4651,Sheet1!$C:$G,2,FALSE),"")</f>
        <v/>
      </c>
      <c r="G4651" t="str">
        <f>IFERROR(VLOOKUP($D4651,Sheet1!$C:$G,3,FALSE),"")</f>
        <v/>
      </c>
      <c r="H4651" t="str">
        <f>IFERROR(VLOOKUP($D4651,Sheet1!$C:$G,4,FALSE),"")</f>
        <v/>
      </c>
    </row>
    <row r="4652" spans="2:8" x14ac:dyDescent="0.25">
      <c r="B4652">
        <v>20</v>
      </c>
      <c r="C4652">
        <v>1</v>
      </c>
      <c r="D4652" t="str">
        <f>INDEX(searchtable,Sheet2!B4652,Sheet2!C4652+1)</f>
        <v>X40</v>
      </c>
      <c r="E4652" t="str">
        <f>IFERROR(VLOOKUP($D4652,Sheet1!$C:$G,1,FALSE),"")</f>
        <v/>
      </c>
      <c r="F4652" t="str">
        <f>IFERROR(VLOOKUP($D4652,Sheet1!$C:$G,2,FALSE),"")</f>
        <v/>
      </c>
      <c r="G4652" t="str">
        <f>IFERROR(VLOOKUP($D4652,Sheet1!$C:$G,3,FALSE),"")</f>
        <v/>
      </c>
      <c r="H4652" t="str">
        <f>IFERROR(VLOOKUP($D4652,Sheet1!$C:$G,4,FALSE),"")</f>
        <v/>
      </c>
    </row>
    <row r="4653" spans="2:8" x14ac:dyDescent="0.25">
      <c r="B4653">
        <v>30</v>
      </c>
      <c r="C4653">
        <v>3</v>
      </c>
      <c r="D4653" t="str">
        <f>INDEX(searchtable,Sheet2!B4653,Sheet2!C4653+1)</f>
        <v>W120</v>
      </c>
      <c r="E4653" t="str">
        <f>IFERROR(VLOOKUP($D4653,Sheet1!$C:$G,1,FALSE),"")</f>
        <v/>
      </c>
      <c r="F4653" t="str">
        <f>IFERROR(VLOOKUP($D4653,Sheet1!$C:$G,2,FALSE),"")</f>
        <v/>
      </c>
      <c r="G4653" t="str">
        <f>IFERROR(VLOOKUP($D4653,Sheet1!$C:$G,3,FALSE),"")</f>
        <v/>
      </c>
      <c r="H4653" t="str">
        <f>IFERROR(VLOOKUP($D4653,Sheet1!$C:$G,4,FALSE),"")</f>
        <v/>
      </c>
    </row>
    <row r="4654" spans="2:8" x14ac:dyDescent="0.25">
      <c r="B4654">
        <v>46</v>
      </c>
      <c r="C4654">
        <v>1</v>
      </c>
      <c r="D4654" t="str">
        <f>INDEX(searchtable,Sheet2!B4654,Sheet2!C4654+1)</f>
        <v>C92</v>
      </c>
      <c r="E4654" t="str">
        <f>IFERROR(VLOOKUP($D4654,Sheet1!$C:$G,1,FALSE),"")</f>
        <v/>
      </c>
      <c r="F4654" t="str">
        <f>IFERROR(VLOOKUP($D4654,Sheet1!$C:$G,2,FALSE),"")</f>
        <v/>
      </c>
      <c r="G4654" t="str">
        <f>IFERROR(VLOOKUP($D4654,Sheet1!$C:$G,3,FALSE),"")</f>
        <v/>
      </c>
      <c r="H4654" t="str">
        <f>IFERROR(VLOOKUP($D4654,Sheet1!$C:$G,4,FALSE),"")</f>
        <v/>
      </c>
    </row>
    <row r="4655" spans="2:8" x14ac:dyDescent="0.25">
      <c r="B4655">
        <v>45</v>
      </c>
      <c r="C4655">
        <v>1</v>
      </c>
      <c r="D4655" t="str">
        <f>INDEX(searchtable,Sheet2!B4655,Sheet2!C4655+1)</f>
        <v>J90</v>
      </c>
      <c r="E4655" t="str">
        <f>IFERROR(VLOOKUP($D4655,Sheet1!$C:$G,1,FALSE),"")</f>
        <v/>
      </c>
      <c r="F4655" t="str">
        <f>IFERROR(VLOOKUP($D4655,Sheet1!$C:$G,2,FALSE),"")</f>
        <v/>
      </c>
      <c r="G4655" t="str">
        <f>IFERROR(VLOOKUP($D4655,Sheet1!$C:$G,3,FALSE),"")</f>
        <v/>
      </c>
      <c r="H4655" t="str">
        <f>IFERROR(VLOOKUP($D4655,Sheet1!$C:$G,4,FALSE),"")</f>
        <v/>
      </c>
    </row>
    <row r="4656" spans="2:8" x14ac:dyDescent="0.25">
      <c r="B4656">
        <v>43</v>
      </c>
      <c r="C4656">
        <v>1</v>
      </c>
      <c r="D4656" t="str">
        <f>INDEX(searchtable,Sheet2!B4656,Sheet2!C4656+1)</f>
        <v>W86</v>
      </c>
      <c r="E4656" t="str">
        <f>IFERROR(VLOOKUP($D4656,Sheet1!$C:$G,1,FALSE),"")</f>
        <v/>
      </c>
      <c r="F4656" t="str">
        <f>IFERROR(VLOOKUP($D4656,Sheet1!$C:$G,2,FALSE),"")</f>
        <v/>
      </c>
      <c r="G4656" t="str">
        <f>IFERROR(VLOOKUP($D4656,Sheet1!$C:$G,3,FALSE),"")</f>
        <v/>
      </c>
      <c r="H4656" t="str">
        <f>IFERROR(VLOOKUP($D4656,Sheet1!$C:$G,4,FALSE),"")</f>
        <v/>
      </c>
    </row>
    <row r="4657" spans="2:8" x14ac:dyDescent="0.25">
      <c r="B4657">
        <v>41</v>
      </c>
      <c r="C4657">
        <v>1</v>
      </c>
      <c r="D4657" t="str">
        <f>INDEX(searchtable,Sheet2!B4657,Sheet2!C4657+1)</f>
        <v>U82</v>
      </c>
      <c r="E4657" t="str">
        <f>IFERROR(VLOOKUP($D4657,Sheet1!$C:$G,1,FALSE),"")</f>
        <v/>
      </c>
      <c r="F4657" t="str">
        <f>IFERROR(VLOOKUP($D4657,Sheet1!$C:$G,2,FALSE),"")</f>
        <v/>
      </c>
      <c r="G4657" t="str">
        <f>IFERROR(VLOOKUP($D4657,Sheet1!$C:$G,3,FALSE),"")</f>
        <v/>
      </c>
      <c r="H4657" t="str">
        <f>IFERROR(VLOOKUP($D4657,Sheet1!$C:$G,4,FALSE),"")</f>
        <v/>
      </c>
    </row>
    <row r="4658" spans="2:8" x14ac:dyDescent="0.25">
      <c r="B4658">
        <v>32</v>
      </c>
      <c r="C4658">
        <v>2</v>
      </c>
      <c r="D4658" t="str">
        <f>INDEX(searchtable,Sheet2!B4658,Sheet2!C4658+1)</f>
        <v>X96</v>
      </c>
      <c r="E4658" t="str">
        <f>IFERROR(VLOOKUP($D4658,Sheet1!$C:$G,1,FALSE),"")</f>
        <v>X96</v>
      </c>
      <c r="F4658" t="str">
        <f>IFERROR(VLOOKUP($D4658,Sheet1!$C:$G,2,FALSE),"")</f>
        <v>E128</v>
      </c>
      <c r="G4658" t="str">
        <f>IFERROR(VLOOKUP($D4658,Sheet1!$C:$G,3,FALSE),"")</f>
        <v>C160</v>
      </c>
      <c r="H4658" t="str">
        <f>IFERROR(VLOOKUP($D4658,Sheet1!$C:$G,4,FALSE),"")</f>
        <v>V192</v>
      </c>
    </row>
    <row r="4659" spans="2:8" x14ac:dyDescent="0.25">
      <c r="B4659">
        <v>98</v>
      </c>
      <c r="C4659">
        <v>3</v>
      </c>
      <c r="D4659" t="str">
        <f>INDEX(searchtable,Sheet2!B4659,Sheet2!C4659+1)</f>
        <v>H392</v>
      </c>
      <c r="E4659" t="str">
        <f>IFERROR(VLOOKUP($D4659,Sheet1!$C:$G,1,FALSE),"")</f>
        <v/>
      </c>
      <c r="F4659" t="str">
        <f>IFERROR(VLOOKUP($D4659,Sheet1!$C:$G,2,FALSE),"")</f>
        <v/>
      </c>
      <c r="G4659" t="str">
        <f>IFERROR(VLOOKUP($D4659,Sheet1!$C:$G,3,FALSE),"")</f>
        <v/>
      </c>
      <c r="H4659" t="str">
        <f>IFERROR(VLOOKUP($D4659,Sheet1!$C:$G,4,FALSE),"")</f>
        <v/>
      </c>
    </row>
    <row r="4660" spans="2:8" x14ac:dyDescent="0.25">
      <c r="B4660">
        <v>31</v>
      </c>
      <c r="C4660">
        <v>3</v>
      </c>
      <c r="D4660" t="str">
        <f>INDEX(searchtable,Sheet2!B4660,Sheet2!C4660+1)</f>
        <v>H124</v>
      </c>
      <c r="E4660" t="str">
        <f>IFERROR(VLOOKUP($D4660,Sheet1!$C:$G,1,FALSE),"")</f>
        <v/>
      </c>
      <c r="F4660" t="str">
        <f>IFERROR(VLOOKUP($D4660,Sheet1!$C:$G,2,FALSE),"")</f>
        <v/>
      </c>
      <c r="G4660" t="str">
        <f>IFERROR(VLOOKUP($D4660,Sheet1!$C:$G,3,FALSE),"")</f>
        <v/>
      </c>
      <c r="H4660" t="str">
        <f>IFERROR(VLOOKUP($D4660,Sheet1!$C:$G,4,FALSE),"")</f>
        <v/>
      </c>
    </row>
    <row r="4661" spans="2:8" x14ac:dyDescent="0.25">
      <c r="B4661">
        <v>83</v>
      </c>
      <c r="C4661">
        <v>2</v>
      </c>
      <c r="D4661" t="str">
        <f>INDEX(searchtable,Sheet2!B4661,Sheet2!C4661+1)</f>
        <v>K249</v>
      </c>
      <c r="E4661" t="str">
        <f>IFERROR(VLOOKUP($D4661,Sheet1!$C:$G,1,FALSE),"")</f>
        <v>K249</v>
      </c>
      <c r="F4661" t="str">
        <f>IFERROR(VLOOKUP($D4661,Sheet1!$C:$G,2,FALSE),"")</f>
        <v>J332</v>
      </c>
      <c r="G4661" t="str">
        <f>IFERROR(VLOOKUP($D4661,Sheet1!$C:$G,3,FALSE),"")</f>
        <v>D415</v>
      </c>
      <c r="H4661" t="str">
        <f>IFERROR(VLOOKUP($D4661,Sheet1!$C:$G,4,FALSE),"")</f>
        <v>K498</v>
      </c>
    </row>
    <row r="4662" spans="2:8" x14ac:dyDescent="0.25">
      <c r="B4662">
        <v>3</v>
      </c>
      <c r="C4662">
        <v>2</v>
      </c>
      <c r="D4662" t="str">
        <f>INDEX(searchtable,Sheet2!B4662,Sheet2!C4662+1)</f>
        <v>U9</v>
      </c>
      <c r="E4662" t="str">
        <f>IFERROR(VLOOKUP($D4662,Sheet1!$C:$G,1,FALSE),"")</f>
        <v>U9</v>
      </c>
      <c r="F4662" t="str">
        <f>IFERROR(VLOOKUP($D4662,Sheet1!$C:$G,2,FALSE),"")</f>
        <v>I12</v>
      </c>
      <c r="G4662" t="str">
        <f>IFERROR(VLOOKUP($D4662,Sheet1!$C:$G,3,FALSE),"")</f>
        <v>C15</v>
      </c>
      <c r="H4662" t="str">
        <f>IFERROR(VLOOKUP($D4662,Sheet1!$C:$G,4,FALSE),"")</f>
        <v>R18</v>
      </c>
    </row>
    <row r="4663" spans="2:8" x14ac:dyDescent="0.25">
      <c r="B4663">
        <v>10</v>
      </c>
      <c r="C4663">
        <v>1</v>
      </c>
      <c r="D4663" t="str">
        <f>INDEX(searchtable,Sheet2!B4663,Sheet2!C4663+1)</f>
        <v>G20</v>
      </c>
      <c r="E4663" t="str">
        <f>IFERROR(VLOOKUP($D4663,Sheet1!$C:$G,1,FALSE),"")</f>
        <v/>
      </c>
      <c r="F4663" t="str">
        <f>IFERROR(VLOOKUP($D4663,Sheet1!$C:$G,2,FALSE),"")</f>
        <v/>
      </c>
      <c r="G4663" t="str">
        <f>IFERROR(VLOOKUP($D4663,Sheet1!$C:$G,3,FALSE),"")</f>
        <v/>
      </c>
      <c r="H4663" t="str">
        <f>IFERROR(VLOOKUP($D4663,Sheet1!$C:$G,4,FALSE),"")</f>
        <v/>
      </c>
    </row>
    <row r="4664" spans="2:8" x14ac:dyDescent="0.25">
      <c r="B4664">
        <v>99</v>
      </c>
      <c r="C4664">
        <v>2</v>
      </c>
      <c r="D4664" t="str">
        <f>INDEX(searchtable,Sheet2!B4664,Sheet2!C4664+1)</f>
        <v>S297</v>
      </c>
      <c r="E4664" t="str">
        <f>IFERROR(VLOOKUP($D4664,Sheet1!$C:$G,1,FALSE),"")</f>
        <v>S297</v>
      </c>
      <c r="F4664" t="str">
        <f>IFERROR(VLOOKUP($D4664,Sheet1!$C:$G,2,FALSE),"")</f>
        <v>K396</v>
      </c>
      <c r="G4664" t="str">
        <f>IFERROR(VLOOKUP($D4664,Sheet1!$C:$G,3,FALSE),"")</f>
        <v>T495</v>
      </c>
      <c r="H4664" t="str">
        <f>IFERROR(VLOOKUP($D4664,Sheet1!$C:$G,4,FALSE),"")</f>
        <v>V594</v>
      </c>
    </row>
    <row r="4665" spans="2:8" x14ac:dyDescent="0.25">
      <c r="B4665">
        <v>47</v>
      </c>
      <c r="C4665">
        <v>3</v>
      </c>
      <c r="D4665" t="str">
        <f>INDEX(searchtable,Sheet2!B4665,Sheet2!C4665+1)</f>
        <v>P188</v>
      </c>
      <c r="E4665" t="str">
        <f>IFERROR(VLOOKUP($D4665,Sheet1!$C:$G,1,FALSE),"")</f>
        <v/>
      </c>
      <c r="F4665" t="str">
        <f>IFERROR(VLOOKUP($D4665,Sheet1!$C:$G,2,FALSE),"")</f>
        <v/>
      </c>
      <c r="G4665" t="str">
        <f>IFERROR(VLOOKUP($D4665,Sheet1!$C:$G,3,FALSE),"")</f>
        <v/>
      </c>
      <c r="H4665" t="str">
        <f>IFERROR(VLOOKUP($D4665,Sheet1!$C:$G,4,FALSE),"")</f>
        <v/>
      </c>
    </row>
    <row r="4666" spans="2:8" x14ac:dyDescent="0.25">
      <c r="B4666">
        <v>39</v>
      </c>
      <c r="C4666">
        <v>3</v>
      </c>
      <c r="D4666" t="str">
        <f>INDEX(searchtable,Sheet2!B4666,Sheet2!C4666+1)</f>
        <v>S156</v>
      </c>
      <c r="E4666" t="str">
        <f>IFERROR(VLOOKUP($D4666,Sheet1!$C:$G,1,FALSE),"")</f>
        <v/>
      </c>
      <c r="F4666" t="str">
        <f>IFERROR(VLOOKUP($D4666,Sheet1!$C:$G,2,FALSE),"")</f>
        <v/>
      </c>
      <c r="G4666" t="str">
        <f>IFERROR(VLOOKUP($D4666,Sheet1!$C:$G,3,FALSE),"")</f>
        <v/>
      </c>
      <c r="H4666" t="str">
        <f>IFERROR(VLOOKUP($D4666,Sheet1!$C:$G,4,FALSE),"")</f>
        <v/>
      </c>
    </row>
    <row r="4667" spans="2:8" x14ac:dyDescent="0.25">
      <c r="B4667">
        <v>63</v>
      </c>
      <c r="C4667">
        <v>1</v>
      </c>
      <c r="D4667" t="str">
        <f>INDEX(searchtable,Sheet2!B4667,Sheet2!C4667+1)</f>
        <v>E126</v>
      </c>
      <c r="E4667" t="str">
        <f>IFERROR(VLOOKUP($D4667,Sheet1!$C:$G,1,FALSE),"")</f>
        <v/>
      </c>
      <c r="F4667" t="str">
        <f>IFERROR(VLOOKUP($D4667,Sheet1!$C:$G,2,FALSE),"")</f>
        <v/>
      </c>
      <c r="G4667" t="str">
        <f>IFERROR(VLOOKUP($D4667,Sheet1!$C:$G,3,FALSE),"")</f>
        <v/>
      </c>
      <c r="H4667" t="str">
        <f>IFERROR(VLOOKUP($D4667,Sheet1!$C:$G,4,FALSE),"")</f>
        <v/>
      </c>
    </row>
    <row r="4668" spans="2:8" x14ac:dyDescent="0.25">
      <c r="B4668">
        <v>64</v>
      </c>
      <c r="C4668">
        <v>2</v>
      </c>
      <c r="D4668" t="str">
        <f>INDEX(searchtable,Sheet2!B4668,Sheet2!C4668+1)</f>
        <v>E192</v>
      </c>
      <c r="E4668" t="str">
        <f>IFERROR(VLOOKUP($D4668,Sheet1!$C:$G,1,FALSE),"")</f>
        <v>E192</v>
      </c>
      <c r="F4668" t="str">
        <f>IFERROR(VLOOKUP($D4668,Sheet1!$C:$G,2,FALSE),"")</f>
        <v>U256</v>
      </c>
      <c r="G4668" t="str">
        <f>IFERROR(VLOOKUP($D4668,Sheet1!$C:$G,3,FALSE),"")</f>
        <v>U320</v>
      </c>
      <c r="H4668" t="str">
        <f>IFERROR(VLOOKUP($D4668,Sheet1!$C:$G,4,FALSE),"")</f>
        <v>Y384</v>
      </c>
    </row>
    <row r="4669" spans="2:8" x14ac:dyDescent="0.25">
      <c r="B4669">
        <v>86</v>
      </c>
      <c r="C4669">
        <v>1</v>
      </c>
      <c r="D4669" t="str">
        <f>INDEX(searchtable,Sheet2!B4669,Sheet2!C4669+1)</f>
        <v>D172</v>
      </c>
      <c r="E4669" t="str">
        <f>IFERROR(VLOOKUP($D4669,Sheet1!$C:$G,1,FALSE),"")</f>
        <v/>
      </c>
      <c r="F4669" t="str">
        <f>IFERROR(VLOOKUP($D4669,Sheet1!$C:$G,2,FALSE),"")</f>
        <v/>
      </c>
      <c r="G4669" t="str">
        <f>IFERROR(VLOOKUP($D4669,Sheet1!$C:$G,3,FALSE),"")</f>
        <v/>
      </c>
      <c r="H4669" t="str">
        <f>IFERROR(VLOOKUP($D4669,Sheet1!$C:$G,4,FALSE),"")</f>
        <v/>
      </c>
    </row>
    <row r="4670" spans="2:8" x14ac:dyDescent="0.25">
      <c r="B4670">
        <v>42</v>
      </c>
      <c r="C4670">
        <v>3</v>
      </c>
      <c r="D4670" t="str">
        <f>INDEX(searchtable,Sheet2!B4670,Sheet2!C4670+1)</f>
        <v>P168</v>
      </c>
      <c r="E4670" t="str">
        <f>IFERROR(VLOOKUP($D4670,Sheet1!$C:$G,1,FALSE),"")</f>
        <v/>
      </c>
      <c r="F4670" t="str">
        <f>IFERROR(VLOOKUP($D4670,Sheet1!$C:$G,2,FALSE),"")</f>
        <v/>
      </c>
      <c r="G4670" t="str">
        <f>IFERROR(VLOOKUP($D4670,Sheet1!$C:$G,3,FALSE),"")</f>
        <v/>
      </c>
      <c r="H4670" t="str">
        <f>IFERROR(VLOOKUP($D4670,Sheet1!$C:$G,4,FALSE),"")</f>
        <v/>
      </c>
    </row>
    <row r="4671" spans="2:8" x14ac:dyDescent="0.25">
      <c r="B4671">
        <v>87</v>
      </c>
      <c r="C4671">
        <v>2</v>
      </c>
      <c r="D4671" t="str">
        <f>INDEX(searchtable,Sheet2!B4671,Sheet2!C4671+1)</f>
        <v>L261</v>
      </c>
      <c r="E4671" t="str">
        <f>IFERROR(VLOOKUP($D4671,Sheet1!$C:$G,1,FALSE),"")</f>
        <v>L261</v>
      </c>
      <c r="F4671" t="str">
        <f>IFERROR(VLOOKUP($D4671,Sheet1!$C:$G,2,FALSE),"")</f>
        <v>G348</v>
      </c>
      <c r="G4671" t="str">
        <f>IFERROR(VLOOKUP($D4671,Sheet1!$C:$G,3,FALSE),"")</f>
        <v>V435</v>
      </c>
      <c r="H4671" t="str">
        <f>IFERROR(VLOOKUP($D4671,Sheet1!$C:$G,4,FALSE),"")</f>
        <v>E522</v>
      </c>
    </row>
    <row r="4672" spans="2:8" x14ac:dyDescent="0.25">
      <c r="B4672">
        <v>30</v>
      </c>
      <c r="C4672">
        <v>3</v>
      </c>
      <c r="D4672" t="str">
        <f>INDEX(searchtable,Sheet2!B4672,Sheet2!C4672+1)</f>
        <v>W120</v>
      </c>
      <c r="E4672" t="str">
        <f>IFERROR(VLOOKUP($D4672,Sheet1!$C:$G,1,FALSE),"")</f>
        <v/>
      </c>
      <c r="F4672" t="str">
        <f>IFERROR(VLOOKUP($D4672,Sheet1!$C:$G,2,FALSE),"")</f>
        <v/>
      </c>
      <c r="G4672" t="str">
        <f>IFERROR(VLOOKUP($D4672,Sheet1!$C:$G,3,FALSE),"")</f>
        <v/>
      </c>
      <c r="H4672" t="str">
        <f>IFERROR(VLOOKUP($D4672,Sheet1!$C:$G,4,FALSE),"")</f>
        <v/>
      </c>
    </row>
    <row r="4673" spans="2:8" x14ac:dyDescent="0.25">
      <c r="B4673">
        <v>52</v>
      </c>
      <c r="C4673">
        <v>2</v>
      </c>
      <c r="D4673" t="str">
        <f>INDEX(searchtable,Sheet2!B4673,Sheet2!C4673+1)</f>
        <v>X156</v>
      </c>
      <c r="E4673" t="str">
        <f>IFERROR(VLOOKUP($D4673,Sheet1!$C:$G,1,FALSE),"")</f>
        <v>X156</v>
      </c>
      <c r="F4673" t="str">
        <f>IFERROR(VLOOKUP($D4673,Sheet1!$C:$G,2,FALSE),"")</f>
        <v>V208</v>
      </c>
      <c r="G4673" t="str">
        <f>IFERROR(VLOOKUP($D4673,Sheet1!$C:$G,3,FALSE),"")</f>
        <v>F260</v>
      </c>
      <c r="H4673" t="str">
        <f>IFERROR(VLOOKUP($D4673,Sheet1!$C:$G,4,FALSE),"")</f>
        <v>P312</v>
      </c>
    </row>
    <row r="4674" spans="2:8" x14ac:dyDescent="0.25">
      <c r="B4674">
        <v>63</v>
      </c>
      <c r="C4674">
        <v>1</v>
      </c>
      <c r="D4674" t="str">
        <f>INDEX(searchtable,Sheet2!B4674,Sheet2!C4674+1)</f>
        <v>E126</v>
      </c>
      <c r="E4674" t="str">
        <f>IFERROR(VLOOKUP($D4674,Sheet1!$C:$G,1,FALSE),"")</f>
        <v/>
      </c>
      <c r="F4674" t="str">
        <f>IFERROR(VLOOKUP($D4674,Sheet1!$C:$G,2,FALSE),"")</f>
        <v/>
      </c>
      <c r="G4674" t="str">
        <f>IFERROR(VLOOKUP($D4674,Sheet1!$C:$G,3,FALSE),"")</f>
        <v/>
      </c>
      <c r="H4674" t="str">
        <f>IFERROR(VLOOKUP($D4674,Sheet1!$C:$G,4,FALSE),"")</f>
        <v/>
      </c>
    </row>
    <row r="4675" spans="2:8" x14ac:dyDescent="0.25">
      <c r="B4675">
        <v>23</v>
      </c>
      <c r="C4675">
        <v>1</v>
      </c>
      <c r="D4675" t="str">
        <f>INDEX(searchtable,Sheet2!B4675,Sheet2!C4675+1)</f>
        <v>U46</v>
      </c>
      <c r="E4675" t="str">
        <f>IFERROR(VLOOKUP($D4675,Sheet1!$C:$G,1,FALSE),"")</f>
        <v/>
      </c>
      <c r="F4675" t="str">
        <f>IFERROR(VLOOKUP($D4675,Sheet1!$C:$G,2,FALSE),"")</f>
        <v/>
      </c>
      <c r="G4675" t="str">
        <f>IFERROR(VLOOKUP($D4675,Sheet1!$C:$G,3,FALSE),"")</f>
        <v/>
      </c>
      <c r="H4675" t="str">
        <f>IFERROR(VLOOKUP($D4675,Sheet1!$C:$G,4,FALSE),"")</f>
        <v/>
      </c>
    </row>
    <row r="4676" spans="2:8" x14ac:dyDescent="0.25">
      <c r="B4676">
        <v>56</v>
      </c>
      <c r="C4676">
        <v>2</v>
      </c>
      <c r="D4676" t="str">
        <f>INDEX(searchtable,Sheet2!B4676,Sheet2!C4676+1)</f>
        <v>U168</v>
      </c>
      <c r="E4676" t="str">
        <f>IFERROR(VLOOKUP($D4676,Sheet1!$C:$G,1,FALSE),"")</f>
        <v>U168</v>
      </c>
      <c r="F4676" t="str">
        <f>IFERROR(VLOOKUP($D4676,Sheet1!$C:$G,2,FALSE),"")</f>
        <v>Y224</v>
      </c>
      <c r="G4676" t="str">
        <f>IFERROR(VLOOKUP($D4676,Sheet1!$C:$G,3,FALSE),"")</f>
        <v>R280</v>
      </c>
      <c r="H4676" t="str">
        <f>IFERROR(VLOOKUP($D4676,Sheet1!$C:$G,4,FALSE),"")</f>
        <v>F336</v>
      </c>
    </row>
    <row r="4677" spans="2:8" x14ac:dyDescent="0.25">
      <c r="B4677">
        <v>1</v>
      </c>
      <c r="C4677">
        <v>3</v>
      </c>
      <c r="D4677">
        <f>INDEX(searchtable,Sheet2!B4677,Sheet2!C4677+1)</f>
        <v>4</v>
      </c>
      <c r="E4677" t="str">
        <f>IFERROR(VLOOKUP($D4677,Sheet1!$C:$G,1,FALSE),"")</f>
        <v/>
      </c>
      <c r="F4677" t="str">
        <f>IFERROR(VLOOKUP($D4677,Sheet1!$C:$G,2,FALSE),"")</f>
        <v/>
      </c>
      <c r="G4677" t="str">
        <f>IFERROR(VLOOKUP($D4677,Sheet1!$C:$G,3,FALSE),"")</f>
        <v/>
      </c>
      <c r="H4677" t="str">
        <f>IFERROR(VLOOKUP($D4677,Sheet1!$C:$G,4,FALSE),"")</f>
        <v/>
      </c>
    </row>
    <row r="4678" spans="2:8" x14ac:dyDescent="0.25">
      <c r="B4678">
        <v>54</v>
      </c>
      <c r="C4678">
        <v>1</v>
      </c>
      <c r="D4678" t="str">
        <f>INDEX(searchtable,Sheet2!B4678,Sheet2!C4678+1)</f>
        <v>Y108</v>
      </c>
      <c r="E4678" t="str">
        <f>IFERROR(VLOOKUP($D4678,Sheet1!$C:$G,1,FALSE),"")</f>
        <v/>
      </c>
      <c r="F4678" t="str">
        <f>IFERROR(VLOOKUP($D4678,Sheet1!$C:$G,2,FALSE),"")</f>
        <v/>
      </c>
      <c r="G4678" t="str">
        <f>IFERROR(VLOOKUP($D4678,Sheet1!$C:$G,3,FALSE),"")</f>
        <v/>
      </c>
      <c r="H4678" t="str">
        <f>IFERROR(VLOOKUP($D4678,Sheet1!$C:$G,4,FALSE),"")</f>
        <v/>
      </c>
    </row>
    <row r="4679" spans="2:8" x14ac:dyDescent="0.25">
      <c r="B4679">
        <v>71</v>
      </c>
      <c r="C4679">
        <v>3</v>
      </c>
      <c r="D4679" t="str">
        <f>INDEX(searchtable,Sheet2!B4679,Sheet2!C4679+1)</f>
        <v>K284</v>
      </c>
      <c r="E4679" t="str">
        <f>IFERROR(VLOOKUP($D4679,Sheet1!$C:$G,1,FALSE),"")</f>
        <v/>
      </c>
      <c r="F4679" t="str">
        <f>IFERROR(VLOOKUP($D4679,Sheet1!$C:$G,2,FALSE),"")</f>
        <v/>
      </c>
      <c r="G4679" t="str">
        <f>IFERROR(VLOOKUP($D4679,Sheet1!$C:$G,3,FALSE),"")</f>
        <v/>
      </c>
      <c r="H4679" t="str">
        <f>IFERROR(VLOOKUP($D4679,Sheet1!$C:$G,4,FALSE),"")</f>
        <v/>
      </c>
    </row>
    <row r="4680" spans="2:8" x14ac:dyDescent="0.25">
      <c r="B4680">
        <v>25</v>
      </c>
      <c r="C4680">
        <v>1</v>
      </c>
      <c r="D4680" t="str">
        <f>INDEX(searchtable,Sheet2!B4680,Sheet2!C4680+1)</f>
        <v>V50</v>
      </c>
      <c r="E4680" t="str">
        <f>IFERROR(VLOOKUP($D4680,Sheet1!$C:$G,1,FALSE),"")</f>
        <v/>
      </c>
      <c r="F4680" t="str">
        <f>IFERROR(VLOOKUP($D4680,Sheet1!$C:$G,2,FALSE),"")</f>
        <v/>
      </c>
      <c r="G4680" t="str">
        <f>IFERROR(VLOOKUP($D4680,Sheet1!$C:$G,3,FALSE),"")</f>
        <v/>
      </c>
      <c r="H4680" t="str">
        <f>IFERROR(VLOOKUP($D4680,Sheet1!$C:$G,4,FALSE),"")</f>
        <v/>
      </c>
    </row>
    <row r="4681" spans="2:8" x14ac:dyDescent="0.25">
      <c r="B4681">
        <v>21</v>
      </c>
      <c r="C4681">
        <v>1</v>
      </c>
      <c r="D4681" t="str">
        <f>INDEX(searchtable,Sheet2!B4681,Sheet2!C4681+1)</f>
        <v>E42</v>
      </c>
      <c r="E4681" t="str">
        <f>IFERROR(VLOOKUP($D4681,Sheet1!$C:$G,1,FALSE),"")</f>
        <v/>
      </c>
      <c r="F4681" t="str">
        <f>IFERROR(VLOOKUP($D4681,Sheet1!$C:$G,2,FALSE),"")</f>
        <v/>
      </c>
      <c r="G4681" t="str">
        <f>IFERROR(VLOOKUP($D4681,Sheet1!$C:$G,3,FALSE),"")</f>
        <v/>
      </c>
      <c r="H4681" t="str">
        <f>IFERROR(VLOOKUP($D4681,Sheet1!$C:$G,4,FALSE),"")</f>
        <v/>
      </c>
    </row>
    <row r="4682" spans="2:8" x14ac:dyDescent="0.25">
      <c r="B4682">
        <v>72</v>
      </c>
      <c r="C4682">
        <v>1</v>
      </c>
      <c r="D4682" t="str">
        <f>INDEX(searchtable,Sheet2!B4682,Sheet2!C4682+1)</f>
        <v>Y144</v>
      </c>
      <c r="E4682" t="str">
        <f>IFERROR(VLOOKUP($D4682,Sheet1!$C:$G,1,FALSE),"")</f>
        <v>Y144</v>
      </c>
      <c r="F4682" t="str">
        <f>IFERROR(VLOOKUP($D4682,Sheet1!$C:$G,2,FALSE),"")</f>
        <v>F192</v>
      </c>
      <c r="G4682" t="str">
        <f>IFERROR(VLOOKUP($D4682,Sheet1!$C:$G,3,FALSE),"")</f>
        <v>L240</v>
      </c>
      <c r="H4682" t="str">
        <f>IFERROR(VLOOKUP($D4682,Sheet1!$C:$G,4,FALSE),"")</f>
        <v>Q288</v>
      </c>
    </row>
    <row r="4683" spans="2:8" x14ac:dyDescent="0.25">
      <c r="B4683">
        <v>58</v>
      </c>
      <c r="C4683">
        <v>2</v>
      </c>
      <c r="D4683" t="str">
        <f>INDEX(searchtable,Sheet2!B4683,Sheet2!C4683+1)</f>
        <v>P174</v>
      </c>
      <c r="E4683" t="str">
        <f>IFERROR(VLOOKUP($D4683,Sheet1!$C:$G,1,FALSE),"")</f>
        <v>P174</v>
      </c>
      <c r="F4683" t="str">
        <f>IFERROR(VLOOKUP($D4683,Sheet1!$C:$G,2,FALSE),"")</f>
        <v>F232</v>
      </c>
      <c r="G4683" t="str">
        <f>IFERROR(VLOOKUP($D4683,Sheet1!$C:$G,3,FALSE),"")</f>
        <v>N290</v>
      </c>
      <c r="H4683" t="str">
        <f>IFERROR(VLOOKUP($D4683,Sheet1!$C:$G,4,FALSE),"")</f>
        <v>Z348</v>
      </c>
    </row>
    <row r="4684" spans="2:8" x14ac:dyDescent="0.25">
      <c r="B4684">
        <v>56</v>
      </c>
      <c r="C4684">
        <v>3</v>
      </c>
      <c r="D4684" t="str">
        <f>INDEX(searchtable,Sheet2!B4684,Sheet2!C4684+1)</f>
        <v>Y224</v>
      </c>
      <c r="E4684" t="str">
        <f>IFERROR(VLOOKUP($D4684,Sheet1!$C:$G,1,FALSE),"")</f>
        <v/>
      </c>
      <c r="F4684" t="str">
        <f>IFERROR(VLOOKUP($D4684,Sheet1!$C:$G,2,FALSE),"")</f>
        <v/>
      </c>
      <c r="G4684" t="str">
        <f>IFERROR(VLOOKUP($D4684,Sheet1!$C:$G,3,FALSE),"")</f>
        <v/>
      </c>
      <c r="H4684" t="str">
        <f>IFERROR(VLOOKUP($D4684,Sheet1!$C:$G,4,FALSE),"")</f>
        <v/>
      </c>
    </row>
    <row r="4685" spans="2:8" x14ac:dyDescent="0.25">
      <c r="B4685">
        <v>70</v>
      </c>
      <c r="C4685">
        <v>1</v>
      </c>
      <c r="D4685" t="str">
        <f>INDEX(searchtable,Sheet2!B4685,Sheet2!C4685+1)</f>
        <v>M140</v>
      </c>
      <c r="E4685" t="str">
        <f>IFERROR(VLOOKUP($D4685,Sheet1!$C:$G,1,FALSE),"")</f>
        <v/>
      </c>
      <c r="F4685" t="str">
        <f>IFERROR(VLOOKUP($D4685,Sheet1!$C:$G,2,FALSE),"")</f>
        <v/>
      </c>
      <c r="G4685" t="str">
        <f>IFERROR(VLOOKUP($D4685,Sheet1!$C:$G,3,FALSE),"")</f>
        <v/>
      </c>
      <c r="H4685" t="str">
        <f>IFERROR(VLOOKUP($D4685,Sheet1!$C:$G,4,FALSE),"")</f>
        <v/>
      </c>
    </row>
    <row r="4686" spans="2:8" x14ac:dyDescent="0.25">
      <c r="B4686">
        <v>14</v>
      </c>
      <c r="C4686">
        <v>1</v>
      </c>
      <c r="D4686" t="str">
        <f>INDEX(searchtable,Sheet2!B4686,Sheet2!C4686+1)</f>
        <v>G28</v>
      </c>
      <c r="E4686" t="str">
        <f>IFERROR(VLOOKUP($D4686,Sheet1!$C:$G,1,FALSE),"")</f>
        <v/>
      </c>
      <c r="F4686" t="str">
        <f>IFERROR(VLOOKUP($D4686,Sheet1!$C:$G,2,FALSE),"")</f>
        <v/>
      </c>
      <c r="G4686" t="str">
        <f>IFERROR(VLOOKUP($D4686,Sheet1!$C:$G,3,FALSE),"")</f>
        <v/>
      </c>
      <c r="H4686" t="str">
        <f>IFERROR(VLOOKUP($D4686,Sheet1!$C:$G,4,FALSE),"")</f>
        <v/>
      </c>
    </row>
    <row r="4687" spans="2:8" x14ac:dyDescent="0.25">
      <c r="B4687">
        <v>21</v>
      </c>
      <c r="C4687">
        <v>2</v>
      </c>
      <c r="D4687" t="str">
        <f>INDEX(searchtable,Sheet2!B4687,Sheet2!C4687+1)</f>
        <v>W63</v>
      </c>
      <c r="E4687" t="str">
        <f>IFERROR(VLOOKUP($D4687,Sheet1!$C:$G,1,FALSE),"")</f>
        <v>W63</v>
      </c>
      <c r="F4687" t="str">
        <f>IFERROR(VLOOKUP($D4687,Sheet1!$C:$G,2,FALSE),"")</f>
        <v>Q84</v>
      </c>
      <c r="G4687" t="str">
        <f>IFERROR(VLOOKUP($D4687,Sheet1!$C:$G,3,FALSE),"")</f>
        <v>N105</v>
      </c>
      <c r="H4687" t="str">
        <f>IFERROR(VLOOKUP($D4687,Sheet1!$C:$G,4,FALSE),"")</f>
        <v>H126</v>
      </c>
    </row>
    <row r="4688" spans="2:8" x14ac:dyDescent="0.25">
      <c r="B4688">
        <v>89</v>
      </c>
      <c r="C4688">
        <v>3</v>
      </c>
      <c r="D4688" t="str">
        <f>INDEX(searchtable,Sheet2!B4688,Sheet2!C4688+1)</f>
        <v>W356</v>
      </c>
      <c r="E4688" t="str">
        <f>IFERROR(VLOOKUP($D4688,Sheet1!$C:$G,1,FALSE),"")</f>
        <v/>
      </c>
      <c r="F4688" t="str">
        <f>IFERROR(VLOOKUP($D4688,Sheet1!$C:$G,2,FALSE),"")</f>
        <v/>
      </c>
      <c r="G4688" t="str">
        <f>IFERROR(VLOOKUP($D4688,Sheet1!$C:$G,3,FALSE),"")</f>
        <v/>
      </c>
      <c r="H4688" t="str">
        <f>IFERROR(VLOOKUP($D4688,Sheet1!$C:$G,4,FALSE),"")</f>
        <v/>
      </c>
    </row>
    <row r="4689" spans="2:8" x14ac:dyDescent="0.25">
      <c r="B4689">
        <v>15</v>
      </c>
      <c r="C4689">
        <v>3</v>
      </c>
      <c r="D4689" t="str">
        <f>INDEX(searchtable,Sheet2!B4689,Sheet2!C4689+1)</f>
        <v>J60</v>
      </c>
      <c r="E4689" t="str">
        <f>IFERROR(VLOOKUP($D4689,Sheet1!$C:$G,1,FALSE),"")</f>
        <v/>
      </c>
      <c r="F4689" t="str">
        <f>IFERROR(VLOOKUP($D4689,Sheet1!$C:$G,2,FALSE),"")</f>
        <v/>
      </c>
      <c r="G4689" t="str">
        <f>IFERROR(VLOOKUP($D4689,Sheet1!$C:$G,3,FALSE),"")</f>
        <v/>
      </c>
      <c r="H4689" t="str">
        <f>IFERROR(VLOOKUP($D4689,Sheet1!$C:$G,4,FALSE),"")</f>
        <v/>
      </c>
    </row>
    <row r="4690" spans="2:8" x14ac:dyDescent="0.25">
      <c r="B4690">
        <v>98</v>
      </c>
      <c r="C4690">
        <v>2</v>
      </c>
      <c r="D4690" t="str">
        <f>INDEX(searchtable,Sheet2!B4690,Sheet2!C4690+1)</f>
        <v>Y294</v>
      </c>
      <c r="E4690" t="str">
        <f>IFERROR(VLOOKUP($D4690,Sheet1!$C:$G,1,FALSE),"")</f>
        <v>Y294</v>
      </c>
      <c r="F4690" t="str">
        <f>IFERROR(VLOOKUP($D4690,Sheet1!$C:$G,2,FALSE),"")</f>
        <v>H392</v>
      </c>
      <c r="G4690" t="str">
        <f>IFERROR(VLOOKUP($D4690,Sheet1!$C:$G,3,FALSE),"")</f>
        <v>E490</v>
      </c>
      <c r="H4690" t="str">
        <f>IFERROR(VLOOKUP($D4690,Sheet1!$C:$G,4,FALSE),"")</f>
        <v>T588</v>
      </c>
    </row>
    <row r="4691" spans="2:8" x14ac:dyDescent="0.25">
      <c r="B4691">
        <v>79</v>
      </c>
      <c r="C4691">
        <v>3</v>
      </c>
      <c r="D4691" t="str">
        <f>INDEX(searchtable,Sheet2!B4691,Sheet2!C4691+1)</f>
        <v>N316</v>
      </c>
      <c r="E4691" t="str">
        <f>IFERROR(VLOOKUP($D4691,Sheet1!$C:$G,1,FALSE),"")</f>
        <v/>
      </c>
      <c r="F4691" t="str">
        <f>IFERROR(VLOOKUP($D4691,Sheet1!$C:$G,2,FALSE),"")</f>
        <v/>
      </c>
      <c r="G4691" t="str">
        <f>IFERROR(VLOOKUP($D4691,Sheet1!$C:$G,3,FALSE),"")</f>
        <v/>
      </c>
      <c r="H4691" t="str">
        <f>IFERROR(VLOOKUP($D4691,Sheet1!$C:$G,4,FALSE),"")</f>
        <v/>
      </c>
    </row>
    <row r="4692" spans="2:8" x14ac:dyDescent="0.25">
      <c r="B4692">
        <v>99</v>
      </c>
      <c r="C4692">
        <v>2</v>
      </c>
      <c r="D4692" t="str">
        <f>INDEX(searchtable,Sheet2!B4692,Sheet2!C4692+1)</f>
        <v>S297</v>
      </c>
      <c r="E4692" t="str">
        <f>IFERROR(VLOOKUP($D4692,Sheet1!$C:$G,1,FALSE),"")</f>
        <v>S297</v>
      </c>
      <c r="F4692" t="str">
        <f>IFERROR(VLOOKUP($D4692,Sheet1!$C:$G,2,FALSE),"")</f>
        <v>K396</v>
      </c>
      <c r="G4692" t="str">
        <f>IFERROR(VLOOKUP($D4692,Sheet1!$C:$G,3,FALSE),"")</f>
        <v>T495</v>
      </c>
      <c r="H4692" t="str">
        <f>IFERROR(VLOOKUP($D4692,Sheet1!$C:$G,4,FALSE),"")</f>
        <v>V594</v>
      </c>
    </row>
    <row r="4693" spans="2:8" x14ac:dyDescent="0.25">
      <c r="B4693">
        <v>25</v>
      </c>
      <c r="C4693">
        <v>2</v>
      </c>
      <c r="D4693" t="str">
        <f>INDEX(searchtable,Sheet2!B4693,Sheet2!C4693+1)</f>
        <v>D75</v>
      </c>
      <c r="E4693" t="str">
        <f>IFERROR(VLOOKUP($D4693,Sheet1!$C:$G,1,FALSE),"")</f>
        <v>D75</v>
      </c>
      <c r="F4693" t="str">
        <f>IFERROR(VLOOKUP($D4693,Sheet1!$C:$G,2,FALSE),"")</f>
        <v>T100</v>
      </c>
      <c r="G4693" t="str">
        <f>IFERROR(VLOOKUP($D4693,Sheet1!$C:$G,3,FALSE),"")</f>
        <v>Q125</v>
      </c>
      <c r="H4693" t="str">
        <f>IFERROR(VLOOKUP($D4693,Sheet1!$C:$G,4,FALSE),"")</f>
        <v>E150</v>
      </c>
    </row>
    <row r="4694" spans="2:8" x14ac:dyDescent="0.25">
      <c r="B4694">
        <v>68</v>
      </c>
      <c r="C4694">
        <v>1</v>
      </c>
      <c r="D4694" t="str">
        <f>INDEX(searchtable,Sheet2!B4694,Sheet2!C4694+1)</f>
        <v>W136</v>
      </c>
      <c r="E4694" t="str">
        <f>IFERROR(VLOOKUP($D4694,Sheet1!$C:$G,1,FALSE),"")</f>
        <v/>
      </c>
      <c r="F4694" t="str">
        <f>IFERROR(VLOOKUP($D4694,Sheet1!$C:$G,2,FALSE),"")</f>
        <v/>
      </c>
      <c r="G4694" t="str">
        <f>IFERROR(VLOOKUP($D4694,Sheet1!$C:$G,3,FALSE),"")</f>
        <v/>
      </c>
      <c r="H4694" t="str">
        <f>IFERROR(VLOOKUP($D4694,Sheet1!$C:$G,4,FALSE),"")</f>
        <v/>
      </c>
    </row>
    <row r="4695" spans="2:8" x14ac:dyDescent="0.25">
      <c r="B4695">
        <v>59</v>
      </c>
      <c r="C4695">
        <v>2</v>
      </c>
      <c r="D4695" t="str">
        <f>INDEX(searchtable,Sheet2!B4695,Sheet2!C4695+1)</f>
        <v>W177</v>
      </c>
      <c r="E4695" t="str">
        <f>IFERROR(VLOOKUP($D4695,Sheet1!$C:$G,1,FALSE),"")</f>
        <v>W177</v>
      </c>
      <c r="F4695" t="str">
        <f>IFERROR(VLOOKUP($D4695,Sheet1!$C:$G,2,FALSE),"")</f>
        <v>Q236</v>
      </c>
      <c r="G4695" t="str">
        <f>IFERROR(VLOOKUP($D4695,Sheet1!$C:$G,3,FALSE),"")</f>
        <v>A295</v>
      </c>
      <c r="H4695" t="str">
        <f>IFERROR(VLOOKUP($D4695,Sheet1!$C:$G,4,FALSE),"")</f>
        <v>J354</v>
      </c>
    </row>
    <row r="4696" spans="2:8" x14ac:dyDescent="0.25">
      <c r="B4696">
        <v>86</v>
      </c>
      <c r="C4696">
        <v>3</v>
      </c>
      <c r="D4696" t="str">
        <f>INDEX(searchtable,Sheet2!B4696,Sheet2!C4696+1)</f>
        <v>Z344</v>
      </c>
      <c r="E4696" t="str">
        <f>IFERROR(VLOOKUP($D4696,Sheet1!$C:$G,1,FALSE),"")</f>
        <v/>
      </c>
      <c r="F4696" t="str">
        <f>IFERROR(VLOOKUP($D4696,Sheet1!$C:$G,2,FALSE),"")</f>
        <v/>
      </c>
      <c r="G4696" t="str">
        <f>IFERROR(VLOOKUP($D4696,Sheet1!$C:$G,3,FALSE),"")</f>
        <v/>
      </c>
      <c r="H4696" t="str">
        <f>IFERROR(VLOOKUP($D4696,Sheet1!$C:$G,4,FALSE),"")</f>
        <v/>
      </c>
    </row>
    <row r="4697" spans="2:8" x14ac:dyDescent="0.25">
      <c r="B4697">
        <v>77</v>
      </c>
      <c r="C4697">
        <v>2</v>
      </c>
      <c r="D4697" t="str">
        <f>INDEX(searchtable,Sheet2!B4697,Sheet2!C4697+1)</f>
        <v>A231</v>
      </c>
      <c r="E4697" t="str">
        <f>IFERROR(VLOOKUP($D4697,Sheet1!$C:$G,1,FALSE),"")</f>
        <v>A231</v>
      </c>
      <c r="F4697" t="str">
        <f>IFERROR(VLOOKUP($D4697,Sheet1!$C:$G,2,FALSE),"")</f>
        <v>Y308</v>
      </c>
      <c r="G4697" t="str">
        <f>IFERROR(VLOOKUP($D4697,Sheet1!$C:$G,3,FALSE),"")</f>
        <v>T385</v>
      </c>
      <c r="H4697" t="str">
        <f>IFERROR(VLOOKUP($D4697,Sheet1!$C:$G,4,FALSE),"")</f>
        <v>V462</v>
      </c>
    </row>
    <row r="4698" spans="2:8" x14ac:dyDescent="0.25">
      <c r="B4698">
        <v>23</v>
      </c>
      <c r="C4698">
        <v>3</v>
      </c>
      <c r="D4698" t="str">
        <f>INDEX(searchtable,Sheet2!B4698,Sheet2!C4698+1)</f>
        <v>Z92</v>
      </c>
      <c r="E4698" t="str">
        <f>IFERROR(VLOOKUP($D4698,Sheet1!$C:$G,1,FALSE),"")</f>
        <v/>
      </c>
      <c r="F4698" t="str">
        <f>IFERROR(VLOOKUP($D4698,Sheet1!$C:$G,2,FALSE),"")</f>
        <v/>
      </c>
      <c r="G4698" t="str">
        <f>IFERROR(VLOOKUP($D4698,Sheet1!$C:$G,3,FALSE),"")</f>
        <v/>
      </c>
      <c r="H4698" t="str">
        <f>IFERROR(VLOOKUP($D4698,Sheet1!$C:$G,4,FALSE),"")</f>
        <v/>
      </c>
    </row>
    <row r="4699" spans="2:8" x14ac:dyDescent="0.25">
      <c r="B4699">
        <v>28</v>
      </c>
      <c r="C4699">
        <v>1</v>
      </c>
      <c r="D4699" t="str">
        <f>INDEX(searchtable,Sheet2!B4699,Sheet2!C4699+1)</f>
        <v>Q56</v>
      </c>
      <c r="E4699" t="str">
        <f>IFERROR(VLOOKUP($D4699,Sheet1!$C:$G,1,FALSE),"")</f>
        <v/>
      </c>
      <c r="F4699" t="str">
        <f>IFERROR(VLOOKUP($D4699,Sheet1!$C:$G,2,FALSE),"")</f>
        <v/>
      </c>
      <c r="G4699" t="str">
        <f>IFERROR(VLOOKUP($D4699,Sheet1!$C:$G,3,FALSE),"")</f>
        <v/>
      </c>
      <c r="H4699" t="str">
        <f>IFERROR(VLOOKUP($D4699,Sheet1!$C:$G,4,FALSE),"")</f>
        <v/>
      </c>
    </row>
    <row r="4700" spans="2:8" x14ac:dyDescent="0.25">
      <c r="B4700">
        <v>81</v>
      </c>
      <c r="C4700">
        <v>2</v>
      </c>
      <c r="D4700" t="str">
        <f>INDEX(searchtable,Sheet2!B4700,Sheet2!C4700+1)</f>
        <v>N243</v>
      </c>
      <c r="E4700" t="str">
        <f>IFERROR(VLOOKUP($D4700,Sheet1!$C:$G,1,FALSE),"")</f>
        <v>N243</v>
      </c>
      <c r="F4700" t="str">
        <f>IFERROR(VLOOKUP($D4700,Sheet1!$C:$G,2,FALSE),"")</f>
        <v>G324</v>
      </c>
      <c r="G4700" t="str">
        <f>IFERROR(VLOOKUP($D4700,Sheet1!$C:$G,3,FALSE),"")</f>
        <v>I405</v>
      </c>
      <c r="H4700" t="str">
        <f>IFERROR(VLOOKUP($D4700,Sheet1!$C:$G,4,FALSE),"")</f>
        <v>Y486</v>
      </c>
    </row>
    <row r="4701" spans="2:8" x14ac:dyDescent="0.25">
      <c r="B4701">
        <v>47</v>
      </c>
      <c r="C4701">
        <v>2</v>
      </c>
      <c r="D4701" t="str">
        <f>INDEX(searchtable,Sheet2!B4701,Sheet2!C4701+1)</f>
        <v>F141</v>
      </c>
      <c r="E4701" t="str">
        <f>IFERROR(VLOOKUP($D4701,Sheet1!$C:$G,1,FALSE),"")</f>
        <v>F141</v>
      </c>
      <c r="F4701" t="str">
        <f>IFERROR(VLOOKUP($D4701,Sheet1!$C:$G,2,FALSE),"")</f>
        <v>P188</v>
      </c>
      <c r="G4701" t="str">
        <f>IFERROR(VLOOKUP($D4701,Sheet1!$C:$G,3,FALSE),"")</f>
        <v>E235</v>
      </c>
      <c r="H4701" t="str">
        <f>IFERROR(VLOOKUP($D4701,Sheet1!$C:$G,4,FALSE),"")</f>
        <v>G282</v>
      </c>
    </row>
    <row r="4702" spans="2:8" x14ac:dyDescent="0.25">
      <c r="B4702">
        <v>14</v>
      </c>
      <c r="C4702">
        <v>2</v>
      </c>
      <c r="D4702" t="str">
        <f>INDEX(searchtable,Sheet2!B4702,Sheet2!C4702+1)</f>
        <v>X42</v>
      </c>
      <c r="E4702" t="str">
        <f>IFERROR(VLOOKUP($D4702,Sheet1!$C:$G,1,FALSE),"")</f>
        <v>X42</v>
      </c>
      <c r="F4702" t="str">
        <f>IFERROR(VLOOKUP($D4702,Sheet1!$C:$G,2,FALSE),"")</f>
        <v>A56</v>
      </c>
      <c r="G4702" t="str">
        <f>IFERROR(VLOOKUP($D4702,Sheet1!$C:$G,3,FALSE),"")</f>
        <v>Y70</v>
      </c>
      <c r="H4702" t="str">
        <f>IFERROR(VLOOKUP($D4702,Sheet1!$C:$G,4,FALSE),"")</f>
        <v>U84</v>
      </c>
    </row>
    <row r="4703" spans="2:8" x14ac:dyDescent="0.25">
      <c r="B4703">
        <v>82</v>
      </c>
      <c r="C4703">
        <v>3</v>
      </c>
      <c r="D4703" t="str">
        <f>INDEX(searchtable,Sheet2!B4703,Sheet2!C4703+1)</f>
        <v>R328</v>
      </c>
      <c r="E4703" t="str">
        <f>IFERROR(VLOOKUP($D4703,Sheet1!$C:$G,1,FALSE),"")</f>
        <v/>
      </c>
      <c r="F4703" t="str">
        <f>IFERROR(VLOOKUP($D4703,Sheet1!$C:$G,2,FALSE),"")</f>
        <v/>
      </c>
      <c r="G4703" t="str">
        <f>IFERROR(VLOOKUP($D4703,Sheet1!$C:$G,3,FALSE),"")</f>
        <v/>
      </c>
      <c r="H4703" t="str">
        <f>IFERROR(VLOOKUP($D4703,Sheet1!$C:$G,4,FALSE),"")</f>
        <v/>
      </c>
    </row>
    <row r="4704" spans="2:8" x14ac:dyDescent="0.25">
      <c r="B4704">
        <v>49</v>
      </c>
      <c r="C4704">
        <v>1</v>
      </c>
      <c r="D4704" t="str">
        <f>INDEX(searchtable,Sheet2!B4704,Sheet2!C4704+1)</f>
        <v>J98</v>
      </c>
      <c r="E4704" t="str">
        <f>IFERROR(VLOOKUP($D4704,Sheet1!$C:$G,1,FALSE),"")</f>
        <v/>
      </c>
      <c r="F4704" t="str">
        <f>IFERROR(VLOOKUP($D4704,Sheet1!$C:$G,2,FALSE),"")</f>
        <v/>
      </c>
      <c r="G4704" t="str">
        <f>IFERROR(VLOOKUP($D4704,Sheet1!$C:$G,3,FALSE),"")</f>
        <v/>
      </c>
      <c r="H4704" t="str">
        <f>IFERROR(VLOOKUP($D4704,Sheet1!$C:$G,4,FALSE),"")</f>
        <v/>
      </c>
    </row>
    <row r="4705" spans="2:8" x14ac:dyDescent="0.25">
      <c r="B4705">
        <v>6</v>
      </c>
      <c r="C4705">
        <v>1</v>
      </c>
      <c r="D4705" t="str">
        <f>INDEX(searchtable,Sheet2!B4705,Sheet2!C4705+1)</f>
        <v>W12</v>
      </c>
      <c r="E4705" t="str">
        <f>IFERROR(VLOOKUP($D4705,Sheet1!$C:$G,1,FALSE),"")</f>
        <v/>
      </c>
      <c r="F4705" t="str">
        <f>IFERROR(VLOOKUP($D4705,Sheet1!$C:$G,2,FALSE),"")</f>
        <v/>
      </c>
      <c r="G4705" t="str">
        <f>IFERROR(VLOOKUP($D4705,Sheet1!$C:$G,3,FALSE),"")</f>
        <v/>
      </c>
      <c r="H4705" t="str">
        <f>IFERROR(VLOOKUP($D4705,Sheet1!$C:$G,4,FALSE),"")</f>
        <v/>
      </c>
    </row>
    <row r="4706" spans="2:8" x14ac:dyDescent="0.25">
      <c r="B4706">
        <v>70</v>
      </c>
      <c r="C4706">
        <v>2</v>
      </c>
      <c r="D4706" t="str">
        <f>INDEX(searchtable,Sheet2!B4706,Sheet2!C4706+1)</f>
        <v>Y210</v>
      </c>
      <c r="E4706" t="str">
        <f>IFERROR(VLOOKUP($D4706,Sheet1!$C:$G,1,FALSE),"")</f>
        <v>Y210</v>
      </c>
      <c r="F4706" t="str">
        <f>IFERROR(VLOOKUP($D4706,Sheet1!$C:$G,2,FALSE),"")</f>
        <v>F280</v>
      </c>
      <c r="G4706" t="str">
        <f>IFERROR(VLOOKUP($D4706,Sheet1!$C:$G,3,FALSE),"")</f>
        <v>G350</v>
      </c>
      <c r="H4706" t="str">
        <f>IFERROR(VLOOKUP($D4706,Sheet1!$C:$G,4,FALSE),"")</f>
        <v>E420</v>
      </c>
    </row>
    <row r="4707" spans="2:8" x14ac:dyDescent="0.25">
      <c r="B4707">
        <v>7</v>
      </c>
      <c r="C4707">
        <v>3</v>
      </c>
      <c r="D4707" t="str">
        <f>INDEX(searchtable,Sheet2!B4707,Sheet2!C4707+1)</f>
        <v>O28</v>
      </c>
      <c r="E4707" t="str">
        <f>IFERROR(VLOOKUP($D4707,Sheet1!$C:$G,1,FALSE),"")</f>
        <v/>
      </c>
      <c r="F4707" t="str">
        <f>IFERROR(VLOOKUP($D4707,Sheet1!$C:$G,2,FALSE),"")</f>
        <v/>
      </c>
      <c r="G4707" t="str">
        <f>IFERROR(VLOOKUP($D4707,Sheet1!$C:$G,3,FALSE),"")</f>
        <v/>
      </c>
      <c r="H4707" t="str">
        <f>IFERROR(VLOOKUP($D4707,Sheet1!$C:$G,4,FALSE),"")</f>
        <v/>
      </c>
    </row>
    <row r="4708" spans="2:8" x14ac:dyDescent="0.25">
      <c r="B4708">
        <v>70</v>
      </c>
      <c r="C4708">
        <v>1</v>
      </c>
      <c r="D4708" t="str">
        <f>INDEX(searchtable,Sheet2!B4708,Sheet2!C4708+1)</f>
        <v>M140</v>
      </c>
      <c r="E4708" t="str">
        <f>IFERROR(VLOOKUP($D4708,Sheet1!$C:$G,1,FALSE),"")</f>
        <v/>
      </c>
      <c r="F4708" t="str">
        <f>IFERROR(VLOOKUP($D4708,Sheet1!$C:$G,2,FALSE),"")</f>
        <v/>
      </c>
      <c r="G4708" t="str">
        <f>IFERROR(VLOOKUP($D4708,Sheet1!$C:$G,3,FALSE),"")</f>
        <v/>
      </c>
      <c r="H4708" t="str">
        <f>IFERROR(VLOOKUP($D4708,Sheet1!$C:$G,4,FALSE),"")</f>
        <v/>
      </c>
    </row>
    <row r="4709" spans="2:8" x14ac:dyDescent="0.25">
      <c r="B4709">
        <v>77</v>
      </c>
      <c r="C4709">
        <v>2</v>
      </c>
      <c r="D4709" t="str">
        <f>INDEX(searchtable,Sheet2!B4709,Sheet2!C4709+1)</f>
        <v>A231</v>
      </c>
      <c r="E4709" t="str">
        <f>IFERROR(VLOOKUP($D4709,Sheet1!$C:$G,1,FALSE),"")</f>
        <v>A231</v>
      </c>
      <c r="F4709" t="str">
        <f>IFERROR(VLOOKUP($D4709,Sheet1!$C:$G,2,FALSE),"")</f>
        <v>Y308</v>
      </c>
      <c r="G4709" t="str">
        <f>IFERROR(VLOOKUP($D4709,Sheet1!$C:$G,3,FALSE),"")</f>
        <v>T385</v>
      </c>
      <c r="H4709" t="str">
        <f>IFERROR(VLOOKUP($D4709,Sheet1!$C:$G,4,FALSE),"")</f>
        <v>V462</v>
      </c>
    </row>
    <row r="4710" spans="2:8" x14ac:dyDescent="0.25">
      <c r="B4710">
        <v>56</v>
      </c>
      <c r="C4710">
        <v>1</v>
      </c>
      <c r="D4710" t="str">
        <f>INDEX(searchtable,Sheet2!B4710,Sheet2!C4710+1)</f>
        <v>R112</v>
      </c>
      <c r="E4710" t="str">
        <f>IFERROR(VLOOKUP($D4710,Sheet1!$C:$G,1,FALSE),"")</f>
        <v/>
      </c>
      <c r="F4710" t="str">
        <f>IFERROR(VLOOKUP($D4710,Sheet1!$C:$G,2,FALSE),"")</f>
        <v/>
      </c>
      <c r="G4710" t="str">
        <f>IFERROR(VLOOKUP($D4710,Sheet1!$C:$G,3,FALSE),"")</f>
        <v/>
      </c>
      <c r="H4710" t="str">
        <f>IFERROR(VLOOKUP($D4710,Sheet1!$C:$G,4,FALSE),"")</f>
        <v/>
      </c>
    </row>
    <row r="4711" spans="2:8" x14ac:dyDescent="0.25">
      <c r="B4711">
        <v>60</v>
      </c>
      <c r="C4711">
        <v>2</v>
      </c>
      <c r="D4711" t="str">
        <f>INDEX(searchtable,Sheet2!B4711,Sheet2!C4711+1)</f>
        <v>S180</v>
      </c>
      <c r="E4711" t="str">
        <f>IFERROR(VLOOKUP($D4711,Sheet1!$C:$G,1,FALSE),"")</f>
        <v>S180</v>
      </c>
      <c r="F4711" t="str">
        <f>IFERROR(VLOOKUP($D4711,Sheet1!$C:$G,2,FALSE),"")</f>
        <v>B240</v>
      </c>
      <c r="G4711" t="str">
        <f>IFERROR(VLOOKUP($D4711,Sheet1!$C:$G,3,FALSE),"")</f>
        <v>F300</v>
      </c>
      <c r="H4711" t="str">
        <f>IFERROR(VLOOKUP($D4711,Sheet1!$C:$G,4,FALSE),"")</f>
        <v>P360</v>
      </c>
    </row>
    <row r="4712" spans="2:8" x14ac:dyDescent="0.25">
      <c r="B4712">
        <v>60</v>
      </c>
      <c r="C4712">
        <v>3</v>
      </c>
      <c r="D4712" t="str">
        <f>INDEX(searchtable,Sheet2!B4712,Sheet2!C4712+1)</f>
        <v>B240</v>
      </c>
      <c r="E4712" t="str">
        <f>IFERROR(VLOOKUP($D4712,Sheet1!$C:$G,1,FALSE),"")</f>
        <v/>
      </c>
      <c r="F4712" t="str">
        <f>IFERROR(VLOOKUP($D4712,Sheet1!$C:$G,2,FALSE),"")</f>
        <v/>
      </c>
      <c r="G4712" t="str">
        <f>IFERROR(VLOOKUP($D4712,Sheet1!$C:$G,3,FALSE),"")</f>
        <v/>
      </c>
      <c r="H4712" t="str">
        <f>IFERROR(VLOOKUP($D4712,Sheet1!$C:$G,4,FALSE),"")</f>
        <v/>
      </c>
    </row>
    <row r="4713" spans="2:8" x14ac:dyDescent="0.25">
      <c r="B4713">
        <v>95</v>
      </c>
      <c r="C4713">
        <v>1</v>
      </c>
      <c r="D4713" t="str">
        <f>INDEX(searchtable,Sheet2!B4713,Sheet2!C4713+1)</f>
        <v>K190</v>
      </c>
      <c r="E4713" t="str">
        <f>IFERROR(VLOOKUP($D4713,Sheet1!$C:$G,1,FALSE),"")</f>
        <v/>
      </c>
      <c r="F4713" t="str">
        <f>IFERROR(VLOOKUP($D4713,Sheet1!$C:$G,2,FALSE),"")</f>
        <v/>
      </c>
      <c r="G4713" t="str">
        <f>IFERROR(VLOOKUP($D4713,Sheet1!$C:$G,3,FALSE),"")</f>
        <v/>
      </c>
      <c r="H4713" t="str">
        <f>IFERROR(VLOOKUP($D4713,Sheet1!$C:$G,4,FALSE),"")</f>
        <v/>
      </c>
    </row>
    <row r="4714" spans="2:8" x14ac:dyDescent="0.25">
      <c r="B4714">
        <v>39</v>
      </c>
      <c r="C4714">
        <v>3</v>
      </c>
      <c r="D4714" t="str">
        <f>INDEX(searchtable,Sheet2!B4714,Sheet2!C4714+1)</f>
        <v>S156</v>
      </c>
      <c r="E4714" t="str">
        <f>IFERROR(VLOOKUP($D4714,Sheet1!$C:$G,1,FALSE),"")</f>
        <v/>
      </c>
      <c r="F4714" t="str">
        <f>IFERROR(VLOOKUP($D4714,Sheet1!$C:$G,2,FALSE),"")</f>
        <v/>
      </c>
      <c r="G4714" t="str">
        <f>IFERROR(VLOOKUP($D4714,Sheet1!$C:$G,3,FALSE),"")</f>
        <v/>
      </c>
      <c r="H4714" t="str">
        <f>IFERROR(VLOOKUP($D4714,Sheet1!$C:$G,4,FALSE),"")</f>
        <v/>
      </c>
    </row>
    <row r="4715" spans="2:8" x14ac:dyDescent="0.25">
      <c r="B4715">
        <v>40</v>
      </c>
      <c r="C4715">
        <v>2</v>
      </c>
      <c r="D4715" t="str">
        <f>INDEX(searchtable,Sheet2!B4715,Sheet2!C4715+1)</f>
        <v>U120</v>
      </c>
      <c r="E4715" t="str">
        <f>IFERROR(VLOOKUP($D4715,Sheet1!$C:$G,1,FALSE),"")</f>
        <v>U120</v>
      </c>
      <c r="F4715" t="str">
        <f>IFERROR(VLOOKUP($D4715,Sheet1!$C:$G,2,FALSE),"")</f>
        <v>I160</v>
      </c>
      <c r="G4715" t="str">
        <f>IFERROR(VLOOKUP($D4715,Sheet1!$C:$G,3,FALSE),"")</f>
        <v>J200</v>
      </c>
      <c r="H4715" t="str">
        <f>IFERROR(VLOOKUP($D4715,Sheet1!$C:$G,4,FALSE),"")</f>
        <v>V240</v>
      </c>
    </row>
    <row r="4716" spans="2:8" x14ac:dyDescent="0.25">
      <c r="B4716">
        <v>15</v>
      </c>
      <c r="C4716">
        <v>1</v>
      </c>
      <c r="D4716" t="str">
        <f>INDEX(searchtable,Sheet2!B4716,Sheet2!C4716+1)</f>
        <v>W30</v>
      </c>
      <c r="E4716" t="str">
        <f>IFERROR(VLOOKUP($D4716,Sheet1!$C:$G,1,FALSE),"")</f>
        <v/>
      </c>
      <c r="F4716" t="str">
        <f>IFERROR(VLOOKUP($D4716,Sheet1!$C:$G,2,FALSE),"")</f>
        <v/>
      </c>
      <c r="G4716" t="str">
        <f>IFERROR(VLOOKUP($D4716,Sheet1!$C:$G,3,FALSE),"")</f>
        <v/>
      </c>
      <c r="H4716" t="str">
        <f>IFERROR(VLOOKUP($D4716,Sheet1!$C:$G,4,FALSE),"")</f>
        <v/>
      </c>
    </row>
    <row r="4717" spans="2:8" x14ac:dyDescent="0.25">
      <c r="B4717">
        <v>77</v>
      </c>
      <c r="C4717">
        <v>1</v>
      </c>
      <c r="D4717" t="str">
        <f>INDEX(searchtable,Sheet2!B4717,Sheet2!C4717+1)</f>
        <v>L154</v>
      </c>
      <c r="E4717" t="str">
        <f>IFERROR(VLOOKUP($D4717,Sheet1!$C:$G,1,FALSE),"")</f>
        <v/>
      </c>
      <c r="F4717" t="str">
        <f>IFERROR(VLOOKUP($D4717,Sheet1!$C:$G,2,FALSE),"")</f>
        <v/>
      </c>
      <c r="G4717" t="str">
        <f>IFERROR(VLOOKUP($D4717,Sheet1!$C:$G,3,FALSE),"")</f>
        <v/>
      </c>
      <c r="H4717" t="str">
        <f>IFERROR(VLOOKUP($D4717,Sheet1!$C:$G,4,FALSE),"")</f>
        <v/>
      </c>
    </row>
    <row r="4718" spans="2:8" x14ac:dyDescent="0.25">
      <c r="B4718">
        <v>61</v>
      </c>
      <c r="C4718">
        <v>3</v>
      </c>
      <c r="D4718" t="str">
        <f>INDEX(searchtable,Sheet2!B4718,Sheet2!C4718+1)</f>
        <v>X244</v>
      </c>
      <c r="E4718" t="str">
        <f>IFERROR(VLOOKUP($D4718,Sheet1!$C:$G,1,FALSE),"")</f>
        <v/>
      </c>
      <c r="F4718" t="str">
        <f>IFERROR(VLOOKUP($D4718,Sheet1!$C:$G,2,FALSE),"")</f>
        <v/>
      </c>
      <c r="G4718" t="str">
        <f>IFERROR(VLOOKUP($D4718,Sheet1!$C:$G,3,FALSE),"")</f>
        <v/>
      </c>
      <c r="H4718" t="str">
        <f>IFERROR(VLOOKUP($D4718,Sheet1!$C:$G,4,FALSE),"")</f>
        <v/>
      </c>
    </row>
    <row r="4719" spans="2:8" x14ac:dyDescent="0.25">
      <c r="B4719">
        <v>81</v>
      </c>
      <c r="C4719">
        <v>3</v>
      </c>
      <c r="D4719" t="str">
        <f>INDEX(searchtable,Sheet2!B4719,Sheet2!C4719+1)</f>
        <v>G324</v>
      </c>
      <c r="E4719" t="str">
        <f>IFERROR(VLOOKUP($D4719,Sheet1!$C:$G,1,FALSE),"")</f>
        <v/>
      </c>
      <c r="F4719" t="str">
        <f>IFERROR(VLOOKUP($D4719,Sheet1!$C:$G,2,FALSE),"")</f>
        <v/>
      </c>
      <c r="G4719" t="str">
        <f>IFERROR(VLOOKUP($D4719,Sheet1!$C:$G,3,FALSE),"")</f>
        <v/>
      </c>
      <c r="H4719" t="str">
        <f>IFERROR(VLOOKUP($D4719,Sheet1!$C:$G,4,FALSE),"")</f>
        <v/>
      </c>
    </row>
    <row r="4720" spans="2:8" x14ac:dyDescent="0.25">
      <c r="B4720">
        <v>60</v>
      </c>
      <c r="C4720">
        <v>1</v>
      </c>
      <c r="D4720" t="str">
        <f>INDEX(searchtable,Sheet2!B4720,Sheet2!C4720+1)</f>
        <v>T120</v>
      </c>
      <c r="E4720" t="str">
        <f>IFERROR(VLOOKUP($D4720,Sheet1!$C:$G,1,FALSE),"")</f>
        <v/>
      </c>
      <c r="F4720" t="str">
        <f>IFERROR(VLOOKUP($D4720,Sheet1!$C:$G,2,FALSE),"")</f>
        <v/>
      </c>
      <c r="G4720" t="str">
        <f>IFERROR(VLOOKUP($D4720,Sheet1!$C:$G,3,FALSE),"")</f>
        <v/>
      </c>
      <c r="H4720" t="str">
        <f>IFERROR(VLOOKUP($D4720,Sheet1!$C:$G,4,FALSE),"")</f>
        <v/>
      </c>
    </row>
    <row r="4721" spans="2:8" x14ac:dyDescent="0.25">
      <c r="B4721">
        <v>25</v>
      </c>
      <c r="C4721">
        <v>1</v>
      </c>
      <c r="D4721" t="str">
        <f>INDEX(searchtable,Sheet2!B4721,Sheet2!C4721+1)</f>
        <v>V50</v>
      </c>
      <c r="E4721" t="str">
        <f>IFERROR(VLOOKUP($D4721,Sheet1!$C:$G,1,FALSE),"")</f>
        <v/>
      </c>
      <c r="F4721" t="str">
        <f>IFERROR(VLOOKUP($D4721,Sheet1!$C:$G,2,FALSE),"")</f>
        <v/>
      </c>
      <c r="G4721" t="str">
        <f>IFERROR(VLOOKUP($D4721,Sheet1!$C:$G,3,FALSE),"")</f>
        <v/>
      </c>
      <c r="H4721" t="str">
        <f>IFERROR(VLOOKUP($D4721,Sheet1!$C:$G,4,FALSE),"")</f>
        <v/>
      </c>
    </row>
    <row r="4722" spans="2:8" x14ac:dyDescent="0.25">
      <c r="B4722">
        <v>35</v>
      </c>
      <c r="C4722">
        <v>1</v>
      </c>
      <c r="D4722" t="str">
        <f>INDEX(searchtable,Sheet2!B4722,Sheet2!C4722+1)</f>
        <v>T70</v>
      </c>
      <c r="E4722" t="str">
        <f>IFERROR(VLOOKUP($D4722,Sheet1!$C:$G,1,FALSE),"")</f>
        <v/>
      </c>
      <c r="F4722" t="str">
        <f>IFERROR(VLOOKUP($D4722,Sheet1!$C:$G,2,FALSE),"")</f>
        <v/>
      </c>
      <c r="G4722" t="str">
        <f>IFERROR(VLOOKUP($D4722,Sheet1!$C:$G,3,FALSE),"")</f>
        <v/>
      </c>
      <c r="H4722" t="str">
        <f>IFERROR(VLOOKUP($D4722,Sheet1!$C:$G,4,FALSE),"")</f>
        <v/>
      </c>
    </row>
    <row r="4723" spans="2:8" x14ac:dyDescent="0.25">
      <c r="B4723">
        <v>32</v>
      </c>
      <c r="C4723">
        <v>1</v>
      </c>
      <c r="D4723" t="str">
        <f>INDEX(searchtable,Sheet2!B4723,Sheet2!C4723+1)</f>
        <v>F64</v>
      </c>
      <c r="E4723" t="str">
        <f>IFERROR(VLOOKUP($D4723,Sheet1!$C:$G,1,FALSE),"")</f>
        <v/>
      </c>
      <c r="F4723" t="str">
        <f>IFERROR(VLOOKUP($D4723,Sheet1!$C:$G,2,FALSE),"")</f>
        <v/>
      </c>
      <c r="G4723" t="str">
        <f>IFERROR(VLOOKUP($D4723,Sheet1!$C:$G,3,FALSE),"")</f>
        <v/>
      </c>
      <c r="H4723" t="str">
        <f>IFERROR(VLOOKUP($D4723,Sheet1!$C:$G,4,FALSE),"")</f>
        <v/>
      </c>
    </row>
    <row r="4724" spans="2:8" x14ac:dyDescent="0.25">
      <c r="B4724">
        <v>68</v>
      </c>
      <c r="C4724">
        <v>3</v>
      </c>
      <c r="D4724" t="str">
        <f>INDEX(searchtable,Sheet2!B4724,Sheet2!C4724+1)</f>
        <v>D272</v>
      </c>
      <c r="E4724" t="str">
        <f>IFERROR(VLOOKUP($D4724,Sheet1!$C:$G,1,FALSE),"")</f>
        <v/>
      </c>
      <c r="F4724" t="str">
        <f>IFERROR(VLOOKUP($D4724,Sheet1!$C:$G,2,FALSE),"")</f>
        <v/>
      </c>
      <c r="G4724" t="str">
        <f>IFERROR(VLOOKUP($D4724,Sheet1!$C:$G,3,FALSE),"")</f>
        <v/>
      </c>
      <c r="H4724" t="str">
        <f>IFERROR(VLOOKUP($D4724,Sheet1!$C:$G,4,FALSE),"")</f>
        <v/>
      </c>
    </row>
    <row r="4725" spans="2:8" x14ac:dyDescent="0.25">
      <c r="B4725">
        <v>33</v>
      </c>
      <c r="C4725">
        <v>1</v>
      </c>
      <c r="D4725" t="str">
        <f>INDEX(searchtable,Sheet2!B4725,Sheet2!C4725+1)</f>
        <v>L66</v>
      </c>
      <c r="E4725" t="str">
        <f>IFERROR(VLOOKUP($D4725,Sheet1!$C:$G,1,FALSE),"")</f>
        <v/>
      </c>
      <c r="F4725" t="str">
        <f>IFERROR(VLOOKUP($D4725,Sheet1!$C:$G,2,FALSE),"")</f>
        <v/>
      </c>
      <c r="G4725" t="str">
        <f>IFERROR(VLOOKUP($D4725,Sheet1!$C:$G,3,FALSE),"")</f>
        <v/>
      </c>
      <c r="H4725" t="str">
        <f>IFERROR(VLOOKUP($D4725,Sheet1!$C:$G,4,FALSE),"")</f>
        <v/>
      </c>
    </row>
    <row r="4726" spans="2:8" x14ac:dyDescent="0.25">
      <c r="B4726">
        <v>9</v>
      </c>
      <c r="C4726">
        <v>2</v>
      </c>
      <c r="D4726" t="str">
        <f>INDEX(searchtable,Sheet2!B4726,Sheet2!C4726+1)</f>
        <v>A27</v>
      </c>
      <c r="E4726" t="str">
        <f>IFERROR(VLOOKUP($D4726,Sheet1!$C:$G,1,FALSE),"")</f>
        <v>A27</v>
      </c>
      <c r="F4726" t="str">
        <f>IFERROR(VLOOKUP($D4726,Sheet1!$C:$G,2,FALSE),"")</f>
        <v>I36</v>
      </c>
      <c r="G4726" t="str">
        <f>IFERROR(VLOOKUP($D4726,Sheet1!$C:$G,3,FALSE),"")</f>
        <v>T45</v>
      </c>
      <c r="H4726" t="str">
        <f>IFERROR(VLOOKUP($D4726,Sheet1!$C:$G,4,FALSE),"")</f>
        <v>J54</v>
      </c>
    </row>
    <row r="4727" spans="2:8" x14ac:dyDescent="0.25">
      <c r="B4727">
        <v>96</v>
      </c>
      <c r="C4727">
        <v>2</v>
      </c>
      <c r="D4727" t="str">
        <f>INDEX(searchtable,Sheet2!B4727,Sheet2!C4727+1)</f>
        <v>S288</v>
      </c>
      <c r="E4727" t="str">
        <f>IFERROR(VLOOKUP($D4727,Sheet1!$C:$G,1,FALSE),"")</f>
        <v>S288</v>
      </c>
      <c r="F4727" t="str">
        <f>IFERROR(VLOOKUP($D4727,Sheet1!$C:$G,2,FALSE),"")</f>
        <v>D384</v>
      </c>
      <c r="G4727" t="str">
        <f>IFERROR(VLOOKUP($D4727,Sheet1!$C:$G,3,FALSE),"")</f>
        <v>B480</v>
      </c>
      <c r="H4727" t="str">
        <f>IFERROR(VLOOKUP($D4727,Sheet1!$C:$G,4,FALSE),"")</f>
        <v>H576</v>
      </c>
    </row>
    <row r="4728" spans="2:8" x14ac:dyDescent="0.25">
      <c r="B4728">
        <v>42</v>
      </c>
      <c r="C4728">
        <v>3</v>
      </c>
      <c r="D4728" t="str">
        <f>INDEX(searchtable,Sheet2!B4728,Sheet2!C4728+1)</f>
        <v>P168</v>
      </c>
      <c r="E4728" t="str">
        <f>IFERROR(VLOOKUP($D4728,Sheet1!$C:$G,1,FALSE),"")</f>
        <v/>
      </c>
      <c r="F4728" t="str">
        <f>IFERROR(VLOOKUP($D4728,Sheet1!$C:$G,2,FALSE),"")</f>
        <v/>
      </c>
      <c r="G4728" t="str">
        <f>IFERROR(VLOOKUP($D4728,Sheet1!$C:$G,3,FALSE),"")</f>
        <v/>
      </c>
      <c r="H4728" t="str">
        <f>IFERROR(VLOOKUP($D4728,Sheet1!$C:$G,4,FALSE),"")</f>
        <v/>
      </c>
    </row>
    <row r="4729" spans="2:8" x14ac:dyDescent="0.25">
      <c r="B4729">
        <v>11</v>
      </c>
      <c r="C4729">
        <v>2</v>
      </c>
      <c r="D4729" t="str">
        <f>INDEX(searchtable,Sheet2!B4729,Sheet2!C4729+1)</f>
        <v>N33</v>
      </c>
      <c r="E4729" t="str">
        <f>IFERROR(VLOOKUP($D4729,Sheet1!$C:$G,1,FALSE),"")</f>
        <v>N33</v>
      </c>
      <c r="F4729" t="str">
        <f>IFERROR(VLOOKUP($D4729,Sheet1!$C:$G,2,FALSE),"")</f>
        <v>S44</v>
      </c>
      <c r="G4729" t="str">
        <f>IFERROR(VLOOKUP($D4729,Sheet1!$C:$G,3,FALSE),"")</f>
        <v>H55</v>
      </c>
      <c r="H4729" t="str">
        <f>IFERROR(VLOOKUP($D4729,Sheet1!$C:$G,4,FALSE),"")</f>
        <v>Y66</v>
      </c>
    </row>
    <row r="4730" spans="2:8" x14ac:dyDescent="0.25">
      <c r="B4730">
        <v>45</v>
      </c>
      <c r="C4730">
        <v>3</v>
      </c>
      <c r="D4730" t="str">
        <f>INDEX(searchtable,Sheet2!B4730,Sheet2!C4730+1)</f>
        <v>S180</v>
      </c>
      <c r="E4730" t="str">
        <f>IFERROR(VLOOKUP($D4730,Sheet1!$C:$G,1,FALSE),"")</f>
        <v>S180</v>
      </c>
      <c r="F4730" t="str">
        <f>IFERROR(VLOOKUP($D4730,Sheet1!$C:$G,2,FALSE),"")</f>
        <v>B240</v>
      </c>
      <c r="G4730" t="str">
        <f>IFERROR(VLOOKUP($D4730,Sheet1!$C:$G,3,FALSE),"")</f>
        <v>F300</v>
      </c>
      <c r="H4730" t="str">
        <f>IFERROR(VLOOKUP($D4730,Sheet1!$C:$G,4,FALSE),"")</f>
        <v>P360</v>
      </c>
    </row>
    <row r="4731" spans="2:8" x14ac:dyDescent="0.25">
      <c r="B4731">
        <v>46</v>
      </c>
      <c r="C4731">
        <v>1</v>
      </c>
      <c r="D4731" t="str">
        <f>INDEX(searchtable,Sheet2!B4731,Sheet2!C4731+1)</f>
        <v>C92</v>
      </c>
      <c r="E4731" t="str">
        <f>IFERROR(VLOOKUP($D4731,Sheet1!$C:$G,1,FALSE),"")</f>
        <v/>
      </c>
      <c r="F4731" t="str">
        <f>IFERROR(VLOOKUP($D4731,Sheet1!$C:$G,2,FALSE),"")</f>
        <v/>
      </c>
      <c r="G4731" t="str">
        <f>IFERROR(VLOOKUP($D4731,Sheet1!$C:$G,3,FALSE),"")</f>
        <v/>
      </c>
      <c r="H4731" t="str">
        <f>IFERROR(VLOOKUP($D4731,Sheet1!$C:$G,4,FALSE),"")</f>
        <v/>
      </c>
    </row>
    <row r="4732" spans="2:8" x14ac:dyDescent="0.25">
      <c r="B4732">
        <v>92</v>
      </c>
      <c r="C4732">
        <v>3</v>
      </c>
      <c r="D4732" t="str">
        <f>INDEX(searchtable,Sheet2!B4732,Sheet2!C4732+1)</f>
        <v>W368</v>
      </c>
      <c r="E4732" t="str">
        <f>IFERROR(VLOOKUP($D4732,Sheet1!$C:$G,1,FALSE),"")</f>
        <v/>
      </c>
      <c r="F4732" t="str">
        <f>IFERROR(VLOOKUP($D4732,Sheet1!$C:$G,2,FALSE),"")</f>
        <v/>
      </c>
      <c r="G4732" t="str">
        <f>IFERROR(VLOOKUP($D4732,Sheet1!$C:$G,3,FALSE),"")</f>
        <v/>
      </c>
      <c r="H4732" t="str">
        <f>IFERROR(VLOOKUP($D4732,Sheet1!$C:$G,4,FALSE),"")</f>
        <v/>
      </c>
    </row>
    <row r="4733" spans="2:8" x14ac:dyDescent="0.25">
      <c r="B4733">
        <v>56</v>
      </c>
      <c r="C4733">
        <v>1</v>
      </c>
      <c r="D4733" t="str">
        <f>INDEX(searchtable,Sheet2!B4733,Sheet2!C4733+1)</f>
        <v>R112</v>
      </c>
      <c r="E4733" t="str">
        <f>IFERROR(VLOOKUP($D4733,Sheet1!$C:$G,1,FALSE),"")</f>
        <v/>
      </c>
      <c r="F4733" t="str">
        <f>IFERROR(VLOOKUP($D4733,Sheet1!$C:$G,2,FALSE),"")</f>
        <v/>
      </c>
      <c r="G4733" t="str">
        <f>IFERROR(VLOOKUP($D4733,Sheet1!$C:$G,3,FALSE),"")</f>
        <v/>
      </c>
      <c r="H4733" t="str">
        <f>IFERROR(VLOOKUP($D4733,Sheet1!$C:$G,4,FALSE),"")</f>
        <v/>
      </c>
    </row>
    <row r="4734" spans="2:8" x14ac:dyDescent="0.25">
      <c r="B4734">
        <v>27</v>
      </c>
      <c r="C4734">
        <v>3</v>
      </c>
      <c r="D4734" t="str">
        <f>INDEX(searchtable,Sheet2!B4734,Sheet2!C4734+1)</f>
        <v>V108</v>
      </c>
      <c r="E4734" t="str">
        <f>IFERROR(VLOOKUP($D4734,Sheet1!$C:$G,1,FALSE),"")</f>
        <v/>
      </c>
      <c r="F4734" t="str">
        <f>IFERROR(VLOOKUP($D4734,Sheet1!$C:$G,2,FALSE),"")</f>
        <v/>
      </c>
      <c r="G4734" t="str">
        <f>IFERROR(VLOOKUP($D4734,Sheet1!$C:$G,3,FALSE),"")</f>
        <v/>
      </c>
      <c r="H4734" t="str">
        <f>IFERROR(VLOOKUP($D4734,Sheet1!$C:$G,4,FALSE),"")</f>
        <v/>
      </c>
    </row>
    <row r="4735" spans="2:8" x14ac:dyDescent="0.25">
      <c r="B4735">
        <v>93</v>
      </c>
      <c r="C4735">
        <v>2</v>
      </c>
      <c r="D4735" t="str">
        <f>INDEX(searchtable,Sheet2!B4735,Sheet2!C4735+1)</f>
        <v>N279</v>
      </c>
      <c r="E4735" t="str">
        <f>IFERROR(VLOOKUP($D4735,Sheet1!$C:$G,1,FALSE),"")</f>
        <v>N279</v>
      </c>
      <c r="F4735" t="str">
        <f>IFERROR(VLOOKUP($D4735,Sheet1!$C:$G,2,FALSE),"")</f>
        <v>M372</v>
      </c>
      <c r="G4735" t="str">
        <f>IFERROR(VLOOKUP($D4735,Sheet1!$C:$G,3,FALSE),"")</f>
        <v>C465</v>
      </c>
      <c r="H4735" t="str">
        <f>IFERROR(VLOOKUP($D4735,Sheet1!$C:$G,4,FALSE),"")</f>
        <v>K558</v>
      </c>
    </row>
    <row r="4736" spans="2:8" x14ac:dyDescent="0.25">
      <c r="B4736">
        <v>67</v>
      </c>
      <c r="C4736">
        <v>1</v>
      </c>
      <c r="D4736" t="str">
        <f>INDEX(searchtable,Sheet2!B4736,Sheet2!C4736+1)</f>
        <v>U134</v>
      </c>
      <c r="E4736" t="str">
        <f>IFERROR(VLOOKUP($D4736,Sheet1!$C:$G,1,FALSE),"")</f>
        <v/>
      </c>
      <c r="F4736" t="str">
        <f>IFERROR(VLOOKUP($D4736,Sheet1!$C:$G,2,FALSE),"")</f>
        <v/>
      </c>
      <c r="G4736" t="str">
        <f>IFERROR(VLOOKUP($D4736,Sheet1!$C:$G,3,FALSE),"")</f>
        <v/>
      </c>
      <c r="H4736" t="str">
        <f>IFERROR(VLOOKUP($D4736,Sheet1!$C:$G,4,FALSE),"")</f>
        <v/>
      </c>
    </row>
    <row r="4737" spans="2:8" x14ac:dyDescent="0.25">
      <c r="B4737">
        <v>97</v>
      </c>
      <c r="C4737">
        <v>1</v>
      </c>
      <c r="D4737" t="str">
        <f>INDEX(searchtable,Sheet2!B4737,Sheet2!C4737+1)</f>
        <v>Z194</v>
      </c>
      <c r="E4737" t="str">
        <f>IFERROR(VLOOKUP($D4737,Sheet1!$C:$G,1,FALSE),"")</f>
        <v/>
      </c>
      <c r="F4737" t="str">
        <f>IFERROR(VLOOKUP($D4737,Sheet1!$C:$G,2,FALSE),"")</f>
        <v/>
      </c>
      <c r="G4737" t="str">
        <f>IFERROR(VLOOKUP($D4737,Sheet1!$C:$G,3,FALSE),"")</f>
        <v/>
      </c>
      <c r="H4737" t="str">
        <f>IFERROR(VLOOKUP($D4737,Sheet1!$C:$G,4,FALSE),"")</f>
        <v/>
      </c>
    </row>
    <row r="4738" spans="2:8" x14ac:dyDescent="0.25">
      <c r="B4738">
        <v>5</v>
      </c>
      <c r="C4738">
        <v>2</v>
      </c>
      <c r="D4738" t="str">
        <f>INDEX(searchtable,Sheet2!B4738,Sheet2!C4738+1)</f>
        <v>R15</v>
      </c>
      <c r="E4738" t="str">
        <f>IFERROR(VLOOKUP($D4738,Sheet1!$C:$G,1,FALSE),"")</f>
        <v>R15</v>
      </c>
      <c r="F4738" t="str">
        <f>IFERROR(VLOOKUP($D4738,Sheet1!$C:$G,2,FALSE),"")</f>
        <v>S20</v>
      </c>
      <c r="G4738" t="str">
        <f>IFERROR(VLOOKUP($D4738,Sheet1!$C:$G,3,FALSE),"")</f>
        <v>J25</v>
      </c>
      <c r="H4738" t="str">
        <f>IFERROR(VLOOKUP($D4738,Sheet1!$C:$G,4,FALSE),"")</f>
        <v>K30</v>
      </c>
    </row>
    <row r="4739" spans="2:8" x14ac:dyDescent="0.25">
      <c r="B4739">
        <v>95</v>
      </c>
      <c r="C4739">
        <v>3</v>
      </c>
      <c r="D4739" t="str">
        <f>INDEX(searchtable,Sheet2!B4739,Sheet2!C4739+1)</f>
        <v>W380</v>
      </c>
      <c r="E4739" t="str">
        <f>IFERROR(VLOOKUP($D4739,Sheet1!$C:$G,1,FALSE),"")</f>
        <v/>
      </c>
      <c r="F4739" t="str">
        <f>IFERROR(VLOOKUP($D4739,Sheet1!$C:$G,2,FALSE),"")</f>
        <v/>
      </c>
      <c r="G4739" t="str">
        <f>IFERROR(VLOOKUP($D4739,Sheet1!$C:$G,3,FALSE),"")</f>
        <v/>
      </c>
      <c r="H4739" t="str">
        <f>IFERROR(VLOOKUP($D4739,Sheet1!$C:$G,4,FALSE),"")</f>
        <v/>
      </c>
    </row>
    <row r="4740" spans="2:8" x14ac:dyDescent="0.25">
      <c r="B4740">
        <v>77</v>
      </c>
      <c r="C4740">
        <v>2</v>
      </c>
      <c r="D4740" t="str">
        <f>INDEX(searchtable,Sheet2!B4740,Sheet2!C4740+1)</f>
        <v>A231</v>
      </c>
      <c r="E4740" t="str">
        <f>IFERROR(VLOOKUP($D4740,Sheet1!$C:$G,1,FALSE),"")</f>
        <v>A231</v>
      </c>
      <c r="F4740" t="str">
        <f>IFERROR(VLOOKUP($D4740,Sheet1!$C:$G,2,FALSE),"")</f>
        <v>Y308</v>
      </c>
      <c r="G4740" t="str">
        <f>IFERROR(VLOOKUP($D4740,Sheet1!$C:$G,3,FALSE),"")</f>
        <v>T385</v>
      </c>
      <c r="H4740" t="str">
        <f>IFERROR(VLOOKUP($D4740,Sheet1!$C:$G,4,FALSE),"")</f>
        <v>V462</v>
      </c>
    </row>
    <row r="4741" spans="2:8" x14ac:dyDescent="0.25">
      <c r="B4741">
        <v>19</v>
      </c>
      <c r="C4741">
        <v>2</v>
      </c>
      <c r="D4741" t="str">
        <f>INDEX(searchtable,Sheet2!B4741,Sheet2!C4741+1)</f>
        <v>Z57</v>
      </c>
      <c r="E4741" t="str">
        <f>IFERROR(VLOOKUP($D4741,Sheet1!$C:$G,1,FALSE),"")</f>
        <v>Z57</v>
      </c>
      <c r="F4741" t="str">
        <f>IFERROR(VLOOKUP($D4741,Sheet1!$C:$G,2,FALSE),"")</f>
        <v>J76</v>
      </c>
      <c r="G4741" t="str">
        <f>IFERROR(VLOOKUP($D4741,Sheet1!$C:$G,3,FALSE),"")</f>
        <v>K95</v>
      </c>
      <c r="H4741" t="str">
        <f>IFERROR(VLOOKUP($D4741,Sheet1!$C:$G,4,FALSE),"")</f>
        <v>J114</v>
      </c>
    </row>
    <row r="4742" spans="2:8" x14ac:dyDescent="0.25">
      <c r="B4742">
        <v>65</v>
      </c>
      <c r="C4742">
        <v>2</v>
      </c>
      <c r="D4742" t="str">
        <f>INDEX(searchtable,Sheet2!B4742,Sheet2!C4742+1)</f>
        <v>O195</v>
      </c>
      <c r="E4742" t="str">
        <f>IFERROR(VLOOKUP($D4742,Sheet1!$C:$G,1,FALSE),"")</f>
        <v>O195</v>
      </c>
      <c r="F4742" t="str">
        <f>IFERROR(VLOOKUP($D4742,Sheet1!$C:$G,2,FALSE),"")</f>
        <v>N260</v>
      </c>
      <c r="G4742" t="str">
        <f>IFERROR(VLOOKUP($D4742,Sheet1!$C:$G,3,FALSE),"")</f>
        <v>U325</v>
      </c>
      <c r="H4742" t="str">
        <f>IFERROR(VLOOKUP($D4742,Sheet1!$C:$G,4,FALSE),"")</f>
        <v>L390</v>
      </c>
    </row>
    <row r="4743" spans="2:8" x14ac:dyDescent="0.25">
      <c r="B4743">
        <v>6</v>
      </c>
      <c r="C4743">
        <v>1</v>
      </c>
      <c r="D4743" t="str">
        <f>INDEX(searchtable,Sheet2!B4743,Sheet2!C4743+1)</f>
        <v>W12</v>
      </c>
      <c r="E4743" t="str">
        <f>IFERROR(VLOOKUP($D4743,Sheet1!$C:$G,1,FALSE),"")</f>
        <v/>
      </c>
      <c r="F4743" t="str">
        <f>IFERROR(VLOOKUP($D4743,Sheet1!$C:$G,2,FALSE),"")</f>
        <v/>
      </c>
      <c r="G4743" t="str">
        <f>IFERROR(VLOOKUP($D4743,Sheet1!$C:$G,3,FALSE),"")</f>
        <v/>
      </c>
      <c r="H4743" t="str">
        <f>IFERROR(VLOOKUP($D4743,Sheet1!$C:$G,4,FALSE),"")</f>
        <v/>
      </c>
    </row>
    <row r="4744" spans="2:8" x14ac:dyDescent="0.25">
      <c r="B4744">
        <v>28</v>
      </c>
      <c r="C4744">
        <v>2</v>
      </c>
      <c r="D4744" t="str">
        <f>INDEX(searchtable,Sheet2!B4744,Sheet2!C4744+1)</f>
        <v>Y84</v>
      </c>
      <c r="E4744" t="str">
        <f>IFERROR(VLOOKUP($D4744,Sheet1!$C:$G,1,FALSE),"")</f>
        <v>Y84</v>
      </c>
      <c r="F4744" t="str">
        <f>IFERROR(VLOOKUP($D4744,Sheet1!$C:$G,2,FALSE),"")</f>
        <v>J112</v>
      </c>
      <c r="G4744" t="str">
        <f>IFERROR(VLOOKUP($D4744,Sheet1!$C:$G,3,FALSE),"")</f>
        <v>Q140</v>
      </c>
      <c r="H4744" t="str">
        <f>IFERROR(VLOOKUP($D4744,Sheet1!$C:$G,4,FALSE),"")</f>
        <v>U168</v>
      </c>
    </row>
    <row r="4745" spans="2:8" x14ac:dyDescent="0.25">
      <c r="B4745">
        <v>2</v>
      </c>
      <c r="C4745">
        <v>1</v>
      </c>
      <c r="D4745" t="str">
        <f>INDEX(searchtable,Sheet2!B4745,Sheet2!C4745+1)</f>
        <v>B4</v>
      </c>
      <c r="E4745" t="str">
        <f>IFERROR(VLOOKUP($D4745,Sheet1!$C:$G,1,FALSE),"")</f>
        <v/>
      </c>
      <c r="F4745" t="str">
        <f>IFERROR(VLOOKUP($D4745,Sheet1!$C:$G,2,FALSE),"")</f>
        <v/>
      </c>
      <c r="G4745" t="str">
        <f>IFERROR(VLOOKUP($D4745,Sheet1!$C:$G,3,FALSE),"")</f>
        <v/>
      </c>
      <c r="H4745" t="str">
        <f>IFERROR(VLOOKUP($D4745,Sheet1!$C:$G,4,FALSE),"")</f>
        <v/>
      </c>
    </row>
    <row r="4746" spans="2:8" x14ac:dyDescent="0.25">
      <c r="B4746">
        <v>56</v>
      </c>
      <c r="C4746">
        <v>3</v>
      </c>
      <c r="D4746" t="str">
        <f>INDEX(searchtable,Sheet2!B4746,Sheet2!C4746+1)</f>
        <v>Y224</v>
      </c>
      <c r="E4746" t="str">
        <f>IFERROR(VLOOKUP($D4746,Sheet1!$C:$G,1,FALSE),"")</f>
        <v/>
      </c>
      <c r="F4746" t="str">
        <f>IFERROR(VLOOKUP($D4746,Sheet1!$C:$G,2,FALSE),"")</f>
        <v/>
      </c>
      <c r="G4746" t="str">
        <f>IFERROR(VLOOKUP($D4746,Sheet1!$C:$G,3,FALSE),"")</f>
        <v/>
      </c>
      <c r="H4746" t="str">
        <f>IFERROR(VLOOKUP($D4746,Sheet1!$C:$G,4,FALSE),"")</f>
        <v/>
      </c>
    </row>
    <row r="4747" spans="2:8" x14ac:dyDescent="0.25">
      <c r="B4747">
        <v>78</v>
      </c>
      <c r="C4747">
        <v>1</v>
      </c>
      <c r="D4747" t="str">
        <f>INDEX(searchtable,Sheet2!B4747,Sheet2!C4747+1)</f>
        <v>B156</v>
      </c>
      <c r="E4747" t="str">
        <f>IFERROR(VLOOKUP($D4747,Sheet1!$C:$G,1,FALSE),"")</f>
        <v/>
      </c>
      <c r="F4747" t="str">
        <f>IFERROR(VLOOKUP($D4747,Sheet1!$C:$G,2,FALSE),"")</f>
        <v/>
      </c>
      <c r="G4747" t="str">
        <f>IFERROR(VLOOKUP($D4747,Sheet1!$C:$G,3,FALSE),"")</f>
        <v/>
      </c>
      <c r="H4747" t="str">
        <f>IFERROR(VLOOKUP($D4747,Sheet1!$C:$G,4,FALSE),"")</f>
        <v/>
      </c>
    </row>
    <row r="4748" spans="2:8" x14ac:dyDescent="0.25">
      <c r="B4748">
        <v>64</v>
      </c>
      <c r="C4748">
        <v>2</v>
      </c>
      <c r="D4748" t="str">
        <f>INDEX(searchtable,Sheet2!B4748,Sheet2!C4748+1)</f>
        <v>E192</v>
      </c>
      <c r="E4748" t="str">
        <f>IFERROR(VLOOKUP($D4748,Sheet1!$C:$G,1,FALSE),"")</f>
        <v>E192</v>
      </c>
      <c r="F4748" t="str">
        <f>IFERROR(VLOOKUP($D4748,Sheet1!$C:$G,2,FALSE),"")</f>
        <v>U256</v>
      </c>
      <c r="G4748" t="str">
        <f>IFERROR(VLOOKUP($D4748,Sheet1!$C:$G,3,FALSE),"")</f>
        <v>U320</v>
      </c>
      <c r="H4748" t="str">
        <f>IFERROR(VLOOKUP($D4748,Sheet1!$C:$G,4,FALSE),"")</f>
        <v>Y384</v>
      </c>
    </row>
    <row r="4749" spans="2:8" x14ac:dyDescent="0.25">
      <c r="B4749">
        <v>40</v>
      </c>
      <c r="C4749">
        <v>3</v>
      </c>
      <c r="D4749" t="str">
        <f>INDEX(searchtable,Sheet2!B4749,Sheet2!C4749+1)</f>
        <v>I160</v>
      </c>
      <c r="E4749" t="str">
        <f>IFERROR(VLOOKUP($D4749,Sheet1!$C:$G,1,FALSE),"")</f>
        <v/>
      </c>
      <c r="F4749" t="str">
        <f>IFERROR(VLOOKUP($D4749,Sheet1!$C:$G,2,FALSE),"")</f>
        <v/>
      </c>
      <c r="G4749" t="str">
        <f>IFERROR(VLOOKUP($D4749,Sheet1!$C:$G,3,FALSE),"")</f>
        <v/>
      </c>
      <c r="H4749" t="str">
        <f>IFERROR(VLOOKUP($D4749,Sheet1!$C:$G,4,FALSE),"")</f>
        <v/>
      </c>
    </row>
    <row r="4750" spans="2:8" x14ac:dyDescent="0.25">
      <c r="B4750">
        <v>17</v>
      </c>
      <c r="C4750">
        <v>3</v>
      </c>
      <c r="D4750" t="str">
        <f>INDEX(searchtable,Sheet2!B4750,Sheet2!C4750+1)</f>
        <v>C68</v>
      </c>
      <c r="E4750" t="str">
        <f>IFERROR(VLOOKUP($D4750,Sheet1!$C:$G,1,FALSE),"")</f>
        <v/>
      </c>
      <c r="F4750" t="str">
        <f>IFERROR(VLOOKUP($D4750,Sheet1!$C:$G,2,FALSE),"")</f>
        <v/>
      </c>
      <c r="G4750" t="str">
        <f>IFERROR(VLOOKUP($D4750,Sheet1!$C:$G,3,FALSE),"")</f>
        <v/>
      </c>
      <c r="H4750" t="str">
        <f>IFERROR(VLOOKUP($D4750,Sheet1!$C:$G,4,FALSE),"")</f>
        <v/>
      </c>
    </row>
    <row r="4751" spans="2:8" x14ac:dyDescent="0.25">
      <c r="B4751">
        <v>45</v>
      </c>
      <c r="C4751">
        <v>1</v>
      </c>
      <c r="D4751" t="str">
        <f>INDEX(searchtable,Sheet2!B4751,Sheet2!C4751+1)</f>
        <v>J90</v>
      </c>
      <c r="E4751" t="str">
        <f>IFERROR(VLOOKUP($D4751,Sheet1!$C:$G,1,FALSE),"")</f>
        <v/>
      </c>
      <c r="F4751" t="str">
        <f>IFERROR(VLOOKUP($D4751,Sheet1!$C:$G,2,FALSE),"")</f>
        <v/>
      </c>
      <c r="G4751" t="str">
        <f>IFERROR(VLOOKUP($D4751,Sheet1!$C:$G,3,FALSE),"")</f>
        <v/>
      </c>
      <c r="H4751" t="str">
        <f>IFERROR(VLOOKUP($D4751,Sheet1!$C:$G,4,FALSE),"")</f>
        <v/>
      </c>
    </row>
    <row r="4752" spans="2:8" x14ac:dyDescent="0.25">
      <c r="B4752">
        <v>15</v>
      </c>
      <c r="C4752">
        <v>3</v>
      </c>
      <c r="D4752" t="str">
        <f>INDEX(searchtable,Sheet2!B4752,Sheet2!C4752+1)</f>
        <v>J60</v>
      </c>
      <c r="E4752" t="str">
        <f>IFERROR(VLOOKUP($D4752,Sheet1!$C:$G,1,FALSE),"")</f>
        <v/>
      </c>
      <c r="F4752" t="str">
        <f>IFERROR(VLOOKUP($D4752,Sheet1!$C:$G,2,FALSE),"")</f>
        <v/>
      </c>
      <c r="G4752" t="str">
        <f>IFERROR(VLOOKUP($D4752,Sheet1!$C:$G,3,FALSE),"")</f>
        <v/>
      </c>
      <c r="H4752" t="str">
        <f>IFERROR(VLOOKUP($D4752,Sheet1!$C:$G,4,FALSE),"")</f>
        <v/>
      </c>
    </row>
    <row r="4753" spans="2:8" x14ac:dyDescent="0.25">
      <c r="B4753">
        <v>38</v>
      </c>
      <c r="C4753">
        <v>1</v>
      </c>
      <c r="D4753" t="str">
        <f>INDEX(searchtable,Sheet2!B4753,Sheet2!C4753+1)</f>
        <v>V76</v>
      </c>
      <c r="E4753" t="str">
        <f>IFERROR(VLOOKUP($D4753,Sheet1!$C:$G,1,FALSE),"")</f>
        <v/>
      </c>
      <c r="F4753" t="str">
        <f>IFERROR(VLOOKUP($D4753,Sheet1!$C:$G,2,FALSE),"")</f>
        <v/>
      </c>
      <c r="G4753" t="str">
        <f>IFERROR(VLOOKUP($D4753,Sheet1!$C:$G,3,FALSE),"")</f>
        <v/>
      </c>
      <c r="H4753" t="str">
        <f>IFERROR(VLOOKUP($D4753,Sheet1!$C:$G,4,FALSE),"")</f>
        <v/>
      </c>
    </row>
    <row r="4754" spans="2:8" x14ac:dyDescent="0.25">
      <c r="B4754">
        <v>73</v>
      </c>
      <c r="C4754">
        <v>3</v>
      </c>
      <c r="D4754" t="str">
        <f>INDEX(searchtable,Sheet2!B4754,Sheet2!C4754+1)</f>
        <v>I292</v>
      </c>
      <c r="E4754" t="str">
        <f>IFERROR(VLOOKUP($D4754,Sheet1!$C:$G,1,FALSE),"")</f>
        <v/>
      </c>
      <c r="F4754" t="str">
        <f>IFERROR(VLOOKUP($D4754,Sheet1!$C:$G,2,FALSE),"")</f>
        <v/>
      </c>
      <c r="G4754" t="str">
        <f>IFERROR(VLOOKUP($D4754,Sheet1!$C:$G,3,FALSE),"")</f>
        <v/>
      </c>
      <c r="H4754" t="str">
        <f>IFERROR(VLOOKUP($D4754,Sheet1!$C:$G,4,FALSE),"")</f>
        <v/>
      </c>
    </row>
    <row r="4755" spans="2:8" x14ac:dyDescent="0.25">
      <c r="B4755">
        <v>52</v>
      </c>
      <c r="C4755">
        <v>2</v>
      </c>
      <c r="D4755" t="str">
        <f>INDEX(searchtable,Sheet2!B4755,Sheet2!C4755+1)</f>
        <v>X156</v>
      </c>
      <c r="E4755" t="str">
        <f>IFERROR(VLOOKUP($D4755,Sheet1!$C:$G,1,FALSE),"")</f>
        <v>X156</v>
      </c>
      <c r="F4755" t="str">
        <f>IFERROR(VLOOKUP($D4755,Sheet1!$C:$G,2,FALSE),"")</f>
        <v>V208</v>
      </c>
      <c r="G4755" t="str">
        <f>IFERROR(VLOOKUP($D4755,Sheet1!$C:$G,3,FALSE),"")</f>
        <v>F260</v>
      </c>
      <c r="H4755" t="str">
        <f>IFERROR(VLOOKUP($D4755,Sheet1!$C:$G,4,FALSE),"")</f>
        <v>P312</v>
      </c>
    </row>
    <row r="4756" spans="2:8" x14ac:dyDescent="0.25">
      <c r="B4756">
        <v>23</v>
      </c>
      <c r="C4756">
        <v>2</v>
      </c>
      <c r="D4756" t="str">
        <f>INDEX(searchtable,Sheet2!B4756,Sheet2!C4756+1)</f>
        <v>F69</v>
      </c>
      <c r="E4756" t="str">
        <f>IFERROR(VLOOKUP($D4756,Sheet1!$C:$G,1,FALSE),"")</f>
        <v>F69</v>
      </c>
      <c r="F4756" t="str">
        <f>IFERROR(VLOOKUP($D4756,Sheet1!$C:$G,2,FALSE),"")</f>
        <v>Z92</v>
      </c>
      <c r="G4756" t="str">
        <f>IFERROR(VLOOKUP($D4756,Sheet1!$C:$G,3,FALSE),"")</f>
        <v>T115</v>
      </c>
      <c r="H4756" t="str">
        <f>IFERROR(VLOOKUP($D4756,Sheet1!$C:$G,4,FALSE),"")</f>
        <v>Y138</v>
      </c>
    </row>
    <row r="4757" spans="2:8" x14ac:dyDescent="0.25">
      <c r="B4757">
        <v>16</v>
      </c>
      <c r="C4757">
        <v>3</v>
      </c>
      <c r="D4757" t="str">
        <f>INDEX(searchtable,Sheet2!B4757,Sheet2!C4757+1)</f>
        <v>D64</v>
      </c>
      <c r="E4757" t="str">
        <f>IFERROR(VLOOKUP($D4757,Sheet1!$C:$G,1,FALSE),"")</f>
        <v/>
      </c>
      <c r="F4757" t="str">
        <f>IFERROR(VLOOKUP($D4757,Sheet1!$C:$G,2,FALSE),"")</f>
        <v/>
      </c>
      <c r="G4757" t="str">
        <f>IFERROR(VLOOKUP($D4757,Sheet1!$C:$G,3,FALSE),"")</f>
        <v/>
      </c>
      <c r="H4757" t="str">
        <f>IFERROR(VLOOKUP($D4757,Sheet1!$C:$G,4,FALSE),"")</f>
        <v/>
      </c>
    </row>
    <row r="4758" spans="2:8" x14ac:dyDescent="0.25">
      <c r="B4758">
        <v>18</v>
      </c>
      <c r="C4758">
        <v>2</v>
      </c>
      <c r="D4758" t="str">
        <f>INDEX(searchtable,Sheet2!B4758,Sheet2!C4758+1)</f>
        <v>S54</v>
      </c>
      <c r="E4758" t="str">
        <f>IFERROR(VLOOKUP($D4758,Sheet1!$C:$G,1,FALSE),"")</f>
        <v>S54</v>
      </c>
      <c r="F4758" t="str">
        <f>IFERROR(VLOOKUP($D4758,Sheet1!$C:$G,2,FALSE),"")</f>
        <v>Z72</v>
      </c>
      <c r="G4758" t="str">
        <f>IFERROR(VLOOKUP($D4758,Sheet1!$C:$G,3,FALSE),"")</f>
        <v>I90</v>
      </c>
      <c r="H4758" t="str">
        <f>IFERROR(VLOOKUP($D4758,Sheet1!$C:$G,4,FALSE),"")</f>
        <v>C108</v>
      </c>
    </row>
    <row r="4759" spans="2:8" x14ac:dyDescent="0.25">
      <c r="B4759">
        <v>51</v>
      </c>
      <c r="C4759">
        <v>1</v>
      </c>
      <c r="D4759" t="str">
        <f>INDEX(searchtable,Sheet2!B4759,Sheet2!C4759+1)</f>
        <v>N102</v>
      </c>
      <c r="E4759" t="str">
        <f>IFERROR(VLOOKUP($D4759,Sheet1!$C:$G,1,FALSE),"")</f>
        <v/>
      </c>
      <c r="F4759" t="str">
        <f>IFERROR(VLOOKUP($D4759,Sheet1!$C:$G,2,FALSE),"")</f>
        <v/>
      </c>
      <c r="G4759" t="str">
        <f>IFERROR(VLOOKUP($D4759,Sheet1!$C:$G,3,FALSE),"")</f>
        <v/>
      </c>
      <c r="H4759" t="str">
        <f>IFERROR(VLOOKUP($D4759,Sheet1!$C:$G,4,FALSE),"")</f>
        <v/>
      </c>
    </row>
    <row r="4760" spans="2:8" x14ac:dyDescent="0.25">
      <c r="B4760">
        <v>72</v>
      </c>
      <c r="C4760">
        <v>1</v>
      </c>
      <c r="D4760" t="str">
        <f>INDEX(searchtable,Sheet2!B4760,Sheet2!C4760+1)</f>
        <v>Y144</v>
      </c>
      <c r="E4760" t="str">
        <f>IFERROR(VLOOKUP($D4760,Sheet1!$C:$G,1,FALSE),"")</f>
        <v>Y144</v>
      </c>
      <c r="F4760" t="str">
        <f>IFERROR(VLOOKUP($D4760,Sheet1!$C:$G,2,FALSE),"")</f>
        <v>F192</v>
      </c>
      <c r="G4760" t="str">
        <f>IFERROR(VLOOKUP($D4760,Sheet1!$C:$G,3,FALSE),"")</f>
        <v>L240</v>
      </c>
      <c r="H4760" t="str">
        <f>IFERROR(VLOOKUP($D4760,Sheet1!$C:$G,4,FALSE),"")</f>
        <v>Q288</v>
      </c>
    </row>
    <row r="4761" spans="2:8" x14ac:dyDescent="0.25">
      <c r="B4761">
        <v>24</v>
      </c>
      <c r="C4761">
        <v>2</v>
      </c>
      <c r="D4761" t="str">
        <f>INDEX(searchtable,Sheet2!B4761,Sheet2!C4761+1)</f>
        <v>S72</v>
      </c>
      <c r="E4761" t="str">
        <f>IFERROR(VLOOKUP($D4761,Sheet1!$C:$G,1,FALSE),"")</f>
        <v>S72</v>
      </c>
      <c r="F4761" t="str">
        <f>IFERROR(VLOOKUP($D4761,Sheet1!$C:$G,2,FALSE),"")</f>
        <v>F96</v>
      </c>
      <c r="G4761" t="str">
        <f>IFERROR(VLOOKUP($D4761,Sheet1!$C:$G,3,FALSE),"")</f>
        <v>H120</v>
      </c>
      <c r="H4761" t="str">
        <f>IFERROR(VLOOKUP($D4761,Sheet1!$C:$G,4,FALSE),"")</f>
        <v>M144</v>
      </c>
    </row>
    <row r="4762" spans="2:8" x14ac:dyDescent="0.25">
      <c r="B4762">
        <v>95</v>
      </c>
      <c r="C4762">
        <v>2</v>
      </c>
      <c r="D4762" t="str">
        <f>INDEX(searchtable,Sheet2!B4762,Sheet2!C4762+1)</f>
        <v>L285</v>
      </c>
      <c r="E4762" t="str">
        <f>IFERROR(VLOOKUP($D4762,Sheet1!$C:$G,1,FALSE),"")</f>
        <v>L285</v>
      </c>
      <c r="F4762" t="str">
        <f>IFERROR(VLOOKUP($D4762,Sheet1!$C:$G,2,FALSE),"")</f>
        <v>W380</v>
      </c>
      <c r="G4762" t="str">
        <f>IFERROR(VLOOKUP($D4762,Sheet1!$C:$G,3,FALSE),"")</f>
        <v>M475</v>
      </c>
      <c r="H4762" t="str">
        <f>IFERROR(VLOOKUP($D4762,Sheet1!$C:$G,4,FALSE),"")</f>
        <v>R570</v>
      </c>
    </row>
    <row r="4763" spans="2:8" x14ac:dyDescent="0.25">
      <c r="B4763">
        <v>52</v>
      </c>
      <c r="C4763">
        <v>1</v>
      </c>
      <c r="D4763" t="str">
        <f>INDEX(searchtable,Sheet2!B4763,Sheet2!C4763+1)</f>
        <v>P104</v>
      </c>
      <c r="E4763" t="str">
        <f>IFERROR(VLOOKUP($D4763,Sheet1!$C:$G,1,FALSE),"")</f>
        <v/>
      </c>
      <c r="F4763" t="str">
        <f>IFERROR(VLOOKUP($D4763,Sheet1!$C:$G,2,FALSE),"")</f>
        <v/>
      </c>
      <c r="G4763" t="str">
        <f>IFERROR(VLOOKUP($D4763,Sheet1!$C:$G,3,FALSE),"")</f>
        <v/>
      </c>
      <c r="H4763" t="str">
        <f>IFERROR(VLOOKUP($D4763,Sheet1!$C:$G,4,FALSE),"")</f>
        <v/>
      </c>
    </row>
    <row r="4764" spans="2:8" x14ac:dyDescent="0.25">
      <c r="B4764">
        <v>45</v>
      </c>
      <c r="C4764">
        <v>3</v>
      </c>
      <c r="D4764" t="str">
        <f>INDEX(searchtable,Sheet2!B4764,Sheet2!C4764+1)</f>
        <v>S180</v>
      </c>
      <c r="E4764" t="str">
        <f>IFERROR(VLOOKUP($D4764,Sheet1!$C:$G,1,FALSE),"")</f>
        <v>S180</v>
      </c>
      <c r="F4764" t="str">
        <f>IFERROR(VLOOKUP($D4764,Sheet1!$C:$G,2,FALSE),"")</f>
        <v>B240</v>
      </c>
      <c r="G4764" t="str">
        <f>IFERROR(VLOOKUP($D4764,Sheet1!$C:$G,3,FALSE),"")</f>
        <v>F300</v>
      </c>
      <c r="H4764" t="str">
        <f>IFERROR(VLOOKUP($D4764,Sheet1!$C:$G,4,FALSE),"")</f>
        <v>P360</v>
      </c>
    </row>
    <row r="4765" spans="2:8" x14ac:dyDescent="0.25">
      <c r="B4765">
        <v>57</v>
      </c>
      <c r="C4765">
        <v>2</v>
      </c>
      <c r="D4765" t="str">
        <f>INDEX(searchtable,Sheet2!B4765,Sheet2!C4765+1)</f>
        <v>W171</v>
      </c>
      <c r="E4765" t="str">
        <f>IFERROR(VLOOKUP($D4765,Sheet1!$C:$G,1,FALSE),"")</f>
        <v>W171</v>
      </c>
      <c r="F4765" t="str">
        <f>IFERROR(VLOOKUP($D4765,Sheet1!$C:$G,2,FALSE),"")</f>
        <v>P228</v>
      </c>
      <c r="G4765" t="str">
        <f>IFERROR(VLOOKUP($D4765,Sheet1!$C:$G,3,FALSE),"")</f>
        <v>K285</v>
      </c>
      <c r="H4765" t="str">
        <f>IFERROR(VLOOKUP($D4765,Sheet1!$C:$G,4,FALSE),"")</f>
        <v>M342</v>
      </c>
    </row>
    <row r="4766" spans="2:8" x14ac:dyDescent="0.25">
      <c r="B4766">
        <v>45</v>
      </c>
      <c r="C4766">
        <v>3</v>
      </c>
      <c r="D4766" t="str">
        <f>INDEX(searchtable,Sheet2!B4766,Sheet2!C4766+1)</f>
        <v>S180</v>
      </c>
      <c r="E4766" t="str">
        <f>IFERROR(VLOOKUP($D4766,Sheet1!$C:$G,1,FALSE),"")</f>
        <v>S180</v>
      </c>
      <c r="F4766" t="str">
        <f>IFERROR(VLOOKUP($D4766,Sheet1!$C:$G,2,FALSE),"")</f>
        <v>B240</v>
      </c>
      <c r="G4766" t="str">
        <f>IFERROR(VLOOKUP($D4766,Sheet1!$C:$G,3,FALSE),"")</f>
        <v>F300</v>
      </c>
      <c r="H4766" t="str">
        <f>IFERROR(VLOOKUP($D4766,Sheet1!$C:$G,4,FALSE),"")</f>
        <v>P360</v>
      </c>
    </row>
    <row r="4767" spans="2:8" x14ac:dyDescent="0.25">
      <c r="B4767">
        <v>32</v>
      </c>
      <c r="C4767">
        <v>3</v>
      </c>
      <c r="D4767" t="str">
        <f>INDEX(searchtable,Sheet2!B4767,Sheet2!C4767+1)</f>
        <v>E128</v>
      </c>
      <c r="E4767" t="str">
        <f>IFERROR(VLOOKUP($D4767,Sheet1!$C:$G,1,FALSE),"")</f>
        <v/>
      </c>
      <c r="F4767" t="str">
        <f>IFERROR(VLOOKUP($D4767,Sheet1!$C:$G,2,FALSE),"")</f>
        <v/>
      </c>
      <c r="G4767" t="str">
        <f>IFERROR(VLOOKUP($D4767,Sheet1!$C:$G,3,FALSE),"")</f>
        <v/>
      </c>
      <c r="H4767" t="str">
        <f>IFERROR(VLOOKUP($D4767,Sheet1!$C:$G,4,FALSE),"")</f>
        <v/>
      </c>
    </row>
    <row r="4768" spans="2:8" x14ac:dyDescent="0.25">
      <c r="B4768">
        <v>7</v>
      </c>
      <c r="C4768">
        <v>1</v>
      </c>
      <c r="D4768" t="str">
        <f>INDEX(searchtable,Sheet2!B4768,Sheet2!C4768+1)</f>
        <v>C14</v>
      </c>
      <c r="E4768" t="str">
        <f>IFERROR(VLOOKUP($D4768,Sheet1!$C:$G,1,FALSE),"")</f>
        <v/>
      </c>
      <c r="F4768" t="str">
        <f>IFERROR(VLOOKUP($D4768,Sheet1!$C:$G,2,FALSE),"")</f>
        <v/>
      </c>
      <c r="G4768" t="str">
        <f>IFERROR(VLOOKUP($D4768,Sheet1!$C:$G,3,FALSE),"")</f>
        <v/>
      </c>
      <c r="H4768" t="str">
        <f>IFERROR(VLOOKUP($D4768,Sheet1!$C:$G,4,FALSE),"")</f>
        <v/>
      </c>
    </row>
    <row r="4769" spans="2:8" x14ac:dyDescent="0.25">
      <c r="B4769">
        <v>33</v>
      </c>
      <c r="C4769">
        <v>3</v>
      </c>
      <c r="D4769" t="str">
        <f>INDEX(searchtable,Sheet2!B4769,Sheet2!C4769+1)</f>
        <v>H132</v>
      </c>
      <c r="E4769" t="str">
        <f>IFERROR(VLOOKUP($D4769,Sheet1!$C:$G,1,FALSE),"")</f>
        <v/>
      </c>
      <c r="F4769" t="str">
        <f>IFERROR(VLOOKUP($D4769,Sheet1!$C:$G,2,FALSE),"")</f>
        <v/>
      </c>
      <c r="G4769" t="str">
        <f>IFERROR(VLOOKUP($D4769,Sheet1!$C:$G,3,FALSE),"")</f>
        <v/>
      </c>
      <c r="H4769" t="str">
        <f>IFERROR(VLOOKUP($D4769,Sheet1!$C:$G,4,FALSE),"")</f>
        <v/>
      </c>
    </row>
    <row r="4770" spans="2:8" x14ac:dyDescent="0.25">
      <c r="B4770">
        <v>15</v>
      </c>
      <c r="C4770">
        <v>2</v>
      </c>
      <c r="D4770" t="str">
        <f>INDEX(searchtable,Sheet2!B4770,Sheet2!C4770+1)</f>
        <v>A45</v>
      </c>
      <c r="E4770" t="str">
        <f>IFERROR(VLOOKUP($D4770,Sheet1!$C:$G,1,FALSE),"")</f>
        <v>A45</v>
      </c>
      <c r="F4770" t="str">
        <f>IFERROR(VLOOKUP($D4770,Sheet1!$C:$G,2,FALSE),"")</f>
        <v>J60</v>
      </c>
      <c r="G4770" t="str">
        <f>IFERROR(VLOOKUP($D4770,Sheet1!$C:$G,3,FALSE),"")</f>
        <v>X75</v>
      </c>
      <c r="H4770" t="str">
        <f>IFERROR(VLOOKUP($D4770,Sheet1!$C:$G,4,FALSE),"")</f>
        <v>V90</v>
      </c>
    </row>
    <row r="4771" spans="2:8" x14ac:dyDescent="0.25">
      <c r="B4771">
        <v>84</v>
      </c>
      <c r="C4771">
        <v>3</v>
      </c>
      <c r="D4771" t="str">
        <f>INDEX(searchtable,Sheet2!B4771,Sheet2!C4771+1)</f>
        <v>N336</v>
      </c>
      <c r="E4771" t="str">
        <f>IFERROR(VLOOKUP($D4771,Sheet1!$C:$G,1,FALSE),"")</f>
        <v/>
      </c>
      <c r="F4771" t="str">
        <f>IFERROR(VLOOKUP($D4771,Sheet1!$C:$G,2,FALSE),"")</f>
        <v/>
      </c>
      <c r="G4771" t="str">
        <f>IFERROR(VLOOKUP($D4771,Sheet1!$C:$G,3,FALSE),"")</f>
        <v/>
      </c>
      <c r="H4771" t="str">
        <f>IFERROR(VLOOKUP($D4771,Sheet1!$C:$G,4,FALSE),"")</f>
        <v/>
      </c>
    </row>
    <row r="4772" spans="2:8" x14ac:dyDescent="0.25">
      <c r="B4772">
        <v>3</v>
      </c>
      <c r="C4772">
        <v>3</v>
      </c>
      <c r="D4772" t="str">
        <f>INDEX(searchtable,Sheet2!B4772,Sheet2!C4772+1)</f>
        <v>I12</v>
      </c>
      <c r="E4772" t="str">
        <f>IFERROR(VLOOKUP($D4772,Sheet1!$C:$G,1,FALSE),"")</f>
        <v/>
      </c>
      <c r="F4772" t="str">
        <f>IFERROR(VLOOKUP($D4772,Sheet1!$C:$G,2,FALSE),"")</f>
        <v/>
      </c>
      <c r="G4772" t="str">
        <f>IFERROR(VLOOKUP($D4772,Sheet1!$C:$G,3,FALSE),"")</f>
        <v/>
      </c>
      <c r="H4772" t="str">
        <f>IFERROR(VLOOKUP($D4772,Sheet1!$C:$G,4,FALSE),"")</f>
        <v/>
      </c>
    </row>
    <row r="4773" spans="2:8" x14ac:dyDescent="0.25">
      <c r="B4773">
        <v>38</v>
      </c>
      <c r="C4773">
        <v>2</v>
      </c>
      <c r="D4773" t="str">
        <f>INDEX(searchtable,Sheet2!B4773,Sheet2!C4773+1)</f>
        <v>O114</v>
      </c>
      <c r="E4773" t="str">
        <f>IFERROR(VLOOKUP($D4773,Sheet1!$C:$G,1,FALSE),"")</f>
        <v>O114</v>
      </c>
      <c r="F4773" t="str">
        <f>IFERROR(VLOOKUP($D4773,Sheet1!$C:$G,2,FALSE),"")</f>
        <v>Q152</v>
      </c>
      <c r="G4773" t="str">
        <f>IFERROR(VLOOKUP($D4773,Sheet1!$C:$G,3,FALSE),"")</f>
        <v>T190</v>
      </c>
      <c r="H4773" t="str">
        <f>IFERROR(VLOOKUP($D4773,Sheet1!$C:$G,4,FALSE),"")</f>
        <v>X228</v>
      </c>
    </row>
    <row r="4774" spans="2:8" x14ac:dyDescent="0.25">
      <c r="B4774">
        <v>72</v>
      </c>
      <c r="C4774">
        <v>3</v>
      </c>
      <c r="D4774" t="str">
        <f>INDEX(searchtable,Sheet2!B4774,Sheet2!C4774+1)</f>
        <v>P288</v>
      </c>
      <c r="E4774" t="str">
        <f>IFERROR(VLOOKUP($D4774,Sheet1!$C:$G,1,FALSE),"")</f>
        <v/>
      </c>
      <c r="F4774" t="str">
        <f>IFERROR(VLOOKUP($D4774,Sheet1!$C:$G,2,FALSE),"")</f>
        <v/>
      </c>
      <c r="G4774" t="str">
        <f>IFERROR(VLOOKUP($D4774,Sheet1!$C:$G,3,FALSE),"")</f>
        <v/>
      </c>
      <c r="H4774" t="str">
        <f>IFERROR(VLOOKUP($D4774,Sheet1!$C:$G,4,FALSE),"")</f>
        <v/>
      </c>
    </row>
    <row r="4775" spans="2:8" x14ac:dyDescent="0.25">
      <c r="B4775">
        <v>19</v>
      </c>
      <c r="C4775">
        <v>1</v>
      </c>
      <c r="D4775" t="str">
        <f>INDEX(searchtable,Sheet2!B4775,Sheet2!C4775+1)</f>
        <v>G38</v>
      </c>
      <c r="E4775" t="str">
        <f>IFERROR(VLOOKUP($D4775,Sheet1!$C:$G,1,FALSE),"")</f>
        <v/>
      </c>
      <c r="F4775" t="str">
        <f>IFERROR(VLOOKUP($D4775,Sheet1!$C:$G,2,FALSE),"")</f>
        <v/>
      </c>
      <c r="G4775" t="str">
        <f>IFERROR(VLOOKUP($D4775,Sheet1!$C:$G,3,FALSE),"")</f>
        <v/>
      </c>
      <c r="H4775" t="str">
        <f>IFERROR(VLOOKUP($D4775,Sheet1!$C:$G,4,FALSE),"")</f>
        <v/>
      </c>
    </row>
    <row r="4776" spans="2:8" x14ac:dyDescent="0.25">
      <c r="B4776">
        <v>100</v>
      </c>
      <c r="C4776">
        <v>1</v>
      </c>
      <c r="D4776" t="str">
        <f>INDEX(searchtable,Sheet2!B4776,Sheet2!C4776+1)</f>
        <v>Y200</v>
      </c>
      <c r="E4776" t="str">
        <f>IFERROR(VLOOKUP($D4776,Sheet1!$C:$G,1,FALSE),"")</f>
        <v/>
      </c>
      <c r="F4776" t="str">
        <f>IFERROR(VLOOKUP($D4776,Sheet1!$C:$G,2,FALSE),"")</f>
        <v/>
      </c>
      <c r="G4776" t="str">
        <f>IFERROR(VLOOKUP($D4776,Sheet1!$C:$G,3,FALSE),"")</f>
        <v/>
      </c>
      <c r="H4776" t="str">
        <f>IFERROR(VLOOKUP($D4776,Sheet1!$C:$G,4,FALSE),"")</f>
        <v/>
      </c>
    </row>
    <row r="4777" spans="2:8" x14ac:dyDescent="0.25">
      <c r="B4777">
        <v>17</v>
      </c>
      <c r="C4777">
        <v>1</v>
      </c>
      <c r="D4777" t="str">
        <f>INDEX(searchtable,Sheet2!B4777,Sheet2!C4777+1)</f>
        <v>B34</v>
      </c>
      <c r="E4777" t="str">
        <f>IFERROR(VLOOKUP($D4777,Sheet1!$C:$G,1,FALSE),"")</f>
        <v/>
      </c>
      <c r="F4777" t="str">
        <f>IFERROR(VLOOKUP($D4777,Sheet1!$C:$G,2,FALSE),"")</f>
        <v/>
      </c>
      <c r="G4777" t="str">
        <f>IFERROR(VLOOKUP($D4777,Sheet1!$C:$G,3,FALSE),"")</f>
        <v/>
      </c>
      <c r="H4777" t="str">
        <f>IFERROR(VLOOKUP($D4777,Sheet1!$C:$G,4,FALSE),"")</f>
        <v/>
      </c>
    </row>
    <row r="4778" spans="2:8" x14ac:dyDescent="0.25">
      <c r="B4778">
        <v>96</v>
      </c>
      <c r="C4778">
        <v>1</v>
      </c>
      <c r="D4778" t="str">
        <f>INDEX(searchtable,Sheet2!B4778,Sheet2!C4778+1)</f>
        <v>T192</v>
      </c>
      <c r="E4778" t="str">
        <f>IFERROR(VLOOKUP($D4778,Sheet1!$C:$G,1,FALSE),"")</f>
        <v/>
      </c>
      <c r="F4778" t="str">
        <f>IFERROR(VLOOKUP($D4778,Sheet1!$C:$G,2,FALSE),"")</f>
        <v/>
      </c>
      <c r="G4778" t="str">
        <f>IFERROR(VLOOKUP($D4778,Sheet1!$C:$G,3,FALSE),"")</f>
        <v/>
      </c>
      <c r="H4778" t="str">
        <f>IFERROR(VLOOKUP($D4778,Sheet1!$C:$G,4,FALSE),"")</f>
        <v/>
      </c>
    </row>
    <row r="4779" spans="2:8" x14ac:dyDescent="0.25">
      <c r="B4779">
        <v>69</v>
      </c>
      <c r="C4779">
        <v>3</v>
      </c>
      <c r="D4779" t="str">
        <f>INDEX(searchtable,Sheet2!B4779,Sheet2!C4779+1)</f>
        <v>T276</v>
      </c>
      <c r="E4779" t="str">
        <f>IFERROR(VLOOKUP($D4779,Sheet1!$C:$G,1,FALSE),"")</f>
        <v/>
      </c>
      <c r="F4779" t="str">
        <f>IFERROR(VLOOKUP($D4779,Sheet1!$C:$G,2,FALSE),"")</f>
        <v/>
      </c>
      <c r="G4779" t="str">
        <f>IFERROR(VLOOKUP($D4779,Sheet1!$C:$G,3,FALSE),"")</f>
        <v/>
      </c>
      <c r="H4779" t="str">
        <f>IFERROR(VLOOKUP($D4779,Sheet1!$C:$G,4,FALSE),"")</f>
        <v/>
      </c>
    </row>
    <row r="4780" spans="2:8" x14ac:dyDescent="0.25">
      <c r="B4780">
        <v>24</v>
      </c>
      <c r="C4780">
        <v>1</v>
      </c>
      <c r="D4780" t="str">
        <f>INDEX(searchtable,Sheet2!B4780,Sheet2!C4780+1)</f>
        <v>R48</v>
      </c>
      <c r="E4780" t="str">
        <f>IFERROR(VLOOKUP($D4780,Sheet1!$C:$G,1,FALSE),"")</f>
        <v/>
      </c>
      <c r="F4780" t="str">
        <f>IFERROR(VLOOKUP($D4780,Sheet1!$C:$G,2,FALSE),"")</f>
        <v/>
      </c>
      <c r="G4780" t="str">
        <f>IFERROR(VLOOKUP($D4780,Sheet1!$C:$G,3,FALSE),"")</f>
        <v/>
      </c>
      <c r="H4780" t="str">
        <f>IFERROR(VLOOKUP($D4780,Sheet1!$C:$G,4,FALSE),"")</f>
        <v/>
      </c>
    </row>
    <row r="4781" spans="2:8" x14ac:dyDescent="0.25">
      <c r="B4781">
        <v>25</v>
      </c>
      <c r="C4781">
        <v>1</v>
      </c>
      <c r="D4781" t="str">
        <f>INDEX(searchtable,Sheet2!B4781,Sheet2!C4781+1)</f>
        <v>V50</v>
      </c>
      <c r="E4781" t="str">
        <f>IFERROR(VLOOKUP($D4781,Sheet1!$C:$G,1,FALSE),"")</f>
        <v/>
      </c>
      <c r="F4781" t="str">
        <f>IFERROR(VLOOKUP($D4781,Sheet1!$C:$G,2,FALSE),"")</f>
        <v/>
      </c>
      <c r="G4781" t="str">
        <f>IFERROR(VLOOKUP($D4781,Sheet1!$C:$G,3,FALSE),"")</f>
        <v/>
      </c>
      <c r="H4781" t="str">
        <f>IFERROR(VLOOKUP($D4781,Sheet1!$C:$G,4,FALSE),"")</f>
        <v/>
      </c>
    </row>
    <row r="4782" spans="2:8" x14ac:dyDescent="0.25">
      <c r="B4782">
        <v>85</v>
      </c>
      <c r="C4782">
        <v>3</v>
      </c>
      <c r="D4782" t="str">
        <f>INDEX(searchtable,Sheet2!B4782,Sheet2!C4782+1)</f>
        <v>O340</v>
      </c>
      <c r="E4782" t="str">
        <f>IFERROR(VLOOKUP($D4782,Sheet1!$C:$G,1,FALSE),"")</f>
        <v/>
      </c>
      <c r="F4782" t="str">
        <f>IFERROR(VLOOKUP($D4782,Sheet1!$C:$G,2,FALSE),"")</f>
        <v/>
      </c>
      <c r="G4782" t="str">
        <f>IFERROR(VLOOKUP($D4782,Sheet1!$C:$G,3,FALSE),"")</f>
        <v/>
      </c>
      <c r="H4782" t="str">
        <f>IFERROR(VLOOKUP($D4782,Sheet1!$C:$G,4,FALSE),"")</f>
        <v/>
      </c>
    </row>
    <row r="4783" spans="2:8" x14ac:dyDescent="0.25">
      <c r="B4783">
        <v>86</v>
      </c>
      <c r="C4783">
        <v>3</v>
      </c>
      <c r="D4783" t="str">
        <f>INDEX(searchtable,Sheet2!B4783,Sheet2!C4783+1)</f>
        <v>Z344</v>
      </c>
      <c r="E4783" t="str">
        <f>IFERROR(VLOOKUP($D4783,Sheet1!$C:$G,1,FALSE),"")</f>
        <v/>
      </c>
      <c r="F4783" t="str">
        <f>IFERROR(VLOOKUP($D4783,Sheet1!$C:$G,2,FALSE),"")</f>
        <v/>
      </c>
      <c r="G4783" t="str">
        <f>IFERROR(VLOOKUP($D4783,Sheet1!$C:$G,3,FALSE),"")</f>
        <v/>
      </c>
      <c r="H4783" t="str">
        <f>IFERROR(VLOOKUP($D4783,Sheet1!$C:$G,4,FALSE),"")</f>
        <v/>
      </c>
    </row>
    <row r="4784" spans="2:8" x14ac:dyDescent="0.25">
      <c r="B4784">
        <v>89</v>
      </c>
      <c r="C4784">
        <v>1</v>
      </c>
      <c r="D4784" t="str">
        <f>INDEX(searchtable,Sheet2!B4784,Sheet2!C4784+1)</f>
        <v>X178</v>
      </c>
      <c r="E4784" t="str">
        <f>IFERROR(VLOOKUP($D4784,Sheet1!$C:$G,1,FALSE),"")</f>
        <v/>
      </c>
      <c r="F4784" t="str">
        <f>IFERROR(VLOOKUP($D4784,Sheet1!$C:$G,2,FALSE),"")</f>
        <v/>
      </c>
      <c r="G4784" t="str">
        <f>IFERROR(VLOOKUP($D4784,Sheet1!$C:$G,3,FALSE),"")</f>
        <v/>
      </c>
      <c r="H4784" t="str">
        <f>IFERROR(VLOOKUP($D4784,Sheet1!$C:$G,4,FALSE),"")</f>
        <v/>
      </c>
    </row>
    <row r="4785" spans="2:8" x14ac:dyDescent="0.25">
      <c r="B4785">
        <v>65</v>
      </c>
      <c r="C4785">
        <v>3</v>
      </c>
      <c r="D4785" t="str">
        <f>INDEX(searchtable,Sheet2!B4785,Sheet2!C4785+1)</f>
        <v>N260</v>
      </c>
      <c r="E4785" t="str">
        <f>IFERROR(VLOOKUP($D4785,Sheet1!$C:$G,1,FALSE),"")</f>
        <v/>
      </c>
      <c r="F4785" t="str">
        <f>IFERROR(VLOOKUP($D4785,Sheet1!$C:$G,2,FALSE),"")</f>
        <v/>
      </c>
      <c r="G4785" t="str">
        <f>IFERROR(VLOOKUP($D4785,Sheet1!$C:$G,3,FALSE),"")</f>
        <v/>
      </c>
      <c r="H4785" t="str">
        <f>IFERROR(VLOOKUP($D4785,Sheet1!$C:$G,4,FALSE),"")</f>
        <v/>
      </c>
    </row>
    <row r="4786" spans="2:8" x14ac:dyDescent="0.25">
      <c r="B4786">
        <v>7</v>
      </c>
      <c r="C4786">
        <v>1</v>
      </c>
      <c r="D4786" t="str">
        <f>INDEX(searchtable,Sheet2!B4786,Sheet2!C4786+1)</f>
        <v>C14</v>
      </c>
      <c r="E4786" t="str">
        <f>IFERROR(VLOOKUP($D4786,Sheet1!$C:$G,1,FALSE),"")</f>
        <v/>
      </c>
      <c r="F4786" t="str">
        <f>IFERROR(VLOOKUP($D4786,Sheet1!$C:$G,2,FALSE),"")</f>
        <v/>
      </c>
      <c r="G4786" t="str">
        <f>IFERROR(VLOOKUP($D4786,Sheet1!$C:$G,3,FALSE),"")</f>
        <v/>
      </c>
      <c r="H4786" t="str">
        <f>IFERROR(VLOOKUP($D4786,Sheet1!$C:$G,4,FALSE),"")</f>
        <v/>
      </c>
    </row>
    <row r="4787" spans="2:8" x14ac:dyDescent="0.25">
      <c r="B4787">
        <v>83</v>
      </c>
      <c r="C4787">
        <v>3</v>
      </c>
      <c r="D4787" t="str">
        <f>INDEX(searchtable,Sheet2!B4787,Sheet2!C4787+1)</f>
        <v>J332</v>
      </c>
      <c r="E4787" t="str">
        <f>IFERROR(VLOOKUP($D4787,Sheet1!$C:$G,1,FALSE),"")</f>
        <v/>
      </c>
      <c r="F4787" t="str">
        <f>IFERROR(VLOOKUP($D4787,Sheet1!$C:$G,2,FALSE),"")</f>
        <v/>
      </c>
      <c r="G4787" t="str">
        <f>IFERROR(VLOOKUP($D4787,Sheet1!$C:$G,3,FALSE),"")</f>
        <v/>
      </c>
      <c r="H4787" t="str">
        <f>IFERROR(VLOOKUP($D4787,Sheet1!$C:$G,4,FALSE),"")</f>
        <v/>
      </c>
    </row>
    <row r="4788" spans="2:8" x14ac:dyDescent="0.25">
      <c r="B4788">
        <v>89</v>
      </c>
      <c r="C4788">
        <v>3</v>
      </c>
      <c r="D4788" t="str">
        <f>INDEX(searchtable,Sheet2!B4788,Sheet2!C4788+1)</f>
        <v>W356</v>
      </c>
      <c r="E4788" t="str">
        <f>IFERROR(VLOOKUP($D4788,Sheet1!$C:$G,1,FALSE),"")</f>
        <v/>
      </c>
      <c r="F4788" t="str">
        <f>IFERROR(VLOOKUP($D4788,Sheet1!$C:$G,2,FALSE),"")</f>
        <v/>
      </c>
      <c r="G4788" t="str">
        <f>IFERROR(VLOOKUP($D4788,Sheet1!$C:$G,3,FALSE),"")</f>
        <v/>
      </c>
      <c r="H4788" t="str">
        <f>IFERROR(VLOOKUP($D4788,Sheet1!$C:$G,4,FALSE),"")</f>
        <v/>
      </c>
    </row>
    <row r="4789" spans="2:8" x14ac:dyDescent="0.25">
      <c r="B4789">
        <v>39</v>
      </c>
      <c r="C4789">
        <v>3</v>
      </c>
      <c r="D4789" t="str">
        <f>INDEX(searchtable,Sheet2!B4789,Sheet2!C4789+1)</f>
        <v>S156</v>
      </c>
      <c r="E4789" t="str">
        <f>IFERROR(VLOOKUP($D4789,Sheet1!$C:$G,1,FALSE),"")</f>
        <v/>
      </c>
      <c r="F4789" t="str">
        <f>IFERROR(VLOOKUP($D4789,Sheet1!$C:$G,2,FALSE),"")</f>
        <v/>
      </c>
      <c r="G4789" t="str">
        <f>IFERROR(VLOOKUP($D4789,Sheet1!$C:$G,3,FALSE),"")</f>
        <v/>
      </c>
      <c r="H4789" t="str">
        <f>IFERROR(VLOOKUP($D4789,Sheet1!$C:$G,4,FALSE),"")</f>
        <v/>
      </c>
    </row>
    <row r="4790" spans="2:8" x14ac:dyDescent="0.25">
      <c r="B4790">
        <v>11</v>
      </c>
      <c r="C4790">
        <v>2</v>
      </c>
      <c r="D4790" t="str">
        <f>INDEX(searchtable,Sheet2!B4790,Sheet2!C4790+1)</f>
        <v>N33</v>
      </c>
      <c r="E4790" t="str">
        <f>IFERROR(VLOOKUP($D4790,Sheet1!$C:$G,1,FALSE),"")</f>
        <v>N33</v>
      </c>
      <c r="F4790" t="str">
        <f>IFERROR(VLOOKUP($D4790,Sheet1!$C:$G,2,FALSE),"")</f>
        <v>S44</v>
      </c>
      <c r="G4790" t="str">
        <f>IFERROR(VLOOKUP($D4790,Sheet1!$C:$G,3,FALSE),"")</f>
        <v>H55</v>
      </c>
      <c r="H4790" t="str">
        <f>IFERROR(VLOOKUP($D4790,Sheet1!$C:$G,4,FALSE),"")</f>
        <v>Y66</v>
      </c>
    </row>
    <row r="4791" spans="2:8" x14ac:dyDescent="0.25">
      <c r="B4791">
        <v>71</v>
      </c>
      <c r="C4791">
        <v>2</v>
      </c>
      <c r="D4791" t="str">
        <f>INDEX(searchtable,Sheet2!B4791,Sheet2!C4791+1)</f>
        <v>R213</v>
      </c>
      <c r="E4791" t="str">
        <f>IFERROR(VLOOKUP($D4791,Sheet1!$C:$G,1,FALSE),"")</f>
        <v>R213</v>
      </c>
      <c r="F4791" t="str">
        <f>IFERROR(VLOOKUP($D4791,Sheet1!$C:$G,2,FALSE),"")</f>
        <v>K284</v>
      </c>
      <c r="G4791" t="str">
        <f>IFERROR(VLOOKUP($D4791,Sheet1!$C:$G,3,FALSE),"")</f>
        <v>T355</v>
      </c>
      <c r="H4791" t="str">
        <f>IFERROR(VLOOKUP($D4791,Sheet1!$C:$G,4,FALSE),"")</f>
        <v>Z426</v>
      </c>
    </row>
    <row r="4792" spans="2:8" x14ac:dyDescent="0.25">
      <c r="B4792">
        <v>88</v>
      </c>
      <c r="C4792">
        <v>3</v>
      </c>
      <c r="D4792" t="str">
        <f>INDEX(searchtable,Sheet2!B4792,Sheet2!C4792+1)</f>
        <v>P352</v>
      </c>
      <c r="E4792" t="str">
        <f>IFERROR(VLOOKUP($D4792,Sheet1!$C:$G,1,FALSE),"")</f>
        <v/>
      </c>
      <c r="F4792" t="str">
        <f>IFERROR(VLOOKUP($D4792,Sheet1!$C:$G,2,FALSE),"")</f>
        <v/>
      </c>
      <c r="G4792" t="str">
        <f>IFERROR(VLOOKUP($D4792,Sheet1!$C:$G,3,FALSE),"")</f>
        <v/>
      </c>
      <c r="H4792" t="str">
        <f>IFERROR(VLOOKUP($D4792,Sheet1!$C:$G,4,FALSE),"")</f>
        <v/>
      </c>
    </row>
    <row r="4793" spans="2:8" x14ac:dyDescent="0.25">
      <c r="B4793">
        <v>100</v>
      </c>
      <c r="C4793">
        <v>2</v>
      </c>
      <c r="D4793" t="str">
        <f>INDEX(searchtable,Sheet2!B4793,Sheet2!C4793+1)</f>
        <v>Y300</v>
      </c>
      <c r="E4793" t="str">
        <f>IFERROR(VLOOKUP($D4793,Sheet1!$C:$G,1,FALSE),"")</f>
        <v>Y300</v>
      </c>
      <c r="F4793" t="str">
        <f>IFERROR(VLOOKUP($D4793,Sheet1!$C:$G,2,FALSE),"")</f>
        <v>S400</v>
      </c>
      <c r="G4793" t="str">
        <f>IFERROR(VLOOKUP($D4793,Sheet1!$C:$G,3,FALSE),"")</f>
        <v>K500</v>
      </c>
      <c r="H4793" t="str">
        <f>IFERROR(VLOOKUP($D4793,Sheet1!$C:$G,4,FALSE),"")</f>
        <v>J600</v>
      </c>
    </row>
    <row r="4794" spans="2:8" x14ac:dyDescent="0.25">
      <c r="B4794">
        <v>98</v>
      </c>
      <c r="C4794">
        <v>2</v>
      </c>
      <c r="D4794" t="str">
        <f>INDEX(searchtable,Sheet2!B4794,Sheet2!C4794+1)</f>
        <v>Y294</v>
      </c>
      <c r="E4794" t="str">
        <f>IFERROR(VLOOKUP($D4794,Sheet1!$C:$G,1,FALSE),"")</f>
        <v>Y294</v>
      </c>
      <c r="F4794" t="str">
        <f>IFERROR(VLOOKUP($D4794,Sheet1!$C:$G,2,FALSE),"")</f>
        <v>H392</v>
      </c>
      <c r="G4794" t="str">
        <f>IFERROR(VLOOKUP($D4794,Sheet1!$C:$G,3,FALSE),"")</f>
        <v>E490</v>
      </c>
      <c r="H4794" t="str">
        <f>IFERROR(VLOOKUP($D4794,Sheet1!$C:$G,4,FALSE),"")</f>
        <v>T588</v>
      </c>
    </row>
    <row r="4795" spans="2:8" x14ac:dyDescent="0.25">
      <c r="B4795">
        <v>25</v>
      </c>
      <c r="C4795">
        <v>3</v>
      </c>
      <c r="D4795" t="str">
        <f>INDEX(searchtable,Sheet2!B4795,Sheet2!C4795+1)</f>
        <v>T100</v>
      </c>
      <c r="E4795" t="str">
        <f>IFERROR(VLOOKUP($D4795,Sheet1!$C:$G,1,FALSE),"")</f>
        <v/>
      </c>
      <c r="F4795" t="str">
        <f>IFERROR(VLOOKUP($D4795,Sheet1!$C:$G,2,FALSE),"")</f>
        <v/>
      </c>
      <c r="G4795" t="str">
        <f>IFERROR(VLOOKUP($D4795,Sheet1!$C:$G,3,FALSE),"")</f>
        <v/>
      </c>
      <c r="H4795" t="str">
        <f>IFERROR(VLOOKUP($D4795,Sheet1!$C:$G,4,FALSE),"")</f>
        <v/>
      </c>
    </row>
    <row r="4796" spans="2:8" x14ac:dyDescent="0.25">
      <c r="B4796">
        <v>70</v>
      </c>
      <c r="C4796">
        <v>1</v>
      </c>
      <c r="D4796" t="str">
        <f>INDEX(searchtable,Sheet2!B4796,Sheet2!C4796+1)</f>
        <v>M140</v>
      </c>
      <c r="E4796" t="str">
        <f>IFERROR(VLOOKUP($D4796,Sheet1!$C:$G,1,FALSE),"")</f>
        <v/>
      </c>
      <c r="F4796" t="str">
        <f>IFERROR(VLOOKUP($D4796,Sheet1!$C:$G,2,FALSE),"")</f>
        <v/>
      </c>
      <c r="G4796" t="str">
        <f>IFERROR(VLOOKUP($D4796,Sheet1!$C:$G,3,FALSE),"")</f>
        <v/>
      </c>
      <c r="H4796" t="str">
        <f>IFERROR(VLOOKUP($D4796,Sheet1!$C:$G,4,FALSE),"")</f>
        <v/>
      </c>
    </row>
    <row r="4797" spans="2:8" x14ac:dyDescent="0.25">
      <c r="B4797">
        <v>38</v>
      </c>
      <c r="C4797">
        <v>3</v>
      </c>
      <c r="D4797" t="str">
        <f>INDEX(searchtable,Sheet2!B4797,Sheet2!C4797+1)</f>
        <v>Q152</v>
      </c>
      <c r="E4797" t="str">
        <f>IFERROR(VLOOKUP($D4797,Sheet1!$C:$G,1,FALSE),"")</f>
        <v/>
      </c>
      <c r="F4797" t="str">
        <f>IFERROR(VLOOKUP($D4797,Sheet1!$C:$G,2,FALSE),"")</f>
        <v/>
      </c>
      <c r="G4797" t="str">
        <f>IFERROR(VLOOKUP($D4797,Sheet1!$C:$G,3,FALSE),"")</f>
        <v/>
      </c>
      <c r="H4797" t="str">
        <f>IFERROR(VLOOKUP($D4797,Sheet1!$C:$G,4,FALSE),"")</f>
        <v/>
      </c>
    </row>
    <row r="4798" spans="2:8" x14ac:dyDescent="0.25">
      <c r="B4798">
        <v>86</v>
      </c>
      <c r="C4798">
        <v>2</v>
      </c>
      <c r="D4798" t="str">
        <f>INDEX(searchtable,Sheet2!B4798,Sheet2!C4798+1)</f>
        <v>A258</v>
      </c>
      <c r="E4798" t="str">
        <f>IFERROR(VLOOKUP($D4798,Sheet1!$C:$G,1,FALSE),"")</f>
        <v>A258</v>
      </c>
      <c r="F4798" t="str">
        <f>IFERROR(VLOOKUP($D4798,Sheet1!$C:$G,2,FALSE),"")</f>
        <v>Z344</v>
      </c>
      <c r="G4798" t="str">
        <f>IFERROR(VLOOKUP($D4798,Sheet1!$C:$G,3,FALSE),"")</f>
        <v>H430</v>
      </c>
      <c r="H4798" t="str">
        <f>IFERROR(VLOOKUP($D4798,Sheet1!$C:$G,4,FALSE),"")</f>
        <v>M516</v>
      </c>
    </row>
    <row r="4799" spans="2:8" x14ac:dyDescent="0.25">
      <c r="B4799">
        <v>23</v>
      </c>
      <c r="C4799">
        <v>1</v>
      </c>
      <c r="D4799" t="str">
        <f>INDEX(searchtable,Sheet2!B4799,Sheet2!C4799+1)</f>
        <v>U46</v>
      </c>
      <c r="E4799" t="str">
        <f>IFERROR(VLOOKUP($D4799,Sheet1!$C:$G,1,FALSE),"")</f>
        <v/>
      </c>
      <c r="F4799" t="str">
        <f>IFERROR(VLOOKUP($D4799,Sheet1!$C:$G,2,FALSE),"")</f>
        <v/>
      </c>
      <c r="G4799" t="str">
        <f>IFERROR(VLOOKUP($D4799,Sheet1!$C:$G,3,FALSE),"")</f>
        <v/>
      </c>
      <c r="H4799" t="str">
        <f>IFERROR(VLOOKUP($D4799,Sheet1!$C:$G,4,FALSE),"")</f>
        <v/>
      </c>
    </row>
    <row r="4800" spans="2:8" x14ac:dyDescent="0.25">
      <c r="B4800">
        <v>52</v>
      </c>
      <c r="C4800">
        <v>3</v>
      </c>
      <c r="D4800" t="str">
        <f>INDEX(searchtable,Sheet2!B4800,Sheet2!C4800+1)</f>
        <v>V208</v>
      </c>
      <c r="E4800" t="str">
        <f>IFERROR(VLOOKUP($D4800,Sheet1!$C:$G,1,FALSE),"")</f>
        <v/>
      </c>
      <c r="F4800" t="str">
        <f>IFERROR(VLOOKUP($D4800,Sheet1!$C:$G,2,FALSE),"")</f>
        <v/>
      </c>
      <c r="G4800" t="str">
        <f>IFERROR(VLOOKUP($D4800,Sheet1!$C:$G,3,FALSE),"")</f>
        <v/>
      </c>
      <c r="H4800" t="str">
        <f>IFERROR(VLOOKUP($D4800,Sheet1!$C:$G,4,FALSE),"")</f>
        <v/>
      </c>
    </row>
    <row r="4801" spans="2:8" x14ac:dyDescent="0.25">
      <c r="B4801">
        <v>1</v>
      </c>
      <c r="C4801">
        <v>1</v>
      </c>
      <c r="D4801">
        <f>INDEX(searchtable,Sheet2!B4801,Sheet2!C4801+1)</f>
        <v>2</v>
      </c>
      <c r="E4801" t="str">
        <f>IFERROR(VLOOKUP($D4801,Sheet1!$C:$G,1,FALSE),"")</f>
        <v/>
      </c>
      <c r="F4801" t="str">
        <f>IFERROR(VLOOKUP($D4801,Sheet1!$C:$G,2,FALSE),"")</f>
        <v/>
      </c>
      <c r="G4801" t="str">
        <f>IFERROR(VLOOKUP($D4801,Sheet1!$C:$G,3,FALSE),"")</f>
        <v/>
      </c>
      <c r="H4801" t="str">
        <f>IFERROR(VLOOKUP($D4801,Sheet1!$C:$G,4,FALSE),"")</f>
        <v/>
      </c>
    </row>
    <row r="4802" spans="2:8" x14ac:dyDescent="0.25">
      <c r="B4802">
        <v>7</v>
      </c>
      <c r="C4802">
        <v>1</v>
      </c>
      <c r="D4802" t="str">
        <f>INDEX(searchtable,Sheet2!B4802,Sheet2!C4802+1)</f>
        <v>C14</v>
      </c>
      <c r="E4802" t="str">
        <f>IFERROR(VLOOKUP($D4802,Sheet1!$C:$G,1,FALSE),"")</f>
        <v/>
      </c>
      <c r="F4802" t="str">
        <f>IFERROR(VLOOKUP($D4802,Sheet1!$C:$G,2,FALSE),"")</f>
        <v/>
      </c>
      <c r="G4802" t="str">
        <f>IFERROR(VLOOKUP($D4802,Sheet1!$C:$G,3,FALSE),"")</f>
        <v/>
      </c>
      <c r="H4802" t="str">
        <f>IFERROR(VLOOKUP($D4802,Sheet1!$C:$G,4,FALSE),"")</f>
        <v/>
      </c>
    </row>
    <row r="4803" spans="2:8" x14ac:dyDescent="0.25">
      <c r="B4803">
        <v>7</v>
      </c>
      <c r="C4803">
        <v>1</v>
      </c>
      <c r="D4803" t="str">
        <f>INDEX(searchtable,Sheet2!B4803,Sheet2!C4803+1)</f>
        <v>C14</v>
      </c>
      <c r="E4803" t="str">
        <f>IFERROR(VLOOKUP($D4803,Sheet1!$C:$G,1,FALSE),"")</f>
        <v/>
      </c>
      <c r="F4803" t="str">
        <f>IFERROR(VLOOKUP($D4803,Sheet1!$C:$G,2,FALSE),"")</f>
        <v/>
      </c>
      <c r="G4803" t="str">
        <f>IFERROR(VLOOKUP($D4803,Sheet1!$C:$G,3,FALSE),"")</f>
        <v/>
      </c>
      <c r="H4803" t="str">
        <f>IFERROR(VLOOKUP($D4803,Sheet1!$C:$G,4,FALSE),"")</f>
        <v/>
      </c>
    </row>
    <row r="4804" spans="2:8" x14ac:dyDescent="0.25">
      <c r="B4804">
        <v>61</v>
      </c>
      <c r="C4804">
        <v>2</v>
      </c>
      <c r="D4804" t="str">
        <f>INDEX(searchtable,Sheet2!B4804,Sheet2!C4804+1)</f>
        <v>U183</v>
      </c>
      <c r="E4804" t="str">
        <f>IFERROR(VLOOKUP($D4804,Sheet1!$C:$G,1,FALSE),"")</f>
        <v>U183</v>
      </c>
      <c r="F4804" t="str">
        <f>IFERROR(VLOOKUP($D4804,Sheet1!$C:$G,2,FALSE),"")</f>
        <v>X244</v>
      </c>
      <c r="G4804" t="str">
        <f>IFERROR(VLOOKUP($D4804,Sheet1!$C:$G,3,FALSE),"")</f>
        <v>U305</v>
      </c>
      <c r="H4804" t="str">
        <f>IFERROR(VLOOKUP($D4804,Sheet1!$C:$G,4,FALSE),"")</f>
        <v>E366</v>
      </c>
    </row>
    <row r="4805" spans="2:8" x14ac:dyDescent="0.25">
      <c r="B4805">
        <v>37</v>
      </c>
      <c r="C4805">
        <v>2</v>
      </c>
      <c r="D4805" t="str">
        <f>INDEX(searchtable,Sheet2!B4805,Sheet2!C4805+1)</f>
        <v>T111</v>
      </c>
      <c r="E4805" t="str">
        <f>IFERROR(VLOOKUP($D4805,Sheet1!$C:$G,1,FALSE),"")</f>
        <v>T111</v>
      </c>
      <c r="F4805" t="str">
        <f>IFERROR(VLOOKUP($D4805,Sheet1!$C:$G,2,FALSE),"")</f>
        <v>L148</v>
      </c>
      <c r="G4805" t="str">
        <f>IFERROR(VLOOKUP($D4805,Sheet1!$C:$G,3,FALSE),"")</f>
        <v>K185</v>
      </c>
      <c r="H4805" t="str">
        <f>IFERROR(VLOOKUP($D4805,Sheet1!$C:$G,4,FALSE),"")</f>
        <v>G222</v>
      </c>
    </row>
    <row r="4806" spans="2:8" x14ac:dyDescent="0.25">
      <c r="B4806">
        <v>33</v>
      </c>
      <c r="C4806">
        <v>2</v>
      </c>
      <c r="D4806" t="str">
        <f>INDEX(searchtable,Sheet2!B4806,Sheet2!C4806+1)</f>
        <v>D99</v>
      </c>
      <c r="E4806" t="str">
        <f>IFERROR(VLOOKUP($D4806,Sheet1!$C:$G,1,FALSE),"")</f>
        <v>D99</v>
      </c>
      <c r="F4806" t="str">
        <f>IFERROR(VLOOKUP($D4806,Sheet1!$C:$G,2,FALSE),"")</f>
        <v>H132</v>
      </c>
      <c r="G4806" t="str">
        <f>IFERROR(VLOOKUP($D4806,Sheet1!$C:$G,3,FALSE),"")</f>
        <v>K165</v>
      </c>
      <c r="H4806" t="str">
        <f>IFERROR(VLOOKUP($D4806,Sheet1!$C:$G,4,FALSE),"")</f>
        <v>T198</v>
      </c>
    </row>
    <row r="4807" spans="2:8" x14ac:dyDescent="0.25">
      <c r="B4807">
        <v>32</v>
      </c>
      <c r="C4807">
        <v>1</v>
      </c>
      <c r="D4807" t="str">
        <f>INDEX(searchtable,Sheet2!B4807,Sheet2!C4807+1)</f>
        <v>F64</v>
      </c>
      <c r="E4807" t="str">
        <f>IFERROR(VLOOKUP($D4807,Sheet1!$C:$G,1,FALSE),"")</f>
        <v/>
      </c>
      <c r="F4807" t="str">
        <f>IFERROR(VLOOKUP($D4807,Sheet1!$C:$G,2,FALSE),"")</f>
        <v/>
      </c>
      <c r="G4807" t="str">
        <f>IFERROR(VLOOKUP($D4807,Sheet1!$C:$G,3,FALSE),"")</f>
        <v/>
      </c>
      <c r="H4807" t="str">
        <f>IFERROR(VLOOKUP($D4807,Sheet1!$C:$G,4,FALSE),"")</f>
        <v/>
      </c>
    </row>
    <row r="4808" spans="2:8" x14ac:dyDescent="0.25">
      <c r="B4808">
        <v>58</v>
      </c>
      <c r="C4808">
        <v>2</v>
      </c>
      <c r="D4808" t="str">
        <f>INDEX(searchtable,Sheet2!B4808,Sheet2!C4808+1)</f>
        <v>P174</v>
      </c>
      <c r="E4808" t="str">
        <f>IFERROR(VLOOKUP($D4808,Sheet1!$C:$G,1,FALSE),"")</f>
        <v>P174</v>
      </c>
      <c r="F4808" t="str">
        <f>IFERROR(VLOOKUP($D4808,Sheet1!$C:$G,2,FALSE),"")</f>
        <v>F232</v>
      </c>
      <c r="G4808" t="str">
        <f>IFERROR(VLOOKUP($D4808,Sheet1!$C:$G,3,FALSE),"")</f>
        <v>N290</v>
      </c>
      <c r="H4808" t="str">
        <f>IFERROR(VLOOKUP($D4808,Sheet1!$C:$G,4,FALSE),"")</f>
        <v>Z348</v>
      </c>
    </row>
    <row r="4809" spans="2:8" x14ac:dyDescent="0.25">
      <c r="B4809">
        <v>49</v>
      </c>
      <c r="C4809">
        <v>1</v>
      </c>
      <c r="D4809" t="str">
        <f>INDEX(searchtable,Sheet2!B4809,Sheet2!C4809+1)</f>
        <v>J98</v>
      </c>
      <c r="E4809" t="str">
        <f>IFERROR(VLOOKUP($D4809,Sheet1!$C:$G,1,FALSE),"")</f>
        <v/>
      </c>
      <c r="F4809" t="str">
        <f>IFERROR(VLOOKUP($D4809,Sheet1!$C:$G,2,FALSE),"")</f>
        <v/>
      </c>
      <c r="G4809" t="str">
        <f>IFERROR(VLOOKUP($D4809,Sheet1!$C:$G,3,FALSE),"")</f>
        <v/>
      </c>
      <c r="H4809" t="str">
        <f>IFERROR(VLOOKUP($D4809,Sheet1!$C:$G,4,FALSE),"")</f>
        <v/>
      </c>
    </row>
    <row r="4810" spans="2:8" x14ac:dyDescent="0.25">
      <c r="B4810">
        <v>97</v>
      </c>
      <c r="C4810">
        <v>1</v>
      </c>
      <c r="D4810" t="str">
        <f>INDEX(searchtable,Sheet2!B4810,Sheet2!C4810+1)</f>
        <v>Z194</v>
      </c>
      <c r="E4810" t="str">
        <f>IFERROR(VLOOKUP($D4810,Sheet1!$C:$G,1,FALSE),"")</f>
        <v/>
      </c>
      <c r="F4810" t="str">
        <f>IFERROR(VLOOKUP($D4810,Sheet1!$C:$G,2,FALSE),"")</f>
        <v/>
      </c>
      <c r="G4810" t="str">
        <f>IFERROR(VLOOKUP($D4810,Sheet1!$C:$G,3,FALSE),"")</f>
        <v/>
      </c>
      <c r="H4810" t="str">
        <f>IFERROR(VLOOKUP($D4810,Sheet1!$C:$G,4,FALSE),"")</f>
        <v/>
      </c>
    </row>
    <row r="4811" spans="2:8" x14ac:dyDescent="0.25">
      <c r="B4811">
        <v>26</v>
      </c>
      <c r="C4811">
        <v>3</v>
      </c>
      <c r="D4811" t="str">
        <f>INDEX(searchtable,Sheet2!B4811,Sheet2!C4811+1)</f>
        <v>W104</v>
      </c>
      <c r="E4811" t="str">
        <f>IFERROR(VLOOKUP($D4811,Sheet1!$C:$G,1,FALSE),"")</f>
        <v/>
      </c>
      <c r="F4811" t="str">
        <f>IFERROR(VLOOKUP($D4811,Sheet1!$C:$G,2,FALSE),"")</f>
        <v/>
      </c>
      <c r="G4811" t="str">
        <f>IFERROR(VLOOKUP($D4811,Sheet1!$C:$G,3,FALSE),"")</f>
        <v/>
      </c>
      <c r="H4811" t="str">
        <f>IFERROR(VLOOKUP($D4811,Sheet1!$C:$G,4,FALSE),"")</f>
        <v/>
      </c>
    </row>
    <row r="4812" spans="2:8" x14ac:dyDescent="0.25">
      <c r="B4812">
        <v>57</v>
      </c>
      <c r="C4812">
        <v>1</v>
      </c>
      <c r="D4812" t="str">
        <f>INDEX(searchtable,Sheet2!B4812,Sheet2!C4812+1)</f>
        <v>R114</v>
      </c>
      <c r="E4812" t="str">
        <f>IFERROR(VLOOKUP($D4812,Sheet1!$C:$G,1,FALSE),"")</f>
        <v/>
      </c>
      <c r="F4812" t="str">
        <f>IFERROR(VLOOKUP($D4812,Sheet1!$C:$G,2,FALSE),"")</f>
        <v/>
      </c>
      <c r="G4812" t="str">
        <f>IFERROR(VLOOKUP($D4812,Sheet1!$C:$G,3,FALSE),"")</f>
        <v/>
      </c>
      <c r="H4812" t="str">
        <f>IFERROR(VLOOKUP($D4812,Sheet1!$C:$G,4,FALSE),"")</f>
        <v/>
      </c>
    </row>
    <row r="4813" spans="2:8" x14ac:dyDescent="0.25">
      <c r="B4813">
        <v>74</v>
      </c>
      <c r="C4813">
        <v>2</v>
      </c>
      <c r="D4813" t="str">
        <f>INDEX(searchtable,Sheet2!B4813,Sheet2!C4813+1)</f>
        <v>U222</v>
      </c>
      <c r="E4813" t="str">
        <f>IFERROR(VLOOKUP($D4813,Sheet1!$C:$G,1,FALSE),"")</f>
        <v>U222</v>
      </c>
      <c r="F4813" t="str">
        <f>IFERROR(VLOOKUP($D4813,Sheet1!$C:$G,2,FALSE),"")</f>
        <v>Y296</v>
      </c>
      <c r="G4813" t="str">
        <f>IFERROR(VLOOKUP($D4813,Sheet1!$C:$G,3,FALSE),"")</f>
        <v>U370</v>
      </c>
      <c r="H4813" t="str">
        <f>IFERROR(VLOOKUP($D4813,Sheet1!$C:$G,4,FALSE),"")</f>
        <v>Q444</v>
      </c>
    </row>
    <row r="4814" spans="2:8" x14ac:dyDescent="0.25">
      <c r="B4814">
        <v>29</v>
      </c>
      <c r="C4814">
        <v>1</v>
      </c>
      <c r="D4814" t="str">
        <f>INDEX(searchtable,Sheet2!B4814,Sheet2!C4814+1)</f>
        <v>D58</v>
      </c>
      <c r="E4814" t="str">
        <f>IFERROR(VLOOKUP($D4814,Sheet1!$C:$G,1,FALSE),"")</f>
        <v/>
      </c>
      <c r="F4814" t="str">
        <f>IFERROR(VLOOKUP($D4814,Sheet1!$C:$G,2,FALSE),"")</f>
        <v/>
      </c>
      <c r="G4814" t="str">
        <f>IFERROR(VLOOKUP($D4814,Sheet1!$C:$G,3,FALSE),"")</f>
        <v/>
      </c>
      <c r="H4814" t="str">
        <f>IFERROR(VLOOKUP($D4814,Sheet1!$C:$G,4,FALSE),"")</f>
        <v/>
      </c>
    </row>
    <row r="4815" spans="2:8" x14ac:dyDescent="0.25">
      <c r="B4815">
        <v>100</v>
      </c>
      <c r="C4815">
        <v>2</v>
      </c>
      <c r="D4815" t="str">
        <f>INDEX(searchtable,Sheet2!B4815,Sheet2!C4815+1)</f>
        <v>Y300</v>
      </c>
      <c r="E4815" t="str">
        <f>IFERROR(VLOOKUP($D4815,Sheet1!$C:$G,1,FALSE),"")</f>
        <v>Y300</v>
      </c>
      <c r="F4815" t="str">
        <f>IFERROR(VLOOKUP($D4815,Sheet1!$C:$G,2,FALSE),"")</f>
        <v>S400</v>
      </c>
      <c r="G4815" t="str">
        <f>IFERROR(VLOOKUP($D4815,Sheet1!$C:$G,3,FALSE),"")</f>
        <v>K500</v>
      </c>
      <c r="H4815" t="str">
        <f>IFERROR(VLOOKUP($D4815,Sheet1!$C:$G,4,FALSE),"")</f>
        <v>J600</v>
      </c>
    </row>
    <row r="4816" spans="2:8" x14ac:dyDescent="0.25">
      <c r="B4816">
        <v>76</v>
      </c>
      <c r="C4816">
        <v>2</v>
      </c>
      <c r="D4816" t="str">
        <f>INDEX(searchtable,Sheet2!B4816,Sheet2!C4816+1)</f>
        <v>B228</v>
      </c>
      <c r="E4816" t="str">
        <f>IFERROR(VLOOKUP($D4816,Sheet1!$C:$G,1,FALSE),"")</f>
        <v>B228</v>
      </c>
      <c r="F4816" t="str">
        <f>IFERROR(VLOOKUP($D4816,Sheet1!$C:$G,2,FALSE),"")</f>
        <v>T304</v>
      </c>
      <c r="G4816" t="str">
        <f>IFERROR(VLOOKUP($D4816,Sheet1!$C:$G,3,FALSE),"")</f>
        <v>U380</v>
      </c>
      <c r="H4816" t="str">
        <f>IFERROR(VLOOKUP($D4816,Sheet1!$C:$G,4,FALSE),"")</f>
        <v>J456</v>
      </c>
    </row>
    <row r="4817" spans="2:8" x14ac:dyDescent="0.25">
      <c r="B4817">
        <v>85</v>
      </c>
      <c r="C4817">
        <v>2</v>
      </c>
      <c r="D4817" t="str">
        <f>INDEX(searchtable,Sheet2!B4817,Sheet2!C4817+1)</f>
        <v>L255</v>
      </c>
      <c r="E4817" t="str">
        <f>IFERROR(VLOOKUP($D4817,Sheet1!$C:$G,1,FALSE),"")</f>
        <v>L255</v>
      </c>
      <c r="F4817" t="str">
        <f>IFERROR(VLOOKUP($D4817,Sheet1!$C:$G,2,FALSE),"")</f>
        <v>O340</v>
      </c>
      <c r="G4817" t="str">
        <f>IFERROR(VLOOKUP($D4817,Sheet1!$C:$G,3,FALSE),"")</f>
        <v>X425</v>
      </c>
      <c r="H4817" t="str">
        <f>IFERROR(VLOOKUP($D4817,Sheet1!$C:$G,4,FALSE),"")</f>
        <v>M510</v>
      </c>
    </row>
    <row r="4818" spans="2:8" x14ac:dyDescent="0.25">
      <c r="B4818">
        <v>59</v>
      </c>
      <c r="C4818">
        <v>3</v>
      </c>
      <c r="D4818" t="str">
        <f>INDEX(searchtable,Sheet2!B4818,Sheet2!C4818+1)</f>
        <v>Q236</v>
      </c>
      <c r="E4818" t="str">
        <f>IFERROR(VLOOKUP($D4818,Sheet1!$C:$G,1,FALSE),"")</f>
        <v/>
      </c>
      <c r="F4818" t="str">
        <f>IFERROR(VLOOKUP($D4818,Sheet1!$C:$G,2,FALSE),"")</f>
        <v/>
      </c>
      <c r="G4818" t="str">
        <f>IFERROR(VLOOKUP($D4818,Sheet1!$C:$G,3,FALSE),"")</f>
        <v/>
      </c>
      <c r="H4818" t="str">
        <f>IFERROR(VLOOKUP($D4818,Sheet1!$C:$G,4,FALSE),"")</f>
        <v/>
      </c>
    </row>
    <row r="4819" spans="2:8" x14ac:dyDescent="0.25">
      <c r="B4819">
        <v>68</v>
      </c>
      <c r="C4819">
        <v>1</v>
      </c>
      <c r="D4819" t="str">
        <f>INDEX(searchtable,Sheet2!B4819,Sheet2!C4819+1)</f>
        <v>W136</v>
      </c>
      <c r="E4819" t="str">
        <f>IFERROR(VLOOKUP($D4819,Sheet1!$C:$G,1,FALSE),"")</f>
        <v/>
      </c>
      <c r="F4819" t="str">
        <f>IFERROR(VLOOKUP($D4819,Sheet1!$C:$G,2,FALSE),"")</f>
        <v/>
      </c>
      <c r="G4819" t="str">
        <f>IFERROR(VLOOKUP($D4819,Sheet1!$C:$G,3,FALSE),"")</f>
        <v/>
      </c>
      <c r="H4819" t="str">
        <f>IFERROR(VLOOKUP($D4819,Sheet1!$C:$G,4,FALSE),"")</f>
        <v/>
      </c>
    </row>
    <row r="4820" spans="2:8" x14ac:dyDescent="0.25">
      <c r="B4820">
        <v>99</v>
      </c>
      <c r="C4820">
        <v>3</v>
      </c>
      <c r="D4820" t="str">
        <f>INDEX(searchtable,Sheet2!B4820,Sheet2!C4820+1)</f>
        <v>K396</v>
      </c>
      <c r="E4820" t="str">
        <f>IFERROR(VLOOKUP($D4820,Sheet1!$C:$G,1,FALSE),"")</f>
        <v/>
      </c>
      <c r="F4820" t="str">
        <f>IFERROR(VLOOKUP($D4820,Sheet1!$C:$G,2,FALSE),"")</f>
        <v/>
      </c>
      <c r="G4820" t="str">
        <f>IFERROR(VLOOKUP($D4820,Sheet1!$C:$G,3,FALSE),"")</f>
        <v/>
      </c>
      <c r="H4820" t="str">
        <f>IFERROR(VLOOKUP($D4820,Sheet1!$C:$G,4,FALSE),"")</f>
        <v/>
      </c>
    </row>
    <row r="4821" spans="2:8" x14ac:dyDescent="0.25">
      <c r="B4821">
        <v>24</v>
      </c>
      <c r="C4821">
        <v>1</v>
      </c>
      <c r="D4821" t="str">
        <f>INDEX(searchtable,Sheet2!B4821,Sheet2!C4821+1)</f>
        <v>R48</v>
      </c>
      <c r="E4821" t="str">
        <f>IFERROR(VLOOKUP($D4821,Sheet1!$C:$G,1,FALSE),"")</f>
        <v/>
      </c>
      <c r="F4821" t="str">
        <f>IFERROR(VLOOKUP($D4821,Sheet1!$C:$G,2,FALSE),"")</f>
        <v/>
      </c>
      <c r="G4821" t="str">
        <f>IFERROR(VLOOKUP($D4821,Sheet1!$C:$G,3,FALSE),"")</f>
        <v/>
      </c>
      <c r="H4821" t="str">
        <f>IFERROR(VLOOKUP($D4821,Sheet1!$C:$G,4,FALSE),"")</f>
        <v/>
      </c>
    </row>
    <row r="4822" spans="2:8" x14ac:dyDescent="0.25">
      <c r="B4822">
        <v>42</v>
      </c>
      <c r="C4822">
        <v>2</v>
      </c>
      <c r="D4822" t="str">
        <f>INDEX(searchtable,Sheet2!B4822,Sheet2!C4822+1)</f>
        <v>J126</v>
      </c>
      <c r="E4822" t="str">
        <f>IFERROR(VLOOKUP($D4822,Sheet1!$C:$G,1,FALSE),"")</f>
        <v>J126</v>
      </c>
      <c r="F4822" t="str">
        <f>IFERROR(VLOOKUP($D4822,Sheet1!$C:$G,2,FALSE),"")</f>
        <v>P168</v>
      </c>
      <c r="G4822" t="str">
        <f>IFERROR(VLOOKUP($D4822,Sheet1!$C:$G,3,FALSE),"")</f>
        <v>H210</v>
      </c>
      <c r="H4822" t="str">
        <f>IFERROR(VLOOKUP($D4822,Sheet1!$C:$G,4,FALSE),"")</f>
        <v>O252</v>
      </c>
    </row>
    <row r="4823" spans="2:8" x14ac:dyDescent="0.25">
      <c r="B4823">
        <v>1</v>
      </c>
      <c r="C4823">
        <v>2</v>
      </c>
      <c r="D4823">
        <f>INDEX(searchtable,Sheet2!B4823,Sheet2!C4823+1)</f>
        <v>3</v>
      </c>
      <c r="E4823">
        <f>IFERROR(VLOOKUP($D4823,Sheet1!$C:$G,1,FALSE),"")</f>
        <v>3</v>
      </c>
      <c r="F4823">
        <f>IFERROR(VLOOKUP($D4823,Sheet1!$C:$G,2,FALSE),"")</f>
        <v>4</v>
      </c>
      <c r="G4823">
        <f>IFERROR(VLOOKUP($D4823,Sheet1!$C:$G,3,FALSE),"")</f>
        <v>5</v>
      </c>
      <c r="H4823">
        <f>IFERROR(VLOOKUP($D4823,Sheet1!$C:$G,4,FALSE),"")</f>
        <v>6</v>
      </c>
    </row>
    <row r="4824" spans="2:8" x14ac:dyDescent="0.25">
      <c r="B4824">
        <v>100</v>
      </c>
      <c r="C4824">
        <v>3</v>
      </c>
      <c r="D4824" t="str">
        <f>INDEX(searchtable,Sheet2!B4824,Sheet2!C4824+1)</f>
        <v>S400</v>
      </c>
      <c r="E4824" t="str">
        <f>IFERROR(VLOOKUP($D4824,Sheet1!$C:$G,1,FALSE),"")</f>
        <v/>
      </c>
      <c r="F4824" t="str">
        <f>IFERROR(VLOOKUP($D4824,Sheet1!$C:$G,2,FALSE),"")</f>
        <v/>
      </c>
      <c r="G4824" t="str">
        <f>IFERROR(VLOOKUP($D4824,Sheet1!$C:$G,3,FALSE),"")</f>
        <v/>
      </c>
      <c r="H4824" t="str">
        <f>IFERROR(VLOOKUP($D4824,Sheet1!$C:$G,4,FALSE),"")</f>
        <v/>
      </c>
    </row>
    <row r="4825" spans="2:8" x14ac:dyDescent="0.25">
      <c r="B4825">
        <v>37</v>
      </c>
      <c r="C4825">
        <v>2</v>
      </c>
      <c r="D4825" t="str">
        <f>INDEX(searchtable,Sheet2!B4825,Sheet2!C4825+1)</f>
        <v>T111</v>
      </c>
      <c r="E4825" t="str">
        <f>IFERROR(VLOOKUP($D4825,Sheet1!$C:$G,1,FALSE),"")</f>
        <v>T111</v>
      </c>
      <c r="F4825" t="str">
        <f>IFERROR(VLOOKUP($D4825,Sheet1!$C:$G,2,FALSE),"")</f>
        <v>L148</v>
      </c>
      <c r="G4825" t="str">
        <f>IFERROR(VLOOKUP($D4825,Sheet1!$C:$G,3,FALSE),"")</f>
        <v>K185</v>
      </c>
      <c r="H4825" t="str">
        <f>IFERROR(VLOOKUP($D4825,Sheet1!$C:$G,4,FALSE),"")</f>
        <v>G222</v>
      </c>
    </row>
    <row r="4826" spans="2:8" x14ac:dyDescent="0.25">
      <c r="B4826">
        <v>75</v>
      </c>
      <c r="C4826">
        <v>3</v>
      </c>
      <c r="D4826" t="str">
        <f>INDEX(searchtable,Sheet2!B4826,Sheet2!C4826+1)</f>
        <v>E300</v>
      </c>
      <c r="E4826" t="str">
        <f>IFERROR(VLOOKUP($D4826,Sheet1!$C:$G,1,FALSE),"")</f>
        <v/>
      </c>
      <c r="F4826" t="str">
        <f>IFERROR(VLOOKUP($D4826,Sheet1!$C:$G,2,FALSE),"")</f>
        <v/>
      </c>
      <c r="G4826" t="str">
        <f>IFERROR(VLOOKUP($D4826,Sheet1!$C:$G,3,FALSE),"")</f>
        <v/>
      </c>
      <c r="H4826" t="str">
        <f>IFERROR(VLOOKUP($D4826,Sheet1!$C:$G,4,FALSE),"")</f>
        <v/>
      </c>
    </row>
    <row r="4827" spans="2:8" x14ac:dyDescent="0.25">
      <c r="B4827">
        <v>25</v>
      </c>
      <c r="C4827">
        <v>3</v>
      </c>
      <c r="D4827" t="str">
        <f>INDEX(searchtable,Sheet2!B4827,Sheet2!C4827+1)</f>
        <v>T100</v>
      </c>
      <c r="E4827" t="str">
        <f>IFERROR(VLOOKUP($D4827,Sheet1!$C:$G,1,FALSE),"")</f>
        <v/>
      </c>
      <c r="F4827" t="str">
        <f>IFERROR(VLOOKUP($D4827,Sheet1!$C:$G,2,FALSE),"")</f>
        <v/>
      </c>
      <c r="G4827" t="str">
        <f>IFERROR(VLOOKUP($D4827,Sheet1!$C:$G,3,FALSE),"")</f>
        <v/>
      </c>
      <c r="H4827" t="str">
        <f>IFERROR(VLOOKUP($D4827,Sheet1!$C:$G,4,FALSE),"")</f>
        <v/>
      </c>
    </row>
    <row r="4828" spans="2:8" x14ac:dyDescent="0.25">
      <c r="B4828">
        <v>44</v>
      </c>
      <c r="C4828">
        <v>2</v>
      </c>
      <c r="D4828" t="str">
        <f>INDEX(searchtable,Sheet2!B4828,Sheet2!C4828+1)</f>
        <v>V132</v>
      </c>
      <c r="E4828" t="str">
        <f>IFERROR(VLOOKUP($D4828,Sheet1!$C:$G,1,FALSE),"")</f>
        <v>V132</v>
      </c>
      <c r="F4828" t="str">
        <f>IFERROR(VLOOKUP($D4828,Sheet1!$C:$G,2,FALSE),"")</f>
        <v>G176</v>
      </c>
      <c r="G4828" t="str">
        <f>IFERROR(VLOOKUP($D4828,Sheet1!$C:$G,3,FALSE),"")</f>
        <v>D220</v>
      </c>
      <c r="H4828" t="str">
        <f>IFERROR(VLOOKUP($D4828,Sheet1!$C:$G,4,FALSE),"")</f>
        <v>W264</v>
      </c>
    </row>
    <row r="4829" spans="2:8" x14ac:dyDescent="0.25">
      <c r="B4829">
        <v>4</v>
      </c>
      <c r="C4829">
        <v>2</v>
      </c>
      <c r="D4829" t="str">
        <f>INDEX(searchtable,Sheet2!B4829,Sheet2!C4829+1)</f>
        <v>H12</v>
      </c>
      <c r="E4829" t="str">
        <f>IFERROR(VLOOKUP($D4829,Sheet1!$C:$G,1,FALSE),"")</f>
        <v>H12</v>
      </c>
      <c r="F4829" t="str">
        <f>IFERROR(VLOOKUP($D4829,Sheet1!$C:$G,2,FALSE),"")</f>
        <v>M16</v>
      </c>
      <c r="G4829" t="str">
        <f>IFERROR(VLOOKUP($D4829,Sheet1!$C:$G,3,FALSE),"")</f>
        <v>L20</v>
      </c>
      <c r="H4829" t="str">
        <f>IFERROR(VLOOKUP($D4829,Sheet1!$C:$G,4,FALSE),"")</f>
        <v>B24</v>
      </c>
    </row>
    <row r="4830" spans="2:8" x14ac:dyDescent="0.25">
      <c r="B4830">
        <v>19</v>
      </c>
      <c r="C4830">
        <v>3</v>
      </c>
      <c r="D4830" t="str">
        <f>INDEX(searchtable,Sheet2!B4830,Sheet2!C4830+1)</f>
        <v>J76</v>
      </c>
      <c r="E4830" t="str">
        <f>IFERROR(VLOOKUP($D4830,Sheet1!$C:$G,1,FALSE),"")</f>
        <v/>
      </c>
      <c r="F4830" t="str">
        <f>IFERROR(VLOOKUP($D4830,Sheet1!$C:$G,2,FALSE),"")</f>
        <v/>
      </c>
      <c r="G4830" t="str">
        <f>IFERROR(VLOOKUP($D4830,Sheet1!$C:$G,3,FALSE),"")</f>
        <v/>
      </c>
      <c r="H4830" t="str">
        <f>IFERROR(VLOOKUP($D4830,Sheet1!$C:$G,4,FALSE),"")</f>
        <v/>
      </c>
    </row>
    <row r="4831" spans="2:8" x14ac:dyDescent="0.25">
      <c r="B4831">
        <v>18</v>
      </c>
      <c r="C4831">
        <v>2</v>
      </c>
      <c r="D4831" t="str">
        <f>INDEX(searchtable,Sheet2!B4831,Sheet2!C4831+1)</f>
        <v>S54</v>
      </c>
      <c r="E4831" t="str">
        <f>IFERROR(VLOOKUP($D4831,Sheet1!$C:$G,1,FALSE),"")</f>
        <v>S54</v>
      </c>
      <c r="F4831" t="str">
        <f>IFERROR(VLOOKUP($D4831,Sheet1!$C:$G,2,FALSE),"")</f>
        <v>Z72</v>
      </c>
      <c r="G4831" t="str">
        <f>IFERROR(VLOOKUP($D4831,Sheet1!$C:$G,3,FALSE),"")</f>
        <v>I90</v>
      </c>
      <c r="H4831" t="str">
        <f>IFERROR(VLOOKUP($D4831,Sheet1!$C:$G,4,FALSE),"")</f>
        <v>C108</v>
      </c>
    </row>
    <row r="4832" spans="2:8" x14ac:dyDescent="0.25">
      <c r="B4832">
        <v>24</v>
      </c>
      <c r="C4832">
        <v>2</v>
      </c>
      <c r="D4832" t="str">
        <f>INDEX(searchtable,Sheet2!B4832,Sheet2!C4832+1)</f>
        <v>S72</v>
      </c>
      <c r="E4832" t="str">
        <f>IFERROR(VLOOKUP($D4832,Sheet1!$C:$G,1,FALSE),"")</f>
        <v>S72</v>
      </c>
      <c r="F4832" t="str">
        <f>IFERROR(VLOOKUP($D4832,Sheet1!$C:$G,2,FALSE),"")</f>
        <v>F96</v>
      </c>
      <c r="G4832" t="str">
        <f>IFERROR(VLOOKUP($D4832,Sheet1!$C:$G,3,FALSE),"")</f>
        <v>H120</v>
      </c>
      <c r="H4832" t="str">
        <f>IFERROR(VLOOKUP($D4832,Sheet1!$C:$G,4,FALSE),"")</f>
        <v>M144</v>
      </c>
    </row>
    <row r="4833" spans="2:8" x14ac:dyDescent="0.25">
      <c r="B4833">
        <v>83</v>
      </c>
      <c r="C4833">
        <v>3</v>
      </c>
      <c r="D4833" t="str">
        <f>INDEX(searchtable,Sheet2!B4833,Sheet2!C4833+1)</f>
        <v>J332</v>
      </c>
      <c r="E4833" t="str">
        <f>IFERROR(VLOOKUP($D4833,Sheet1!$C:$G,1,FALSE),"")</f>
        <v/>
      </c>
      <c r="F4833" t="str">
        <f>IFERROR(VLOOKUP($D4833,Sheet1!$C:$G,2,FALSE),"")</f>
        <v/>
      </c>
      <c r="G4833" t="str">
        <f>IFERROR(VLOOKUP($D4833,Sheet1!$C:$G,3,FALSE),"")</f>
        <v/>
      </c>
      <c r="H4833" t="str">
        <f>IFERROR(VLOOKUP($D4833,Sheet1!$C:$G,4,FALSE),"")</f>
        <v/>
      </c>
    </row>
    <row r="4834" spans="2:8" x14ac:dyDescent="0.25">
      <c r="B4834">
        <v>52</v>
      </c>
      <c r="C4834">
        <v>3</v>
      </c>
      <c r="D4834" t="str">
        <f>INDEX(searchtable,Sheet2!B4834,Sheet2!C4834+1)</f>
        <v>V208</v>
      </c>
      <c r="E4834" t="str">
        <f>IFERROR(VLOOKUP($D4834,Sheet1!$C:$G,1,FALSE),"")</f>
        <v/>
      </c>
      <c r="F4834" t="str">
        <f>IFERROR(VLOOKUP($D4834,Sheet1!$C:$G,2,FALSE),"")</f>
        <v/>
      </c>
      <c r="G4834" t="str">
        <f>IFERROR(VLOOKUP($D4834,Sheet1!$C:$G,3,FALSE),"")</f>
        <v/>
      </c>
      <c r="H4834" t="str">
        <f>IFERROR(VLOOKUP($D4834,Sheet1!$C:$G,4,FALSE),"")</f>
        <v/>
      </c>
    </row>
    <row r="4835" spans="2:8" x14ac:dyDescent="0.25">
      <c r="B4835">
        <v>77</v>
      </c>
      <c r="C4835">
        <v>2</v>
      </c>
      <c r="D4835" t="str">
        <f>INDEX(searchtable,Sheet2!B4835,Sheet2!C4835+1)</f>
        <v>A231</v>
      </c>
      <c r="E4835" t="str">
        <f>IFERROR(VLOOKUP($D4835,Sheet1!$C:$G,1,FALSE),"")</f>
        <v>A231</v>
      </c>
      <c r="F4835" t="str">
        <f>IFERROR(VLOOKUP($D4835,Sheet1!$C:$G,2,FALSE),"")</f>
        <v>Y308</v>
      </c>
      <c r="G4835" t="str">
        <f>IFERROR(VLOOKUP($D4835,Sheet1!$C:$G,3,FALSE),"")</f>
        <v>T385</v>
      </c>
      <c r="H4835" t="str">
        <f>IFERROR(VLOOKUP($D4835,Sheet1!$C:$G,4,FALSE),"")</f>
        <v>V462</v>
      </c>
    </row>
    <row r="4836" spans="2:8" x14ac:dyDescent="0.25">
      <c r="B4836">
        <v>69</v>
      </c>
      <c r="C4836">
        <v>1</v>
      </c>
      <c r="D4836" t="str">
        <f>INDEX(searchtable,Sheet2!B4836,Sheet2!C4836+1)</f>
        <v>B138</v>
      </c>
      <c r="E4836" t="str">
        <f>IFERROR(VLOOKUP($D4836,Sheet1!$C:$G,1,FALSE),"")</f>
        <v/>
      </c>
      <c r="F4836" t="str">
        <f>IFERROR(VLOOKUP($D4836,Sheet1!$C:$G,2,FALSE),"")</f>
        <v/>
      </c>
      <c r="G4836" t="str">
        <f>IFERROR(VLOOKUP($D4836,Sheet1!$C:$G,3,FALSE),"")</f>
        <v/>
      </c>
      <c r="H4836" t="str">
        <f>IFERROR(VLOOKUP($D4836,Sheet1!$C:$G,4,FALSE),"")</f>
        <v/>
      </c>
    </row>
    <row r="4837" spans="2:8" x14ac:dyDescent="0.25">
      <c r="B4837">
        <v>51</v>
      </c>
      <c r="C4837">
        <v>2</v>
      </c>
      <c r="D4837" t="str">
        <f>INDEX(searchtable,Sheet2!B4837,Sheet2!C4837+1)</f>
        <v>F153</v>
      </c>
      <c r="E4837" t="str">
        <f>IFERROR(VLOOKUP($D4837,Sheet1!$C:$G,1,FALSE),"")</f>
        <v>F153</v>
      </c>
      <c r="F4837" t="str">
        <f>IFERROR(VLOOKUP($D4837,Sheet1!$C:$G,2,FALSE),"")</f>
        <v>I204</v>
      </c>
      <c r="G4837" t="str">
        <f>IFERROR(VLOOKUP($D4837,Sheet1!$C:$G,3,FALSE),"")</f>
        <v>I255</v>
      </c>
      <c r="H4837" t="str">
        <f>IFERROR(VLOOKUP($D4837,Sheet1!$C:$G,4,FALSE),"")</f>
        <v>Z306</v>
      </c>
    </row>
    <row r="4838" spans="2:8" x14ac:dyDescent="0.25">
      <c r="B4838">
        <v>46</v>
      </c>
      <c r="C4838">
        <v>2</v>
      </c>
      <c r="D4838" t="str">
        <f>INDEX(searchtable,Sheet2!B4838,Sheet2!C4838+1)</f>
        <v>S138</v>
      </c>
      <c r="E4838" t="str">
        <f>IFERROR(VLOOKUP($D4838,Sheet1!$C:$G,1,FALSE),"")</f>
        <v>S138</v>
      </c>
      <c r="F4838" t="str">
        <f>IFERROR(VLOOKUP($D4838,Sheet1!$C:$G,2,FALSE),"")</f>
        <v>B184</v>
      </c>
      <c r="G4838" t="str">
        <f>IFERROR(VLOOKUP($D4838,Sheet1!$C:$G,3,FALSE),"")</f>
        <v>P230</v>
      </c>
      <c r="H4838" t="str">
        <f>IFERROR(VLOOKUP($D4838,Sheet1!$C:$G,4,FALSE),"")</f>
        <v>G276</v>
      </c>
    </row>
    <row r="4839" spans="2:8" x14ac:dyDescent="0.25">
      <c r="B4839">
        <v>35</v>
      </c>
      <c r="C4839">
        <v>2</v>
      </c>
      <c r="D4839" t="str">
        <f>INDEX(searchtable,Sheet2!B4839,Sheet2!C4839+1)</f>
        <v>U105</v>
      </c>
      <c r="E4839" t="str">
        <f>IFERROR(VLOOKUP($D4839,Sheet1!$C:$G,1,FALSE),"")</f>
        <v>U105</v>
      </c>
      <c r="F4839" t="str">
        <f>IFERROR(VLOOKUP($D4839,Sheet1!$C:$G,2,FALSE),"")</f>
        <v>K140</v>
      </c>
      <c r="G4839" t="str">
        <f>IFERROR(VLOOKUP($D4839,Sheet1!$C:$G,3,FALSE),"")</f>
        <v>I175</v>
      </c>
      <c r="H4839" t="str">
        <f>IFERROR(VLOOKUP($D4839,Sheet1!$C:$G,4,FALSE),"")</f>
        <v>B210</v>
      </c>
    </row>
    <row r="4840" spans="2:8" x14ac:dyDescent="0.25">
      <c r="B4840">
        <v>63</v>
      </c>
      <c r="C4840">
        <v>3</v>
      </c>
      <c r="D4840" t="str">
        <f>INDEX(searchtable,Sheet2!B4840,Sheet2!C4840+1)</f>
        <v>X252</v>
      </c>
      <c r="E4840" t="str">
        <f>IFERROR(VLOOKUP($D4840,Sheet1!$C:$G,1,FALSE),"")</f>
        <v/>
      </c>
      <c r="F4840" t="str">
        <f>IFERROR(VLOOKUP($D4840,Sheet1!$C:$G,2,FALSE),"")</f>
        <v/>
      </c>
      <c r="G4840" t="str">
        <f>IFERROR(VLOOKUP($D4840,Sheet1!$C:$G,3,FALSE),"")</f>
        <v/>
      </c>
      <c r="H4840" t="str">
        <f>IFERROR(VLOOKUP($D4840,Sheet1!$C:$G,4,FALSE),"")</f>
        <v/>
      </c>
    </row>
    <row r="4841" spans="2:8" x14ac:dyDescent="0.25">
      <c r="B4841">
        <v>85</v>
      </c>
      <c r="C4841">
        <v>3</v>
      </c>
      <c r="D4841" t="str">
        <f>INDEX(searchtable,Sheet2!B4841,Sheet2!C4841+1)</f>
        <v>O340</v>
      </c>
      <c r="E4841" t="str">
        <f>IFERROR(VLOOKUP($D4841,Sheet1!$C:$G,1,FALSE),"")</f>
        <v/>
      </c>
      <c r="F4841" t="str">
        <f>IFERROR(VLOOKUP($D4841,Sheet1!$C:$G,2,FALSE),"")</f>
        <v/>
      </c>
      <c r="G4841" t="str">
        <f>IFERROR(VLOOKUP($D4841,Sheet1!$C:$G,3,FALSE),"")</f>
        <v/>
      </c>
      <c r="H4841" t="str">
        <f>IFERROR(VLOOKUP($D4841,Sheet1!$C:$G,4,FALSE),"")</f>
        <v/>
      </c>
    </row>
    <row r="4842" spans="2:8" x14ac:dyDescent="0.25">
      <c r="B4842">
        <v>79</v>
      </c>
      <c r="C4842">
        <v>3</v>
      </c>
      <c r="D4842" t="str">
        <f>INDEX(searchtable,Sheet2!B4842,Sheet2!C4842+1)</f>
        <v>N316</v>
      </c>
      <c r="E4842" t="str">
        <f>IFERROR(VLOOKUP($D4842,Sheet1!$C:$G,1,FALSE),"")</f>
        <v/>
      </c>
      <c r="F4842" t="str">
        <f>IFERROR(VLOOKUP($D4842,Sheet1!$C:$G,2,FALSE),"")</f>
        <v/>
      </c>
      <c r="G4842" t="str">
        <f>IFERROR(VLOOKUP($D4842,Sheet1!$C:$G,3,FALSE),"")</f>
        <v/>
      </c>
      <c r="H4842" t="str">
        <f>IFERROR(VLOOKUP($D4842,Sheet1!$C:$G,4,FALSE),"")</f>
        <v/>
      </c>
    </row>
    <row r="4843" spans="2:8" x14ac:dyDescent="0.25">
      <c r="B4843">
        <v>46</v>
      </c>
      <c r="C4843">
        <v>3</v>
      </c>
      <c r="D4843" t="str">
        <f>INDEX(searchtable,Sheet2!B4843,Sheet2!C4843+1)</f>
        <v>B184</v>
      </c>
      <c r="E4843" t="str">
        <f>IFERROR(VLOOKUP($D4843,Sheet1!$C:$G,1,FALSE),"")</f>
        <v/>
      </c>
      <c r="F4843" t="str">
        <f>IFERROR(VLOOKUP($D4843,Sheet1!$C:$G,2,FALSE),"")</f>
        <v/>
      </c>
      <c r="G4843" t="str">
        <f>IFERROR(VLOOKUP($D4843,Sheet1!$C:$G,3,FALSE),"")</f>
        <v/>
      </c>
      <c r="H4843" t="str">
        <f>IFERROR(VLOOKUP($D4843,Sheet1!$C:$G,4,FALSE),"")</f>
        <v/>
      </c>
    </row>
    <row r="4844" spans="2:8" x14ac:dyDescent="0.25">
      <c r="B4844">
        <v>16</v>
      </c>
      <c r="C4844">
        <v>2</v>
      </c>
      <c r="D4844" t="str">
        <f>INDEX(searchtable,Sheet2!B4844,Sheet2!C4844+1)</f>
        <v>I48</v>
      </c>
      <c r="E4844" t="str">
        <f>IFERROR(VLOOKUP($D4844,Sheet1!$C:$G,1,FALSE),"")</f>
        <v>I48</v>
      </c>
      <c r="F4844" t="str">
        <f>IFERROR(VLOOKUP($D4844,Sheet1!$C:$G,2,FALSE),"")</f>
        <v>D64</v>
      </c>
      <c r="G4844" t="str">
        <f>IFERROR(VLOOKUP($D4844,Sheet1!$C:$G,3,FALSE),"")</f>
        <v>A80</v>
      </c>
      <c r="H4844" t="str">
        <f>IFERROR(VLOOKUP($D4844,Sheet1!$C:$G,4,FALSE),"")</f>
        <v>T96</v>
      </c>
    </row>
    <row r="4845" spans="2:8" x14ac:dyDescent="0.25">
      <c r="B4845">
        <v>36</v>
      </c>
      <c r="C4845">
        <v>2</v>
      </c>
      <c r="D4845" t="str">
        <f>INDEX(searchtable,Sheet2!B4845,Sheet2!C4845+1)</f>
        <v>C108</v>
      </c>
      <c r="E4845" t="str">
        <f>IFERROR(VLOOKUP($D4845,Sheet1!$C:$G,1,FALSE),"")</f>
        <v>C108</v>
      </c>
      <c r="F4845" t="str">
        <f>IFERROR(VLOOKUP($D4845,Sheet1!$C:$G,2,FALSE),"")</f>
        <v>Y144</v>
      </c>
      <c r="G4845" t="str">
        <f>IFERROR(VLOOKUP($D4845,Sheet1!$C:$G,3,FALSE),"")</f>
        <v>R180</v>
      </c>
      <c r="H4845" t="str">
        <f>IFERROR(VLOOKUP($D4845,Sheet1!$C:$G,4,FALSE),"")</f>
        <v>E216</v>
      </c>
    </row>
    <row r="4846" spans="2:8" x14ac:dyDescent="0.25">
      <c r="B4846">
        <v>83</v>
      </c>
      <c r="C4846">
        <v>1</v>
      </c>
      <c r="D4846" t="str">
        <f>INDEX(searchtable,Sheet2!B4846,Sheet2!C4846+1)</f>
        <v>W166</v>
      </c>
      <c r="E4846" t="str">
        <f>IFERROR(VLOOKUP($D4846,Sheet1!$C:$G,1,FALSE),"")</f>
        <v/>
      </c>
      <c r="F4846" t="str">
        <f>IFERROR(VLOOKUP($D4846,Sheet1!$C:$G,2,FALSE),"")</f>
        <v/>
      </c>
      <c r="G4846" t="str">
        <f>IFERROR(VLOOKUP($D4846,Sheet1!$C:$G,3,FALSE),"")</f>
        <v/>
      </c>
      <c r="H4846" t="str">
        <f>IFERROR(VLOOKUP($D4846,Sheet1!$C:$G,4,FALSE),"")</f>
        <v/>
      </c>
    </row>
    <row r="4847" spans="2:8" x14ac:dyDescent="0.25">
      <c r="B4847">
        <v>46</v>
      </c>
      <c r="C4847">
        <v>2</v>
      </c>
      <c r="D4847" t="str">
        <f>INDEX(searchtable,Sheet2!B4847,Sheet2!C4847+1)</f>
        <v>S138</v>
      </c>
      <c r="E4847" t="str">
        <f>IFERROR(VLOOKUP($D4847,Sheet1!$C:$G,1,FALSE),"")</f>
        <v>S138</v>
      </c>
      <c r="F4847" t="str">
        <f>IFERROR(VLOOKUP($D4847,Sheet1!$C:$G,2,FALSE),"")</f>
        <v>B184</v>
      </c>
      <c r="G4847" t="str">
        <f>IFERROR(VLOOKUP($D4847,Sheet1!$C:$G,3,FALSE),"")</f>
        <v>P230</v>
      </c>
      <c r="H4847" t="str">
        <f>IFERROR(VLOOKUP($D4847,Sheet1!$C:$G,4,FALSE),"")</f>
        <v>G276</v>
      </c>
    </row>
    <row r="4848" spans="2:8" x14ac:dyDescent="0.25">
      <c r="B4848">
        <v>9</v>
      </c>
      <c r="C4848">
        <v>2</v>
      </c>
      <c r="D4848" t="str">
        <f>INDEX(searchtable,Sheet2!B4848,Sheet2!C4848+1)</f>
        <v>A27</v>
      </c>
      <c r="E4848" t="str">
        <f>IFERROR(VLOOKUP($D4848,Sheet1!$C:$G,1,FALSE),"")</f>
        <v>A27</v>
      </c>
      <c r="F4848" t="str">
        <f>IFERROR(VLOOKUP($D4848,Sheet1!$C:$G,2,FALSE),"")</f>
        <v>I36</v>
      </c>
      <c r="G4848" t="str">
        <f>IFERROR(VLOOKUP($D4848,Sheet1!$C:$G,3,FALSE),"")</f>
        <v>T45</v>
      </c>
      <c r="H4848" t="str">
        <f>IFERROR(VLOOKUP($D4848,Sheet1!$C:$G,4,FALSE),"")</f>
        <v>J54</v>
      </c>
    </row>
    <row r="4849" spans="2:8" x14ac:dyDescent="0.25">
      <c r="B4849">
        <v>88</v>
      </c>
      <c r="C4849">
        <v>1</v>
      </c>
      <c r="D4849" t="str">
        <f>INDEX(searchtable,Sheet2!B4849,Sheet2!C4849+1)</f>
        <v>J176</v>
      </c>
      <c r="E4849" t="str">
        <f>IFERROR(VLOOKUP($D4849,Sheet1!$C:$G,1,FALSE),"")</f>
        <v/>
      </c>
      <c r="F4849" t="str">
        <f>IFERROR(VLOOKUP($D4849,Sheet1!$C:$G,2,FALSE),"")</f>
        <v/>
      </c>
      <c r="G4849" t="str">
        <f>IFERROR(VLOOKUP($D4849,Sheet1!$C:$G,3,FALSE),"")</f>
        <v/>
      </c>
      <c r="H4849" t="str">
        <f>IFERROR(VLOOKUP($D4849,Sheet1!$C:$G,4,FALSE),"")</f>
        <v/>
      </c>
    </row>
    <row r="4850" spans="2:8" x14ac:dyDescent="0.25">
      <c r="B4850">
        <v>99</v>
      </c>
      <c r="C4850">
        <v>2</v>
      </c>
      <c r="D4850" t="str">
        <f>INDEX(searchtable,Sheet2!B4850,Sheet2!C4850+1)</f>
        <v>S297</v>
      </c>
      <c r="E4850" t="str">
        <f>IFERROR(VLOOKUP($D4850,Sheet1!$C:$G,1,FALSE),"")</f>
        <v>S297</v>
      </c>
      <c r="F4850" t="str">
        <f>IFERROR(VLOOKUP($D4850,Sheet1!$C:$G,2,FALSE),"")</f>
        <v>K396</v>
      </c>
      <c r="G4850" t="str">
        <f>IFERROR(VLOOKUP($D4850,Sheet1!$C:$G,3,FALSE),"")</f>
        <v>T495</v>
      </c>
      <c r="H4850" t="str">
        <f>IFERROR(VLOOKUP($D4850,Sheet1!$C:$G,4,FALSE),"")</f>
        <v>V594</v>
      </c>
    </row>
    <row r="4851" spans="2:8" x14ac:dyDescent="0.25">
      <c r="B4851">
        <v>33</v>
      </c>
      <c r="C4851">
        <v>2</v>
      </c>
      <c r="D4851" t="str">
        <f>INDEX(searchtable,Sheet2!B4851,Sheet2!C4851+1)</f>
        <v>D99</v>
      </c>
      <c r="E4851" t="str">
        <f>IFERROR(VLOOKUP($D4851,Sheet1!$C:$G,1,FALSE),"")</f>
        <v>D99</v>
      </c>
      <c r="F4851" t="str">
        <f>IFERROR(VLOOKUP($D4851,Sheet1!$C:$G,2,FALSE),"")</f>
        <v>H132</v>
      </c>
      <c r="G4851" t="str">
        <f>IFERROR(VLOOKUP($D4851,Sheet1!$C:$G,3,FALSE),"")</f>
        <v>K165</v>
      </c>
      <c r="H4851" t="str">
        <f>IFERROR(VLOOKUP($D4851,Sheet1!$C:$G,4,FALSE),"")</f>
        <v>T198</v>
      </c>
    </row>
    <row r="4852" spans="2:8" x14ac:dyDescent="0.25">
      <c r="B4852">
        <v>66</v>
      </c>
      <c r="C4852">
        <v>2</v>
      </c>
      <c r="D4852" t="str">
        <f>INDEX(searchtable,Sheet2!B4852,Sheet2!C4852+1)</f>
        <v>G198</v>
      </c>
      <c r="E4852" t="str">
        <f>IFERROR(VLOOKUP($D4852,Sheet1!$C:$G,1,FALSE),"")</f>
        <v>G198</v>
      </c>
      <c r="F4852" t="str">
        <f>IFERROR(VLOOKUP($D4852,Sheet1!$C:$G,2,FALSE),"")</f>
        <v>U264</v>
      </c>
      <c r="G4852" t="str">
        <f>IFERROR(VLOOKUP($D4852,Sheet1!$C:$G,3,FALSE),"")</f>
        <v>A330</v>
      </c>
      <c r="H4852" t="str">
        <f>IFERROR(VLOOKUP($D4852,Sheet1!$C:$G,4,FALSE),"")</f>
        <v>S396</v>
      </c>
    </row>
    <row r="4853" spans="2:8" x14ac:dyDescent="0.25">
      <c r="B4853">
        <v>16</v>
      </c>
      <c r="C4853">
        <v>3</v>
      </c>
      <c r="D4853" t="str">
        <f>INDEX(searchtable,Sheet2!B4853,Sheet2!C4853+1)</f>
        <v>D64</v>
      </c>
      <c r="E4853" t="str">
        <f>IFERROR(VLOOKUP($D4853,Sheet1!$C:$G,1,FALSE),"")</f>
        <v/>
      </c>
      <c r="F4853" t="str">
        <f>IFERROR(VLOOKUP($D4853,Sheet1!$C:$G,2,FALSE),"")</f>
        <v/>
      </c>
      <c r="G4853" t="str">
        <f>IFERROR(VLOOKUP($D4853,Sheet1!$C:$G,3,FALSE),"")</f>
        <v/>
      </c>
      <c r="H4853" t="str">
        <f>IFERROR(VLOOKUP($D4853,Sheet1!$C:$G,4,FALSE),"")</f>
        <v/>
      </c>
    </row>
    <row r="4854" spans="2:8" x14ac:dyDescent="0.25">
      <c r="B4854">
        <v>24</v>
      </c>
      <c r="C4854">
        <v>1</v>
      </c>
      <c r="D4854" t="str">
        <f>INDEX(searchtable,Sheet2!B4854,Sheet2!C4854+1)</f>
        <v>R48</v>
      </c>
      <c r="E4854" t="str">
        <f>IFERROR(VLOOKUP($D4854,Sheet1!$C:$G,1,FALSE),"")</f>
        <v/>
      </c>
      <c r="F4854" t="str">
        <f>IFERROR(VLOOKUP($D4854,Sheet1!$C:$G,2,FALSE),"")</f>
        <v/>
      </c>
      <c r="G4854" t="str">
        <f>IFERROR(VLOOKUP($D4854,Sheet1!$C:$G,3,FALSE),"")</f>
        <v/>
      </c>
      <c r="H4854" t="str">
        <f>IFERROR(VLOOKUP($D4854,Sheet1!$C:$G,4,FALSE),"")</f>
        <v/>
      </c>
    </row>
    <row r="4855" spans="2:8" x14ac:dyDescent="0.25">
      <c r="B4855">
        <v>14</v>
      </c>
      <c r="C4855">
        <v>2</v>
      </c>
      <c r="D4855" t="str">
        <f>INDEX(searchtable,Sheet2!B4855,Sheet2!C4855+1)</f>
        <v>X42</v>
      </c>
      <c r="E4855" t="str">
        <f>IFERROR(VLOOKUP($D4855,Sheet1!$C:$G,1,FALSE),"")</f>
        <v>X42</v>
      </c>
      <c r="F4855" t="str">
        <f>IFERROR(VLOOKUP($D4855,Sheet1!$C:$G,2,FALSE),"")</f>
        <v>A56</v>
      </c>
      <c r="G4855" t="str">
        <f>IFERROR(VLOOKUP($D4855,Sheet1!$C:$G,3,FALSE),"")</f>
        <v>Y70</v>
      </c>
      <c r="H4855" t="str">
        <f>IFERROR(VLOOKUP($D4855,Sheet1!$C:$G,4,FALSE),"")</f>
        <v>U84</v>
      </c>
    </row>
    <row r="4856" spans="2:8" x14ac:dyDescent="0.25">
      <c r="B4856">
        <v>7</v>
      </c>
      <c r="C4856">
        <v>1</v>
      </c>
      <c r="D4856" t="str">
        <f>INDEX(searchtable,Sheet2!B4856,Sheet2!C4856+1)</f>
        <v>C14</v>
      </c>
      <c r="E4856" t="str">
        <f>IFERROR(VLOOKUP($D4856,Sheet1!$C:$G,1,FALSE),"")</f>
        <v/>
      </c>
      <c r="F4856" t="str">
        <f>IFERROR(VLOOKUP($D4856,Sheet1!$C:$G,2,FALSE),"")</f>
        <v/>
      </c>
      <c r="G4856" t="str">
        <f>IFERROR(VLOOKUP($D4856,Sheet1!$C:$G,3,FALSE),"")</f>
        <v/>
      </c>
      <c r="H4856" t="str">
        <f>IFERROR(VLOOKUP($D4856,Sheet1!$C:$G,4,FALSE),"")</f>
        <v/>
      </c>
    </row>
    <row r="4857" spans="2:8" x14ac:dyDescent="0.25">
      <c r="B4857">
        <v>70</v>
      </c>
      <c r="C4857">
        <v>2</v>
      </c>
      <c r="D4857" t="str">
        <f>INDEX(searchtable,Sheet2!B4857,Sheet2!C4857+1)</f>
        <v>Y210</v>
      </c>
      <c r="E4857" t="str">
        <f>IFERROR(VLOOKUP($D4857,Sheet1!$C:$G,1,FALSE),"")</f>
        <v>Y210</v>
      </c>
      <c r="F4857" t="str">
        <f>IFERROR(VLOOKUP($D4857,Sheet1!$C:$G,2,FALSE),"")</f>
        <v>F280</v>
      </c>
      <c r="G4857" t="str">
        <f>IFERROR(VLOOKUP($D4857,Sheet1!$C:$G,3,FALSE),"")</f>
        <v>G350</v>
      </c>
      <c r="H4857" t="str">
        <f>IFERROR(VLOOKUP($D4857,Sheet1!$C:$G,4,FALSE),"")</f>
        <v>E420</v>
      </c>
    </row>
    <row r="4858" spans="2:8" x14ac:dyDescent="0.25">
      <c r="B4858">
        <v>7</v>
      </c>
      <c r="C4858">
        <v>3</v>
      </c>
      <c r="D4858" t="str">
        <f>INDEX(searchtable,Sheet2!B4858,Sheet2!C4858+1)</f>
        <v>O28</v>
      </c>
      <c r="E4858" t="str">
        <f>IFERROR(VLOOKUP($D4858,Sheet1!$C:$G,1,FALSE),"")</f>
        <v/>
      </c>
      <c r="F4858" t="str">
        <f>IFERROR(VLOOKUP($D4858,Sheet1!$C:$G,2,FALSE),"")</f>
        <v/>
      </c>
      <c r="G4858" t="str">
        <f>IFERROR(VLOOKUP($D4858,Sheet1!$C:$G,3,FALSE),"")</f>
        <v/>
      </c>
      <c r="H4858" t="str">
        <f>IFERROR(VLOOKUP($D4858,Sheet1!$C:$G,4,FALSE),"")</f>
        <v/>
      </c>
    </row>
    <row r="4859" spans="2:8" x14ac:dyDescent="0.25">
      <c r="B4859">
        <v>69</v>
      </c>
      <c r="C4859">
        <v>1</v>
      </c>
      <c r="D4859" t="str">
        <f>INDEX(searchtable,Sheet2!B4859,Sheet2!C4859+1)</f>
        <v>B138</v>
      </c>
      <c r="E4859" t="str">
        <f>IFERROR(VLOOKUP($D4859,Sheet1!$C:$G,1,FALSE),"")</f>
        <v/>
      </c>
      <c r="F4859" t="str">
        <f>IFERROR(VLOOKUP($D4859,Sheet1!$C:$G,2,FALSE),"")</f>
        <v/>
      </c>
      <c r="G4859" t="str">
        <f>IFERROR(VLOOKUP($D4859,Sheet1!$C:$G,3,FALSE),"")</f>
        <v/>
      </c>
      <c r="H4859" t="str">
        <f>IFERROR(VLOOKUP($D4859,Sheet1!$C:$G,4,FALSE),"")</f>
        <v/>
      </c>
    </row>
    <row r="4860" spans="2:8" x14ac:dyDescent="0.25">
      <c r="B4860">
        <v>73</v>
      </c>
      <c r="C4860">
        <v>1</v>
      </c>
      <c r="D4860" t="str">
        <f>INDEX(searchtable,Sheet2!B4860,Sheet2!C4860+1)</f>
        <v>Z146</v>
      </c>
      <c r="E4860" t="str">
        <f>IFERROR(VLOOKUP($D4860,Sheet1!$C:$G,1,FALSE),"")</f>
        <v/>
      </c>
      <c r="F4860" t="str">
        <f>IFERROR(VLOOKUP($D4860,Sheet1!$C:$G,2,FALSE),"")</f>
        <v/>
      </c>
      <c r="G4860" t="str">
        <f>IFERROR(VLOOKUP($D4860,Sheet1!$C:$G,3,FALSE),"")</f>
        <v/>
      </c>
      <c r="H4860" t="str">
        <f>IFERROR(VLOOKUP($D4860,Sheet1!$C:$G,4,FALSE),"")</f>
        <v/>
      </c>
    </row>
    <row r="4861" spans="2:8" x14ac:dyDescent="0.25">
      <c r="B4861">
        <v>33</v>
      </c>
      <c r="C4861">
        <v>1</v>
      </c>
      <c r="D4861" t="str">
        <f>INDEX(searchtable,Sheet2!B4861,Sheet2!C4861+1)</f>
        <v>L66</v>
      </c>
      <c r="E4861" t="str">
        <f>IFERROR(VLOOKUP($D4861,Sheet1!$C:$G,1,FALSE),"")</f>
        <v/>
      </c>
      <c r="F4861" t="str">
        <f>IFERROR(VLOOKUP($D4861,Sheet1!$C:$G,2,FALSE),"")</f>
        <v/>
      </c>
      <c r="G4861" t="str">
        <f>IFERROR(VLOOKUP($D4861,Sheet1!$C:$G,3,FALSE),"")</f>
        <v/>
      </c>
      <c r="H4861" t="str">
        <f>IFERROR(VLOOKUP($D4861,Sheet1!$C:$G,4,FALSE),"")</f>
        <v/>
      </c>
    </row>
    <row r="4862" spans="2:8" x14ac:dyDescent="0.25">
      <c r="B4862">
        <v>98</v>
      </c>
      <c r="C4862">
        <v>3</v>
      </c>
      <c r="D4862" t="str">
        <f>INDEX(searchtable,Sheet2!B4862,Sheet2!C4862+1)</f>
        <v>H392</v>
      </c>
      <c r="E4862" t="str">
        <f>IFERROR(VLOOKUP($D4862,Sheet1!$C:$G,1,FALSE),"")</f>
        <v/>
      </c>
      <c r="F4862" t="str">
        <f>IFERROR(VLOOKUP($D4862,Sheet1!$C:$G,2,FALSE),"")</f>
        <v/>
      </c>
      <c r="G4862" t="str">
        <f>IFERROR(VLOOKUP($D4862,Sheet1!$C:$G,3,FALSE),"")</f>
        <v/>
      </c>
      <c r="H4862" t="str">
        <f>IFERROR(VLOOKUP($D4862,Sheet1!$C:$G,4,FALSE),"")</f>
        <v/>
      </c>
    </row>
    <row r="4863" spans="2:8" x14ac:dyDescent="0.25">
      <c r="B4863">
        <v>47</v>
      </c>
      <c r="C4863">
        <v>3</v>
      </c>
      <c r="D4863" t="str">
        <f>INDEX(searchtable,Sheet2!B4863,Sheet2!C4863+1)</f>
        <v>P188</v>
      </c>
      <c r="E4863" t="str">
        <f>IFERROR(VLOOKUP($D4863,Sheet1!$C:$G,1,FALSE),"")</f>
        <v/>
      </c>
      <c r="F4863" t="str">
        <f>IFERROR(VLOOKUP($D4863,Sheet1!$C:$G,2,FALSE),"")</f>
        <v/>
      </c>
      <c r="G4863" t="str">
        <f>IFERROR(VLOOKUP($D4863,Sheet1!$C:$G,3,FALSE),"")</f>
        <v/>
      </c>
      <c r="H4863" t="str">
        <f>IFERROR(VLOOKUP($D4863,Sheet1!$C:$G,4,FALSE),"")</f>
        <v/>
      </c>
    </row>
    <row r="4864" spans="2:8" x14ac:dyDescent="0.25">
      <c r="B4864">
        <v>43</v>
      </c>
      <c r="C4864">
        <v>2</v>
      </c>
      <c r="D4864" t="str">
        <f>INDEX(searchtable,Sheet2!B4864,Sheet2!C4864+1)</f>
        <v>W129</v>
      </c>
      <c r="E4864" t="str">
        <f>IFERROR(VLOOKUP($D4864,Sheet1!$C:$G,1,FALSE),"")</f>
        <v>W129</v>
      </c>
      <c r="F4864" t="str">
        <f>IFERROR(VLOOKUP($D4864,Sheet1!$C:$G,2,FALSE),"")</f>
        <v>V172</v>
      </c>
      <c r="G4864" t="str">
        <f>IFERROR(VLOOKUP($D4864,Sheet1!$C:$G,3,FALSE),"")</f>
        <v>A215</v>
      </c>
      <c r="H4864" t="str">
        <f>IFERROR(VLOOKUP($D4864,Sheet1!$C:$G,4,FALSE),"")</f>
        <v>X258</v>
      </c>
    </row>
    <row r="4865" spans="2:8" x14ac:dyDescent="0.25">
      <c r="B4865">
        <v>99</v>
      </c>
      <c r="C4865">
        <v>2</v>
      </c>
      <c r="D4865" t="str">
        <f>INDEX(searchtable,Sheet2!B4865,Sheet2!C4865+1)</f>
        <v>S297</v>
      </c>
      <c r="E4865" t="str">
        <f>IFERROR(VLOOKUP($D4865,Sheet1!$C:$G,1,FALSE),"")</f>
        <v>S297</v>
      </c>
      <c r="F4865" t="str">
        <f>IFERROR(VLOOKUP($D4865,Sheet1!$C:$G,2,FALSE),"")</f>
        <v>K396</v>
      </c>
      <c r="G4865" t="str">
        <f>IFERROR(VLOOKUP($D4865,Sheet1!$C:$G,3,FALSE),"")</f>
        <v>T495</v>
      </c>
      <c r="H4865" t="str">
        <f>IFERROR(VLOOKUP($D4865,Sheet1!$C:$G,4,FALSE),"")</f>
        <v>V594</v>
      </c>
    </row>
    <row r="4866" spans="2:8" x14ac:dyDescent="0.25">
      <c r="B4866">
        <v>18</v>
      </c>
      <c r="C4866">
        <v>1</v>
      </c>
      <c r="D4866" t="str">
        <f>INDEX(searchtable,Sheet2!B4866,Sheet2!C4866+1)</f>
        <v>B36</v>
      </c>
      <c r="E4866" t="str">
        <f>IFERROR(VLOOKUP($D4866,Sheet1!$C:$G,1,FALSE),"")</f>
        <v/>
      </c>
      <c r="F4866" t="str">
        <f>IFERROR(VLOOKUP($D4866,Sheet1!$C:$G,2,FALSE),"")</f>
        <v/>
      </c>
      <c r="G4866" t="str">
        <f>IFERROR(VLOOKUP($D4866,Sheet1!$C:$G,3,FALSE),"")</f>
        <v/>
      </c>
      <c r="H4866" t="str">
        <f>IFERROR(VLOOKUP($D4866,Sheet1!$C:$G,4,FALSE),"")</f>
        <v/>
      </c>
    </row>
    <row r="4867" spans="2:8" x14ac:dyDescent="0.25">
      <c r="B4867">
        <v>56</v>
      </c>
      <c r="C4867">
        <v>2</v>
      </c>
      <c r="D4867" t="str">
        <f>INDEX(searchtable,Sheet2!B4867,Sheet2!C4867+1)</f>
        <v>U168</v>
      </c>
      <c r="E4867" t="str">
        <f>IFERROR(VLOOKUP($D4867,Sheet1!$C:$G,1,FALSE),"")</f>
        <v>U168</v>
      </c>
      <c r="F4867" t="str">
        <f>IFERROR(VLOOKUP($D4867,Sheet1!$C:$G,2,FALSE),"")</f>
        <v>Y224</v>
      </c>
      <c r="G4867" t="str">
        <f>IFERROR(VLOOKUP($D4867,Sheet1!$C:$G,3,FALSE),"")</f>
        <v>R280</v>
      </c>
      <c r="H4867" t="str">
        <f>IFERROR(VLOOKUP($D4867,Sheet1!$C:$G,4,FALSE),"")</f>
        <v>F336</v>
      </c>
    </row>
    <row r="4868" spans="2:8" x14ac:dyDescent="0.25">
      <c r="B4868">
        <v>11</v>
      </c>
      <c r="C4868">
        <v>2</v>
      </c>
      <c r="D4868" t="str">
        <f>INDEX(searchtable,Sheet2!B4868,Sheet2!C4868+1)</f>
        <v>N33</v>
      </c>
      <c r="E4868" t="str">
        <f>IFERROR(VLOOKUP($D4868,Sheet1!$C:$G,1,FALSE),"")</f>
        <v>N33</v>
      </c>
      <c r="F4868" t="str">
        <f>IFERROR(VLOOKUP($D4868,Sheet1!$C:$G,2,FALSE),"")</f>
        <v>S44</v>
      </c>
      <c r="G4868" t="str">
        <f>IFERROR(VLOOKUP($D4868,Sheet1!$C:$G,3,FALSE),"")</f>
        <v>H55</v>
      </c>
      <c r="H4868" t="str">
        <f>IFERROR(VLOOKUP($D4868,Sheet1!$C:$G,4,FALSE),"")</f>
        <v>Y66</v>
      </c>
    </row>
    <row r="4869" spans="2:8" x14ac:dyDescent="0.25">
      <c r="B4869">
        <v>95</v>
      </c>
      <c r="C4869">
        <v>3</v>
      </c>
      <c r="D4869" t="str">
        <f>INDEX(searchtable,Sheet2!B4869,Sheet2!C4869+1)</f>
        <v>W380</v>
      </c>
      <c r="E4869" t="str">
        <f>IFERROR(VLOOKUP($D4869,Sheet1!$C:$G,1,FALSE),"")</f>
        <v/>
      </c>
      <c r="F4869" t="str">
        <f>IFERROR(VLOOKUP($D4869,Sheet1!$C:$G,2,FALSE),"")</f>
        <v/>
      </c>
      <c r="G4869" t="str">
        <f>IFERROR(VLOOKUP($D4869,Sheet1!$C:$G,3,FALSE),"")</f>
        <v/>
      </c>
      <c r="H4869" t="str">
        <f>IFERROR(VLOOKUP($D4869,Sheet1!$C:$G,4,FALSE),"")</f>
        <v/>
      </c>
    </row>
    <row r="4870" spans="2:8" x14ac:dyDescent="0.25">
      <c r="B4870">
        <v>80</v>
      </c>
      <c r="C4870">
        <v>1</v>
      </c>
      <c r="D4870" t="str">
        <f>INDEX(searchtable,Sheet2!B4870,Sheet2!C4870+1)</f>
        <v>D160</v>
      </c>
      <c r="E4870" t="str">
        <f>IFERROR(VLOOKUP($D4870,Sheet1!$C:$G,1,FALSE),"")</f>
        <v/>
      </c>
      <c r="F4870" t="str">
        <f>IFERROR(VLOOKUP($D4870,Sheet1!$C:$G,2,FALSE),"")</f>
        <v/>
      </c>
      <c r="G4870" t="str">
        <f>IFERROR(VLOOKUP($D4870,Sheet1!$C:$G,3,FALSE),"")</f>
        <v/>
      </c>
      <c r="H4870" t="str">
        <f>IFERROR(VLOOKUP($D4870,Sheet1!$C:$G,4,FALSE),"")</f>
        <v/>
      </c>
    </row>
    <row r="4871" spans="2:8" x14ac:dyDescent="0.25">
      <c r="B4871">
        <v>68</v>
      </c>
      <c r="C4871">
        <v>2</v>
      </c>
      <c r="D4871" t="str">
        <f>INDEX(searchtable,Sheet2!B4871,Sheet2!C4871+1)</f>
        <v>N204</v>
      </c>
      <c r="E4871" t="str">
        <f>IFERROR(VLOOKUP($D4871,Sheet1!$C:$G,1,FALSE),"")</f>
        <v>N204</v>
      </c>
      <c r="F4871" t="str">
        <f>IFERROR(VLOOKUP($D4871,Sheet1!$C:$G,2,FALSE),"")</f>
        <v>D272</v>
      </c>
      <c r="G4871" t="str">
        <f>IFERROR(VLOOKUP($D4871,Sheet1!$C:$G,3,FALSE),"")</f>
        <v>Y340</v>
      </c>
      <c r="H4871" t="str">
        <f>IFERROR(VLOOKUP($D4871,Sheet1!$C:$G,4,FALSE),"")</f>
        <v>R408</v>
      </c>
    </row>
    <row r="4872" spans="2:8" x14ac:dyDescent="0.25">
      <c r="B4872">
        <v>85</v>
      </c>
      <c r="C4872">
        <v>1</v>
      </c>
      <c r="D4872" t="str">
        <f>INDEX(searchtable,Sheet2!B4872,Sheet2!C4872+1)</f>
        <v>P170</v>
      </c>
      <c r="E4872" t="str">
        <f>IFERROR(VLOOKUP($D4872,Sheet1!$C:$G,1,FALSE),"")</f>
        <v/>
      </c>
      <c r="F4872" t="str">
        <f>IFERROR(VLOOKUP($D4872,Sheet1!$C:$G,2,FALSE),"")</f>
        <v/>
      </c>
      <c r="G4872" t="str">
        <f>IFERROR(VLOOKUP($D4872,Sheet1!$C:$G,3,FALSE),"")</f>
        <v/>
      </c>
      <c r="H4872" t="str">
        <f>IFERROR(VLOOKUP($D4872,Sheet1!$C:$G,4,FALSE),"")</f>
        <v/>
      </c>
    </row>
    <row r="4873" spans="2:8" x14ac:dyDescent="0.25">
      <c r="B4873">
        <v>40</v>
      </c>
      <c r="C4873">
        <v>3</v>
      </c>
      <c r="D4873" t="str">
        <f>INDEX(searchtable,Sheet2!B4873,Sheet2!C4873+1)</f>
        <v>I160</v>
      </c>
      <c r="E4873" t="str">
        <f>IFERROR(VLOOKUP($D4873,Sheet1!$C:$G,1,FALSE),"")</f>
        <v/>
      </c>
      <c r="F4873" t="str">
        <f>IFERROR(VLOOKUP($D4873,Sheet1!$C:$G,2,FALSE),"")</f>
        <v/>
      </c>
      <c r="G4873" t="str">
        <f>IFERROR(VLOOKUP($D4873,Sheet1!$C:$G,3,FALSE),"")</f>
        <v/>
      </c>
      <c r="H4873" t="str">
        <f>IFERROR(VLOOKUP($D4873,Sheet1!$C:$G,4,FALSE),"")</f>
        <v/>
      </c>
    </row>
    <row r="4874" spans="2:8" x14ac:dyDescent="0.25">
      <c r="B4874">
        <v>10</v>
      </c>
      <c r="C4874">
        <v>2</v>
      </c>
      <c r="D4874" t="str">
        <f>INDEX(searchtable,Sheet2!B4874,Sheet2!C4874+1)</f>
        <v>B30</v>
      </c>
      <c r="E4874" t="str">
        <f>IFERROR(VLOOKUP($D4874,Sheet1!$C:$G,1,FALSE),"")</f>
        <v>B30</v>
      </c>
      <c r="F4874" t="str">
        <f>IFERROR(VLOOKUP($D4874,Sheet1!$C:$G,2,FALSE),"")</f>
        <v>M40</v>
      </c>
      <c r="G4874" t="str">
        <f>IFERROR(VLOOKUP($D4874,Sheet1!$C:$G,3,FALSE),"")</f>
        <v>L50</v>
      </c>
      <c r="H4874" t="str">
        <f>IFERROR(VLOOKUP($D4874,Sheet1!$C:$G,4,FALSE),"")</f>
        <v>U60</v>
      </c>
    </row>
    <row r="4875" spans="2:8" x14ac:dyDescent="0.25">
      <c r="B4875">
        <v>57</v>
      </c>
      <c r="C4875">
        <v>2</v>
      </c>
      <c r="D4875" t="str">
        <f>INDEX(searchtable,Sheet2!B4875,Sheet2!C4875+1)</f>
        <v>W171</v>
      </c>
      <c r="E4875" t="str">
        <f>IFERROR(VLOOKUP($D4875,Sheet1!$C:$G,1,FALSE),"")</f>
        <v>W171</v>
      </c>
      <c r="F4875" t="str">
        <f>IFERROR(VLOOKUP($D4875,Sheet1!$C:$G,2,FALSE),"")</f>
        <v>P228</v>
      </c>
      <c r="G4875" t="str">
        <f>IFERROR(VLOOKUP($D4875,Sheet1!$C:$G,3,FALSE),"")</f>
        <v>K285</v>
      </c>
      <c r="H4875" t="str">
        <f>IFERROR(VLOOKUP($D4875,Sheet1!$C:$G,4,FALSE),"")</f>
        <v>M342</v>
      </c>
    </row>
    <row r="4876" spans="2:8" x14ac:dyDescent="0.25">
      <c r="B4876">
        <v>18</v>
      </c>
      <c r="C4876">
        <v>3</v>
      </c>
      <c r="D4876" t="str">
        <f>INDEX(searchtable,Sheet2!B4876,Sheet2!C4876+1)</f>
        <v>Z72</v>
      </c>
      <c r="E4876" t="str">
        <f>IFERROR(VLOOKUP($D4876,Sheet1!$C:$G,1,FALSE),"")</f>
        <v/>
      </c>
      <c r="F4876" t="str">
        <f>IFERROR(VLOOKUP($D4876,Sheet1!$C:$G,2,FALSE),"")</f>
        <v/>
      </c>
      <c r="G4876" t="str">
        <f>IFERROR(VLOOKUP($D4876,Sheet1!$C:$G,3,FALSE),"")</f>
        <v/>
      </c>
      <c r="H4876" t="str">
        <f>IFERROR(VLOOKUP($D4876,Sheet1!$C:$G,4,FALSE),"")</f>
        <v/>
      </c>
    </row>
    <row r="4877" spans="2:8" x14ac:dyDescent="0.25">
      <c r="B4877">
        <v>88</v>
      </c>
      <c r="C4877">
        <v>1</v>
      </c>
      <c r="D4877" t="str">
        <f>INDEX(searchtable,Sheet2!B4877,Sheet2!C4877+1)</f>
        <v>J176</v>
      </c>
      <c r="E4877" t="str">
        <f>IFERROR(VLOOKUP($D4877,Sheet1!$C:$G,1,FALSE),"")</f>
        <v/>
      </c>
      <c r="F4877" t="str">
        <f>IFERROR(VLOOKUP($D4877,Sheet1!$C:$G,2,FALSE),"")</f>
        <v/>
      </c>
      <c r="G4877" t="str">
        <f>IFERROR(VLOOKUP($D4877,Sheet1!$C:$G,3,FALSE),"")</f>
        <v/>
      </c>
      <c r="H4877" t="str">
        <f>IFERROR(VLOOKUP($D4877,Sheet1!$C:$G,4,FALSE),"")</f>
        <v/>
      </c>
    </row>
    <row r="4878" spans="2:8" x14ac:dyDescent="0.25">
      <c r="B4878">
        <v>38</v>
      </c>
      <c r="C4878">
        <v>2</v>
      </c>
      <c r="D4878" t="str">
        <f>INDEX(searchtable,Sheet2!B4878,Sheet2!C4878+1)</f>
        <v>O114</v>
      </c>
      <c r="E4878" t="str">
        <f>IFERROR(VLOOKUP($D4878,Sheet1!$C:$G,1,FALSE),"")</f>
        <v>O114</v>
      </c>
      <c r="F4878" t="str">
        <f>IFERROR(VLOOKUP($D4878,Sheet1!$C:$G,2,FALSE),"")</f>
        <v>Q152</v>
      </c>
      <c r="G4878" t="str">
        <f>IFERROR(VLOOKUP($D4878,Sheet1!$C:$G,3,FALSE),"")</f>
        <v>T190</v>
      </c>
      <c r="H4878" t="str">
        <f>IFERROR(VLOOKUP($D4878,Sheet1!$C:$G,4,FALSE),"")</f>
        <v>X228</v>
      </c>
    </row>
    <row r="4879" spans="2:8" x14ac:dyDescent="0.25">
      <c r="B4879">
        <v>78</v>
      </c>
      <c r="C4879">
        <v>1</v>
      </c>
      <c r="D4879" t="str">
        <f>INDEX(searchtable,Sheet2!B4879,Sheet2!C4879+1)</f>
        <v>B156</v>
      </c>
      <c r="E4879" t="str">
        <f>IFERROR(VLOOKUP($D4879,Sheet1!$C:$G,1,FALSE),"")</f>
        <v/>
      </c>
      <c r="F4879" t="str">
        <f>IFERROR(VLOOKUP($D4879,Sheet1!$C:$G,2,FALSE),"")</f>
        <v/>
      </c>
      <c r="G4879" t="str">
        <f>IFERROR(VLOOKUP($D4879,Sheet1!$C:$G,3,FALSE),"")</f>
        <v/>
      </c>
      <c r="H4879" t="str">
        <f>IFERROR(VLOOKUP($D4879,Sheet1!$C:$G,4,FALSE),"")</f>
        <v/>
      </c>
    </row>
    <row r="4880" spans="2:8" x14ac:dyDescent="0.25">
      <c r="B4880">
        <v>99</v>
      </c>
      <c r="C4880">
        <v>1</v>
      </c>
      <c r="D4880" t="str">
        <f>INDEX(searchtable,Sheet2!B4880,Sheet2!C4880+1)</f>
        <v>P198</v>
      </c>
      <c r="E4880" t="str">
        <f>IFERROR(VLOOKUP($D4880,Sheet1!$C:$G,1,FALSE),"")</f>
        <v/>
      </c>
      <c r="F4880" t="str">
        <f>IFERROR(VLOOKUP($D4880,Sheet1!$C:$G,2,FALSE),"")</f>
        <v/>
      </c>
      <c r="G4880" t="str">
        <f>IFERROR(VLOOKUP($D4880,Sheet1!$C:$G,3,FALSE),"")</f>
        <v/>
      </c>
      <c r="H4880" t="str">
        <f>IFERROR(VLOOKUP($D4880,Sheet1!$C:$G,4,FALSE),"")</f>
        <v/>
      </c>
    </row>
    <row r="4881" spans="2:8" x14ac:dyDescent="0.25">
      <c r="B4881">
        <v>100</v>
      </c>
      <c r="C4881">
        <v>3</v>
      </c>
      <c r="D4881" t="str">
        <f>INDEX(searchtable,Sheet2!B4881,Sheet2!C4881+1)</f>
        <v>S400</v>
      </c>
      <c r="E4881" t="str">
        <f>IFERROR(VLOOKUP($D4881,Sheet1!$C:$G,1,FALSE),"")</f>
        <v/>
      </c>
      <c r="F4881" t="str">
        <f>IFERROR(VLOOKUP($D4881,Sheet1!$C:$G,2,FALSE),"")</f>
        <v/>
      </c>
      <c r="G4881" t="str">
        <f>IFERROR(VLOOKUP($D4881,Sheet1!$C:$G,3,FALSE),"")</f>
        <v/>
      </c>
      <c r="H4881" t="str">
        <f>IFERROR(VLOOKUP($D4881,Sheet1!$C:$G,4,FALSE),"")</f>
        <v/>
      </c>
    </row>
    <row r="4882" spans="2:8" x14ac:dyDescent="0.25">
      <c r="B4882">
        <v>17</v>
      </c>
      <c r="C4882">
        <v>1</v>
      </c>
      <c r="D4882" t="str">
        <f>INDEX(searchtable,Sheet2!B4882,Sheet2!C4882+1)</f>
        <v>B34</v>
      </c>
      <c r="E4882" t="str">
        <f>IFERROR(VLOOKUP($D4882,Sheet1!$C:$G,1,FALSE),"")</f>
        <v/>
      </c>
      <c r="F4882" t="str">
        <f>IFERROR(VLOOKUP($D4882,Sheet1!$C:$G,2,FALSE),"")</f>
        <v/>
      </c>
      <c r="G4882" t="str">
        <f>IFERROR(VLOOKUP($D4882,Sheet1!$C:$G,3,FALSE),"")</f>
        <v/>
      </c>
      <c r="H4882" t="str">
        <f>IFERROR(VLOOKUP($D4882,Sheet1!$C:$G,4,FALSE),"")</f>
        <v/>
      </c>
    </row>
    <row r="4883" spans="2:8" x14ac:dyDescent="0.25">
      <c r="B4883">
        <v>76</v>
      </c>
      <c r="C4883">
        <v>2</v>
      </c>
      <c r="D4883" t="str">
        <f>INDEX(searchtable,Sheet2!B4883,Sheet2!C4883+1)</f>
        <v>B228</v>
      </c>
      <c r="E4883" t="str">
        <f>IFERROR(VLOOKUP($D4883,Sheet1!$C:$G,1,FALSE),"")</f>
        <v>B228</v>
      </c>
      <c r="F4883" t="str">
        <f>IFERROR(VLOOKUP($D4883,Sheet1!$C:$G,2,FALSE),"")</f>
        <v>T304</v>
      </c>
      <c r="G4883" t="str">
        <f>IFERROR(VLOOKUP($D4883,Sheet1!$C:$G,3,FALSE),"")</f>
        <v>U380</v>
      </c>
      <c r="H4883" t="str">
        <f>IFERROR(VLOOKUP($D4883,Sheet1!$C:$G,4,FALSE),"")</f>
        <v>J456</v>
      </c>
    </row>
    <row r="4884" spans="2:8" x14ac:dyDescent="0.25">
      <c r="B4884">
        <v>51</v>
      </c>
      <c r="C4884">
        <v>1</v>
      </c>
      <c r="D4884" t="str">
        <f>INDEX(searchtable,Sheet2!B4884,Sheet2!C4884+1)</f>
        <v>N102</v>
      </c>
      <c r="E4884" t="str">
        <f>IFERROR(VLOOKUP($D4884,Sheet1!$C:$G,1,FALSE),"")</f>
        <v/>
      </c>
      <c r="F4884" t="str">
        <f>IFERROR(VLOOKUP($D4884,Sheet1!$C:$G,2,FALSE),"")</f>
        <v/>
      </c>
      <c r="G4884" t="str">
        <f>IFERROR(VLOOKUP($D4884,Sheet1!$C:$G,3,FALSE),"")</f>
        <v/>
      </c>
      <c r="H4884" t="str">
        <f>IFERROR(VLOOKUP($D4884,Sheet1!$C:$G,4,FALSE),"")</f>
        <v/>
      </c>
    </row>
    <row r="4885" spans="2:8" x14ac:dyDescent="0.25">
      <c r="B4885">
        <v>65</v>
      </c>
      <c r="C4885">
        <v>3</v>
      </c>
      <c r="D4885" t="str">
        <f>INDEX(searchtable,Sheet2!B4885,Sheet2!C4885+1)</f>
        <v>N260</v>
      </c>
      <c r="E4885" t="str">
        <f>IFERROR(VLOOKUP($D4885,Sheet1!$C:$G,1,FALSE),"")</f>
        <v/>
      </c>
      <c r="F4885" t="str">
        <f>IFERROR(VLOOKUP($D4885,Sheet1!$C:$G,2,FALSE),"")</f>
        <v/>
      </c>
      <c r="G4885" t="str">
        <f>IFERROR(VLOOKUP($D4885,Sheet1!$C:$G,3,FALSE),"")</f>
        <v/>
      </c>
      <c r="H4885" t="str">
        <f>IFERROR(VLOOKUP($D4885,Sheet1!$C:$G,4,FALSE),"")</f>
        <v/>
      </c>
    </row>
    <row r="4886" spans="2:8" x14ac:dyDescent="0.25">
      <c r="B4886">
        <v>19</v>
      </c>
      <c r="C4886">
        <v>1</v>
      </c>
      <c r="D4886" t="str">
        <f>INDEX(searchtable,Sheet2!B4886,Sheet2!C4886+1)</f>
        <v>G38</v>
      </c>
      <c r="E4886" t="str">
        <f>IFERROR(VLOOKUP($D4886,Sheet1!$C:$G,1,FALSE),"")</f>
        <v/>
      </c>
      <c r="F4886" t="str">
        <f>IFERROR(VLOOKUP($D4886,Sheet1!$C:$G,2,FALSE),"")</f>
        <v/>
      </c>
      <c r="G4886" t="str">
        <f>IFERROR(VLOOKUP($D4886,Sheet1!$C:$G,3,FALSE),"")</f>
        <v/>
      </c>
      <c r="H4886" t="str">
        <f>IFERROR(VLOOKUP($D4886,Sheet1!$C:$G,4,FALSE),"")</f>
        <v/>
      </c>
    </row>
    <row r="4887" spans="2:8" x14ac:dyDescent="0.25">
      <c r="B4887">
        <v>50</v>
      </c>
      <c r="C4887">
        <v>2</v>
      </c>
      <c r="D4887" t="str">
        <f>INDEX(searchtable,Sheet2!B4887,Sheet2!C4887+1)</f>
        <v>L150</v>
      </c>
      <c r="E4887" t="str">
        <f>IFERROR(VLOOKUP($D4887,Sheet1!$C:$G,1,FALSE),"")</f>
        <v>L150</v>
      </c>
      <c r="F4887" t="str">
        <f>IFERROR(VLOOKUP($D4887,Sheet1!$C:$G,2,FALSE),"")</f>
        <v>F200</v>
      </c>
      <c r="G4887" t="str">
        <f>IFERROR(VLOOKUP($D4887,Sheet1!$C:$G,3,FALSE),"")</f>
        <v>X250</v>
      </c>
      <c r="H4887" t="str">
        <f>IFERROR(VLOOKUP($D4887,Sheet1!$C:$G,4,FALSE),"")</f>
        <v>T300</v>
      </c>
    </row>
    <row r="4888" spans="2:8" x14ac:dyDescent="0.25">
      <c r="B4888">
        <v>61</v>
      </c>
      <c r="C4888">
        <v>2</v>
      </c>
      <c r="D4888" t="str">
        <f>INDEX(searchtable,Sheet2!B4888,Sheet2!C4888+1)</f>
        <v>U183</v>
      </c>
      <c r="E4888" t="str">
        <f>IFERROR(VLOOKUP($D4888,Sheet1!$C:$G,1,FALSE),"")</f>
        <v>U183</v>
      </c>
      <c r="F4888" t="str">
        <f>IFERROR(VLOOKUP($D4888,Sheet1!$C:$G,2,FALSE),"")</f>
        <v>X244</v>
      </c>
      <c r="G4888" t="str">
        <f>IFERROR(VLOOKUP($D4888,Sheet1!$C:$G,3,FALSE),"")</f>
        <v>U305</v>
      </c>
      <c r="H4888" t="str">
        <f>IFERROR(VLOOKUP($D4888,Sheet1!$C:$G,4,FALSE),"")</f>
        <v>E366</v>
      </c>
    </row>
    <row r="4889" spans="2:8" x14ac:dyDescent="0.25">
      <c r="B4889">
        <v>41</v>
      </c>
      <c r="C4889">
        <v>2</v>
      </c>
      <c r="D4889" t="str">
        <f>INDEX(searchtable,Sheet2!B4889,Sheet2!C4889+1)</f>
        <v>C123</v>
      </c>
      <c r="E4889" t="str">
        <f>IFERROR(VLOOKUP($D4889,Sheet1!$C:$G,1,FALSE),"")</f>
        <v>C123</v>
      </c>
      <c r="F4889" t="str">
        <f>IFERROR(VLOOKUP($D4889,Sheet1!$C:$G,2,FALSE),"")</f>
        <v>U164</v>
      </c>
      <c r="G4889" t="str">
        <f>IFERROR(VLOOKUP($D4889,Sheet1!$C:$G,3,FALSE),"")</f>
        <v>E205</v>
      </c>
      <c r="H4889" t="str">
        <f>IFERROR(VLOOKUP($D4889,Sheet1!$C:$G,4,FALSE),"")</f>
        <v>C246</v>
      </c>
    </row>
    <row r="4890" spans="2:8" x14ac:dyDescent="0.25">
      <c r="B4890">
        <v>27</v>
      </c>
      <c r="C4890">
        <v>1</v>
      </c>
      <c r="D4890" t="str">
        <f>INDEX(searchtable,Sheet2!B4890,Sheet2!C4890+1)</f>
        <v>P54</v>
      </c>
      <c r="E4890" t="str">
        <f>IFERROR(VLOOKUP($D4890,Sheet1!$C:$G,1,FALSE),"")</f>
        <v/>
      </c>
      <c r="F4890" t="str">
        <f>IFERROR(VLOOKUP($D4890,Sheet1!$C:$G,2,FALSE),"")</f>
        <v/>
      </c>
      <c r="G4890" t="str">
        <f>IFERROR(VLOOKUP($D4890,Sheet1!$C:$G,3,FALSE),"")</f>
        <v/>
      </c>
      <c r="H4890" t="str">
        <f>IFERROR(VLOOKUP($D4890,Sheet1!$C:$G,4,FALSE),"")</f>
        <v/>
      </c>
    </row>
    <row r="4891" spans="2:8" x14ac:dyDescent="0.25">
      <c r="B4891">
        <v>30</v>
      </c>
      <c r="C4891">
        <v>3</v>
      </c>
      <c r="D4891" t="str">
        <f>INDEX(searchtable,Sheet2!B4891,Sheet2!C4891+1)</f>
        <v>W120</v>
      </c>
      <c r="E4891" t="str">
        <f>IFERROR(VLOOKUP($D4891,Sheet1!$C:$G,1,FALSE),"")</f>
        <v/>
      </c>
      <c r="F4891" t="str">
        <f>IFERROR(VLOOKUP($D4891,Sheet1!$C:$G,2,FALSE),"")</f>
        <v/>
      </c>
      <c r="G4891" t="str">
        <f>IFERROR(VLOOKUP($D4891,Sheet1!$C:$G,3,FALSE),"")</f>
        <v/>
      </c>
      <c r="H4891" t="str">
        <f>IFERROR(VLOOKUP($D4891,Sheet1!$C:$G,4,FALSE),"")</f>
        <v/>
      </c>
    </row>
    <row r="4892" spans="2:8" x14ac:dyDescent="0.25">
      <c r="B4892">
        <v>61</v>
      </c>
      <c r="C4892">
        <v>2</v>
      </c>
      <c r="D4892" t="str">
        <f>INDEX(searchtable,Sheet2!B4892,Sheet2!C4892+1)</f>
        <v>U183</v>
      </c>
      <c r="E4892" t="str">
        <f>IFERROR(VLOOKUP($D4892,Sheet1!$C:$G,1,FALSE),"")</f>
        <v>U183</v>
      </c>
      <c r="F4892" t="str">
        <f>IFERROR(VLOOKUP($D4892,Sheet1!$C:$G,2,FALSE),"")</f>
        <v>X244</v>
      </c>
      <c r="G4892" t="str">
        <f>IFERROR(VLOOKUP($D4892,Sheet1!$C:$G,3,FALSE),"")</f>
        <v>U305</v>
      </c>
      <c r="H4892" t="str">
        <f>IFERROR(VLOOKUP($D4892,Sheet1!$C:$G,4,FALSE),"")</f>
        <v>E366</v>
      </c>
    </row>
    <row r="4893" spans="2:8" x14ac:dyDescent="0.25">
      <c r="B4893">
        <v>92</v>
      </c>
      <c r="C4893">
        <v>3</v>
      </c>
      <c r="D4893" t="str">
        <f>INDEX(searchtable,Sheet2!B4893,Sheet2!C4893+1)</f>
        <v>W368</v>
      </c>
      <c r="E4893" t="str">
        <f>IFERROR(VLOOKUP($D4893,Sheet1!$C:$G,1,FALSE),"")</f>
        <v/>
      </c>
      <c r="F4893" t="str">
        <f>IFERROR(VLOOKUP($D4893,Sheet1!$C:$G,2,FALSE),"")</f>
        <v/>
      </c>
      <c r="G4893" t="str">
        <f>IFERROR(VLOOKUP($D4893,Sheet1!$C:$G,3,FALSE),"")</f>
        <v/>
      </c>
      <c r="H4893" t="str">
        <f>IFERROR(VLOOKUP($D4893,Sheet1!$C:$G,4,FALSE),"")</f>
        <v/>
      </c>
    </row>
    <row r="4894" spans="2:8" x14ac:dyDescent="0.25">
      <c r="B4894">
        <v>68</v>
      </c>
      <c r="C4894">
        <v>2</v>
      </c>
      <c r="D4894" t="str">
        <f>INDEX(searchtable,Sheet2!B4894,Sheet2!C4894+1)</f>
        <v>N204</v>
      </c>
      <c r="E4894" t="str">
        <f>IFERROR(VLOOKUP($D4894,Sheet1!$C:$G,1,FALSE),"")</f>
        <v>N204</v>
      </c>
      <c r="F4894" t="str">
        <f>IFERROR(VLOOKUP($D4894,Sheet1!$C:$G,2,FALSE),"")</f>
        <v>D272</v>
      </c>
      <c r="G4894" t="str">
        <f>IFERROR(VLOOKUP($D4894,Sheet1!$C:$G,3,FALSE),"")</f>
        <v>Y340</v>
      </c>
      <c r="H4894" t="str">
        <f>IFERROR(VLOOKUP($D4894,Sheet1!$C:$G,4,FALSE),"")</f>
        <v>R408</v>
      </c>
    </row>
    <row r="4895" spans="2:8" x14ac:dyDescent="0.25">
      <c r="B4895">
        <v>84</v>
      </c>
      <c r="C4895">
        <v>2</v>
      </c>
      <c r="D4895" t="str">
        <f>INDEX(searchtable,Sheet2!B4895,Sheet2!C4895+1)</f>
        <v>C252</v>
      </c>
      <c r="E4895" t="str">
        <f>IFERROR(VLOOKUP($D4895,Sheet1!$C:$G,1,FALSE),"")</f>
        <v>C252</v>
      </c>
      <c r="F4895" t="str">
        <f>IFERROR(VLOOKUP($D4895,Sheet1!$C:$G,2,FALSE),"")</f>
        <v>N336</v>
      </c>
      <c r="G4895" t="str">
        <f>IFERROR(VLOOKUP($D4895,Sheet1!$C:$G,3,FALSE),"")</f>
        <v>O420</v>
      </c>
      <c r="H4895" t="str">
        <f>IFERROR(VLOOKUP($D4895,Sheet1!$C:$G,4,FALSE),"")</f>
        <v>C504</v>
      </c>
    </row>
    <row r="4896" spans="2:8" x14ac:dyDescent="0.25">
      <c r="B4896">
        <v>19</v>
      </c>
      <c r="C4896">
        <v>3</v>
      </c>
      <c r="D4896" t="str">
        <f>INDEX(searchtable,Sheet2!B4896,Sheet2!C4896+1)</f>
        <v>J76</v>
      </c>
      <c r="E4896" t="str">
        <f>IFERROR(VLOOKUP($D4896,Sheet1!$C:$G,1,FALSE),"")</f>
        <v/>
      </c>
      <c r="F4896" t="str">
        <f>IFERROR(VLOOKUP($D4896,Sheet1!$C:$G,2,FALSE),"")</f>
        <v/>
      </c>
      <c r="G4896" t="str">
        <f>IFERROR(VLOOKUP($D4896,Sheet1!$C:$G,3,FALSE),"")</f>
        <v/>
      </c>
      <c r="H4896" t="str">
        <f>IFERROR(VLOOKUP($D4896,Sheet1!$C:$G,4,FALSE),"")</f>
        <v/>
      </c>
    </row>
    <row r="4897" spans="2:8" x14ac:dyDescent="0.25">
      <c r="B4897">
        <v>38</v>
      </c>
      <c r="C4897">
        <v>1</v>
      </c>
      <c r="D4897" t="str">
        <f>INDEX(searchtable,Sheet2!B4897,Sheet2!C4897+1)</f>
        <v>V76</v>
      </c>
      <c r="E4897" t="str">
        <f>IFERROR(VLOOKUP($D4897,Sheet1!$C:$G,1,FALSE),"")</f>
        <v/>
      </c>
      <c r="F4897" t="str">
        <f>IFERROR(VLOOKUP($D4897,Sheet1!$C:$G,2,FALSE),"")</f>
        <v/>
      </c>
      <c r="G4897" t="str">
        <f>IFERROR(VLOOKUP($D4897,Sheet1!$C:$G,3,FALSE),"")</f>
        <v/>
      </c>
      <c r="H4897" t="str">
        <f>IFERROR(VLOOKUP($D4897,Sheet1!$C:$G,4,FALSE),"")</f>
        <v/>
      </c>
    </row>
    <row r="4898" spans="2:8" x14ac:dyDescent="0.25">
      <c r="B4898">
        <v>33</v>
      </c>
      <c r="C4898">
        <v>3</v>
      </c>
      <c r="D4898" t="str">
        <f>INDEX(searchtable,Sheet2!B4898,Sheet2!C4898+1)</f>
        <v>H132</v>
      </c>
      <c r="E4898" t="str">
        <f>IFERROR(VLOOKUP($D4898,Sheet1!$C:$G,1,FALSE),"")</f>
        <v/>
      </c>
      <c r="F4898" t="str">
        <f>IFERROR(VLOOKUP($D4898,Sheet1!$C:$G,2,FALSE),"")</f>
        <v/>
      </c>
      <c r="G4898" t="str">
        <f>IFERROR(VLOOKUP($D4898,Sheet1!$C:$G,3,FALSE),"")</f>
        <v/>
      </c>
      <c r="H4898" t="str">
        <f>IFERROR(VLOOKUP($D4898,Sheet1!$C:$G,4,FALSE),"")</f>
        <v/>
      </c>
    </row>
    <row r="4899" spans="2:8" x14ac:dyDescent="0.25">
      <c r="B4899">
        <v>47</v>
      </c>
      <c r="C4899">
        <v>1</v>
      </c>
      <c r="D4899" t="str">
        <f>INDEX(searchtable,Sheet2!B4899,Sheet2!C4899+1)</f>
        <v>W94</v>
      </c>
      <c r="E4899" t="str">
        <f>IFERROR(VLOOKUP($D4899,Sheet1!$C:$G,1,FALSE),"")</f>
        <v/>
      </c>
      <c r="F4899" t="str">
        <f>IFERROR(VLOOKUP($D4899,Sheet1!$C:$G,2,FALSE),"")</f>
        <v/>
      </c>
      <c r="G4899" t="str">
        <f>IFERROR(VLOOKUP($D4899,Sheet1!$C:$G,3,FALSE),"")</f>
        <v/>
      </c>
      <c r="H4899" t="str">
        <f>IFERROR(VLOOKUP($D4899,Sheet1!$C:$G,4,FALSE),"")</f>
        <v/>
      </c>
    </row>
    <row r="4900" spans="2:8" x14ac:dyDescent="0.25">
      <c r="B4900">
        <v>81</v>
      </c>
      <c r="C4900">
        <v>2</v>
      </c>
      <c r="D4900" t="str">
        <f>INDEX(searchtable,Sheet2!B4900,Sheet2!C4900+1)</f>
        <v>N243</v>
      </c>
      <c r="E4900" t="str">
        <f>IFERROR(VLOOKUP($D4900,Sheet1!$C:$G,1,FALSE),"")</f>
        <v>N243</v>
      </c>
      <c r="F4900" t="str">
        <f>IFERROR(VLOOKUP($D4900,Sheet1!$C:$G,2,FALSE),"")</f>
        <v>G324</v>
      </c>
      <c r="G4900" t="str">
        <f>IFERROR(VLOOKUP($D4900,Sheet1!$C:$G,3,FALSE),"")</f>
        <v>I405</v>
      </c>
      <c r="H4900" t="str">
        <f>IFERROR(VLOOKUP($D4900,Sheet1!$C:$G,4,FALSE),"")</f>
        <v>Y486</v>
      </c>
    </row>
    <row r="4901" spans="2:8" x14ac:dyDescent="0.25">
      <c r="B4901">
        <v>47</v>
      </c>
      <c r="C4901">
        <v>1</v>
      </c>
      <c r="D4901" t="str">
        <f>INDEX(searchtable,Sheet2!B4901,Sheet2!C4901+1)</f>
        <v>W94</v>
      </c>
      <c r="E4901" t="str">
        <f>IFERROR(VLOOKUP($D4901,Sheet1!$C:$G,1,FALSE),"")</f>
        <v/>
      </c>
      <c r="F4901" t="str">
        <f>IFERROR(VLOOKUP($D4901,Sheet1!$C:$G,2,FALSE),"")</f>
        <v/>
      </c>
      <c r="G4901" t="str">
        <f>IFERROR(VLOOKUP($D4901,Sheet1!$C:$G,3,FALSE),"")</f>
        <v/>
      </c>
      <c r="H4901" t="str">
        <f>IFERROR(VLOOKUP($D4901,Sheet1!$C:$G,4,FALSE),"")</f>
        <v/>
      </c>
    </row>
    <row r="4902" spans="2:8" x14ac:dyDescent="0.25">
      <c r="B4902">
        <v>79</v>
      </c>
      <c r="C4902">
        <v>2</v>
      </c>
      <c r="D4902" t="str">
        <f>INDEX(searchtable,Sheet2!B4902,Sheet2!C4902+1)</f>
        <v>R237</v>
      </c>
      <c r="E4902" t="str">
        <f>IFERROR(VLOOKUP($D4902,Sheet1!$C:$G,1,FALSE),"")</f>
        <v>R237</v>
      </c>
      <c r="F4902" t="str">
        <f>IFERROR(VLOOKUP($D4902,Sheet1!$C:$G,2,FALSE),"")</f>
        <v>N316</v>
      </c>
      <c r="G4902" t="str">
        <f>IFERROR(VLOOKUP($D4902,Sheet1!$C:$G,3,FALSE),"")</f>
        <v>K395</v>
      </c>
      <c r="H4902" t="str">
        <f>IFERROR(VLOOKUP($D4902,Sheet1!$C:$G,4,FALSE),"")</f>
        <v>M474</v>
      </c>
    </row>
    <row r="4903" spans="2:8" x14ac:dyDescent="0.25">
      <c r="B4903">
        <v>35</v>
      </c>
      <c r="C4903">
        <v>1</v>
      </c>
      <c r="D4903" t="str">
        <f>INDEX(searchtable,Sheet2!B4903,Sheet2!C4903+1)</f>
        <v>T70</v>
      </c>
      <c r="E4903" t="str">
        <f>IFERROR(VLOOKUP($D4903,Sheet1!$C:$G,1,FALSE),"")</f>
        <v/>
      </c>
      <c r="F4903" t="str">
        <f>IFERROR(VLOOKUP($D4903,Sheet1!$C:$G,2,FALSE),"")</f>
        <v/>
      </c>
      <c r="G4903" t="str">
        <f>IFERROR(VLOOKUP($D4903,Sheet1!$C:$G,3,FALSE),"")</f>
        <v/>
      </c>
      <c r="H4903" t="str">
        <f>IFERROR(VLOOKUP($D4903,Sheet1!$C:$G,4,FALSE),"")</f>
        <v/>
      </c>
    </row>
    <row r="4904" spans="2:8" x14ac:dyDescent="0.25">
      <c r="B4904">
        <v>61</v>
      </c>
      <c r="C4904">
        <v>1</v>
      </c>
      <c r="D4904" t="str">
        <f>INDEX(searchtable,Sheet2!B4904,Sheet2!C4904+1)</f>
        <v>C122</v>
      </c>
      <c r="E4904" t="str">
        <f>IFERROR(VLOOKUP($D4904,Sheet1!$C:$G,1,FALSE),"")</f>
        <v/>
      </c>
      <c r="F4904" t="str">
        <f>IFERROR(VLOOKUP($D4904,Sheet1!$C:$G,2,FALSE),"")</f>
        <v/>
      </c>
      <c r="G4904" t="str">
        <f>IFERROR(VLOOKUP($D4904,Sheet1!$C:$G,3,FALSE),"")</f>
        <v/>
      </c>
      <c r="H4904" t="str">
        <f>IFERROR(VLOOKUP($D4904,Sheet1!$C:$G,4,FALSE),"")</f>
        <v/>
      </c>
    </row>
    <row r="4905" spans="2:8" x14ac:dyDescent="0.25">
      <c r="B4905">
        <v>44</v>
      </c>
      <c r="C4905">
        <v>2</v>
      </c>
      <c r="D4905" t="str">
        <f>INDEX(searchtable,Sheet2!B4905,Sheet2!C4905+1)</f>
        <v>V132</v>
      </c>
      <c r="E4905" t="str">
        <f>IFERROR(VLOOKUP($D4905,Sheet1!$C:$G,1,FALSE),"")</f>
        <v>V132</v>
      </c>
      <c r="F4905" t="str">
        <f>IFERROR(VLOOKUP($D4905,Sheet1!$C:$G,2,FALSE),"")</f>
        <v>G176</v>
      </c>
      <c r="G4905" t="str">
        <f>IFERROR(VLOOKUP($D4905,Sheet1!$C:$G,3,FALSE),"")</f>
        <v>D220</v>
      </c>
      <c r="H4905" t="str">
        <f>IFERROR(VLOOKUP($D4905,Sheet1!$C:$G,4,FALSE),"")</f>
        <v>W264</v>
      </c>
    </row>
    <row r="4906" spans="2:8" x14ac:dyDescent="0.25">
      <c r="B4906">
        <v>58</v>
      </c>
      <c r="C4906">
        <v>2</v>
      </c>
      <c r="D4906" t="str">
        <f>INDEX(searchtable,Sheet2!B4906,Sheet2!C4906+1)</f>
        <v>P174</v>
      </c>
      <c r="E4906" t="str">
        <f>IFERROR(VLOOKUP($D4906,Sheet1!$C:$G,1,FALSE),"")</f>
        <v>P174</v>
      </c>
      <c r="F4906" t="str">
        <f>IFERROR(VLOOKUP($D4906,Sheet1!$C:$G,2,FALSE),"")</f>
        <v>F232</v>
      </c>
      <c r="G4906" t="str">
        <f>IFERROR(VLOOKUP($D4906,Sheet1!$C:$G,3,FALSE),"")</f>
        <v>N290</v>
      </c>
      <c r="H4906" t="str">
        <f>IFERROR(VLOOKUP($D4906,Sheet1!$C:$G,4,FALSE),"")</f>
        <v>Z348</v>
      </c>
    </row>
    <row r="4907" spans="2:8" x14ac:dyDescent="0.25">
      <c r="B4907">
        <v>66</v>
      </c>
      <c r="C4907">
        <v>3</v>
      </c>
      <c r="D4907" t="str">
        <f>INDEX(searchtable,Sheet2!B4907,Sheet2!C4907+1)</f>
        <v>U264</v>
      </c>
      <c r="E4907" t="str">
        <f>IFERROR(VLOOKUP($D4907,Sheet1!$C:$G,1,FALSE),"")</f>
        <v/>
      </c>
      <c r="F4907" t="str">
        <f>IFERROR(VLOOKUP($D4907,Sheet1!$C:$G,2,FALSE),"")</f>
        <v/>
      </c>
      <c r="G4907" t="str">
        <f>IFERROR(VLOOKUP($D4907,Sheet1!$C:$G,3,FALSE),"")</f>
        <v/>
      </c>
      <c r="H4907" t="str">
        <f>IFERROR(VLOOKUP($D4907,Sheet1!$C:$G,4,FALSE),"")</f>
        <v/>
      </c>
    </row>
    <row r="4908" spans="2:8" x14ac:dyDescent="0.25">
      <c r="B4908">
        <v>51</v>
      </c>
      <c r="C4908">
        <v>3</v>
      </c>
      <c r="D4908" t="str">
        <f>INDEX(searchtable,Sheet2!B4908,Sheet2!C4908+1)</f>
        <v>I204</v>
      </c>
      <c r="E4908" t="str">
        <f>IFERROR(VLOOKUP($D4908,Sheet1!$C:$G,1,FALSE),"")</f>
        <v/>
      </c>
      <c r="F4908" t="str">
        <f>IFERROR(VLOOKUP($D4908,Sheet1!$C:$G,2,FALSE),"")</f>
        <v/>
      </c>
      <c r="G4908" t="str">
        <f>IFERROR(VLOOKUP($D4908,Sheet1!$C:$G,3,FALSE),"")</f>
        <v/>
      </c>
      <c r="H4908" t="str">
        <f>IFERROR(VLOOKUP($D4908,Sheet1!$C:$G,4,FALSE),"")</f>
        <v/>
      </c>
    </row>
    <row r="4909" spans="2:8" x14ac:dyDescent="0.25">
      <c r="B4909">
        <v>69</v>
      </c>
      <c r="C4909">
        <v>2</v>
      </c>
      <c r="D4909" t="str">
        <f>INDEX(searchtable,Sheet2!B4909,Sheet2!C4909+1)</f>
        <v>D207</v>
      </c>
      <c r="E4909" t="str">
        <f>IFERROR(VLOOKUP($D4909,Sheet1!$C:$G,1,FALSE),"")</f>
        <v>D207</v>
      </c>
      <c r="F4909" t="str">
        <f>IFERROR(VLOOKUP($D4909,Sheet1!$C:$G,2,FALSE),"")</f>
        <v>T276</v>
      </c>
      <c r="G4909" t="str">
        <f>IFERROR(VLOOKUP($D4909,Sheet1!$C:$G,3,FALSE),"")</f>
        <v>Y345</v>
      </c>
      <c r="H4909" t="str">
        <f>IFERROR(VLOOKUP($D4909,Sheet1!$C:$G,4,FALSE),"")</f>
        <v>A414</v>
      </c>
    </row>
    <row r="4910" spans="2:8" x14ac:dyDescent="0.25">
      <c r="B4910">
        <v>84</v>
      </c>
      <c r="C4910">
        <v>2</v>
      </c>
      <c r="D4910" t="str">
        <f>INDEX(searchtable,Sheet2!B4910,Sheet2!C4910+1)</f>
        <v>C252</v>
      </c>
      <c r="E4910" t="str">
        <f>IFERROR(VLOOKUP($D4910,Sheet1!$C:$G,1,FALSE),"")</f>
        <v>C252</v>
      </c>
      <c r="F4910" t="str">
        <f>IFERROR(VLOOKUP($D4910,Sheet1!$C:$G,2,FALSE),"")</f>
        <v>N336</v>
      </c>
      <c r="G4910" t="str">
        <f>IFERROR(VLOOKUP($D4910,Sheet1!$C:$G,3,FALSE),"")</f>
        <v>O420</v>
      </c>
      <c r="H4910" t="str">
        <f>IFERROR(VLOOKUP($D4910,Sheet1!$C:$G,4,FALSE),"")</f>
        <v>C504</v>
      </c>
    </row>
    <row r="4911" spans="2:8" x14ac:dyDescent="0.25">
      <c r="B4911">
        <v>97</v>
      </c>
      <c r="C4911">
        <v>1</v>
      </c>
      <c r="D4911" t="str">
        <f>INDEX(searchtable,Sheet2!B4911,Sheet2!C4911+1)</f>
        <v>Z194</v>
      </c>
      <c r="E4911" t="str">
        <f>IFERROR(VLOOKUP($D4911,Sheet1!$C:$G,1,FALSE),"")</f>
        <v/>
      </c>
      <c r="F4911" t="str">
        <f>IFERROR(VLOOKUP($D4911,Sheet1!$C:$G,2,FALSE),"")</f>
        <v/>
      </c>
      <c r="G4911" t="str">
        <f>IFERROR(VLOOKUP($D4911,Sheet1!$C:$G,3,FALSE),"")</f>
        <v/>
      </c>
      <c r="H4911" t="str">
        <f>IFERROR(VLOOKUP($D4911,Sheet1!$C:$G,4,FALSE),"")</f>
        <v/>
      </c>
    </row>
    <row r="4912" spans="2:8" x14ac:dyDescent="0.25">
      <c r="B4912">
        <v>1</v>
      </c>
      <c r="C4912">
        <v>2</v>
      </c>
      <c r="D4912">
        <f>INDEX(searchtable,Sheet2!B4912,Sheet2!C4912+1)</f>
        <v>3</v>
      </c>
      <c r="E4912">
        <f>IFERROR(VLOOKUP($D4912,Sheet1!$C:$G,1,FALSE),"")</f>
        <v>3</v>
      </c>
      <c r="F4912">
        <f>IFERROR(VLOOKUP($D4912,Sheet1!$C:$G,2,FALSE),"")</f>
        <v>4</v>
      </c>
      <c r="G4912">
        <f>IFERROR(VLOOKUP($D4912,Sheet1!$C:$G,3,FALSE),"")</f>
        <v>5</v>
      </c>
      <c r="H4912">
        <f>IFERROR(VLOOKUP($D4912,Sheet1!$C:$G,4,FALSE),"")</f>
        <v>6</v>
      </c>
    </row>
    <row r="4913" spans="2:8" x14ac:dyDescent="0.25">
      <c r="B4913">
        <v>95</v>
      </c>
      <c r="C4913">
        <v>1</v>
      </c>
      <c r="D4913" t="str">
        <f>INDEX(searchtable,Sheet2!B4913,Sheet2!C4913+1)</f>
        <v>K190</v>
      </c>
      <c r="E4913" t="str">
        <f>IFERROR(VLOOKUP($D4913,Sheet1!$C:$G,1,FALSE),"")</f>
        <v/>
      </c>
      <c r="F4913" t="str">
        <f>IFERROR(VLOOKUP($D4913,Sheet1!$C:$G,2,FALSE),"")</f>
        <v/>
      </c>
      <c r="G4913" t="str">
        <f>IFERROR(VLOOKUP($D4913,Sheet1!$C:$G,3,FALSE),"")</f>
        <v/>
      </c>
      <c r="H4913" t="str">
        <f>IFERROR(VLOOKUP($D4913,Sheet1!$C:$G,4,FALSE),"")</f>
        <v/>
      </c>
    </row>
    <row r="4914" spans="2:8" x14ac:dyDescent="0.25">
      <c r="B4914">
        <v>62</v>
      </c>
      <c r="C4914">
        <v>2</v>
      </c>
      <c r="D4914" t="str">
        <f>INDEX(searchtable,Sheet2!B4914,Sheet2!C4914+1)</f>
        <v>H186</v>
      </c>
      <c r="E4914" t="str">
        <f>IFERROR(VLOOKUP($D4914,Sheet1!$C:$G,1,FALSE),"")</f>
        <v>H186</v>
      </c>
      <c r="F4914" t="str">
        <f>IFERROR(VLOOKUP($D4914,Sheet1!$C:$G,2,FALSE),"")</f>
        <v>B248</v>
      </c>
      <c r="G4914" t="str">
        <f>IFERROR(VLOOKUP($D4914,Sheet1!$C:$G,3,FALSE),"")</f>
        <v>O310</v>
      </c>
      <c r="H4914" t="str">
        <f>IFERROR(VLOOKUP($D4914,Sheet1!$C:$G,4,FALSE),"")</f>
        <v>A372</v>
      </c>
    </row>
    <row r="4915" spans="2:8" x14ac:dyDescent="0.25">
      <c r="B4915">
        <v>44</v>
      </c>
      <c r="C4915">
        <v>3</v>
      </c>
      <c r="D4915" t="str">
        <f>INDEX(searchtable,Sheet2!B4915,Sheet2!C4915+1)</f>
        <v>G176</v>
      </c>
      <c r="E4915" t="str">
        <f>IFERROR(VLOOKUP($D4915,Sheet1!$C:$G,1,FALSE),"")</f>
        <v/>
      </c>
      <c r="F4915" t="str">
        <f>IFERROR(VLOOKUP($D4915,Sheet1!$C:$G,2,FALSE),"")</f>
        <v/>
      </c>
      <c r="G4915" t="str">
        <f>IFERROR(VLOOKUP($D4915,Sheet1!$C:$G,3,FALSE),"")</f>
        <v/>
      </c>
      <c r="H4915" t="str">
        <f>IFERROR(VLOOKUP($D4915,Sheet1!$C:$G,4,FALSE),"")</f>
        <v/>
      </c>
    </row>
    <row r="4916" spans="2:8" x14ac:dyDescent="0.25">
      <c r="B4916">
        <v>92</v>
      </c>
      <c r="C4916">
        <v>3</v>
      </c>
      <c r="D4916" t="str">
        <f>INDEX(searchtable,Sheet2!B4916,Sheet2!C4916+1)</f>
        <v>W368</v>
      </c>
      <c r="E4916" t="str">
        <f>IFERROR(VLOOKUP($D4916,Sheet1!$C:$G,1,FALSE),"")</f>
        <v/>
      </c>
      <c r="F4916" t="str">
        <f>IFERROR(VLOOKUP($D4916,Sheet1!$C:$G,2,FALSE),"")</f>
        <v/>
      </c>
      <c r="G4916" t="str">
        <f>IFERROR(VLOOKUP($D4916,Sheet1!$C:$G,3,FALSE),"")</f>
        <v/>
      </c>
      <c r="H4916" t="str">
        <f>IFERROR(VLOOKUP($D4916,Sheet1!$C:$G,4,FALSE),"")</f>
        <v/>
      </c>
    </row>
    <row r="4917" spans="2:8" x14ac:dyDescent="0.25">
      <c r="B4917">
        <v>4</v>
      </c>
      <c r="C4917">
        <v>1</v>
      </c>
      <c r="D4917" t="str">
        <f>INDEX(searchtable,Sheet2!B4917,Sheet2!C4917+1)</f>
        <v>J8</v>
      </c>
      <c r="E4917" t="str">
        <f>IFERROR(VLOOKUP($D4917,Sheet1!$C:$G,1,FALSE),"")</f>
        <v/>
      </c>
      <c r="F4917" t="str">
        <f>IFERROR(VLOOKUP($D4917,Sheet1!$C:$G,2,FALSE),"")</f>
        <v/>
      </c>
      <c r="G4917" t="str">
        <f>IFERROR(VLOOKUP($D4917,Sheet1!$C:$G,3,FALSE),"")</f>
        <v/>
      </c>
      <c r="H4917" t="str">
        <f>IFERROR(VLOOKUP($D4917,Sheet1!$C:$G,4,FALSE),"")</f>
        <v/>
      </c>
    </row>
    <row r="4918" spans="2:8" x14ac:dyDescent="0.25">
      <c r="B4918">
        <v>15</v>
      </c>
      <c r="C4918">
        <v>1</v>
      </c>
      <c r="D4918" t="str">
        <f>INDEX(searchtable,Sheet2!B4918,Sheet2!C4918+1)</f>
        <v>W30</v>
      </c>
      <c r="E4918" t="str">
        <f>IFERROR(VLOOKUP($D4918,Sheet1!$C:$G,1,FALSE),"")</f>
        <v/>
      </c>
      <c r="F4918" t="str">
        <f>IFERROR(VLOOKUP($D4918,Sheet1!$C:$G,2,FALSE),"")</f>
        <v/>
      </c>
      <c r="G4918" t="str">
        <f>IFERROR(VLOOKUP($D4918,Sheet1!$C:$G,3,FALSE),"")</f>
        <v/>
      </c>
      <c r="H4918" t="str">
        <f>IFERROR(VLOOKUP($D4918,Sheet1!$C:$G,4,FALSE),"")</f>
        <v/>
      </c>
    </row>
    <row r="4919" spans="2:8" x14ac:dyDescent="0.25">
      <c r="B4919">
        <v>85</v>
      </c>
      <c r="C4919">
        <v>2</v>
      </c>
      <c r="D4919" t="str">
        <f>INDEX(searchtable,Sheet2!B4919,Sheet2!C4919+1)</f>
        <v>L255</v>
      </c>
      <c r="E4919" t="str">
        <f>IFERROR(VLOOKUP($D4919,Sheet1!$C:$G,1,FALSE),"")</f>
        <v>L255</v>
      </c>
      <c r="F4919" t="str">
        <f>IFERROR(VLOOKUP($D4919,Sheet1!$C:$G,2,FALSE),"")</f>
        <v>O340</v>
      </c>
      <c r="G4919" t="str">
        <f>IFERROR(VLOOKUP($D4919,Sheet1!$C:$G,3,FALSE),"")</f>
        <v>X425</v>
      </c>
      <c r="H4919" t="str">
        <f>IFERROR(VLOOKUP($D4919,Sheet1!$C:$G,4,FALSE),"")</f>
        <v>M510</v>
      </c>
    </row>
    <row r="4920" spans="2:8" x14ac:dyDescent="0.25">
      <c r="B4920">
        <v>6</v>
      </c>
      <c r="C4920">
        <v>2</v>
      </c>
      <c r="D4920" t="str">
        <f>INDEX(searchtable,Sheet2!B4920,Sheet2!C4920+1)</f>
        <v>K18</v>
      </c>
      <c r="E4920" t="str">
        <f>IFERROR(VLOOKUP($D4920,Sheet1!$C:$G,1,FALSE),"")</f>
        <v>K18</v>
      </c>
      <c r="F4920" t="str">
        <f>IFERROR(VLOOKUP($D4920,Sheet1!$C:$G,2,FALSE),"")</f>
        <v>O24</v>
      </c>
      <c r="G4920" t="str">
        <f>IFERROR(VLOOKUP($D4920,Sheet1!$C:$G,3,FALSE),"")</f>
        <v>V30</v>
      </c>
      <c r="H4920" t="str">
        <f>IFERROR(VLOOKUP($D4920,Sheet1!$C:$G,4,FALSE),"")</f>
        <v>Y36</v>
      </c>
    </row>
    <row r="4921" spans="2:8" x14ac:dyDescent="0.25">
      <c r="B4921">
        <v>16</v>
      </c>
      <c r="C4921">
        <v>2</v>
      </c>
      <c r="D4921" t="str">
        <f>INDEX(searchtable,Sheet2!B4921,Sheet2!C4921+1)</f>
        <v>I48</v>
      </c>
      <c r="E4921" t="str">
        <f>IFERROR(VLOOKUP($D4921,Sheet1!$C:$G,1,FALSE),"")</f>
        <v>I48</v>
      </c>
      <c r="F4921" t="str">
        <f>IFERROR(VLOOKUP($D4921,Sheet1!$C:$G,2,FALSE),"")</f>
        <v>D64</v>
      </c>
      <c r="G4921" t="str">
        <f>IFERROR(VLOOKUP($D4921,Sheet1!$C:$G,3,FALSE),"")</f>
        <v>A80</v>
      </c>
      <c r="H4921" t="str">
        <f>IFERROR(VLOOKUP($D4921,Sheet1!$C:$G,4,FALSE),"")</f>
        <v>T96</v>
      </c>
    </row>
    <row r="4922" spans="2:8" x14ac:dyDescent="0.25">
      <c r="B4922">
        <v>89</v>
      </c>
      <c r="C4922">
        <v>3</v>
      </c>
      <c r="D4922" t="str">
        <f>INDEX(searchtable,Sheet2!B4922,Sheet2!C4922+1)</f>
        <v>W356</v>
      </c>
      <c r="E4922" t="str">
        <f>IFERROR(VLOOKUP($D4922,Sheet1!$C:$G,1,FALSE),"")</f>
        <v/>
      </c>
      <c r="F4922" t="str">
        <f>IFERROR(VLOOKUP($D4922,Sheet1!$C:$G,2,FALSE),"")</f>
        <v/>
      </c>
      <c r="G4922" t="str">
        <f>IFERROR(VLOOKUP($D4922,Sheet1!$C:$G,3,FALSE),"")</f>
        <v/>
      </c>
      <c r="H4922" t="str">
        <f>IFERROR(VLOOKUP($D4922,Sheet1!$C:$G,4,FALSE),"")</f>
        <v/>
      </c>
    </row>
    <row r="4923" spans="2:8" x14ac:dyDescent="0.25">
      <c r="B4923">
        <v>82</v>
      </c>
      <c r="C4923">
        <v>1</v>
      </c>
      <c r="D4923" t="str">
        <f>INDEX(searchtable,Sheet2!B4923,Sheet2!C4923+1)</f>
        <v>L164</v>
      </c>
      <c r="E4923" t="str">
        <f>IFERROR(VLOOKUP($D4923,Sheet1!$C:$G,1,FALSE),"")</f>
        <v/>
      </c>
      <c r="F4923" t="str">
        <f>IFERROR(VLOOKUP($D4923,Sheet1!$C:$G,2,FALSE),"")</f>
        <v/>
      </c>
      <c r="G4923" t="str">
        <f>IFERROR(VLOOKUP($D4923,Sheet1!$C:$G,3,FALSE),"")</f>
        <v/>
      </c>
      <c r="H4923" t="str">
        <f>IFERROR(VLOOKUP($D4923,Sheet1!$C:$G,4,FALSE),"")</f>
        <v/>
      </c>
    </row>
    <row r="4924" spans="2:8" x14ac:dyDescent="0.25">
      <c r="B4924">
        <v>57</v>
      </c>
      <c r="C4924">
        <v>3</v>
      </c>
      <c r="D4924" t="str">
        <f>INDEX(searchtable,Sheet2!B4924,Sheet2!C4924+1)</f>
        <v>P228</v>
      </c>
      <c r="E4924" t="str">
        <f>IFERROR(VLOOKUP($D4924,Sheet1!$C:$G,1,FALSE),"")</f>
        <v/>
      </c>
      <c r="F4924" t="str">
        <f>IFERROR(VLOOKUP($D4924,Sheet1!$C:$G,2,FALSE),"")</f>
        <v/>
      </c>
      <c r="G4924" t="str">
        <f>IFERROR(VLOOKUP($D4924,Sheet1!$C:$G,3,FALSE),"")</f>
        <v/>
      </c>
      <c r="H4924" t="str">
        <f>IFERROR(VLOOKUP($D4924,Sheet1!$C:$G,4,FALSE),"")</f>
        <v/>
      </c>
    </row>
    <row r="4925" spans="2:8" x14ac:dyDescent="0.25">
      <c r="B4925">
        <v>43</v>
      </c>
      <c r="C4925">
        <v>3</v>
      </c>
      <c r="D4925" t="str">
        <f>INDEX(searchtable,Sheet2!B4925,Sheet2!C4925+1)</f>
        <v>V172</v>
      </c>
      <c r="E4925" t="str">
        <f>IFERROR(VLOOKUP($D4925,Sheet1!$C:$G,1,FALSE),"")</f>
        <v/>
      </c>
      <c r="F4925" t="str">
        <f>IFERROR(VLOOKUP($D4925,Sheet1!$C:$G,2,FALSE),"")</f>
        <v/>
      </c>
      <c r="G4925" t="str">
        <f>IFERROR(VLOOKUP($D4925,Sheet1!$C:$G,3,FALSE),"")</f>
        <v/>
      </c>
      <c r="H4925" t="str">
        <f>IFERROR(VLOOKUP($D4925,Sheet1!$C:$G,4,FALSE),"")</f>
        <v/>
      </c>
    </row>
    <row r="4926" spans="2:8" x14ac:dyDescent="0.25">
      <c r="B4926">
        <v>100</v>
      </c>
      <c r="C4926">
        <v>2</v>
      </c>
      <c r="D4926" t="str">
        <f>INDEX(searchtable,Sheet2!B4926,Sheet2!C4926+1)</f>
        <v>Y300</v>
      </c>
      <c r="E4926" t="str">
        <f>IFERROR(VLOOKUP($D4926,Sheet1!$C:$G,1,FALSE),"")</f>
        <v>Y300</v>
      </c>
      <c r="F4926" t="str">
        <f>IFERROR(VLOOKUP($D4926,Sheet1!$C:$G,2,FALSE),"")</f>
        <v>S400</v>
      </c>
      <c r="G4926" t="str">
        <f>IFERROR(VLOOKUP($D4926,Sheet1!$C:$G,3,FALSE),"")</f>
        <v>K500</v>
      </c>
      <c r="H4926" t="str">
        <f>IFERROR(VLOOKUP($D4926,Sheet1!$C:$G,4,FALSE),"")</f>
        <v>J600</v>
      </c>
    </row>
    <row r="4927" spans="2:8" x14ac:dyDescent="0.25">
      <c r="B4927">
        <v>47</v>
      </c>
      <c r="C4927">
        <v>2</v>
      </c>
      <c r="D4927" t="str">
        <f>INDEX(searchtable,Sheet2!B4927,Sheet2!C4927+1)</f>
        <v>F141</v>
      </c>
      <c r="E4927" t="str">
        <f>IFERROR(VLOOKUP($D4927,Sheet1!$C:$G,1,FALSE),"")</f>
        <v>F141</v>
      </c>
      <c r="F4927" t="str">
        <f>IFERROR(VLOOKUP($D4927,Sheet1!$C:$G,2,FALSE),"")</f>
        <v>P188</v>
      </c>
      <c r="G4927" t="str">
        <f>IFERROR(VLOOKUP($D4927,Sheet1!$C:$G,3,FALSE),"")</f>
        <v>E235</v>
      </c>
      <c r="H4927" t="str">
        <f>IFERROR(VLOOKUP($D4927,Sheet1!$C:$G,4,FALSE),"")</f>
        <v>G282</v>
      </c>
    </row>
    <row r="4928" spans="2:8" x14ac:dyDescent="0.25">
      <c r="B4928">
        <v>63</v>
      </c>
      <c r="C4928">
        <v>1</v>
      </c>
      <c r="D4928" t="str">
        <f>INDEX(searchtable,Sheet2!B4928,Sheet2!C4928+1)</f>
        <v>E126</v>
      </c>
      <c r="E4928" t="str">
        <f>IFERROR(VLOOKUP($D4928,Sheet1!$C:$G,1,FALSE),"")</f>
        <v/>
      </c>
      <c r="F4928" t="str">
        <f>IFERROR(VLOOKUP($D4928,Sheet1!$C:$G,2,FALSE),"")</f>
        <v/>
      </c>
      <c r="G4928" t="str">
        <f>IFERROR(VLOOKUP($D4928,Sheet1!$C:$G,3,FALSE),"")</f>
        <v/>
      </c>
      <c r="H4928" t="str">
        <f>IFERROR(VLOOKUP($D4928,Sheet1!$C:$G,4,FALSE),"")</f>
        <v/>
      </c>
    </row>
    <row r="4929" spans="2:8" x14ac:dyDescent="0.25">
      <c r="B4929">
        <v>50</v>
      </c>
      <c r="C4929">
        <v>1</v>
      </c>
      <c r="D4929" t="str">
        <f>INDEX(searchtable,Sheet2!B4929,Sheet2!C4929+1)</f>
        <v>E100</v>
      </c>
      <c r="E4929" t="str">
        <f>IFERROR(VLOOKUP($D4929,Sheet1!$C:$G,1,FALSE),"")</f>
        <v/>
      </c>
      <c r="F4929" t="str">
        <f>IFERROR(VLOOKUP($D4929,Sheet1!$C:$G,2,FALSE),"")</f>
        <v/>
      </c>
      <c r="G4929" t="str">
        <f>IFERROR(VLOOKUP($D4929,Sheet1!$C:$G,3,FALSE),"")</f>
        <v/>
      </c>
      <c r="H4929" t="str">
        <f>IFERROR(VLOOKUP($D4929,Sheet1!$C:$G,4,FALSE),"")</f>
        <v/>
      </c>
    </row>
    <row r="4930" spans="2:8" x14ac:dyDescent="0.25">
      <c r="B4930">
        <v>44</v>
      </c>
      <c r="C4930">
        <v>2</v>
      </c>
      <c r="D4930" t="str">
        <f>INDEX(searchtable,Sheet2!B4930,Sheet2!C4930+1)</f>
        <v>V132</v>
      </c>
      <c r="E4930" t="str">
        <f>IFERROR(VLOOKUP($D4930,Sheet1!$C:$G,1,FALSE),"")</f>
        <v>V132</v>
      </c>
      <c r="F4930" t="str">
        <f>IFERROR(VLOOKUP($D4930,Sheet1!$C:$G,2,FALSE),"")</f>
        <v>G176</v>
      </c>
      <c r="G4930" t="str">
        <f>IFERROR(VLOOKUP($D4930,Sheet1!$C:$G,3,FALSE),"")</f>
        <v>D220</v>
      </c>
      <c r="H4930" t="str">
        <f>IFERROR(VLOOKUP($D4930,Sheet1!$C:$G,4,FALSE),"")</f>
        <v>W264</v>
      </c>
    </row>
    <row r="4931" spans="2:8" x14ac:dyDescent="0.25">
      <c r="B4931">
        <v>23</v>
      </c>
      <c r="C4931">
        <v>1</v>
      </c>
      <c r="D4931" t="str">
        <f>INDEX(searchtable,Sheet2!B4931,Sheet2!C4931+1)</f>
        <v>U46</v>
      </c>
      <c r="E4931" t="str">
        <f>IFERROR(VLOOKUP($D4931,Sheet1!$C:$G,1,FALSE),"")</f>
        <v/>
      </c>
      <c r="F4931" t="str">
        <f>IFERROR(VLOOKUP($D4931,Sheet1!$C:$G,2,FALSE),"")</f>
        <v/>
      </c>
      <c r="G4931" t="str">
        <f>IFERROR(VLOOKUP($D4931,Sheet1!$C:$G,3,FALSE),"")</f>
        <v/>
      </c>
      <c r="H4931" t="str">
        <f>IFERROR(VLOOKUP($D4931,Sheet1!$C:$G,4,FALSE),"")</f>
        <v/>
      </c>
    </row>
    <row r="4932" spans="2:8" x14ac:dyDescent="0.25">
      <c r="B4932">
        <v>25</v>
      </c>
      <c r="C4932">
        <v>1</v>
      </c>
      <c r="D4932" t="str">
        <f>INDEX(searchtable,Sheet2!B4932,Sheet2!C4932+1)</f>
        <v>V50</v>
      </c>
      <c r="E4932" t="str">
        <f>IFERROR(VLOOKUP($D4932,Sheet1!$C:$G,1,FALSE),"")</f>
        <v/>
      </c>
      <c r="F4932" t="str">
        <f>IFERROR(VLOOKUP($D4932,Sheet1!$C:$G,2,FALSE),"")</f>
        <v/>
      </c>
      <c r="G4932" t="str">
        <f>IFERROR(VLOOKUP($D4932,Sheet1!$C:$G,3,FALSE),"")</f>
        <v/>
      </c>
      <c r="H4932" t="str">
        <f>IFERROR(VLOOKUP($D4932,Sheet1!$C:$G,4,FALSE),"")</f>
        <v/>
      </c>
    </row>
    <row r="4933" spans="2:8" x14ac:dyDescent="0.25">
      <c r="B4933">
        <v>93</v>
      </c>
      <c r="C4933">
        <v>3</v>
      </c>
      <c r="D4933" t="str">
        <f>INDEX(searchtable,Sheet2!B4933,Sheet2!C4933+1)</f>
        <v>M372</v>
      </c>
      <c r="E4933" t="str">
        <f>IFERROR(VLOOKUP($D4933,Sheet1!$C:$G,1,FALSE),"")</f>
        <v/>
      </c>
      <c r="F4933" t="str">
        <f>IFERROR(VLOOKUP($D4933,Sheet1!$C:$G,2,FALSE),"")</f>
        <v/>
      </c>
      <c r="G4933" t="str">
        <f>IFERROR(VLOOKUP($D4933,Sheet1!$C:$G,3,FALSE),"")</f>
        <v/>
      </c>
      <c r="H4933" t="str">
        <f>IFERROR(VLOOKUP($D4933,Sheet1!$C:$G,4,FALSE),"")</f>
        <v/>
      </c>
    </row>
    <row r="4934" spans="2:8" x14ac:dyDescent="0.25">
      <c r="B4934">
        <v>19</v>
      </c>
      <c r="C4934">
        <v>1</v>
      </c>
      <c r="D4934" t="str">
        <f>INDEX(searchtable,Sheet2!B4934,Sheet2!C4934+1)</f>
        <v>G38</v>
      </c>
      <c r="E4934" t="str">
        <f>IFERROR(VLOOKUP($D4934,Sheet1!$C:$G,1,FALSE),"")</f>
        <v/>
      </c>
      <c r="F4934" t="str">
        <f>IFERROR(VLOOKUP($D4934,Sheet1!$C:$G,2,FALSE),"")</f>
        <v/>
      </c>
      <c r="G4934" t="str">
        <f>IFERROR(VLOOKUP($D4934,Sheet1!$C:$G,3,FALSE),"")</f>
        <v/>
      </c>
      <c r="H4934" t="str">
        <f>IFERROR(VLOOKUP($D4934,Sheet1!$C:$G,4,FALSE),"")</f>
        <v/>
      </c>
    </row>
    <row r="4935" spans="2:8" x14ac:dyDescent="0.25">
      <c r="B4935">
        <v>25</v>
      </c>
      <c r="C4935">
        <v>1</v>
      </c>
      <c r="D4935" t="str">
        <f>INDEX(searchtable,Sheet2!B4935,Sheet2!C4935+1)</f>
        <v>V50</v>
      </c>
      <c r="E4935" t="str">
        <f>IFERROR(VLOOKUP($D4935,Sheet1!$C:$G,1,FALSE),"")</f>
        <v/>
      </c>
      <c r="F4935" t="str">
        <f>IFERROR(VLOOKUP($D4935,Sheet1!$C:$G,2,FALSE),"")</f>
        <v/>
      </c>
      <c r="G4935" t="str">
        <f>IFERROR(VLOOKUP($D4935,Sheet1!$C:$G,3,FALSE),"")</f>
        <v/>
      </c>
      <c r="H4935" t="str">
        <f>IFERROR(VLOOKUP($D4935,Sheet1!$C:$G,4,FALSE),"")</f>
        <v/>
      </c>
    </row>
    <row r="4936" spans="2:8" x14ac:dyDescent="0.25">
      <c r="B4936">
        <v>96</v>
      </c>
      <c r="C4936">
        <v>1</v>
      </c>
      <c r="D4936" t="str">
        <f>INDEX(searchtable,Sheet2!B4936,Sheet2!C4936+1)</f>
        <v>T192</v>
      </c>
      <c r="E4936" t="str">
        <f>IFERROR(VLOOKUP($D4936,Sheet1!$C:$G,1,FALSE),"")</f>
        <v/>
      </c>
      <c r="F4936" t="str">
        <f>IFERROR(VLOOKUP($D4936,Sheet1!$C:$G,2,FALSE),"")</f>
        <v/>
      </c>
      <c r="G4936" t="str">
        <f>IFERROR(VLOOKUP($D4936,Sheet1!$C:$G,3,FALSE),"")</f>
        <v/>
      </c>
      <c r="H4936" t="str">
        <f>IFERROR(VLOOKUP($D4936,Sheet1!$C:$G,4,FALSE),"")</f>
        <v/>
      </c>
    </row>
    <row r="4937" spans="2:8" x14ac:dyDescent="0.25">
      <c r="B4937">
        <v>45</v>
      </c>
      <c r="C4937">
        <v>1</v>
      </c>
      <c r="D4937" t="str">
        <f>INDEX(searchtable,Sheet2!B4937,Sheet2!C4937+1)</f>
        <v>J90</v>
      </c>
      <c r="E4937" t="str">
        <f>IFERROR(VLOOKUP($D4937,Sheet1!$C:$G,1,FALSE),"")</f>
        <v/>
      </c>
      <c r="F4937" t="str">
        <f>IFERROR(VLOOKUP($D4937,Sheet1!$C:$G,2,FALSE),"")</f>
        <v/>
      </c>
      <c r="G4937" t="str">
        <f>IFERROR(VLOOKUP($D4937,Sheet1!$C:$G,3,FALSE),"")</f>
        <v/>
      </c>
      <c r="H4937" t="str">
        <f>IFERROR(VLOOKUP($D4937,Sheet1!$C:$G,4,FALSE),"")</f>
        <v/>
      </c>
    </row>
    <row r="4938" spans="2:8" x14ac:dyDescent="0.25">
      <c r="B4938">
        <v>47</v>
      </c>
      <c r="C4938">
        <v>2</v>
      </c>
      <c r="D4938" t="str">
        <f>INDEX(searchtable,Sheet2!B4938,Sheet2!C4938+1)</f>
        <v>F141</v>
      </c>
      <c r="E4938" t="str">
        <f>IFERROR(VLOOKUP($D4938,Sheet1!$C:$G,1,FALSE),"")</f>
        <v>F141</v>
      </c>
      <c r="F4938" t="str">
        <f>IFERROR(VLOOKUP($D4938,Sheet1!$C:$G,2,FALSE),"")</f>
        <v>P188</v>
      </c>
      <c r="G4938" t="str">
        <f>IFERROR(VLOOKUP($D4938,Sheet1!$C:$G,3,FALSE),"")</f>
        <v>E235</v>
      </c>
      <c r="H4938" t="str">
        <f>IFERROR(VLOOKUP($D4938,Sheet1!$C:$G,4,FALSE),"")</f>
        <v>G282</v>
      </c>
    </row>
    <row r="4939" spans="2:8" x14ac:dyDescent="0.25">
      <c r="B4939">
        <v>24</v>
      </c>
      <c r="C4939">
        <v>3</v>
      </c>
      <c r="D4939" t="str">
        <f>INDEX(searchtable,Sheet2!B4939,Sheet2!C4939+1)</f>
        <v>F96</v>
      </c>
      <c r="E4939" t="str">
        <f>IFERROR(VLOOKUP($D4939,Sheet1!$C:$G,1,FALSE),"")</f>
        <v/>
      </c>
      <c r="F4939" t="str">
        <f>IFERROR(VLOOKUP($D4939,Sheet1!$C:$G,2,FALSE),"")</f>
        <v/>
      </c>
      <c r="G4939" t="str">
        <f>IFERROR(VLOOKUP($D4939,Sheet1!$C:$G,3,FALSE),"")</f>
        <v/>
      </c>
      <c r="H4939" t="str">
        <f>IFERROR(VLOOKUP($D4939,Sheet1!$C:$G,4,FALSE),"")</f>
        <v/>
      </c>
    </row>
    <row r="4940" spans="2:8" x14ac:dyDescent="0.25">
      <c r="B4940">
        <v>95</v>
      </c>
      <c r="C4940">
        <v>3</v>
      </c>
      <c r="D4940" t="str">
        <f>INDEX(searchtable,Sheet2!B4940,Sheet2!C4940+1)</f>
        <v>W380</v>
      </c>
      <c r="E4940" t="str">
        <f>IFERROR(VLOOKUP($D4940,Sheet1!$C:$G,1,FALSE),"")</f>
        <v/>
      </c>
      <c r="F4940" t="str">
        <f>IFERROR(VLOOKUP($D4940,Sheet1!$C:$G,2,FALSE),"")</f>
        <v/>
      </c>
      <c r="G4940" t="str">
        <f>IFERROR(VLOOKUP($D4940,Sheet1!$C:$G,3,FALSE),"")</f>
        <v/>
      </c>
      <c r="H4940" t="str">
        <f>IFERROR(VLOOKUP($D4940,Sheet1!$C:$G,4,FALSE),"")</f>
        <v/>
      </c>
    </row>
    <row r="4941" spans="2:8" x14ac:dyDescent="0.25">
      <c r="B4941">
        <v>38</v>
      </c>
      <c r="C4941">
        <v>1</v>
      </c>
      <c r="D4941" t="str">
        <f>INDEX(searchtable,Sheet2!B4941,Sheet2!C4941+1)</f>
        <v>V76</v>
      </c>
      <c r="E4941" t="str">
        <f>IFERROR(VLOOKUP($D4941,Sheet1!$C:$G,1,FALSE),"")</f>
        <v/>
      </c>
      <c r="F4941" t="str">
        <f>IFERROR(VLOOKUP($D4941,Sheet1!$C:$G,2,FALSE),"")</f>
        <v/>
      </c>
      <c r="G4941" t="str">
        <f>IFERROR(VLOOKUP($D4941,Sheet1!$C:$G,3,FALSE),"")</f>
        <v/>
      </c>
      <c r="H4941" t="str">
        <f>IFERROR(VLOOKUP($D4941,Sheet1!$C:$G,4,FALSE),"")</f>
        <v/>
      </c>
    </row>
    <row r="4942" spans="2:8" x14ac:dyDescent="0.25">
      <c r="B4942">
        <v>64</v>
      </c>
      <c r="C4942">
        <v>3</v>
      </c>
      <c r="D4942" t="str">
        <f>INDEX(searchtable,Sheet2!B4942,Sheet2!C4942+1)</f>
        <v>U256</v>
      </c>
      <c r="E4942" t="str">
        <f>IFERROR(VLOOKUP($D4942,Sheet1!$C:$G,1,FALSE),"")</f>
        <v/>
      </c>
      <c r="F4942" t="str">
        <f>IFERROR(VLOOKUP($D4942,Sheet1!$C:$G,2,FALSE),"")</f>
        <v/>
      </c>
      <c r="G4942" t="str">
        <f>IFERROR(VLOOKUP($D4942,Sheet1!$C:$G,3,FALSE),"")</f>
        <v/>
      </c>
      <c r="H4942" t="str">
        <f>IFERROR(VLOOKUP($D4942,Sheet1!$C:$G,4,FALSE),"")</f>
        <v/>
      </c>
    </row>
    <row r="4943" spans="2:8" x14ac:dyDescent="0.25">
      <c r="B4943">
        <v>46</v>
      </c>
      <c r="C4943">
        <v>3</v>
      </c>
      <c r="D4943" t="str">
        <f>INDEX(searchtable,Sheet2!B4943,Sheet2!C4943+1)</f>
        <v>B184</v>
      </c>
      <c r="E4943" t="str">
        <f>IFERROR(VLOOKUP($D4943,Sheet1!$C:$G,1,FALSE),"")</f>
        <v/>
      </c>
      <c r="F4943" t="str">
        <f>IFERROR(VLOOKUP($D4943,Sheet1!$C:$G,2,FALSE),"")</f>
        <v/>
      </c>
      <c r="G4943" t="str">
        <f>IFERROR(VLOOKUP($D4943,Sheet1!$C:$G,3,FALSE),"")</f>
        <v/>
      </c>
      <c r="H4943" t="str">
        <f>IFERROR(VLOOKUP($D4943,Sheet1!$C:$G,4,FALSE),"")</f>
        <v/>
      </c>
    </row>
    <row r="4944" spans="2:8" x14ac:dyDescent="0.25">
      <c r="B4944">
        <v>31</v>
      </c>
      <c r="C4944">
        <v>1</v>
      </c>
      <c r="D4944" t="str">
        <f>INDEX(searchtable,Sheet2!B4944,Sheet2!C4944+1)</f>
        <v>N62</v>
      </c>
      <c r="E4944" t="str">
        <f>IFERROR(VLOOKUP($D4944,Sheet1!$C:$G,1,FALSE),"")</f>
        <v/>
      </c>
      <c r="F4944" t="str">
        <f>IFERROR(VLOOKUP($D4944,Sheet1!$C:$G,2,FALSE),"")</f>
        <v/>
      </c>
      <c r="G4944" t="str">
        <f>IFERROR(VLOOKUP($D4944,Sheet1!$C:$G,3,FALSE),"")</f>
        <v/>
      </c>
      <c r="H4944" t="str">
        <f>IFERROR(VLOOKUP($D4944,Sheet1!$C:$G,4,FALSE),"")</f>
        <v/>
      </c>
    </row>
    <row r="4945" spans="2:8" x14ac:dyDescent="0.25">
      <c r="B4945">
        <v>47</v>
      </c>
      <c r="C4945">
        <v>1</v>
      </c>
      <c r="D4945" t="str">
        <f>INDEX(searchtable,Sheet2!B4945,Sheet2!C4945+1)</f>
        <v>W94</v>
      </c>
      <c r="E4945" t="str">
        <f>IFERROR(VLOOKUP($D4945,Sheet1!$C:$G,1,FALSE),"")</f>
        <v/>
      </c>
      <c r="F4945" t="str">
        <f>IFERROR(VLOOKUP($D4945,Sheet1!$C:$G,2,FALSE),"")</f>
        <v/>
      </c>
      <c r="G4945" t="str">
        <f>IFERROR(VLOOKUP($D4945,Sheet1!$C:$G,3,FALSE),"")</f>
        <v/>
      </c>
      <c r="H4945" t="str">
        <f>IFERROR(VLOOKUP($D4945,Sheet1!$C:$G,4,FALSE),"")</f>
        <v/>
      </c>
    </row>
    <row r="4946" spans="2:8" x14ac:dyDescent="0.25">
      <c r="B4946">
        <v>23</v>
      </c>
      <c r="C4946">
        <v>2</v>
      </c>
      <c r="D4946" t="str">
        <f>INDEX(searchtable,Sheet2!B4946,Sheet2!C4946+1)</f>
        <v>F69</v>
      </c>
      <c r="E4946" t="str">
        <f>IFERROR(VLOOKUP($D4946,Sheet1!$C:$G,1,FALSE),"")</f>
        <v>F69</v>
      </c>
      <c r="F4946" t="str">
        <f>IFERROR(VLOOKUP($D4946,Sheet1!$C:$G,2,FALSE),"")</f>
        <v>Z92</v>
      </c>
      <c r="G4946" t="str">
        <f>IFERROR(VLOOKUP($D4946,Sheet1!$C:$G,3,FALSE),"")</f>
        <v>T115</v>
      </c>
      <c r="H4946" t="str">
        <f>IFERROR(VLOOKUP($D4946,Sheet1!$C:$G,4,FALSE),"")</f>
        <v>Y138</v>
      </c>
    </row>
    <row r="4947" spans="2:8" x14ac:dyDescent="0.25">
      <c r="B4947">
        <v>53</v>
      </c>
      <c r="C4947">
        <v>1</v>
      </c>
      <c r="D4947" t="str">
        <f>INDEX(searchtable,Sheet2!B4947,Sheet2!C4947+1)</f>
        <v>X106</v>
      </c>
      <c r="E4947" t="str">
        <f>IFERROR(VLOOKUP($D4947,Sheet1!$C:$G,1,FALSE),"")</f>
        <v/>
      </c>
      <c r="F4947" t="str">
        <f>IFERROR(VLOOKUP($D4947,Sheet1!$C:$G,2,FALSE),"")</f>
        <v/>
      </c>
      <c r="G4947" t="str">
        <f>IFERROR(VLOOKUP($D4947,Sheet1!$C:$G,3,FALSE),"")</f>
        <v/>
      </c>
      <c r="H4947" t="str">
        <f>IFERROR(VLOOKUP($D4947,Sheet1!$C:$G,4,FALSE),"")</f>
        <v/>
      </c>
    </row>
    <row r="4948" spans="2:8" x14ac:dyDescent="0.25">
      <c r="B4948">
        <v>79</v>
      </c>
      <c r="C4948">
        <v>3</v>
      </c>
      <c r="D4948" t="str">
        <f>INDEX(searchtable,Sheet2!B4948,Sheet2!C4948+1)</f>
        <v>N316</v>
      </c>
      <c r="E4948" t="str">
        <f>IFERROR(VLOOKUP($D4948,Sheet1!$C:$G,1,FALSE),"")</f>
        <v/>
      </c>
      <c r="F4948" t="str">
        <f>IFERROR(VLOOKUP($D4948,Sheet1!$C:$G,2,FALSE),"")</f>
        <v/>
      </c>
      <c r="G4948" t="str">
        <f>IFERROR(VLOOKUP($D4948,Sheet1!$C:$G,3,FALSE),"")</f>
        <v/>
      </c>
      <c r="H4948" t="str">
        <f>IFERROR(VLOOKUP($D4948,Sheet1!$C:$G,4,FALSE),"")</f>
        <v/>
      </c>
    </row>
    <row r="4949" spans="2:8" x14ac:dyDescent="0.25">
      <c r="B4949">
        <v>41</v>
      </c>
      <c r="C4949">
        <v>3</v>
      </c>
      <c r="D4949" t="str">
        <f>INDEX(searchtable,Sheet2!B4949,Sheet2!C4949+1)</f>
        <v>U164</v>
      </c>
      <c r="E4949" t="str">
        <f>IFERROR(VLOOKUP($D4949,Sheet1!$C:$G,1,FALSE),"")</f>
        <v/>
      </c>
      <c r="F4949" t="str">
        <f>IFERROR(VLOOKUP($D4949,Sheet1!$C:$G,2,FALSE),"")</f>
        <v/>
      </c>
      <c r="G4949" t="str">
        <f>IFERROR(VLOOKUP($D4949,Sheet1!$C:$G,3,FALSE),"")</f>
        <v/>
      </c>
      <c r="H4949" t="str">
        <f>IFERROR(VLOOKUP($D4949,Sheet1!$C:$G,4,FALSE),"")</f>
        <v/>
      </c>
    </row>
    <row r="4950" spans="2:8" x14ac:dyDescent="0.25">
      <c r="B4950">
        <v>46</v>
      </c>
      <c r="C4950">
        <v>3</v>
      </c>
      <c r="D4950" t="str">
        <f>INDEX(searchtable,Sheet2!B4950,Sheet2!C4950+1)</f>
        <v>B184</v>
      </c>
      <c r="E4950" t="str">
        <f>IFERROR(VLOOKUP($D4950,Sheet1!$C:$G,1,FALSE),"")</f>
        <v/>
      </c>
      <c r="F4950" t="str">
        <f>IFERROR(VLOOKUP($D4950,Sheet1!$C:$G,2,FALSE),"")</f>
        <v/>
      </c>
      <c r="G4950" t="str">
        <f>IFERROR(VLOOKUP($D4950,Sheet1!$C:$G,3,FALSE),"")</f>
        <v/>
      </c>
      <c r="H4950" t="str">
        <f>IFERROR(VLOOKUP($D4950,Sheet1!$C:$G,4,FALSE),"")</f>
        <v/>
      </c>
    </row>
    <row r="4951" spans="2:8" x14ac:dyDescent="0.25">
      <c r="B4951">
        <v>31</v>
      </c>
      <c r="C4951">
        <v>3</v>
      </c>
      <c r="D4951" t="str">
        <f>INDEX(searchtable,Sheet2!B4951,Sheet2!C4951+1)</f>
        <v>H124</v>
      </c>
      <c r="E4951" t="str">
        <f>IFERROR(VLOOKUP($D4951,Sheet1!$C:$G,1,FALSE),"")</f>
        <v/>
      </c>
      <c r="F4951" t="str">
        <f>IFERROR(VLOOKUP($D4951,Sheet1!$C:$G,2,FALSE),"")</f>
        <v/>
      </c>
      <c r="G4951" t="str">
        <f>IFERROR(VLOOKUP($D4951,Sheet1!$C:$G,3,FALSE),"")</f>
        <v/>
      </c>
      <c r="H4951" t="str">
        <f>IFERROR(VLOOKUP($D4951,Sheet1!$C:$G,4,FALSE),"")</f>
        <v/>
      </c>
    </row>
    <row r="4952" spans="2:8" x14ac:dyDescent="0.25">
      <c r="B4952">
        <v>66</v>
      </c>
      <c r="C4952">
        <v>2</v>
      </c>
      <c r="D4952" t="str">
        <f>INDEX(searchtable,Sheet2!B4952,Sheet2!C4952+1)</f>
        <v>G198</v>
      </c>
      <c r="E4952" t="str">
        <f>IFERROR(VLOOKUP($D4952,Sheet1!$C:$G,1,FALSE),"")</f>
        <v>G198</v>
      </c>
      <c r="F4952" t="str">
        <f>IFERROR(VLOOKUP($D4952,Sheet1!$C:$G,2,FALSE),"")</f>
        <v>U264</v>
      </c>
      <c r="G4952" t="str">
        <f>IFERROR(VLOOKUP($D4952,Sheet1!$C:$G,3,FALSE),"")</f>
        <v>A330</v>
      </c>
      <c r="H4952" t="str">
        <f>IFERROR(VLOOKUP($D4952,Sheet1!$C:$G,4,FALSE),"")</f>
        <v>S396</v>
      </c>
    </row>
    <row r="4953" spans="2:8" x14ac:dyDescent="0.25">
      <c r="B4953">
        <v>16</v>
      </c>
      <c r="C4953">
        <v>3</v>
      </c>
      <c r="D4953" t="str">
        <f>INDEX(searchtable,Sheet2!B4953,Sheet2!C4953+1)</f>
        <v>D64</v>
      </c>
      <c r="E4953" t="str">
        <f>IFERROR(VLOOKUP($D4953,Sheet1!$C:$G,1,FALSE),"")</f>
        <v/>
      </c>
      <c r="F4953" t="str">
        <f>IFERROR(VLOOKUP($D4953,Sheet1!$C:$G,2,FALSE),"")</f>
        <v/>
      </c>
      <c r="G4953" t="str">
        <f>IFERROR(VLOOKUP($D4953,Sheet1!$C:$G,3,FALSE),"")</f>
        <v/>
      </c>
      <c r="H4953" t="str">
        <f>IFERROR(VLOOKUP($D4953,Sheet1!$C:$G,4,FALSE),"")</f>
        <v/>
      </c>
    </row>
    <row r="4954" spans="2:8" x14ac:dyDescent="0.25">
      <c r="B4954">
        <v>24</v>
      </c>
      <c r="C4954">
        <v>2</v>
      </c>
      <c r="D4954" t="str">
        <f>INDEX(searchtable,Sheet2!B4954,Sheet2!C4954+1)</f>
        <v>S72</v>
      </c>
      <c r="E4954" t="str">
        <f>IFERROR(VLOOKUP($D4954,Sheet1!$C:$G,1,FALSE),"")</f>
        <v>S72</v>
      </c>
      <c r="F4954" t="str">
        <f>IFERROR(VLOOKUP($D4954,Sheet1!$C:$G,2,FALSE),"")</f>
        <v>F96</v>
      </c>
      <c r="G4954" t="str">
        <f>IFERROR(VLOOKUP($D4954,Sheet1!$C:$G,3,FALSE),"")</f>
        <v>H120</v>
      </c>
      <c r="H4954" t="str">
        <f>IFERROR(VLOOKUP($D4954,Sheet1!$C:$G,4,FALSE),"")</f>
        <v>M144</v>
      </c>
    </row>
    <row r="4955" spans="2:8" x14ac:dyDescent="0.25">
      <c r="B4955">
        <v>36</v>
      </c>
      <c r="C4955">
        <v>1</v>
      </c>
      <c r="D4955" t="str">
        <f>INDEX(searchtable,Sheet2!B4955,Sheet2!C4955+1)</f>
        <v>X72</v>
      </c>
      <c r="E4955" t="str">
        <f>IFERROR(VLOOKUP($D4955,Sheet1!$C:$G,1,FALSE),"")</f>
        <v/>
      </c>
      <c r="F4955" t="str">
        <f>IFERROR(VLOOKUP($D4955,Sheet1!$C:$G,2,FALSE),"")</f>
        <v/>
      </c>
      <c r="G4955" t="str">
        <f>IFERROR(VLOOKUP($D4955,Sheet1!$C:$G,3,FALSE),"")</f>
        <v/>
      </c>
      <c r="H4955" t="str">
        <f>IFERROR(VLOOKUP($D4955,Sheet1!$C:$G,4,FALSE),"")</f>
        <v/>
      </c>
    </row>
    <row r="4956" spans="2:8" x14ac:dyDescent="0.25">
      <c r="B4956">
        <v>79</v>
      </c>
      <c r="C4956">
        <v>2</v>
      </c>
      <c r="D4956" t="str">
        <f>INDEX(searchtable,Sheet2!B4956,Sheet2!C4956+1)</f>
        <v>R237</v>
      </c>
      <c r="E4956" t="str">
        <f>IFERROR(VLOOKUP($D4956,Sheet1!$C:$G,1,FALSE),"")</f>
        <v>R237</v>
      </c>
      <c r="F4956" t="str">
        <f>IFERROR(VLOOKUP($D4956,Sheet1!$C:$G,2,FALSE),"")</f>
        <v>N316</v>
      </c>
      <c r="G4956" t="str">
        <f>IFERROR(VLOOKUP($D4956,Sheet1!$C:$G,3,FALSE),"")</f>
        <v>K395</v>
      </c>
      <c r="H4956" t="str">
        <f>IFERROR(VLOOKUP($D4956,Sheet1!$C:$G,4,FALSE),"")</f>
        <v>M474</v>
      </c>
    </row>
    <row r="4957" spans="2:8" x14ac:dyDescent="0.25">
      <c r="B4957">
        <v>53</v>
      </c>
      <c r="C4957">
        <v>3</v>
      </c>
      <c r="D4957" t="str">
        <f>INDEX(searchtable,Sheet2!B4957,Sheet2!C4957+1)</f>
        <v>A212</v>
      </c>
      <c r="E4957" t="str">
        <f>IFERROR(VLOOKUP($D4957,Sheet1!$C:$G,1,FALSE),"")</f>
        <v/>
      </c>
      <c r="F4957" t="str">
        <f>IFERROR(VLOOKUP($D4957,Sheet1!$C:$G,2,FALSE),"")</f>
        <v/>
      </c>
      <c r="G4957" t="str">
        <f>IFERROR(VLOOKUP($D4957,Sheet1!$C:$G,3,FALSE),"")</f>
        <v/>
      </c>
      <c r="H4957" t="str">
        <f>IFERROR(VLOOKUP($D4957,Sheet1!$C:$G,4,FALSE),"")</f>
        <v/>
      </c>
    </row>
    <row r="4958" spans="2:8" x14ac:dyDescent="0.25">
      <c r="B4958">
        <v>1</v>
      </c>
      <c r="C4958">
        <v>2</v>
      </c>
      <c r="D4958">
        <f>INDEX(searchtable,Sheet2!B4958,Sheet2!C4958+1)</f>
        <v>3</v>
      </c>
      <c r="E4958">
        <f>IFERROR(VLOOKUP($D4958,Sheet1!$C:$G,1,FALSE),"")</f>
        <v>3</v>
      </c>
      <c r="F4958">
        <f>IFERROR(VLOOKUP($D4958,Sheet1!$C:$G,2,FALSE),"")</f>
        <v>4</v>
      </c>
      <c r="G4958">
        <f>IFERROR(VLOOKUP($D4958,Sheet1!$C:$G,3,FALSE),"")</f>
        <v>5</v>
      </c>
      <c r="H4958">
        <f>IFERROR(VLOOKUP($D4958,Sheet1!$C:$G,4,FALSE),"")</f>
        <v>6</v>
      </c>
    </row>
    <row r="4959" spans="2:8" x14ac:dyDescent="0.25">
      <c r="B4959">
        <v>13</v>
      </c>
      <c r="C4959">
        <v>3</v>
      </c>
      <c r="D4959" t="str">
        <f>INDEX(searchtable,Sheet2!B4959,Sheet2!C4959+1)</f>
        <v>B52</v>
      </c>
      <c r="E4959" t="str">
        <f>IFERROR(VLOOKUP($D4959,Sheet1!$C:$G,1,FALSE),"")</f>
        <v/>
      </c>
      <c r="F4959" t="str">
        <f>IFERROR(VLOOKUP($D4959,Sheet1!$C:$G,2,FALSE),"")</f>
        <v/>
      </c>
      <c r="G4959" t="str">
        <f>IFERROR(VLOOKUP($D4959,Sheet1!$C:$G,3,FALSE),"")</f>
        <v/>
      </c>
      <c r="H4959" t="str">
        <f>IFERROR(VLOOKUP($D4959,Sheet1!$C:$G,4,FALSE),"")</f>
        <v/>
      </c>
    </row>
    <row r="4960" spans="2:8" x14ac:dyDescent="0.25">
      <c r="B4960">
        <v>12</v>
      </c>
      <c r="C4960">
        <v>1</v>
      </c>
      <c r="D4960" t="str">
        <f>INDEX(searchtable,Sheet2!B4960,Sheet2!C4960+1)</f>
        <v>C24</v>
      </c>
      <c r="E4960" t="str">
        <f>IFERROR(VLOOKUP($D4960,Sheet1!$C:$G,1,FALSE),"")</f>
        <v/>
      </c>
      <c r="F4960" t="str">
        <f>IFERROR(VLOOKUP($D4960,Sheet1!$C:$G,2,FALSE),"")</f>
        <v/>
      </c>
      <c r="G4960" t="str">
        <f>IFERROR(VLOOKUP($D4960,Sheet1!$C:$G,3,FALSE),"")</f>
        <v/>
      </c>
      <c r="H4960" t="str">
        <f>IFERROR(VLOOKUP($D4960,Sheet1!$C:$G,4,FALSE),"")</f>
        <v/>
      </c>
    </row>
    <row r="4961" spans="2:8" x14ac:dyDescent="0.25">
      <c r="B4961">
        <v>69</v>
      </c>
      <c r="C4961">
        <v>2</v>
      </c>
      <c r="D4961" t="str">
        <f>INDEX(searchtable,Sheet2!B4961,Sheet2!C4961+1)</f>
        <v>D207</v>
      </c>
      <c r="E4961" t="str">
        <f>IFERROR(VLOOKUP($D4961,Sheet1!$C:$G,1,FALSE),"")</f>
        <v>D207</v>
      </c>
      <c r="F4961" t="str">
        <f>IFERROR(VLOOKUP($D4961,Sheet1!$C:$G,2,FALSE),"")</f>
        <v>T276</v>
      </c>
      <c r="G4961" t="str">
        <f>IFERROR(VLOOKUP($D4961,Sheet1!$C:$G,3,FALSE),"")</f>
        <v>Y345</v>
      </c>
      <c r="H4961" t="str">
        <f>IFERROR(VLOOKUP($D4961,Sheet1!$C:$G,4,FALSE),"")</f>
        <v>A414</v>
      </c>
    </row>
    <row r="4962" spans="2:8" x14ac:dyDescent="0.25">
      <c r="B4962">
        <v>81</v>
      </c>
      <c r="C4962">
        <v>3</v>
      </c>
      <c r="D4962" t="str">
        <f>INDEX(searchtable,Sheet2!B4962,Sheet2!C4962+1)</f>
        <v>G324</v>
      </c>
      <c r="E4962" t="str">
        <f>IFERROR(VLOOKUP($D4962,Sheet1!$C:$G,1,FALSE),"")</f>
        <v/>
      </c>
      <c r="F4962" t="str">
        <f>IFERROR(VLOOKUP($D4962,Sheet1!$C:$G,2,FALSE),"")</f>
        <v/>
      </c>
      <c r="G4962" t="str">
        <f>IFERROR(VLOOKUP($D4962,Sheet1!$C:$G,3,FALSE),"")</f>
        <v/>
      </c>
      <c r="H4962" t="str">
        <f>IFERROR(VLOOKUP($D4962,Sheet1!$C:$G,4,FALSE),"")</f>
        <v/>
      </c>
    </row>
    <row r="4963" spans="2:8" x14ac:dyDescent="0.25">
      <c r="B4963">
        <v>76</v>
      </c>
      <c r="C4963">
        <v>2</v>
      </c>
      <c r="D4963" t="str">
        <f>INDEX(searchtable,Sheet2!B4963,Sheet2!C4963+1)</f>
        <v>B228</v>
      </c>
      <c r="E4963" t="str">
        <f>IFERROR(VLOOKUP($D4963,Sheet1!$C:$G,1,FALSE),"")</f>
        <v>B228</v>
      </c>
      <c r="F4963" t="str">
        <f>IFERROR(VLOOKUP($D4963,Sheet1!$C:$G,2,FALSE),"")</f>
        <v>T304</v>
      </c>
      <c r="G4963" t="str">
        <f>IFERROR(VLOOKUP($D4963,Sheet1!$C:$G,3,FALSE),"")</f>
        <v>U380</v>
      </c>
      <c r="H4963" t="str">
        <f>IFERROR(VLOOKUP($D4963,Sheet1!$C:$G,4,FALSE),"")</f>
        <v>J456</v>
      </c>
    </row>
    <row r="4964" spans="2:8" x14ac:dyDescent="0.25">
      <c r="B4964">
        <v>40</v>
      </c>
      <c r="C4964">
        <v>1</v>
      </c>
      <c r="D4964" t="str">
        <f>INDEX(searchtable,Sheet2!B4964,Sheet2!C4964+1)</f>
        <v>T80</v>
      </c>
      <c r="E4964" t="str">
        <f>IFERROR(VLOOKUP($D4964,Sheet1!$C:$G,1,FALSE),"")</f>
        <v/>
      </c>
      <c r="F4964" t="str">
        <f>IFERROR(VLOOKUP($D4964,Sheet1!$C:$G,2,FALSE),"")</f>
        <v/>
      </c>
      <c r="G4964" t="str">
        <f>IFERROR(VLOOKUP($D4964,Sheet1!$C:$G,3,FALSE),"")</f>
        <v/>
      </c>
      <c r="H4964" t="str">
        <f>IFERROR(VLOOKUP($D4964,Sheet1!$C:$G,4,FALSE),"")</f>
        <v/>
      </c>
    </row>
    <row r="4965" spans="2:8" x14ac:dyDescent="0.25">
      <c r="B4965">
        <v>75</v>
      </c>
      <c r="C4965">
        <v>2</v>
      </c>
      <c r="D4965" t="str">
        <f>INDEX(searchtable,Sheet2!B4965,Sheet2!C4965+1)</f>
        <v>A225</v>
      </c>
      <c r="E4965" t="str">
        <f>IFERROR(VLOOKUP($D4965,Sheet1!$C:$G,1,FALSE),"")</f>
        <v>A225</v>
      </c>
      <c r="F4965" t="str">
        <f>IFERROR(VLOOKUP($D4965,Sheet1!$C:$G,2,FALSE),"")</f>
        <v>E300</v>
      </c>
      <c r="G4965" t="str">
        <f>IFERROR(VLOOKUP($D4965,Sheet1!$C:$G,3,FALSE),"")</f>
        <v>E375</v>
      </c>
      <c r="H4965" t="str">
        <f>IFERROR(VLOOKUP($D4965,Sheet1!$C:$G,4,FALSE),"")</f>
        <v>S450</v>
      </c>
    </row>
    <row r="4966" spans="2:8" x14ac:dyDescent="0.25">
      <c r="B4966">
        <v>70</v>
      </c>
      <c r="C4966">
        <v>2</v>
      </c>
      <c r="D4966" t="str">
        <f>INDEX(searchtable,Sheet2!B4966,Sheet2!C4966+1)</f>
        <v>Y210</v>
      </c>
      <c r="E4966" t="str">
        <f>IFERROR(VLOOKUP($D4966,Sheet1!$C:$G,1,FALSE),"")</f>
        <v>Y210</v>
      </c>
      <c r="F4966" t="str">
        <f>IFERROR(VLOOKUP($D4966,Sheet1!$C:$G,2,FALSE),"")</f>
        <v>F280</v>
      </c>
      <c r="G4966" t="str">
        <f>IFERROR(VLOOKUP($D4966,Sheet1!$C:$G,3,FALSE),"")</f>
        <v>G350</v>
      </c>
      <c r="H4966" t="str">
        <f>IFERROR(VLOOKUP($D4966,Sheet1!$C:$G,4,FALSE),"")</f>
        <v>E420</v>
      </c>
    </row>
    <row r="4967" spans="2:8" x14ac:dyDescent="0.25">
      <c r="B4967">
        <v>5</v>
      </c>
      <c r="C4967">
        <v>1</v>
      </c>
      <c r="D4967" t="str">
        <f>INDEX(searchtable,Sheet2!B4967,Sheet2!C4967+1)</f>
        <v>Q10</v>
      </c>
      <c r="E4967" t="str">
        <f>IFERROR(VLOOKUP($D4967,Sheet1!$C:$G,1,FALSE),"")</f>
        <v/>
      </c>
      <c r="F4967" t="str">
        <f>IFERROR(VLOOKUP($D4967,Sheet1!$C:$G,2,FALSE),"")</f>
        <v/>
      </c>
      <c r="G4967" t="str">
        <f>IFERROR(VLOOKUP($D4967,Sheet1!$C:$G,3,FALSE),"")</f>
        <v/>
      </c>
      <c r="H4967" t="str">
        <f>IFERROR(VLOOKUP($D4967,Sheet1!$C:$G,4,FALSE),"")</f>
        <v/>
      </c>
    </row>
    <row r="4968" spans="2:8" x14ac:dyDescent="0.25">
      <c r="B4968">
        <v>6</v>
      </c>
      <c r="C4968">
        <v>2</v>
      </c>
      <c r="D4968" t="str">
        <f>INDEX(searchtable,Sheet2!B4968,Sheet2!C4968+1)</f>
        <v>K18</v>
      </c>
      <c r="E4968" t="str">
        <f>IFERROR(VLOOKUP($D4968,Sheet1!$C:$G,1,FALSE),"")</f>
        <v>K18</v>
      </c>
      <c r="F4968" t="str">
        <f>IFERROR(VLOOKUP($D4968,Sheet1!$C:$G,2,FALSE),"")</f>
        <v>O24</v>
      </c>
      <c r="G4968" t="str">
        <f>IFERROR(VLOOKUP($D4968,Sheet1!$C:$G,3,FALSE),"")</f>
        <v>V30</v>
      </c>
      <c r="H4968" t="str">
        <f>IFERROR(VLOOKUP($D4968,Sheet1!$C:$G,4,FALSE),"")</f>
        <v>Y36</v>
      </c>
    </row>
    <row r="4969" spans="2:8" x14ac:dyDescent="0.25">
      <c r="B4969">
        <v>72</v>
      </c>
      <c r="C4969">
        <v>2</v>
      </c>
      <c r="D4969" t="str">
        <f>INDEX(searchtable,Sheet2!B4969,Sheet2!C4969+1)</f>
        <v>G216</v>
      </c>
      <c r="E4969" t="str">
        <f>IFERROR(VLOOKUP($D4969,Sheet1!$C:$G,1,FALSE),"")</f>
        <v>G216</v>
      </c>
      <c r="F4969" t="str">
        <f>IFERROR(VLOOKUP($D4969,Sheet1!$C:$G,2,FALSE),"")</f>
        <v>P288</v>
      </c>
      <c r="G4969" t="str">
        <f>IFERROR(VLOOKUP($D4969,Sheet1!$C:$G,3,FALSE),"")</f>
        <v>B360</v>
      </c>
      <c r="H4969" t="str">
        <f>IFERROR(VLOOKUP($D4969,Sheet1!$C:$G,4,FALSE),"")</f>
        <v>J432</v>
      </c>
    </row>
    <row r="4970" spans="2:8" x14ac:dyDescent="0.25">
      <c r="B4970">
        <v>8</v>
      </c>
      <c r="C4970">
        <v>2</v>
      </c>
      <c r="D4970" t="str">
        <f>INDEX(searchtable,Sheet2!B4970,Sheet2!C4970+1)</f>
        <v>F24</v>
      </c>
      <c r="E4970" t="str">
        <f>IFERROR(VLOOKUP($D4970,Sheet1!$C:$G,1,FALSE),"")</f>
        <v>F24</v>
      </c>
      <c r="F4970" t="str">
        <f>IFERROR(VLOOKUP($D4970,Sheet1!$C:$G,2,FALSE),"")</f>
        <v>P32</v>
      </c>
      <c r="G4970" t="str">
        <f>IFERROR(VLOOKUP($D4970,Sheet1!$C:$G,3,FALSE),"")</f>
        <v>Z40</v>
      </c>
      <c r="H4970" t="str">
        <f>IFERROR(VLOOKUP($D4970,Sheet1!$C:$G,4,FALSE),"")</f>
        <v>V48</v>
      </c>
    </row>
    <row r="4971" spans="2:8" x14ac:dyDescent="0.25">
      <c r="B4971">
        <v>99</v>
      </c>
      <c r="C4971">
        <v>2</v>
      </c>
      <c r="D4971" t="str">
        <f>INDEX(searchtable,Sheet2!B4971,Sheet2!C4971+1)</f>
        <v>S297</v>
      </c>
      <c r="E4971" t="str">
        <f>IFERROR(VLOOKUP($D4971,Sheet1!$C:$G,1,FALSE),"")</f>
        <v>S297</v>
      </c>
      <c r="F4971" t="str">
        <f>IFERROR(VLOOKUP($D4971,Sheet1!$C:$G,2,FALSE),"")</f>
        <v>K396</v>
      </c>
      <c r="G4971" t="str">
        <f>IFERROR(VLOOKUP($D4971,Sheet1!$C:$G,3,FALSE),"")</f>
        <v>T495</v>
      </c>
      <c r="H4971" t="str">
        <f>IFERROR(VLOOKUP($D4971,Sheet1!$C:$G,4,FALSE),"")</f>
        <v>V594</v>
      </c>
    </row>
    <row r="4972" spans="2:8" x14ac:dyDescent="0.25">
      <c r="B4972">
        <v>24</v>
      </c>
      <c r="C4972">
        <v>1</v>
      </c>
      <c r="D4972" t="str">
        <f>INDEX(searchtable,Sheet2!B4972,Sheet2!C4972+1)</f>
        <v>R48</v>
      </c>
      <c r="E4972" t="str">
        <f>IFERROR(VLOOKUP($D4972,Sheet1!$C:$G,1,FALSE),"")</f>
        <v/>
      </c>
      <c r="F4972" t="str">
        <f>IFERROR(VLOOKUP($D4972,Sheet1!$C:$G,2,FALSE),"")</f>
        <v/>
      </c>
      <c r="G4972" t="str">
        <f>IFERROR(VLOOKUP($D4972,Sheet1!$C:$G,3,FALSE),"")</f>
        <v/>
      </c>
      <c r="H4972" t="str">
        <f>IFERROR(VLOOKUP($D4972,Sheet1!$C:$G,4,FALSE),"")</f>
        <v/>
      </c>
    </row>
    <row r="4973" spans="2:8" x14ac:dyDescent="0.25">
      <c r="B4973">
        <v>92</v>
      </c>
      <c r="C4973">
        <v>1</v>
      </c>
      <c r="D4973" t="str">
        <f>INDEX(searchtable,Sheet2!B4973,Sheet2!C4973+1)</f>
        <v>I184</v>
      </c>
      <c r="E4973" t="str">
        <f>IFERROR(VLOOKUP($D4973,Sheet1!$C:$G,1,FALSE),"")</f>
        <v/>
      </c>
      <c r="F4973" t="str">
        <f>IFERROR(VLOOKUP($D4973,Sheet1!$C:$G,2,FALSE),"")</f>
        <v/>
      </c>
      <c r="G4973" t="str">
        <f>IFERROR(VLOOKUP($D4973,Sheet1!$C:$G,3,FALSE),"")</f>
        <v/>
      </c>
      <c r="H4973" t="str">
        <f>IFERROR(VLOOKUP($D4973,Sheet1!$C:$G,4,FALSE),"")</f>
        <v/>
      </c>
    </row>
    <row r="4974" spans="2:8" x14ac:dyDescent="0.25">
      <c r="B4974">
        <v>48</v>
      </c>
      <c r="C4974">
        <v>3</v>
      </c>
      <c r="D4974" t="str">
        <f>INDEX(searchtable,Sheet2!B4974,Sheet2!C4974+1)</f>
        <v>F192</v>
      </c>
      <c r="E4974" t="str">
        <f>IFERROR(VLOOKUP($D4974,Sheet1!$C:$G,1,FALSE),"")</f>
        <v/>
      </c>
      <c r="F4974" t="str">
        <f>IFERROR(VLOOKUP($D4974,Sheet1!$C:$G,2,FALSE),"")</f>
        <v/>
      </c>
      <c r="G4974" t="str">
        <f>IFERROR(VLOOKUP($D4974,Sheet1!$C:$G,3,FALSE),"")</f>
        <v/>
      </c>
      <c r="H4974" t="str">
        <f>IFERROR(VLOOKUP($D4974,Sheet1!$C:$G,4,FALSE),"")</f>
        <v/>
      </c>
    </row>
    <row r="4975" spans="2:8" x14ac:dyDescent="0.25">
      <c r="B4975">
        <v>76</v>
      </c>
      <c r="C4975">
        <v>1</v>
      </c>
      <c r="D4975" t="str">
        <f>INDEX(searchtable,Sheet2!B4975,Sheet2!C4975+1)</f>
        <v>R152</v>
      </c>
      <c r="E4975" t="str">
        <f>IFERROR(VLOOKUP($D4975,Sheet1!$C:$G,1,FALSE),"")</f>
        <v/>
      </c>
      <c r="F4975" t="str">
        <f>IFERROR(VLOOKUP($D4975,Sheet1!$C:$G,2,FALSE),"")</f>
        <v/>
      </c>
      <c r="G4975" t="str">
        <f>IFERROR(VLOOKUP($D4975,Sheet1!$C:$G,3,FALSE),"")</f>
        <v/>
      </c>
      <c r="H4975" t="str">
        <f>IFERROR(VLOOKUP($D4975,Sheet1!$C:$G,4,FALSE),"")</f>
        <v/>
      </c>
    </row>
    <row r="4976" spans="2:8" x14ac:dyDescent="0.25">
      <c r="B4976">
        <v>36</v>
      </c>
      <c r="C4976">
        <v>1</v>
      </c>
      <c r="D4976" t="str">
        <f>INDEX(searchtable,Sheet2!B4976,Sheet2!C4976+1)</f>
        <v>X72</v>
      </c>
      <c r="E4976" t="str">
        <f>IFERROR(VLOOKUP($D4976,Sheet1!$C:$G,1,FALSE),"")</f>
        <v/>
      </c>
      <c r="F4976" t="str">
        <f>IFERROR(VLOOKUP($D4976,Sheet1!$C:$G,2,FALSE),"")</f>
        <v/>
      </c>
      <c r="G4976" t="str">
        <f>IFERROR(VLOOKUP($D4976,Sheet1!$C:$G,3,FALSE),"")</f>
        <v/>
      </c>
      <c r="H4976" t="str">
        <f>IFERROR(VLOOKUP($D4976,Sheet1!$C:$G,4,FALSE),"")</f>
        <v/>
      </c>
    </row>
    <row r="4977" spans="2:8" x14ac:dyDescent="0.25">
      <c r="B4977">
        <v>45</v>
      </c>
      <c r="C4977">
        <v>3</v>
      </c>
      <c r="D4977" t="str">
        <f>INDEX(searchtable,Sheet2!B4977,Sheet2!C4977+1)</f>
        <v>S180</v>
      </c>
      <c r="E4977" t="str">
        <f>IFERROR(VLOOKUP($D4977,Sheet1!$C:$G,1,FALSE),"")</f>
        <v>S180</v>
      </c>
      <c r="F4977" t="str">
        <f>IFERROR(VLOOKUP($D4977,Sheet1!$C:$G,2,FALSE),"")</f>
        <v>B240</v>
      </c>
      <c r="G4977" t="str">
        <f>IFERROR(VLOOKUP($D4977,Sheet1!$C:$G,3,FALSE),"")</f>
        <v>F300</v>
      </c>
      <c r="H4977" t="str">
        <f>IFERROR(VLOOKUP($D4977,Sheet1!$C:$G,4,FALSE),"")</f>
        <v>P360</v>
      </c>
    </row>
    <row r="4978" spans="2:8" x14ac:dyDescent="0.25">
      <c r="B4978">
        <v>92</v>
      </c>
      <c r="C4978">
        <v>3</v>
      </c>
      <c r="D4978" t="str">
        <f>INDEX(searchtable,Sheet2!B4978,Sheet2!C4978+1)</f>
        <v>W368</v>
      </c>
      <c r="E4978" t="str">
        <f>IFERROR(VLOOKUP($D4978,Sheet1!$C:$G,1,FALSE),"")</f>
        <v/>
      </c>
      <c r="F4978" t="str">
        <f>IFERROR(VLOOKUP($D4978,Sheet1!$C:$G,2,FALSE),"")</f>
        <v/>
      </c>
      <c r="G4978" t="str">
        <f>IFERROR(VLOOKUP($D4978,Sheet1!$C:$G,3,FALSE),"")</f>
        <v/>
      </c>
      <c r="H4978" t="str">
        <f>IFERROR(VLOOKUP($D4978,Sheet1!$C:$G,4,FALSE),"")</f>
        <v/>
      </c>
    </row>
    <row r="4979" spans="2:8" x14ac:dyDescent="0.25">
      <c r="B4979">
        <v>33</v>
      </c>
      <c r="C4979">
        <v>2</v>
      </c>
      <c r="D4979" t="str">
        <f>INDEX(searchtable,Sheet2!B4979,Sheet2!C4979+1)</f>
        <v>D99</v>
      </c>
      <c r="E4979" t="str">
        <f>IFERROR(VLOOKUP($D4979,Sheet1!$C:$G,1,FALSE),"")</f>
        <v>D99</v>
      </c>
      <c r="F4979" t="str">
        <f>IFERROR(VLOOKUP($D4979,Sheet1!$C:$G,2,FALSE),"")</f>
        <v>H132</v>
      </c>
      <c r="G4979" t="str">
        <f>IFERROR(VLOOKUP($D4979,Sheet1!$C:$G,3,FALSE),"")</f>
        <v>K165</v>
      </c>
      <c r="H4979" t="str">
        <f>IFERROR(VLOOKUP($D4979,Sheet1!$C:$G,4,FALSE),"")</f>
        <v>T198</v>
      </c>
    </row>
    <row r="4980" spans="2:8" x14ac:dyDescent="0.25">
      <c r="B4980">
        <v>45</v>
      </c>
      <c r="C4980">
        <v>1</v>
      </c>
      <c r="D4980" t="str">
        <f>INDEX(searchtable,Sheet2!B4980,Sheet2!C4980+1)</f>
        <v>J90</v>
      </c>
      <c r="E4980" t="str">
        <f>IFERROR(VLOOKUP($D4980,Sheet1!$C:$G,1,FALSE),"")</f>
        <v/>
      </c>
      <c r="F4980" t="str">
        <f>IFERROR(VLOOKUP($D4980,Sheet1!$C:$G,2,FALSE),"")</f>
        <v/>
      </c>
      <c r="G4980" t="str">
        <f>IFERROR(VLOOKUP($D4980,Sheet1!$C:$G,3,FALSE),"")</f>
        <v/>
      </c>
      <c r="H4980" t="str">
        <f>IFERROR(VLOOKUP($D4980,Sheet1!$C:$G,4,FALSE),"")</f>
        <v/>
      </c>
    </row>
    <row r="4981" spans="2:8" x14ac:dyDescent="0.25">
      <c r="B4981">
        <v>59</v>
      </c>
      <c r="C4981">
        <v>3</v>
      </c>
      <c r="D4981" t="str">
        <f>INDEX(searchtable,Sheet2!B4981,Sheet2!C4981+1)</f>
        <v>Q236</v>
      </c>
      <c r="E4981" t="str">
        <f>IFERROR(VLOOKUP($D4981,Sheet1!$C:$G,1,FALSE),"")</f>
        <v/>
      </c>
      <c r="F4981" t="str">
        <f>IFERROR(VLOOKUP($D4981,Sheet1!$C:$G,2,FALSE),"")</f>
        <v/>
      </c>
      <c r="G4981" t="str">
        <f>IFERROR(VLOOKUP($D4981,Sheet1!$C:$G,3,FALSE),"")</f>
        <v/>
      </c>
      <c r="H4981" t="str">
        <f>IFERROR(VLOOKUP($D4981,Sheet1!$C:$G,4,FALSE),"")</f>
        <v/>
      </c>
    </row>
    <row r="4982" spans="2:8" x14ac:dyDescent="0.25">
      <c r="B4982">
        <v>95</v>
      </c>
      <c r="C4982">
        <v>2</v>
      </c>
      <c r="D4982" t="str">
        <f>INDEX(searchtable,Sheet2!B4982,Sheet2!C4982+1)</f>
        <v>L285</v>
      </c>
      <c r="E4982" t="str">
        <f>IFERROR(VLOOKUP($D4982,Sheet1!$C:$G,1,FALSE),"")</f>
        <v>L285</v>
      </c>
      <c r="F4982" t="str">
        <f>IFERROR(VLOOKUP($D4982,Sheet1!$C:$G,2,FALSE),"")</f>
        <v>W380</v>
      </c>
      <c r="G4982" t="str">
        <f>IFERROR(VLOOKUP($D4982,Sheet1!$C:$G,3,FALSE),"")</f>
        <v>M475</v>
      </c>
      <c r="H4982" t="str">
        <f>IFERROR(VLOOKUP($D4982,Sheet1!$C:$G,4,FALSE),"")</f>
        <v>R570</v>
      </c>
    </row>
    <row r="4983" spans="2:8" x14ac:dyDescent="0.25">
      <c r="B4983">
        <v>98</v>
      </c>
      <c r="C4983">
        <v>1</v>
      </c>
      <c r="D4983" t="str">
        <f>INDEX(searchtable,Sheet2!B4983,Sheet2!C4983+1)</f>
        <v>T196</v>
      </c>
      <c r="E4983" t="str">
        <f>IFERROR(VLOOKUP($D4983,Sheet1!$C:$G,1,FALSE),"")</f>
        <v/>
      </c>
      <c r="F4983" t="str">
        <f>IFERROR(VLOOKUP($D4983,Sheet1!$C:$G,2,FALSE),"")</f>
        <v/>
      </c>
      <c r="G4983" t="str">
        <f>IFERROR(VLOOKUP($D4983,Sheet1!$C:$G,3,FALSE),"")</f>
        <v/>
      </c>
      <c r="H4983" t="str">
        <f>IFERROR(VLOOKUP($D4983,Sheet1!$C:$G,4,FALSE),"")</f>
        <v/>
      </c>
    </row>
    <row r="4984" spans="2:8" x14ac:dyDescent="0.25">
      <c r="B4984">
        <v>46</v>
      </c>
      <c r="C4984">
        <v>3</v>
      </c>
      <c r="D4984" t="str">
        <f>INDEX(searchtable,Sheet2!B4984,Sheet2!C4984+1)</f>
        <v>B184</v>
      </c>
      <c r="E4984" t="str">
        <f>IFERROR(VLOOKUP($D4984,Sheet1!$C:$G,1,FALSE),"")</f>
        <v/>
      </c>
      <c r="F4984" t="str">
        <f>IFERROR(VLOOKUP($D4984,Sheet1!$C:$G,2,FALSE),"")</f>
        <v/>
      </c>
      <c r="G4984" t="str">
        <f>IFERROR(VLOOKUP($D4984,Sheet1!$C:$G,3,FALSE),"")</f>
        <v/>
      </c>
      <c r="H4984" t="str">
        <f>IFERROR(VLOOKUP($D4984,Sheet1!$C:$G,4,FALSE),"")</f>
        <v/>
      </c>
    </row>
    <row r="4985" spans="2:8" x14ac:dyDescent="0.25">
      <c r="B4985">
        <v>24</v>
      </c>
      <c r="C4985">
        <v>1</v>
      </c>
      <c r="D4985" t="str">
        <f>INDEX(searchtable,Sheet2!B4985,Sheet2!C4985+1)</f>
        <v>R48</v>
      </c>
      <c r="E4985" t="str">
        <f>IFERROR(VLOOKUP($D4985,Sheet1!$C:$G,1,FALSE),"")</f>
        <v/>
      </c>
      <c r="F4985" t="str">
        <f>IFERROR(VLOOKUP($D4985,Sheet1!$C:$G,2,FALSE),"")</f>
        <v/>
      </c>
      <c r="G4985" t="str">
        <f>IFERROR(VLOOKUP($D4985,Sheet1!$C:$G,3,FALSE),"")</f>
        <v/>
      </c>
      <c r="H4985" t="str">
        <f>IFERROR(VLOOKUP($D4985,Sheet1!$C:$G,4,FALSE),"")</f>
        <v/>
      </c>
    </row>
    <row r="4986" spans="2:8" x14ac:dyDescent="0.25">
      <c r="B4986">
        <v>90</v>
      </c>
      <c r="C4986">
        <v>1</v>
      </c>
      <c r="D4986" t="str">
        <f>INDEX(searchtable,Sheet2!B4986,Sheet2!C4986+1)</f>
        <v>T180</v>
      </c>
      <c r="E4986" t="str">
        <f>IFERROR(VLOOKUP($D4986,Sheet1!$C:$G,1,FALSE),"")</f>
        <v/>
      </c>
      <c r="F4986" t="str">
        <f>IFERROR(VLOOKUP($D4986,Sheet1!$C:$G,2,FALSE),"")</f>
        <v/>
      </c>
      <c r="G4986" t="str">
        <f>IFERROR(VLOOKUP($D4986,Sheet1!$C:$G,3,FALSE),"")</f>
        <v/>
      </c>
      <c r="H4986" t="str">
        <f>IFERROR(VLOOKUP($D4986,Sheet1!$C:$G,4,FALSE),"")</f>
        <v/>
      </c>
    </row>
    <row r="4987" spans="2:8" x14ac:dyDescent="0.25">
      <c r="B4987">
        <v>24</v>
      </c>
      <c r="C4987">
        <v>3</v>
      </c>
      <c r="D4987" t="str">
        <f>INDEX(searchtable,Sheet2!B4987,Sheet2!C4987+1)</f>
        <v>F96</v>
      </c>
      <c r="E4987" t="str">
        <f>IFERROR(VLOOKUP($D4987,Sheet1!$C:$G,1,FALSE),"")</f>
        <v/>
      </c>
      <c r="F4987" t="str">
        <f>IFERROR(VLOOKUP($D4987,Sheet1!$C:$G,2,FALSE),"")</f>
        <v/>
      </c>
      <c r="G4987" t="str">
        <f>IFERROR(VLOOKUP($D4987,Sheet1!$C:$G,3,FALSE),"")</f>
        <v/>
      </c>
      <c r="H4987" t="str">
        <f>IFERROR(VLOOKUP($D4987,Sheet1!$C:$G,4,FALSE),"")</f>
        <v/>
      </c>
    </row>
    <row r="4988" spans="2:8" x14ac:dyDescent="0.25">
      <c r="B4988">
        <v>93</v>
      </c>
      <c r="C4988">
        <v>3</v>
      </c>
      <c r="D4988" t="str">
        <f>INDEX(searchtable,Sheet2!B4988,Sheet2!C4988+1)</f>
        <v>M372</v>
      </c>
      <c r="E4988" t="str">
        <f>IFERROR(VLOOKUP($D4988,Sheet1!$C:$G,1,FALSE),"")</f>
        <v/>
      </c>
      <c r="F4988" t="str">
        <f>IFERROR(VLOOKUP($D4988,Sheet1!$C:$G,2,FALSE),"")</f>
        <v/>
      </c>
      <c r="G4988" t="str">
        <f>IFERROR(VLOOKUP($D4988,Sheet1!$C:$G,3,FALSE),"")</f>
        <v/>
      </c>
      <c r="H4988" t="str">
        <f>IFERROR(VLOOKUP($D4988,Sheet1!$C:$G,4,FALSE),"")</f>
        <v/>
      </c>
    </row>
    <row r="4989" spans="2:8" x14ac:dyDescent="0.25">
      <c r="B4989">
        <v>34</v>
      </c>
      <c r="C4989">
        <v>2</v>
      </c>
      <c r="D4989" t="str">
        <f>INDEX(searchtable,Sheet2!B4989,Sheet2!C4989+1)</f>
        <v>E102</v>
      </c>
      <c r="E4989" t="str">
        <f>IFERROR(VLOOKUP($D4989,Sheet1!$C:$G,1,FALSE),"")</f>
        <v>E102</v>
      </c>
      <c r="F4989" t="str">
        <f>IFERROR(VLOOKUP($D4989,Sheet1!$C:$G,2,FALSE),"")</f>
        <v>U136</v>
      </c>
      <c r="G4989" t="str">
        <f>IFERROR(VLOOKUP($D4989,Sheet1!$C:$G,3,FALSE),"")</f>
        <v>Z170</v>
      </c>
      <c r="H4989" t="str">
        <f>IFERROR(VLOOKUP($D4989,Sheet1!$C:$G,4,FALSE),"")</f>
        <v>B204</v>
      </c>
    </row>
    <row r="4990" spans="2:8" x14ac:dyDescent="0.25">
      <c r="B4990">
        <v>34</v>
      </c>
      <c r="C4990">
        <v>2</v>
      </c>
      <c r="D4990" t="str">
        <f>INDEX(searchtable,Sheet2!B4990,Sheet2!C4990+1)</f>
        <v>E102</v>
      </c>
      <c r="E4990" t="str">
        <f>IFERROR(VLOOKUP($D4990,Sheet1!$C:$G,1,FALSE),"")</f>
        <v>E102</v>
      </c>
      <c r="F4990" t="str">
        <f>IFERROR(VLOOKUP($D4990,Sheet1!$C:$G,2,FALSE),"")</f>
        <v>U136</v>
      </c>
      <c r="G4990" t="str">
        <f>IFERROR(VLOOKUP($D4990,Sheet1!$C:$G,3,FALSE),"")</f>
        <v>Z170</v>
      </c>
      <c r="H4990" t="str">
        <f>IFERROR(VLOOKUP($D4990,Sheet1!$C:$G,4,FALSE),"")</f>
        <v>B204</v>
      </c>
    </row>
    <row r="4991" spans="2:8" x14ac:dyDescent="0.25">
      <c r="B4991">
        <v>70</v>
      </c>
      <c r="C4991">
        <v>3</v>
      </c>
      <c r="D4991" t="str">
        <f>INDEX(searchtable,Sheet2!B4991,Sheet2!C4991+1)</f>
        <v>F280</v>
      </c>
      <c r="E4991" t="str">
        <f>IFERROR(VLOOKUP($D4991,Sheet1!$C:$G,1,FALSE),"")</f>
        <v/>
      </c>
      <c r="F4991" t="str">
        <f>IFERROR(VLOOKUP($D4991,Sheet1!$C:$G,2,FALSE),"")</f>
        <v/>
      </c>
      <c r="G4991" t="str">
        <f>IFERROR(VLOOKUP($D4991,Sheet1!$C:$G,3,FALSE),"")</f>
        <v/>
      </c>
      <c r="H4991" t="str">
        <f>IFERROR(VLOOKUP($D4991,Sheet1!$C:$G,4,FALSE),"")</f>
        <v/>
      </c>
    </row>
    <row r="4992" spans="2:8" x14ac:dyDescent="0.25">
      <c r="B4992">
        <v>32</v>
      </c>
      <c r="C4992">
        <v>2</v>
      </c>
      <c r="D4992" t="str">
        <f>INDEX(searchtable,Sheet2!B4992,Sheet2!C4992+1)</f>
        <v>X96</v>
      </c>
      <c r="E4992" t="str">
        <f>IFERROR(VLOOKUP($D4992,Sheet1!$C:$G,1,FALSE),"")</f>
        <v>X96</v>
      </c>
      <c r="F4992" t="str">
        <f>IFERROR(VLOOKUP($D4992,Sheet1!$C:$G,2,FALSE),"")</f>
        <v>E128</v>
      </c>
      <c r="G4992" t="str">
        <f>IFERROR(VLOOKUP($D4992,Sheet1!$C:$G,3,FALSE),"")</f>
        <v>C160</v>
      </c>
      <c r="H4992" t="str">
        <f>IFERROR(VLOOKUP($D4992,Sheet1!$C:$G,4,FALSE),"")</f>
        <v>V192</v>
      </c>
    </row>
    <row r="4993" spans="2:8" x14ac:dyDescent="0.25">
      <c r="B4993">
        <v>65</v>
      </c>
      <c r="C4993">
        <v>3</v>
      </c>
      <c r="D4993" t="str">
        <f>INDEX(searchtable,Sheet2!B4993,Sheet2!C4993+1)</f>
        <v>N260</v>
      </c>
      <c r="E4993" t="str">
        <f>IFERROR(VLOOKUP($D4993,Sheet1!$C:$G,1,FALSE),"")</f>
        <v/>
      </c>
      <c r="F4993" t="str">
        <f>IFERROR(VLOOKUP($D4993,Sheet1!$C:$G,2,FALSE),"")</f>
        <v/>
      </c>
      <c r="G4993" t="str">
        <f>IFERROR(VLOOKUP($D4993,Sheet1!$C:$G,3,FALSE),"")</f>
        <v/>
      </c>
      <c r="H4993" t="str">
        <f>IFERROR(VLOOKUP($D4993,Sheet1!$C:$G,4,FALSE),"")</f>
        <v/>
      </c>
    </row>
    <row r="4994" spans="2:8" x14ac:dyDescent="0.25">
      <c r="B4994">
        <v>81</v>
      </c>
      <c r="C4994">
        <v>1</v>
      </c>
      <c r="D4994" t="str">
        <f>INDEX(searchtable,Sheet2!B4994,Sheet2!C4994+1)</f>
        <v>U162</v>
      </c>
      <c r="E4994" t="str">
        <f>IFERROR(VLOOKUP($D4994,Sheet1!$C:$G,1,FALSE),"")</f>
        <v/>
      </c>
      <c r="F4994" t="str">
        <f>IFERROR(VLOOKUP($D4994,Sheet1!$C:$G,2,FALSE),"")</f>
        <v/>
      </c>
      <c r="G4994" t="str">
        <f>IFERROR(VLOOKUP($D4994,Sheet1!$C:$G,3,FALSE),"")</f>
        <v/>
      </c>
      <c r="H4994" t="str">
        <f>IFERROR(VLOOKUP($D4994,Sheet1!$C:$G,4,FALSE),"")</f>
        <v/>
      </c>
    </row>
    <row r="4995" spans="2:8" x14ac:dyDescent="0.25">
      <c r="B4995">
        <v>39</v>
      </c>
      <c r="C4995">
        <v>2</v>
      </c>
      <c r="D4995" t="str">
        <f>INDEX(searchtable,Sheet2!B4995,Sheet2!C4995+1)</f>
        <v>N117</v>
      </c>
      <c r="E4995" t="str">
        <f>IFERROR(VLOOKUP($D4995,Sheet1!$C:$G,1,FALSE),"")</f>
        <v>N117</v>
      </c>
      <c r="F4995" t="str">
        <f>IFERROR(VLOOKUP($D4995,Sheet1!$C:$G,2,FALSE),"")</f>
        <v>S156</v>
      </c>
      <c r="G4995" t="str">
        <f>IFERROR(VLOOKUP($D4995,Sheet1!$C:$G,3,FALSE),"")</f>
        <v>T195</v>
      </c>
      <c r="H4995" t="str">
        <f>IFERROR(VLOOKUP($D4995,Sheet1!$C:$G,4,FALSE),"")</f>
        <v>P234</v>
      </c>
    </row>
    <row r="4996" spans="2:8" x14ac:dyDescent="0.25">
      <c r="B4996">
        <v>4</v>
      </c>
      <c r="C4996">
        <v>1</v>
      </c>
      <c r="D4996" t="str">
        <f>INDEX(searchtable,Sheet2!B4996,Sheet2!C4996+1)</f>
        <v>J8</v>
      </c>
      <c r="E4996" t="str">
        <f>IFERROR(VLOOKUP($D4996,Sheet1!$C:$G,1,FALSE),"")</f>
        <v/>
      </c>
      <c r="F4996" t="str">
        <f>IFERROR(VLOOKUP($D4996,Sheet1!$C:$G,2,FALSE),"")</f>
        <v/>
      </c>
      <c r="G4996" t="str">
        <f>IFERROR(VLOOKUP($D4996,Sheet1!$C:$G,3,FALSE),"")</f>
        <v/>
      </c>
      <c r="H4996" t="str">
        <f>IFERROR(VLOOKUP($D4996,Sheet1!$C:$G,4,FALSE),"")</f>
        <v/>
      </c>
    </row>
    <row r="4997" spans="2:8" x14ac:dyDescent="0.25">
      <c r="B4997">
        <v>84</v>
      </c>
      <c r="C4997">
        <v>2</v>
      </c>
      <c r="D4997" t="str">
        <f>INDEX(searchtable,Sheet2!B4997,Sheet2!C4997+1)</f>
        <v>C252</v>
      </c>
      <c r="E4997" t="str">
        <f>IFERROR(VLOOKUP($D4997,Sheet1!$C:$G,1,FALSE),"")</f>
        <v>C252</v>
      </c>
      <c r="F4997" t="str">
        <f>IFERROR(VLOOKUP($D4997,Sheet1!$C:$G,2,FALSE),"")</f>
        <v>N336</v>
      </c>
      <c r="G4997" t="str">
        <f>IFERROR(VLOOKUP($D4997,Sheet1!$C:$G,3,FALSE),"")</f>
        <v>O420</v>
      </c>
      <c r="H4997" t="str">
        <f>IFERROR(VLOOKUP($D4997,Sheet1!$C:$G,4,FALSE),"")</f>
        <v>C504</v>
      </c>
    </row>
    <row r="4998" spans="2:8" x14ac:dyDescent="0.25">
      <c r="B4998">
        <v>68</v>
      </c>
      <c r="C4998">
        <v>1</v>
      </c>
      <c r="D4998" t="str">
        <f>INDEX(searchtable,Sheet2!B4998,Sheet2!C4998+1)</f>
        <v>W136</v>
      </c>
      <c r="E4998" t="str">
        <f>IFERROR(VLOOKUP($D4998,Sheet1!$C:$G,1,FALSE),"")</f>
        <v/>
      </c>
      <c r="F4998" t="str">
        <f>IFERROR(VLOOKUP($D4998,Sheet1!$C:$G,2,FALSE),"")</f>
        <v/>
      </c>
      <c r="G4998" t="str">
        <f>IFERROR(VLOOKUP($D4998,Sheet1!$C:$G,3,FALSE),"")</f>
        <v/>
      </c>
      <c r="H4998" t="str">
        <f>IFERROR(VLOOKUP($D4998,Sheet1!$C:$G,4,FALSE),"")</f>
        <v/>
      </c>
    </row>
    <row r="4999" spans="2:8" x14ac:dyDescent="0.25">
      <c r="B4999">
        <v>47</v>
      </c>
      <c r="C4999">
        <v>2</v>
      </c>
      <c r="D4999" t="str">
        <f>INDEX(searchtable,Sheet2!B4999,Sheet2!C4999+1)</f>
        <v>F141</v>
      </c>
      <c r="E4999" t="str">
        <f>IFERROR(VLOOKUP($D4999,Sheet1!$C:$G,1,FALSE),"")</f>
        <v>F141</v>
      </c>
      <c r="F4999" t="str">
        <f>IFERROR(VLOOKUP($D4999,Sheet1!$C:$G,2,FALSE),"")</f>
        <v>P188</v>
      </c>
      <c r="G4999" t="str">
        <f>IFERROR(VLOOKUP($D4999,Sheet1!$C:$G,3,FALSE),"")</f>
        <v>E235</v>
      </c>
      <c r="H4999" t="str">
        <f>IFERROR(VLOOKUP($D4999,Sheet1!$C:$G,4,FALSE),"")</f>
        <v>G282</v>
      </c>
    </row>
    <row r="5000" spans="2:8" x14ac:dyDescent="0.25">
      <c r="B5000">
        <v>17</v>
      </c>
      <c r="C5000">
        <v>3</v>
      </c>
      <c r="D5000" t="str">
        <f>INDEX(searchtable,Sheet2!B5000,Sheet2!C5000+1)</f>
        <v>C68</v>
      </c>
      <c r="E5000" t="str">
        <f>IFERROR(VLOOKUP($D5000,Sheet1!$C:$G,1,FALSE),"")</f>
        <v/>
      </c>
      <c r="F5000" t="str">
        <f>IFERROR(VLOOKUP($D5000,Sheet1!$C:$G,2,FALSE),"")</f>
        <v/>
      </c>
      <c r="G5000" t="str">
        <f>IFERROR(VLOOKUP($D5000,Sheet1!$C:$G,3,FALSE),"")</f>
        <v/>
      </c>
      <c r="H5000" t="str">
        <f>IFERROR(VLOOKUP($D5000,Sheet1!$C:$G,4,FALSE),"")</f>
        <v/>
      </c>
    </row>
    <row r="5001" spans="2:8" x14ac:dyDescent="0.25">
      <c r="B5001">
        <v>58</v>
      </c>
      <c r="C5001">
        <v>2</v>
      </c>
      <c r="D5001" t="str">
        <f>INDEX(searchtable,Sheet2!B5001,Sheet2!C5001+1)</f>
        <v>P174</v>
      </c>
      <c r="E5001" t="str">
        <f>IFERROR(VLOOKUP($D5001,Sheet1!$C:$G,1,FALSE),"")</f>
        <v>P174</v>
      </c>
      <c r="F5001" t="str">
        <f>IFERROR(VLOOKUP($D5001,Sheet1!$C:$G,2,FALSE),"")</f>
        <v>F232</v>
      </c>
      <c r="G5001" t="str">
        <f>IFERROR(VLOOKUP($D5001,Sheet1!$C:$G,3,FALSE),"")</f>
        <v>N290</v>
      </c>
      <c r="H5001" t="str">
        <f>IFERROR(VLOOKUP($D5001,Sheet1!$C:$G,4,FALSE),"")</f>
        <v>Z348</v>
      </c>
    </row>
    <row r="5002" spans="2:8" x14ac:dyDescent="0.25">
      <c r="B5002">
        <v>100</v>
      </c>
      <c r="C5002">
        <v>1</v>
      </c>
      <c r="D5002" t="str">
        <f>INDEX(searchtable,Sheet2!B5002,Sheet2!C5002+1)</f>
        <v>Y200</v>
      </c>
      <c r="E5002" t="str">
        <f>IFERROR(VLOOKUP($D5002,Sheet1!$C:$G,1,FALSE),"")</f>
        <v/>
      </c>
      <c r="F5002" t="str">
        <f>IFERROR(VLOOKUP($D5002,Sheet1!$C:$G,2,FALSE),"")</f>
        <v/>
      </c>
      <c r="G5002" t="str">
        <f>IFERROR(VLOOKUP($D5002,Sheet1!$C:$G,3,FALSE),"")</f>
        <v/>
      </c>
      <c r="H5002" t="str">
        <f>IFERROR(VLOOKUP($D5002,Sheet1!$C:$G,4,FALSE),"")</f>
        <v/>
      </c>
    </row>
    <row r="5003" spans="2:8" x14ac:dyDescent="0.25">
      <c r="B5003">
        <v>35</v>
      </c>
      <c r="C5003">
        <v>3</v>
      </c>
      <c r="D5003" t="str">
        <f>INDEX(searchtable,Sheet2!B5003,Sheet2!C5003+1)</f>
        <v>K140</v>
      </c>
      <c r="E5003" t="str">
        <f>IFERROR(VLOOKUP($D5003,Sheet1!$C:$G,1,FALSE),"")</f>
        <v/>
      </c>
      <c r="F5003" t="str">
        <f>IFERROR(VLOOKUP($D5003,Sheet1!$C:$G,2,FALSE),"")</f>
        <v/>
      </c>
      <c r="G5003" t="str">
        <f>IFERROR(VLOOKUP($D5003,Sheet1!$C:$G,3,FALSE),"")</f>
        <v/>
      </c>
      <c r="H5003" t="str">
        <f>IFERROR(VLOOKUP($D5003,Sheet1!$C:$G,4,FALSE),"")</f>
        <v/>
      </c>
    </row>
    <row r="5004" spans="2:8" x14ac:dyDescent="0.25">
      <c r="B5004">
        <v>42</v>
      </c>
      <c r="C5004">
        <v>1</v>
      </c>
      <c r="D5004" t="str">
        <f>INDEX(searchtable,Sheet2!B5004,Sheet2!C5004+1)</f>
        <v>S84</v>
      </c>
      <c r="E5004" t="str">
        <f>IFERROR(VLOOKUP($D5004,Sheet1!$C:$G,1,FALSE),"")</f>
        <v/>
      </c>
      <c r="F5004" t="str">
        <f>IFERROR(VLOOKUP($D5004,Sheet1!$C:$G,2,FALSE),"")</f>
        <v/>
      </c>
      <c r="G5004" t="str">
        <f>IFERROR(VLOOKUP($D5004,Sheet1!$C:$G,3,FALSE),"")</f>
        <v/>
      </c>
      <c r="H5004" t="str">
        <f>IFERROR(VLOOKUP($D5004,Sheet1!$C:$G,4,FALSE),"")</f>
        <v/>
      </c>
    </row>
    <row r="5005" spans="2:8" x14ac:dyDescent="0.25">
      <c r="B5005">
        <v>44</v>
      </c>
      <c r="C5005">
        <v>3</v>
      </c>
      <c r="D5005" t="str">
        <f>INDEX(searchtable,Sheet2!B5005,Sheet2!C5005+1)</f>
        <v>G176</v>
      </c>
      <c r="E5005" t="str">
        <f>IFERROR(VLOOKUP($D5005,Sheet1!$C:$G,1,FALSE),"")</f>
        <v/>
      </c>
      <c r="F5005" t="str">
        <f>IFERROR(VLOOKUP($D5005,Sheet1!$C:$G,2,FALSE),"")</f>
        <v/>
      </c>
      <c r="G5005" t="str">
        <f>IFERROR(VLOOKUP($D5005,Sheet1!$C:$G,3,FALSE),"")</f>
        <v/>
      </c>
      <c r="H5005" t="str">
        <f>IFERROR(VLOOKUP($D5005,Sheet1!$C:$G,4,FALSE),"")</f>
        <v/>
      </c>
    </row>
    <row r="5006" spans="2:8" x14ac:dyDescent="0.25">
      <c r="B5006">
        <v>12</v>
      </c>
      <c r="C5006">
        <v>3</v>
      </c>
      <c r="D5006" t="str">
        <f>INDEX(searchtable,Sheet2!B5006,Sheet2!C5006+1)</f>
        <v>N48</v>
      </c>
      <c r="E5006" t="str">
        <f>IFERROR(VLOOKUP($D5006,Sheet1!$C:$G,1,FALSE),"")</f>
        <v/>
      </c>
      <c r="F5006" t="str">
        <f>IFERROR(VLOOKUP($D5006,Sheet1!$C:$G,2,FALSE),"")</f>
        <v/>
      </c>
      <c r="G5006" t="str">
        <f>IFERROR(VLOOKUP($D5006,Sheet1!$C:$G,3,FALSE),"")</f>
        <v/>
      </c>
      <c r="H5006" t="str">
        <f>IFERROR(VLOOKUP($D5006,Sheet1!$C:$G,4,FALSE),"")</f>
        <v/>
      </c>
    </row>
    <row r="5007" spans="2:8" x14ac:dyDescent="0.25">
      <c r="B5007">
        <v>40</v>
      </c>
      <c r="C5007">
        <v>1</v>
      </c>
      <c r="D5007" t="str">
        <f>INDEX(searchtable,Sheet2!B5007,Sheet2!C5007+1)</f>
        <v>T80</v>
      </c>
      <c r="E5007" t="str">
        <f>IFERROR(VLOOKUP($D5007,Sheet1!$C:$G,1,FALSE),"")</f>
        <v/>
      </c>
      <c r="F5007" t="str">
        <f>IFERROR(VLOOKUP($D5007,Sheet1!$C:$G,2,FALSE),"")</f>
        <v/>
      </c>
      <c r="G5007" t="str">
        <f>IFERROR(VLOOKUP($D5007,Sheet1!$C:$G,3,FALSE),"")</f>
        <v/>
      </c>
      <c r="H5007" t="str">
        <f>IFERROR(VLOOKUP($D5007,Sheet1!$C:$G,4,FALSE),"")</f>
        <v/>
      </c>
    </row>
    <row r="5008" spans="2:8" x14ac:dyDescent="0.25">
      <c r="B5008">
        <v>4</v>
      </c>
      <c r="C5008">
        <v>2</v>
      </c>
      <c r="D5008" t="str">
        <f>INDEX(searchtable,Sheet2!B5008,Sheet2!C5008+1)</f>
        <v>H12</v>
      </c>
      <c r="E5008" t="str">
        <f>IFERROR(VLOOKUP($D5008,Sheet1!$C:$G,1,FALSE),"")</f>
        <v>H12</v>
      </c>
      <c r="F5008" t="str">
        <f>IFERROR(VLOOKUP($D5008,Sheet1!$C:$G,2,FALSE),"")</f>
        <v>M16</v>
      </c>
      <c r="G5008" t="str">
        <f>IFERROR(VLOOKUP($D5008,Sheet1!$C:$G,3,FALSE),"")</f>
        <v>L20</v>
      </c>
      <c r="H5008" t="str">
        <f>IFERROR(VLOOKUP($D5008,Sheet1!$C:$G,4,FALSE),"")</f>
        <v>B24</v>
      </c>
    </row>
    <row r="5009" spans="2:8" x14ac:dyDescent="0.25">
      <c r="B5009">
        <v>53</v>
      </c>
      <c r="C5009">
        <v>1</v>
      </c>
      <c r="D5009" t="str">
        <f>INDEX(searchtable,Sheet2!B5009,Sheet2!C5009+1)</f>
        <v>X106</v>
      </c>
      <c r="E5009" t="str">
        <f>IFERROR(VLOOKUP($D5009,Sheet1!$C:$G,1,FALSE),"")</f>
        <v/>
      </c>
      <c r="F5009" t="str">
        <f>IFERROR(VLOOKUP($D5009,Sheet1!$C:$G,2,FALSE),"")</f>
        <v/>
      </c>
      <c r="G5009" t="str">
        <f>IFERROR(VLOOKUP($D5009,Sheet1!$C:$G,3,FALSE),"")</f>
        <v/>
      </c>
      <c r="H5009" t="str">
        <f>IFERROR(VLOOKUP($D5009,Sheet1!$C:$G,4,FALSE),"")</f>
        <v/>
      </c>
    </row>
    <row r="5010" spans="2:8" x14ac:dyDescent="0.25">
      <c r="B5010">
        <v>77</v>
      </c>
      <c r="C5010">
        <v>2</v>
      </c>
      <c r="D5010" t="str">
        <f>INDEX(searchtable,Sheet2!B5010,Sheet2!C5010+1)</f>
        <v>A231</v>
      </c>
      <c r="E5010" t="str">
        <f>IFERROR(VLOOKUP($D5010,Sheet1!$C:$G,1,FALSE),"")</f>
        <v>A231</v>
      </c>
      <c r="F5010" t="str">
        <f>IFERROR(VLOOKUP($D5010,Sheet1!$C:$G,2,FALSE),"")</f>
        <v>Y308</v>
      </c>
      <c r="G5010" t="str">
        <f>IFERROR(VLOOKUP($D5010,Sheet1!$C:$G,3,FALSE),"")</f>
        <v>T385</v>
      </c>
      <c r="H5010" t="str">
        <f>IFERROR(VLOOKUP($D5010,Sheet1!$C:$G,4,FALSE),"")</f>
        <v>V462</v>
      </c>
    </row>
    <row r="5011" spans="2:8" x14ac:dyDescent="0.25">
      <c r="B5011">
        <v>87</v>
      </c>
      <c r="C5011">
        <v>2</v>
      </c>
      <c r="D5011" t="str">
        <f>INDEX(searchtable,Sheet2!B5011,Sheet2!C5011+1)</f>
        <v>L261</v>
      </c>
      <c r="E5011" t="str">
        <f>IFERROR(VLOOKUP($D5011,Sheet1!$C:$G,1,FALSE),"")</f>
        <v>L261</v>
      </c>
      <c r="F5011" t="str">
        <f>IFERROR(VLOOKUP($D5011,Sheet1!$C:$G,2,FALSE),"")</f>
        <v>G348</v>
      </c>
      <c r="G5011" t="str">
        <f>IFERROR(VLOOKUP($D5011,Sheet1!$C:$G,3,FALSE),"")</f>
        <v>V435</v>
      </c>
      <c r="H5011" t="str">
        <f>IFERROR(VLOOKUP($D5011,Sheet1!$C:$G,4,FALSE),"")</f>
        <v>E522</v>
      </c>
    </row>
    <row r="5012" spans="2:8" x14ac:dyDescent="0.25">
      <c r="B5012">
        <v>4</v>
      </c>
      <c r="C5012">
        <v>1</v>
      </c>
      <c r="D5012" t="str">
        <f>INDEX(searchtable,Sheet2!B5012,Sheet2!C5012+1)</f>
        <v>J8</v>
      </c>
      <c r="E5012" t="str">
        <f>IFERROR(VLOOKUP($D5012,Sheet1!$C:$G,1,FALSE),"")</f>
        <v/>
      </c>
      <c r="F5012" t="str">
        <f>IFERROR(VLOOKUP($D5012,Sheet1!$C:$G,2,FALSE),"")</f>
        <v/>
      </c>
      <c r="G5012" t="str">
        <f>IFERROR(VLOOKUP($D5012,Sheet1!$C:$G,3,FALSE),"")</f>
        <v/>
      </c>
      <c r="H5012" t="str">
        <f>IFERROR(VLOOKUP($D5012,Sheet1!$C:$G,4,FALSE),"")</f>
        <v/>
      </c>
    </row>
    <row r="5013" spans="2:8" x14ac:dyDescent="0.25">
      <c r="B5013">
        <v>60</v>
      </c>
      <c r="C5013">
        <v>3</v>
      </c>
      <c r="D5013" t="str">
        <f>INDEX(searchtable,Sheet2!B5013,Sheet2!C5013+1)</f>
        <v>B240</v>
      </c>
      <c r="E5013" t="str">
        <f>IFERROR(VLOOKUP($D5013,Sheet1!$C:$G,1,FALSE),"")</f>
        <v/>
      </c>
      <c r="F5013" t="str">
        <f>IFERROR(VLOOKUP($D5013,Sheet1!$C:$G,2,FALSE),"")</f>
        <v/>
      </c>
      <c r="G5013" t="str">
        <f>IFERROR(VLOOKUP($D5013,Sheet1!$C:$G,3,FALSE),"")</f>
        <v/>
      </c>
      <c r="H5013" t="str">
        <f>IFERROR(VLOOKUP($D5013,Sheet1!$C:$G,4,FALSE),"")</f>
        <v/>
      </c>
    </row>
    <row r="5014" spans="2:8" x14ac:dyDescent="0.25">
      <c r="B5014">
        <v>61</v>
      </c>
      <c r="C5014">
        <v>1</v>
      </c>
      <c r="D5014" t="str">
        <f>INDEX(searchtable,Sheet2!B5014,Sheet2!C5014+1)</f>
        <v>C122</v>
      </c>
      <c r="E5014" t="str">
        <f>IFERROR(VLOOKUP($D5014,Sheet1!$C:$G,1,FALSE),"")</f>
        <v/>
      </c>
      <c r="F5014" t="str">
        <f>IFERROR(VLOOKUP($D5014,Sheet1!$C:$G,2,FALSE),"")</f>
        <v/>
      </c>
      <c r="G5014" t="str">
        <f>IFERROR(VLOOKUP($D5014,Sheet1!$C:$G,3,FALSE),"")</f>
        <v/>
      </c>
      <c r="H5014" t="str">
        <f>IFERROR(VLOOKUP($D5014,Sheet1!$C:$G,4,FALSE),"")</f>
        <v/>
      </c>
    </row>
    <row r="5015" spans="2:8" x14ac:dyDescent="0.25">
      <c r="B5015">
        <v>38</v>
      </c>
      <c r="C5015">
        <v>2</v>
      </c>
      <c r="D5015" t="str">
        <f>INDEX(searchtable,Sheet2!B5015,Sheet2!C5015+1)</f>
        <v>O114</v>
      </c>
      <c r="E5015" t="str">
        <f>IFERROR(VLOOKUP($D5015,Sheet1!$C:$G,1,FALSE),"")</f>
        <v>O114</v>
      </c>
      <c r="F5015" t="str">
        <f>IFERROR(VLOOKUP($D5015,Sheet1!$C:$G,2,FALSE),"")</f>
        <v>Q152</v>
      </c>
      <c r="G5015" t="str">
        <f>IFERROR(VLOOKUP($D5015,Sheet1!$C:$G,3,FALSE),"")</f>
        <v>T190</v>
      </c>
      <c r="H5015" t="str">
        <f>IFERROR(VLOOKUP($D5015,Sheet1!$C:$G,4,FALSE),"")</f>
        <v>X228</v>
      </c>
    </row>
    <row r="5016" spans="2:8" x14ac:dyDescent="0.25">
      <c r="B5016">
        <v>21</v>
      </c>
      <c r="C5016">
        <v>2</v>
      </c>
      <c r="D5016" t="str">
        <f>INDEX(searchtable,Sheet2!B5016,Sheet2!C5016+1)</f>
        <v>W63</v>
      </c>
      <c r="E5016" t="str">
        <f>IFERROR(VLOOKUP($D5016,Sheet1!$C:$G,1,FALSE),"")</f>
        <v>W63</v>
      </c>
      <c r="F5016" t="str">
        <f>IFERROR(VLOOKUP($D5016,Sheet1!$C:$G,2,FALSE),"")</f>
        <v>Q84</v>
      </c>
      <c r="G5016" t="str">
        <f>IFERROR(VLOOKUP($D5016,Sheet1!$C:$G,3,FALSE),"")</f>
        <v>N105</v>
      </c>
      <c r="H5016" t="str">
        <f>IFERROR(VLOOKUP($D5016,Sheet1!$C:$G,4,FALSE),"")</f>
        <v>H126</v>
      </c>
    </row>
    <row r="5017" spans="2:8" x14ac:dyDescent="0.25">
      <c r="B5017">
        <v>99</v>
      </c>
      <c r="C5017">
        <v>1</v>
      </c>
      <c r="D5017" t="str">
        <f>INDEX(searchtable,Sheet2!B5017,Sheet2!C5017+1)</f>
        <v>P198</v>
      </c>
      <c r="E5017" t="str">
        <f>IFERROR(VLOOKUP($D5017,Sheet1!$C:$G,1,FALSE),"")</f>
        <v/>
      </c>
      <c r="F5017" t="str">
        <f>IFERROR(VLOOKUP($D5017,Sheet1!$C:$G,2,FALSE),"")</f>
        <v/>
      </c>
      <c r="G5017" t="str">
        <f>IFERROR(VLOOKUP($D5017,Sheet1!$C:$G,3,FALSE),"")</f>
        <v/>
      </c>
      <c r="H5017" t="str">
        <f>IFERROR(VLOOKUP($D5017,Sheet1!$C:$G,4,FALSE),"")</f>
        <v/>
      </c>
    </row>
    <row r="5018" spans="2:8" x14ac:dyDescent="0.25">
      <c r="B5018">
        <v>68</v>
      </c>
      <c r="C5018">
        <v>1</v>
      </c>
      <c r="D5018" t="str">
        <f>INDEX(searchtable,Sheet2!B5018,Sheet2!C5018+1)</f>
        <v>W136</v>
      </c>
      <c r="E5018" t="str">
        <f>IFERROR(VLOOKUP($D5018,Sheet1!$C:$G,1,FALSE),"")</f>
        <v/>
      </c>
      <c r="F5018" t="str">
        <f>IFERROR(VLOOKUP($D5018,Sheet1!$C:$G,2,FALSE),"")</f>
        <v/>
      </c>
      <c r="G5018" t="str">
        <f>IFERROR(VLOOKUP($D5018,Sheet1!$C:$G,3,FALSE),"")</f>
        <v/>
      </c>
      <c r="H5018" t="str">
        <f>IFERROR(VLOOKUP($D5018,Sheet1!$C:$G,4,FALSE),"")</f>
        <v/>
      </c>
    </row>
    <row r="5019" spans="2:8" x14ac:dyDescent="0.25">
      <c r="B5019">
        <v>84</v>
      </c>
      <c r="C5019">
        <v>3</v>
      </c>
      <c r="D5019" t="str">
        <f>INDEX(searchtable,Sheet2!B5019,Sheet2!C5019+1)</f>
        <v>N336</v>
      </c>
      <c r="E5019" t="str">
        <f>IFERROR(VLOOKUP($D5019,Sheet1!$C:$G,1,FALSE),"")</f>
        <v/>
      </c>
      <c r="F5019" t="str">
        <f>IFERROR(VLOOKUP($D5019,Sheet1!$C:$G,2,FALSE),"")</f>
        <v/>
      </c>
      <c r="G5019" t="str">
        <f>IFERROR(VLOOKUP($D5019,Sheet1!$C:$G,3,FALSE),"")</f>
        <v/>
      </c>
      <c r="H5019" t="str">
        <f>IFERROR(VLOOKUP($D5019,Sheet1!$C:$G,4,FALSE),"")</f>
        <v/>
      </c>
    </row>
    <row r="5020" spans="2:8" x14ac:dyDescent="0.25">
      <c r="B5020">
        <v>19</v>
      </c>
      <c r="C5020">
        <v>2</v>
      </c>
      <c r="D5020" t="str">
        <f>INDEX(searchtable,Sheet2!B5020,Sheet2!C5020+1)</f>
        <v>Z57</v>
      </c>
      <c r="E5020" t="str">
        <f>IFERROR(VLOOKUP($D5020,Sheet1!$C:$G,1,FALSE),"")</f>
        <v>Z57</v>
      </c>
      <c r="F5020" t="str">
        <f>IFERROR(VLOOKUP($D5020,Sheet1!$C:$G,2,FALSE),"")</f>
        <v>J76</v>
      </c>
      <c r="G5020" t="str">
        <f>IFERROR(VLOOKUP($D5020,Sheet1!$C:$G,3,FALSE),"")</f>
        <v>K95</v>
      </c>
      <c r="H5020" t="str">
        <f>IFERROR(VLOOKUP($D5020,Sheet1!$C:$G,4,FALSE),"")</f>
        <v>J114</v>
      </c>
    </row>
    <row r="5021" spans="2:8" x14ac:dyDescent="0.25">
      <c r="B5021">
        <v>100</v>
      </c>
      <c r="C5021">
        <v>3</v>
      </c>
      <c r="D5021" t="str">
        <f>INDEX(searchtable,Sheet2!B5021,Sheet2!C5021+1)</f>
        <v>S400</v>
      </c>
      <c r="E5021" t="str">
        <f>IFERROR(VLOOKUP($D5021,Sheet1!$C:$G,1,FALSE),"")</f>
        <v/>
      </c>
      <c r="F5021" t="str">
        <f>IFERROR(VLOOKUP($D5021,Sheet1!$C:$G,2,FALSE),"")</f>
        <v/>
      </c>
      <c r="G5021" t="str">
        <f>IFERROR(VLOOKUP($D5021,Sheet1!$C:$G,3,FALSE),"")</f>
        <v/>
      </c>
      <c r="H5021" t="str">
        <f>IFERROR(VLOOKUP($D5021,Sheet1!$C:$G,4,FALSE),"")</f>
        <v/>
      </c>
    </row>
    <row r="5022" spans="2:8" x14ac:dyDescent="0.25">
      <c r="B5022">
        <v>31</v>
      </c>
      <c r="C5022">
        <v>1</v>
      </c>
      <c r="D5022" t="str">
        <f>INDEX(searchtable,Sheet2!B5022,Sheet2!C5022+1)</f>
        <v>N62</v>
      </c>
      <c r="E5022" t="str">
        <f>IFERROR(VLOOKUP($D5022,Sheet1!$C:$G,1,FALSE),"")</f>
        <v/>
      </c>
      <c r="F5022" t="str">
        <f>IFERROR(VLOOKUP($D5022,Sheet1!$C:$G,2,FALSE),"")</f>
        <v/>
      </c>
      <c r="G5022" t="str">
        <f>IFERROR(VLOOKUP($D5022,Sheet1!$C:$G,3,FALSE),"")</f>
        <v/>
      </c>
      <c r="H5022" t="str">
        <f>IFERROR(VLOOKUP($D5022,Sheet1!$C:$G,4,FALSE),"")</f>
        <v/>
      </c>
    </row>
    <row r="5023" spans="2:8" x14ac:dyDescent="0.25">
      <c r="B5023">
        <v>30</v>
      </c>
      <c r="C5023">
        <v>1</v>
      </c>
      <c r="D5023" t="str">
        <f>INDEX(searchtable,Sheet2!B5023,Sheet2!C5023+1)</f>
        <v>A60</v>
      </c>
      <c r="E5023" t="str">
        <f>IFERROR(VLOOKUP($D5023,Sheet1!$C:$G,1,FALSE),"")</f>
        <v/>
      </c>
      <c r="F5023" t="str">
        <f>IFERROR(VLOOKUP($D5023,Sheet1!$C:$G,2,FALSE),"")</f>
        <v/>
      </c>
      <c r="G5023" t="str">
        <f>IFERROR(VLOOKUP($D5023,Sheet1!$C:$G,3,FALSE),"")</f>
        <v/>
      </c>
      <c r="H5023" t="str">
        <f>IFERROR(VLOOKUP($D5023,Sheet1!$C:$G,4,FALSE),"")</f>
        <v/>
      </c>
    </row>
    <row r="5024" spans="2:8" x14ac:dyDescent="0.25">
      <c r="B5024">
        <v>72</v>
      </c>
      <c r="C5024">
        <v>2</v>
      </c>
      <c r="D5024" t="str">
        <f>INDEX(searchtable,Sheet2!B5024,Sheet2!C5024+1)</f>
        <v>G216</v>
      </c>
      <c r="E5024" t="str">
        <f>IFERROR(VLOOKUP($D5024,Sheet1!$C:$G,1,FALSE),"")</f>
        <v>G216</v>
      </c>
      <c r="F5024" t="str">
        <f>IFERROR(VLOOKUP($D5024,Sheet1!$C:$G,2,FALSE),"")</f>
        <v>P288</v>
      </c>
      <c r="G5024" t="str">
        <f>IFERROR(VLOOKUP($D5024,Sheet1!$C:$G,3,FALSE),"")</f>
        <v>B360</v>
      </c>
      <c r="H5024" t="str">
        <f>IFERROR(VLOOKUP($D5024,Sheet1!$C:$G,4,FALSE),"")</f>
        <v>J432</v>
      </c>
    </row>
    <row r="5025" spans="2:8" x14ac:dyDescent="0.25">
      <c r="B5025">
        <v>3</v>
      </c>
      <c r="C5025">
        <v>2</v>
      </c>
      <c r="D5025" t="str">
        <f>INDEX(searchtable,Sheet2!B5025,Sheet2!C5025+1)</f>
        <v>U9</v>
      </c>
      <c r="E5025" t="str">
        <f>IFERROR(VLOOKUP($D5025,Sheet1!$C:$G,1,FALSE),"")</f>
        <v>U9</v>
      </c>
      <c r="F5025" t="str">
        <f>IFERROR(VLOOKUP($D5025,Sheet1!$C:$G,2,FALSE),"")</f>
        <v>I12</v>
      </c>
      <c r="G5025" t="str">
        <f>IFERROR(VLOOKUP($D5025,Sheet1!$C:$G,3,FALSE),"")</f>
        <v>C15</v>
      </c>
      <c r="H5025" t="str">
        <f>IFERROR(VLOOKUP($D5025,Sheet1!$C:$G,4,FALSE),"")</f>
        <v>R18</v>
      </c>
    </row>
    <row r="5026" spans="2:8" x14ac:dyDescent="0.25">
      <c r="B5026">
        <v>63</v>
      </c>
      <c r="C5026">
        <v>3</v>
      </c>
      <c r="D5026" t="str">
        <f>INDEX(searchtable,Sheet2!B5026,Sheet2!C5026+1)</f>
        <v>X252</v>
      </c>
      <c r="E5026" t="str">
        <f>IFERROR(VLOOKUP($D5026,Sheet1!$C:$G,1,FALSE),"")</f>
        <v/>
      </c>
      <c r="F5026" t="str">
        <f>IFERROR(VLOOKUP($D5026,Sheet1!$C:$G,2,FALSE),"")</f>
        <v/>
      </c>
      <c r="G5026" t="str">
        <f>IFERROR(VLOOKUP($D5026,Sheet1!$C:$G,3,FALSE),"")</f>
        <v/>
      </c>
      <c r="H5026" t="str">
        <f>IFERROR(VLOOKUP($D5026,Sheet1!$C:$G,4,FALSE),"")</f>
        <v/>
      </c>
    </row>
    <row r="5027" spans="2:8" x14ac:dyDescent="0.25">
      <c r="B5027">
        <v>17</v>
      </c>
      <c r="C5027">
        <v>1</v>
      </c>
      <c r="D5027" t="str">
        <f>INDEX(searchtable,Sheet2!B5027,Sheet2!C5027+1)</f>
        <v>B34</v>
      </c>
      <c r="E5027" t="str">
        <f>IFERROR(VLOOKUP($D5027,Sheet1!$C:$G,1,FALSE),"")</f>
        <v/>
      </c>
      <c r="F5027" t="str">
        <f>IFERROR(VLOOKUP($D5027,Sheet1!$C:$G,2,FALSE),"")</f>
        <v/>
      </c>
      <c r="G5027" t="str">
        <f>IFERROR(VLOOKUP($D5027,Sheet1!$C:$G,3,FALSE),"")</f>
        <v/>
      </c>
      <c r="H5027" t="str">
        <f>IFERROR(VLOOKUP($D5027,Sheet1!$C:$G,4,FALSE),"")</f>
        <v/>
      </c>
    </row>
    <row r="5028" spans="2:8" x14ac:dyDescent="0.25">
      <c r="B5028">
        <v>15</v>
      </c>
      <c r="C5028">
        <v>2</v>
      </c>
      <c r="D5028" t="str">
        <f>INDEX(searchtable,Sheet2!B5028,Sheet2!C5028+1)</f>
        <v>A45</v>
      </c>
      <c r="E5028" t="str">
        <f>IFERROR(VLOOKUP($D5028,Sheet1!$C:$G,1,FALSE),"")</f>
        <v>A45</v>
      </c>
      <c r="F5028" t="str">
        <f>IFERROR(VLOOKUP($D5028,Sheet1!$C:$G,2,FALSE),"")</f>
        <v>J60</v>
      </c>
      <c r="G5028" t="str">
        <f>IFERROR(VLOOKUP($D5028,Sheet1!$C:$G,3,FALSE),"")</f>
        <v>X75</v>
      </c>
      <c r="H5028" t="str">
        <f>IFERROR(VLOOKUP($D5028,Sheet1!$C:$G,4,FALSE),"")</f>
        <v>V90</v>
      </c>
    </row>
    <row r="5029" spans="2:8" x14ac:dyDescent="0.25">
      <c r="B5029">
        <v>51</v>
      </c>
      <c r="C5029">
        <v>2</v>
      </c>
      <c r="D5029" t="str">
        <f>INDEX(searchtable,Sheet2!B5029,Sheet2!C5029+1)</f>
        <v>F153</v>
      </c>
      <c r="E5029" t="str">
        <f>IFERROR(VLOOKUP($D5029,Sheet1!$C:$G,1,FALSE),"")</f>
        <v>F153</v>
      </c>
      <c r="F5029" t="str">
        <f>IFERROR(VLOOKUP($D5029,Sheet1!$C:$G,2,FALSE),"")</f>
        <v>I204</v>
      </c>
      <c r="G5029" t="str">
        <f>IFERROR(VLOOKUP($D5029,Sheet1!$C:$G,3,FALSE),"")</f>
        <v>I255</v>
      </c>
      <c r="H5029" t="str">
        <f>IFERROR(VLOOKUP($D5029,Sheet1!$C:$G,4,FALSE),"")</f>
        <v>Z306</v>
      </c>
    </row>
    <row r="5030" spans="2:8" x14ac:dyDescent="0.25">
      <c r="B5030">
        <v>48</v>
      </c>
      <c r="C5030">
        <v>2</v>
      </c>
      <c r="D5030" t="str">
        <f>INDEX(searchtable,Sheet2!B5030,Sheet2!C5030+1)</f>
        <v>Y144</v>
      </c>
      <c r="E5030" t="str">
        <f>IFERROR(VLOOKUP($D5030,Sheet1!$C:$G,1,FALSE),"")</f>
        <v>Y144</v>
      </c>
      <c r="F5030" t="str">
        <f>IFERROR(VLOOKUP($D5030,Sheet1!$C:$G,2,FALSE),"")</f>
        <v>F192</v>
      </c>
      <c r="G5030" t="str">
        <f>IFERROR(VLOOKUP($D5030,Sheet1!$C:$G,3,FALSE),"")</f>
        <v>L240</v>
      </c>
      <c r="H5030" t="str">
        <f>IFERROR(VLOOKUP($D5030,Sheet1!$C:$G,4,FALSE),"")</f>
        <v>Q288</v>
      </c>
    </row>
    <row r="5031" spans="2:8" x14ac:dyDescent="0.25">
      <c r="B5031">
        <v>54</v>
      </c>
      <c r="C5031">
        <v>2</v>
      </c>
      <c r="D5031" t="str">
        <f>INDEX(searchtable,Sheet2!B5031,Sheet2!C5031+1)</f>
        <v>A162</v>
      </c>
      <c r="E5031" t="str">
        <f>IFERROR(VLOOKUP($D5031,Sheet1!$C:$G,1,FALSE),"")</f>
        <v>A162</v>
      </c>
      <c r="F5031" t="str">
        <f>IFERROR(VLOOKUP($D5031,Sheet1!$C:$G,2,FALSE),"")</f>
        <v>Y216</v>
      </c>
      <c r="G5031" t="str">
        <f>IFERROR(VLOOKUP($D5031,Sheet1!$C:$G,3,FALSE),"")</f>
        <v>S270</v>
      </c>
      <c r="H5031" t="str">
        <f>IFERROR(VLOOKUP($D5031,Sheet1!$C:$G,4,FALSE),"")</f>
        <v>Z324</v>
      </c>
    </row>
    <row r="5032" spans="2:8" x14ac:dyDescent="0.25">
      <c r="B5032">
        <v>28</v>
      </c>
      <c r="C5032">
        <v>2</v>
      </c>
      <c r="D5032" t="str">
        <f>INDEX(searchtable,Sheet2!B5032,Sheet2!C5032+1)</f>
        <v>Y84</v>
      </c>
      <c r="E5032" t="str">
        <f>IFERROR(VLOOKUP($D5032,Sheet1!$C:$G,1,FALSE),"")</f>
        <v>Y84</v>
      </c>
      <c r="F5032" t="str">
        <f>IFERROR(VLOOKUP($D5032,Sheet1!$C:$G,2,FALSE),"")</f>
        <v>J112</v>
      </c>
      <c r="G5032" t="str">
        <f>IFERROR(VLOOKUP($D5032,Sheet1!$C:$G,3,FALSE),"")</f>
        <v>Q140</v>
      </c>
      <c r="H5032" t="str">
        <f>IFERROR(VLOOKUP($D5032,Sheet1!$C:$G,4,FALSE),"")</f>
        <v>U168</v>
      </c>
    </row>
    <row r="5033" spans="2:8" x14ac:dyDescent="0.25">
      <c r="B5033">
        <v>6</v>
      </c>
      <c r="C5033">
        <v>3</v>
      </c>
      <c r="D5033" t="str">
        <f>INDEX(searchtable,Sheet2!B5033,Sheet2!C5033+1)</f>
        <v>O24</v>
      </c>
      <c r="E5033" t="str">
        <f>IFERROR(VLOOKUP($D5033,Sheet1!$C:$G,1,FALSE),"")</f>
        <v/>
      </c>
      <c r="F5033" t="str">
        <f>IFERROR(VLOOKUP($D5033,Sheet1!$C:$G,2,FALSE),"")</f>
        <v/>
      </c>
      <c r="G5033" t="str">
        <f>IFERROR(VLOOKUP($D5033,Sheet1!$C:$G,3,FALSE),"")</f>
        <v/>
      </c>
      <c r="H5033" t="str">
        <f>IFERROR(VLOOKUP($D5033,Sheet1!$C:$G,4,FALSE),"")</f>
        <v/>
      </c>
    </row>
    <row r="5034" spans="2:8" x14ac:dyDescent="0.25">
      <c r="B5034">
        <v>44</v>
      </c>
      <c r="C5034">
        <v>1</v>
      </c>
      <c r="D5034" t="str">
        <f>INDEX(searchtable,Sheet2!B5034,Sheet2!C5034+1)</f>
        <v>U88</v>
      </c>
      <c r="E5034" t="str">
        <f>IFERROR(VLOOKUP($D5034,Sheet1!$C:$G,1,FALSE),"")</f>
        <v/>
      </c>
      <c r="F5034" t="str">
        <f>IFERROR(VLOOKUP($D5034,Sheet1!$C:$G,2,FALSE),"")</f>
        <v/>
      </c>
      <c r="G5034" t="str">
        <f>IFERROR(VLOOKUP($D5034,Sheet1!$C:$G,3,FALSE),"")</f>
        <v/>
      </c>
      <c r="H5034" t="str">
        <f>IFERROR(VLOOKUP($D5034,Sheet1!$C:$G,4,FALSE),"")</f>
        <v/>
      </c>
    </row>
    <row r="5035" spans="2:8" x14ac:dyDescent="0.25">
      <c r="B5035">
        <v>44</v>
      </c>
      <c r="C5035">
        <v>3</v>
      </c>
      <c r="D5035" t="str">
        <f>INDEX(searchtable,Sheet2!B5035,Sheet2!C5035+1)</f>
        <v>G176</v>
      </c>
      <c r="E5035" t="str">
        <f>IFERROR(VLOOKUP($D5035,Sheet1!$C:$G,1,FALSE),"")</f>
        <v/>
      </c>
      <c r="F5035" t="str">
        <f>IFERROR(VLOOKUP($D5035,Sheet1!$C:$G,2,FALSE),"")</f>
        <v/>
      </c>
      <c r="G5035" t="str">
        <f>IFERROR(VLOOKUP($D5035,Sheet1!$C:$G,3,FALSE),"")</f>
        <v/>
      </c>
      <c r="H5035" t="str">
        <f>IFERROR(VLOOKUP($D5035,Sheet1!$C:$G,4,FALSE),"")</f>
        <v/>
      </c>
    </row>
    <row r="5036" spans="2:8" x14ac:dyDescent="0.25">
      <c r="B5036">
        <v>60</v>
      </c>
      <c r="C5036">
        <v>2</v>
      </c>
      <c r="D5036" t="str">
        <f>INDEX(searchtable,Sheet2!B5036,Sheet2!C5036+1)</f>
        <v>S180</v>
      </c>
      <c r="E5036" t="str">
        <f>IFERROR(VLOOKUP($D5036,Sheet1!$C:$G,1,FALSE),"")</f>
        <v>S180</v>
      </c>
      <c r="F5036" t="str">
        <f>IFERROR(VLOOKUP($D5036,Sheet1!$C:$G,2,FALSE),"")</f>
        <v>B240</v>
      </c>
      <c r="G5036" t="str">
        <f>IFERROR(VLOOKUP($D5036,Sheet1!$C:$G,3,FALSE),"")</f>
        <v>F300</v>
      </c>
      <c r="H5036" t="str">
        <f>IFERROR(VLOOKUP($D5036,Sheet1!$C:$G,4,FALSE),"")</f>
        <v>P360</v>
      </c>
    </row>
    <row r="5037" spans="2:8" x14ac:dyDescent="0.25">
      <c r="B5037">
        <v>58</v>
      </c>
      <c r="C5037">
        <v>1</v>
      </c>
      <c r="D5037" t="str">
        <f>INDEX(searchtable,Sheet2!B5037,Sheet2!C5037+1)</f>
        <v>A116</v>
      </c>
      <c r="E5037" t="str">
        <f>IFERROR(VLOOKUP($D5037,Sheet1!$C:$G,1,FALSE),"")</f>
        <v/>
      </c>
      <c r="F5037" t="str">
        <f>IFERROR(VLOOKUP($D5037,Sheet1!$C:$G,2,FALSE),"")</f>
        <v/>
      </c>
      <c r="G5037" t="str">
        <f>IFERROR(VLOOKUP($D5037,Sheet1!$C:$G,3,FALSE),"")</f>
        <v/>
      </c>
      <c r="H5037" t="str">
        <f>IFERROR(VLOOKUP($D5037,Sheet1!$C:$G,4,FALSE),"")</f>
        <v/>
      </c>
    </row>
    <row r="5038" spans="2:8" x14ac:dyDescent="0.25">
      <c r="B5038">
        <v>12</v>
      </c>
      <c r="C5038">
        <v>2</v>
      </c>
      <c r="D5038" t="str">
        <f>INDEX(searchtable,Sheet2!B5038,Sheet2!C5038+1)</f>
        <v>X36</v>
      </c>
      <c r="E5038" t="str">
        <f>IFERROR(VLOOKUP($D5038,Sheet1!$C:$G,1,FALSE),"")</f>
        <v>X36</v>
      </c>
      <c r="F5038" t="str">
        <f>IFERROR(VLOOKUP($D5038,Sheet1!$C:$G,2,FALSE),"")</f>
        <v>N48</v>
      </c>
      <c r="G5038" t="str">
        <f>IFERROR(VLOOKUP($D5038,Sheet1!$C:$G,3,FALSE),"")</f>
        <v>N60</v>
      </c>
      <c r="H5038" t="str">
        <f>IFERROR(VLOOKUP($D5038,Sheet1!$C:$G,4,FALSE),"")</f>
        <v>R72</v>
      </c>
    </row>
    <row r="5039" spans="2:8" x14ac:dyDescent="0.25">
      <c r="B5039">
        <v>19</v>
      </c>
      <c r="C5039">
        <v>1</v>
      </c>
      <c r="D5039" t="str">
        <f>INDEX(searchtable,Sheet2!B5039,Sheet2!C5039+1)</f>
        <v>G38</v>
      </c>
      <c r="E5039" t="str">
        <f>IFERROR(VLOOKUP($D5039,Sheet1!$C:$G,1,FALSE),"")</f>
        <v/>
      </c>
      <c r="F5039" t="str">
        <f>IFERROR(VLOOKUP($D5039,Sheet1!$C:$G,2,FALSE),"")</f>
        <v/>
      </c>
      <c r="G5039" t="str">
        <f>IFERROR(VLOOKUP($D5039,Sheet1!$C:$G,3,FALSE),"")</f>
        <v/>
      </c>
      <c r="H5039" t="str">
        <f>IFERROR(VLOOKUP($D5039,Sheet1!$C:$G,4,FALSE),"")</f>
        <v/>
      </c>
    </row>
    <row r="5040" spans="2:8" x14ac:dyDescent="0.25">
      <c r="B5040">
        <v>55</v>
      </c>
      <c r="C5040">
        <v>1</v>
      </c>
      <c r="D5040" t="str">
        <f>INDEX(searchtable,Sheet2!B5040,Sheet2!C5040+1)</f>
        <v>H110</v>
      </c>
      <c r="E5040" t="str">
        <f>IFERROR(VLOOKUP($D5040,Sheet1!$C:$G,1,FALSE),"")</f>
        <v/>
      </c>
      <c r="F5040" t="str">
        <f>IFERROR(VLOOKUP($D5040,Sheet1!$C:$G,2,FALSE),"")</f>
        <v/>
      </c>
      <c r="G5040" t="str">
        <f>IFERROR(VLOOKUP($D5040,Sheet1!$C:$G,3,FALSE),"")</f>
        <v/>
      </c>
      <c r="H5040" t="str">
        <f>IFERROR(VLOOKUP($D5040,Sheet1!$C:$G,4,FALSE),"")</f>
        <v/>
      </c>
    </row>
    <row r="5041" spans="2:8" x14ac:dyDescent="0.25">
      <c r="B5041">
        <v>60</v>
      </c>
      <c r="C5041">
        <v>1</v>
      </c>
      <c r="D5041" t="str">
        <f>INDEX(searchtable,Sheet2!B5041,Sheet2!C5041+1)</f>
        <v>T120</v>
      </c>
      <c r="E5041" t="str">
        <f>IFERROR(VLOOKUP($D5041,Sheet1!$C:$G,1,FALSE),"")</f>
        <v/>
      </c>
      <c r="F5041" t="str">
        <f>IFERROR(VLOOKUP($D5041,Sheet1!$C:$G,2,FALSE),"")</f>
        <v/>
      </c>
      <c r="G5041" t="str">
        <f>IFERROR(VLOOKUP($D5041,Sheet1!$C:$G,3,FALSE),"")</f>
        <v/>
      </c>
      <c r="H5041" t="str">
        <f>IFERROR(VLOOKUP($D5041,Sheet1!$C:$G,4,FALSE),"")</f>
        <v/>
      </c>
    </row>
    <row r="5042" spans="2:8" x14ac:dyDescent="0.25">
      <c r="B5042">
        <v>1</v>
      </c>
      <c r="C5042">
        <v>3</v>
      </c>
      <c r="D5042">
        <f>INDEX(searchtable,Sheet2!B5042,Sheet2!C5042+1)</f>
        <v>4</v>
      </c>
      <c r="E5042" t="str">
        <f>IFERROR(VLOOKUP($D5042,Sheet1!$C:$G,1,FALSE),"")</f>
        <v/>
      </c>
      <c r="F5042" t="str">
        <f>IFERROR(VLOOKUP($D5042,Sheet1!$C:$G,2,FALSE),"")</f>
        <v/>
      </c>
      <c r="G5042" t="str">
        <f>IFERROR(VLOOKUP($D5042,Sheet1!$C:$G,3,FALSE),"")</f>
        <v/>
      </c>
      <c r="H5042" t="str">
        <f>IFERROR(VLOOKUP($D5042,Sheet1!$C:$G,4,FALSE),"")</f>
        <v/>
      </c>
    </row>
    <row r="5043" spans="2:8" x14ac:dyDescent="0.25">
      <c r="B5043">
        <v>62</v>
      </c>
      <c r="C5043">
        <v>1</v>
      </c>
      <c r="D5043" t="str">
        <f>INDEX(searchtable,Sheet2!B5043,Sheet2!C5043+1)</f>
        <v>Y124</v>
      </c>
      <c r="E5043" t="str">
        <f>IFERROR(VLOOKUP($D5043,Sheet1!$C:$G,1,FALSE),"")</f>
        <v/>
      </c>
      <c r="F5043" t="str">
        <f>IFERROR(VLOOKUP($D5043,Sheet1!$C:$G,2,FALSE),"")</f>
        <v/>
      </c>
      <c r="G5043" t="str">
        <f>IFERROR(VLOOKUP($D5043,Sheet1!$C:$G,3,FALSE),"")</f>
        <v/>
      </c>
      <c r="H5043" t="str">
        <f>IFERROR(VLOOKUP($D5043,Sheet1!$C:$G,4,FALSE),"")</f>
        <v/>
      </c>
    </row>
    <row r="5044" spans="2:8" x14ac:dyDescent="0.25">
      <c r="B5044">
        <v>75</v>
      </c>
      <c r="C5044">
        <v>1</v>
      </c>
      <c r="D5044" t="str">
        <f>INDEX(searchtable,Sheet2!B5044,Sheet2!C5044+1)</f>
        <v>U150</v>
      </c>
      <c r="E5044" t="str">
        <f>IFERROR(VLOOKUP($D5044,Sheet1!$C:$G,1,FALSE),"")</f>
        <v/>
      </c>
      <c r="F5044" t="str">
        <f>IFERROR(VLOOKUP($D5044,Sheet1!$C:$G,2,FALSE),"")</f>
        <v/>
      </c>
      <c r="G5044" t="str">
        <f>IFERROR(VLOOKUP($D5044,Sheet1!$C:$G,3,FALSE),"")</f>
        <v/>
      </c>
      <c r="H5044" t="str">
        <f>IFERROR(VLOOKUP($D5044,Sheet1!$C:$G,4,FALSE),"")</f>
        <v/>
      </c>
    </row>
    <row r="5045" spans="2:8" x14ac:dyDescent="0.25">
      <c r="B5045">
        <v>5</v>
      </c>
      <c r="C5045">
        <v>1</v>
      </c>
      <c r="D5045" t="str">
        <f>INDEX(searchtable,Sheet2!B5045,Sheet2!C5045+1)</f>
        <v>Q10</v>
      </c>
      <c r="E5045" t="str">
        <f>IFERROR(VLOOKUP($D5045,Sheet1!$C:$G,1,FALSE),"")</f>
        <v/>
      </c>
      <c r="F5045" t="str">
        <f>IFERROR(VLOOKUP($D5045,Sheet1!$C:$G,2,FALSE),"")</f>
        <v/>
      </c>
      <c r="G5045" t="str">
        <f>IFERROR(VLOOKUP($D5045,Sheet1!$C:$G,3,FALSE),"")</f>
        <v/>
      </c>
      <c r="H5045" t="str">
        <f>IFERROR(VLOOKUP($D5045,Sheet1!$C:$G,4,FALSE),"")</f>
        <v/>
      </c>
    </row>
    <row r="5046" spans="2:8" x14ac:dyDescent="0.25">
      <c r="B5046">
        <v>27</v>
      </c>
      <c r="C5046">
        <v>3</v>
      </c>
      <c r="D5046" t="str">
        <f>INDEX(searchtable,Sheet2!B5046,Sheet2!C5046+1)</f>
        <v>V108</v>
      </c>
      <c r="E5046" t="str">
        <f>IFERROR(VLOOKUP($D5046,Sheet1!$C:$G,1,FALSE),"")</f>
        <v/>
      </c>
      <c r="F5046" t="str">
        <f>IFERROR(VLOOKUP($D5046,Sheet1!$C:$G,2,FALSE),"")</f>
        <v/>
      </c>
      <c r="G5046" t="str">
        <f>IFERROR(VLOOKUP($D5046,Sheet1!$C:$G,3,FALSE),"")</f>
        <v/>
      </c>
      <c r="H5046" t="str">
        <f>IFERROR(VLOOKUP($D5046,Sheet1!$C:$G,4,FALSE),"")</f>
        <v/>
      </c>
    </row>
    <row r="5047" spans="2:8" x14ac:dyDescent="0.25">
      <c r="B5047">
        <v>56</v>
      </c>
      <c r="C5047">
        <v>3</v>
      </c>
      <c r="D5047" t="str">
        <f>INDEX(searchtable,Sheet2!B5047,Sheet2!C5047+1)</f>
        <v>Y224</v>
      </c>
      <c r="E5047" t="str">
        <f>IFERROR(VLOOKUP($D5047,Sheet1!$C:$G,1,FALSE),"")</f>
        <v/>
      </c>
      <c r="F5047" t="str">
        <f>IFERROR(VLOOKUP($D5047,Sheet1!$C:$G,2,FALSE),"")</f>
        <v/>
      </c>
      <c r="G5047" t="str">
        <f>IFERROR(VLOOKUP($D5047,Sheet1!$C:$G,3,FALSE),"")</f>
        <v/>
      </c>
      <c r="H5047" t="str">
        <f>IFERROR(VLOOKUP($D5047,Sheet1!$C:$G,4,FALSE),"")</f>
        <v/>
      </c>
    </row>
    <row r="5048" spans="2:8" x14ac:dyDescent="0.25">
      <c r="B5048">
        <v>88</v>
      </c>
      <c r="C5048">
        <v>2</v>
      </c>
      <c r="D5048" t="str">
        <f>INDEX(searchtable,Sheet2!B5048,Sheet2!C5048+1)</f>
        <v>A264</v>
      </c>
      <c r="E5048" t="str">
        <f>IFERROR(VLOOKUP($D5048,Sheet1!$C:$G,1,FALSE),"")</f>
        <v>A264</v>
      </c>
      <c r="F5048" t="str">
        <f>IFERROR(VLOOKUP($D5048,Sheet1!$C:$G,2,FALSE),"")</f>
        <v>P352</v>
      </c>
      <c r="G5048" t="str">
        <f>IFERROR(VLOOKUP($D5048,Sheet1!$C:$G,3,FALSE),"")</f>
        <v>H440</v>
      </c>
      <c r="H5048" t="str">
        <f>IFERROR(VLOOKUP($D5048,Sheet1!$C:$G,4,FALSE),"")</f>
        <v>S528</v>
      </c>
    </row>
    <row r="5049" spans="2:8" x14ac:dyDescent="0.25">
      <c r="B5049">
        <v>31</v>
      </c>
      <c r="C5049">
        <v>2</v>
      </c>
      <c r="D5049" t="str">
        <f>INDEX(searchtable,Sheet2!B5049,Sheet2!C5049+1)</f>
        <v>Y93</v>
      </c>
      <c r="E5049" t="str">
        <f>IFERROR(VLOOKUP($D5049,Sheet1!$C:$G,1,FALSE),"")</f>
        <v>Y93</v>
      </c>
      <c r="F5049" t="str">
        <f>IFERROR(VLOOKUP($D5049,Sheet1!$C:$G,2,FALSE),"")</f>
        <v>H124</v>
      </c>
      <c r="G5049" t="str">
        <f>IFERROR(VLOOKUP($D5049,Sheet1!$C:$G,3,FALSE),"")</f>
        <v>P155</v>
      </c>
      <c r="H5049" t="str">
        <f>IFERROR(VLOOKUP($D5049,Sheet1!$C:$G,4,FALSE),"")</f>
        <v>Y186</v>
      </c>
    </row>
    <row r="5050" spans="2:8" x14ac:dyDescent="0.25">
      <c r="B5050">
        <v>37</v>
      </c>
      <c r="C5050">
        <v>3</v>
      </c>
      <c r="D5050" t="str">
        <f>INDEX(searchtable,Sheet2!B5050,Sheet2!C5050+1)</f>
        <v>L148</v>
      </c>
      <c r="E5050" t="str">
        <f>IFERROR(VLOOKUP($D5050,Sheet1!$C:$G,1,FALSE),"")</f>
        <v/>
      </c>
      <c r="F5050" t="str">
        <f>IFERROR(VLOOKUP($D5050,Sheet1!$C:$G,2,FALSE),"")</f>
        <v/>
      </c>
      <c r="G5050" t="str">
        <f>IFERROR(VLOOKUP($D5050,Sheet1!$C:$G,3,FALSE),"")</f>
        <v/>
      </c>
      <c r="H5050" t="str">
        <f>IFERROR(VLOOKUP($D5050,Sheet1!$C:$G,4,FALSE),"")</f>
        <v/>
      </c>
    </row>
    <row r="5051" spans="2:8" x14ac:dyDescent="0.25">
      <c r="B5051">
        <v>87</v>
      </c>
      <c r="C5051">
        <v>3</v>
      </c>
      <c r="D5051" t="str">
        <f>INDEX(searchtable,Sheet2!B5051,Sheet2!C5051+1)</f>
        <v>G348</v>
      </c>
      <c r="E5051" t="str">
        <f>IFERROR(VLOOKUP($D5051,Sheet1!$C:$G,1,FALSE),"")</f>
        <v/>
      </c>
      <c r="F5051" t="str">
        <f>IFERROR(VLOOKUP($D5051,Sheet1!$C:$G,2,FALSE),"")</f>
        <v/>
      </c>
      <c r="G5051" t="str">
        <f>IFERROR(VLOOKUP($D5051,Sheet1!$C:$G,3,FALSE),"")</f>
        <v/>
      </c>
      <c r="H5051" t="str">
        <f>IFERROR(VLOOKUP($D5051,Sheet1!$C:$G,4,FALSE),"")</f>
        <v/>
      </c>
    </row>
    <row r="5052" spans="2:8" x14ac:dyDescent="0.25">
      <c r="B5052">
        <v>67</v>
      </c>
      <c r="C5052">
        <v>3</v>
      </c>
      <c r="D5052" t="str">
        <f>INDEX(searchtable,Sheet2!B5052,Sheet2!C5052+1)</f>
        <v>R268</v>
      </c>
      <c r="E5052" t="str">
        <f>IFERROR(VLOOKUP($D5052,Sheet1!$C:$G,1,FALSE),"")</f>
        <v/>
      </c>
      <c r="F5052" t="str">
        <f>IFERROR(VLOOKUP($D5052,Sheet1!$C:$G,2,FALSE),"")</f>
        <v/>
      </c>
      <c r="G5052" t="str">
        <f>IFERROR(VLOOKUP($D5052,Sheet1!$C:$G,3,FALSE),"")</f>
        <v/>
      </c>
      <c r="H5052" t="str">
        <f>IFERROR(VLOOKUP($D5052,Sheet1!$C:$G,4,FALSE),"")</f>
        <v/>
      </c>
    </row>
    <row r="5053" spans="2:8" x14ac:dyDescent="0.25">
      <c r="B5053">
        <v>17</v>
      </c>
      <c r="C5053">
        <v>2</v>
      </c>
      <c r="D5053" t="str">
        <f>INDEX(searchtable,Sheet2!B5053,Sheet2!C5053+1)</f>
        <v>A51</v>
      </c>
      <c r="E5053" t="str">
        <f>IFERROR(VLOOKUP($D5053,Sheet1!$C:$G,1,FALSE),"")</f>
        <v>A51</v>
      </c>
      <c r="F5053" t="str">
        <f>IFERROR(VLOOKUP($D5053,Sheet1!$C:$G,2,FALSE),"")</f>
        <v>C68</v>
      </c>
      <c r="G5053" t="str">
        <f>IFERROR(VLOOKUP($D5053,Sheet1!$C:$G,3,FALSE),"")</f>
        <v>Q85</v>
      </c>
      <c r="H5053" t="str">
        <f>IFERROR(VLOOKUP($D5053,Sheet1!$C:$G,4,FALSE),"")</f>
        <v>K102</v>
      </c>
    </row>
    <row r="5054" spans="2:8" x14ac:dyDescent="0.25">
      <c r="B5054">
        <v>67</v>
      </c>
      <c r="C5054">
        <v>1</v>
      </c>
      <c r="D5054" t="str">
        <f>INDEX(searchtable,Sheet2!B5054,Sheet2!C5054+1)</f>
        <v>U134</v>
      </c>
      <c r="E5054" t="str">
        <f>IFERROR(VLOOKUP($D5054,Sheet1!$C:$G,1,FALSE),"")</f>
        <v/>
      </c>
      <c r="F5054" t="str">
        <f>IFERROR(VLOOKUP($D5054,Sheet1!$C:$G,2,FALSE),"")</f>
        <v/>
      </c>
      <c r="G5054" t="str">
        <f>IFERROR(VLOOKUP($D5054,Sheet1!$C:$G,3,FALSE),"")</f>
        <v/>
      </c>
      <c r="H5054" t="str">
        <f>IFERROR(VLOOKUP($D5054,Sheet1!$C:$G,4,FALSE),"")</f>
        <v/>
      </c>
    </row>
    <row r="5055" spans="2:8" x14ac:dyDescent="0.25">
      <c r="B5055">
        <v>67</v>
      </c>
      <c r="C5055">
        <v>2</v>
      </c>
      <c r="D5055" t="str">
        <f>INDEX(searchtable,Sheet2!B5055,Sheet2!C5055+1)</f>
        <v>L201</v>
      </c>
      <c r="E5055" t="str">
        <f>IFERROR(VLOOKUP($D5055,Sheet1!$C:$G,1,FALSE),"")</f>
        <v>L201</v>
      </c>
      <c r="F5055" t="str">
        <f>IFERROR(VLOOKUP($D5055,Sheet1!$C:$G,2,FALSE),"")</f>
        <v>R268</v>
      </c>
      <c r="G5055" t="str">
        <f>IFERROR(VLOOKUP($D5055,Sheet1!$C:$G,3,FALSE),"")</f>
        <v>A335</v>
      </c>
      <c r="H5055" t="str">
        <f>IFERROR(VLOOKUP($D5055,Sheet1!$C:$G,4,FALSE),"")</f>
        <v>T402</v>
      </c>
    </row>
    <row r="5056" spans="2:8" x14ac:dyDescent="0.25">
      <c r="B5056">
        <v>40</v>
      </c>
      <c r="C5056">
        <v>2</v>
      </c>
      <c r="D5056" t="str">
        <f>INDEX(searchtable,Sheet2!B5056,Sheet2!C5056+1)</f>
        <v>U120</v>
      </c>
      <c r="E5056" t="str">
        <f>IFERROR(VLOOKUP($D5056,Sheet1!$C:$G,1,FALSE),"")</f>
        <v>U120</v>
      </c>
      <c r="F5056" t="str">
        <f>IFERROR(VLOOKUP($D5056,Sheet1!$C:$G,2,FALSE),"")</f>
        <v>I160</v>
      </c>
      <c r="G5056" t="str">
        <f>IFERROR(VLOOKUP($D5056,Sheet1!$C:$G,3,FALSE),"")</f>
        <v>J200</v>
      </c>
      <c r="H5056" t="str">
        <f>IFERROR(VLOOKUP($D5056,Sheet1!$C:$G,4,FALSE),"")</f>
        <v>V240</v>
      </c>
    </row>
    <row r="5057" spans="2:8" x14ac:dyDescent="0.25">
      <c r="B5057">
        <v>45</v>
      </c>
      <c r="C5057">
        <v>1</v>
      </c>
      <c r="D5057" t="str">
        <f>INDEX(searchtable,Sheet2!B5057,Sheet2!C5057+1)</f>
        <v>J90</v>
      </c>
      <c r="E5057" t="str">
        <f>IFERROR(VLOOKUP($D5057,Sheet1!$C:$G,1,FALSE),"")</f>
        <v/>
      </c>
      <c r="F5057" t="str">
        <f>IFERROR(VLOOKUP($D5057,Sheet1!$C:$G,2,FALSE),"")</f>
        <v/>
      </c>
      <c r="G5057" t="str">
        <f>IFERROR(VLOOKUP($D5057,Sheet1!$C:$G,3,FALSE),"")</f>
        <v/>
      </c>
      <c r="H5057" t="str">
        <f>IFERROR(VLOOKUP($D5057,Sheet1!$C:$G,4,FALSE),"")</f>
        <v/>
      </c>
    </row>
    <row r="5058" spans="2:8" x14ac:dyDescent="0.25">
      <c r="B5058">
        <v>98</v>
      </c>
      <c r="C5058">
        <v>2</v>
      </c>
      <c r="D5058" t="str">
        <f>INDEX(searchtable,Sheet2!B5058,Sheet2!C5058+1)</f>
        <v>Y294</v>
      </c>
      <c r="E5058" t="str">
        <f>IFERROR(VLOOKUP($D5058,Sheet1!$C:$G,1,FALSE),"")</f>
        <v>Y294</v>
      </c>
      <c r="F5058" t="str">
        <f>IFERROR(VLOOKUP($D5058,Sheet1!$C:$G,2,FALSE),"")</f>
        <v>H392</v>
      </c>
      <c r="G5058" t="str">
        <f>IFERROR(VLOOKUP($D5058,Sheet1!$C:$G,3,FALSE),"")</f>
        <v>E490</v>
      </c>
      <c r="H5058" t="str">
        <f>IFERROR(VLOOKUP($D5058,Sheet1!$C:$G,4,FALSE),"")</f>
        <v>T588</v>
      </c>
    </row>
    <row r="5059" spans="2:8" x14ac:dyDescent="0.25">
      <c r="B5059">
        <v>14</v>
      </c>
      <c r="C5059">
        <v>1</v>
      </c>
      <c r="D5059" t="str">
        <f>INDEX(searchtable,Sheet2!B5059,Sheet2!C5059+1)</f>
        <v>G28</v>
      </c>
      <c r="E5059" t="str">
        <f>IFERROR(VLOOKUP($D5059,Sheet1!$C:$G,1,FALSE),"")</f>
        <v/>
      </c>
      <c r="F5059" t="str">
        <f>IFERROR(VLOOKUP($D5059,Sheet1!$C:$G,2,FALSE),"")</f>
        <v/>
      </c>
      <c r="G5059" t="str">
        <f>IFERROR(VLOOKUP($D5059,Sheet1!$C:$G,3,FALSE),"")</f>
        <v/>
      </c>
      <c r="H5059" t="str">
        <f>IFERROR(VLOOKUP($D5059,Sheet1!$C:$G,4,FALSE),"")</f>
        <v/>
      </c>
    </row>
    <row r="5060" spans="2:8" x14ac:dyDescent="0.25">
      <c r="B5060">
        <v>89</v>
      </c>
      <c r="C5060">
        <v>2</v>
      </c>
      <c r="D5060" t="str">
        <f>INDEX(searchtable,Sheet2!B5060,Sheet2!C5060+1)</f>
        <v>U267</v>
      </c>
      <c r="E5060" t="str">
        <f>IFERROR(VLOOKUP($D5060,Sheet1!$C:$G,1,FALSE),"")</f>
        <v>U267</v>
      </c>
      <c r="F5060" t="str">
        <f>IFERROR(VLOOKUP($D5060,Sheet1!$C:$G,2,FALSE),"")</f>
        <v>W356</v>
      </c>
      <c r="G5060" t="str">
        <f>IFERROR(VLOOKUP($D5060,Sheet1!$C:$G,3,FALSE),"")</f>
        <v>D445</v>
      </c>
      <c r="H5060" t="str">
        <f>IFERROR(VLOOKUP($D5060,Sheet1!$C:$G,4,FALSE),"")</f>
        <v>M534</v>
      </c>
    </row>
    <row r="5061" spans="2:8" x14ac:dyDescent="0.25">
      <c r="B5061">
        <v>53</v>
      </c>
      <c r="C5061">
        <v>3</v>
      </c>
      <c r="D5061" t="str">
        <f>INDEX(searchtable,Sheet2!B5061,Sheet2!C5061+1)</f>
        <v>A212</v>
      </c>
      <c r="E5061" t="str">
        <f>IFERROR(VLOOKUP($D5061,Sheet1!$C:$G,1,FALSE),"")</f>
        <v/>
      </c>
      <c r="F5061" t="str">
        <f>IFERROR(VLOOKUP($D5061,Sheet1!$C:$G,2,FALSE),"")</f>
        <v/>
      </c>
      <c r="G5061" t="str">
        <f>IFERROR(VLOOKUP($D5061,Sheet1!$C:$G,3,FALSE),"")</f>
        <v/>
      </c>
      <c r="H5061" t="str">
        <f>IFERROR(VLOOKUP($D5061,Sheet1!$C:$G,4,FALSE),"")</f>
        <v/>
      </c>
    </row>
    <row r="5062" spans="2:8" x14ac:dyDescent="0.25">
      <c r="B5062">
        <v>66</v>
      </c>
      <c r="C5062">
        <v>2</v>
      </c>
      <c r="D5062" t="str">
        <f>INDEX(searchtable,Sheet2!B5062,Sheet2!C5062+1)</f>
        <v>G198</v>
      </c>
      <c r="E5062" t="str">
        <f>IFERROR(VLOOKUP($D5062,Sheet1!$C:$G,1,FALSE),"")</f>
        <v>G198</v>
      </c>
      <c r="F5062" t="str">
        <f>IFERROR(VLOOKUP($D5062,Sheet1!$C:$G,2,FALSE),"")</f>
        <v>U264</v>
      </c>
      <c r="G5062" t="str">
        <f>IFERROR(VLOOKUP($D5062,Sheet1!$C:$G,3,FALSE),"")</f>
        <v>A330</v>
      </c>
      <c r="H5062" t="str">
        <f>IFERROR(VLOOKUP($D5062,Sheet1!$C:$G,4,FALSE),"")</f>
        <v>S396</v>
      </c>
    </row>
    <row r="5063" spans="2:8" x14ac:dyDescent="0.25">
      <c r="B5063">
        <v>97</v>
      </c>
      <c r="C5063">
        <v>1</v>
      </c>
      <c r="D5063" t="str">
        <f>INDEX(searchtable,Sheet2!B5063,Sheet2!C5063+1)</f>
        <v>Z194</v>
      </c>
      <c r="E5063" t="str">
        <f>IFERROR(VLOOKUP($D5063,Sheet1!$C:$G,1,FALSE),"")</f>
        <v/>
      </c>
      <c r="F5063" t="str">
        <f>IFERROR(VLOOKUP($D5063,Sheet1!$C:$G,2,FALSE),"")</f>
        <v/>
      </c>
      <c r="G5063" t="str">
        <f>IFERROR(VLOOKUP($D5063,Sheet1!$C:$G,3,FALSE),"")</f>
        <v/>
      </c>
      <c r="H5063" t="str">
        <f>IFERROR(VLOOKUP($D5063,Sheet1!$C:$G,4,FALSE),"")</f>
        <v/>
      </c>
    </row>
    <row r="5064" spans="2:8" x14ac:dyDescent="0.25">
      <c r="B5064">
        <v>12</v>
      </c>
      <c r="C5064">
        <v>1</v>
      </c>
      <c r="D5064" t="str">
        <f>INDEX(searchtable,Sheet2!B5064,Sheet2!C5064+1)</f>
        <v>C24</v>
      </c>
      <c r="E5064" t="str">
        <f>IFERROR(VLOOKUP($D5064,Sheet1!$C:$G,1,FALSE),"")</f>
        <v/>
      </c>
      <c r="F5064" t="str">
        <f>IFERROR(VLOOKUP($D5064,Sheet1!$C:$G,2,FALSE),"")</f>
        <v/>
      </c>
      <c r="G5064" t="str">
        <f>IFERROR(VLOOKUP($D5064,Sheet1!$C:$G,3,FALSE),"")</f>
        <v/>
      </c>
      <c r="H5064" t="str">
        <f>IFERROR(VLOOKUP($D5064,Sheet1!$C:$G,4,FALSE),"")</f>
        <v/>
      </c>
    </row>
    <row r="5065" spans="2:8" x14ac:dyDescent="0.25">
      <c r="B5065">
        <v>59</v>
      </c>
      <c r="C5065">
        <v>1</v>
      </c>
      <c r="D5065" t="str">
        <f>INDEX(searchtable,Sheet2!B5065,Sheet2!C5065+1)</f>
        <v>V118</v>
      </c>
      <c r="E5065" t="str">
        <f>IFERROR(VLOOKUP($D5065,Sheet1!$C:$G,1,FALSE),"")</f>
        <v/>
      </c>
      <c r="F5065" t="str">
        <f>IFERROR(VLOOKUP($D5065,Sheet1!$C:$G,2,FALSE),"")</f>
        <v/>
      </c>
      <c r="G5065" t="str">
        <f>IFERROR(VLOOKUP($D5065,Sheet1!$C:$G,3,FALSE),"")</f>
        <v/>
      </c>
      <c r="H5065" t="str">
        <f>IFERROR(VLOOKUP($D5065,Sheet1!$C:$G,4,FALSE),"")</f>
        <v/>
      </c>
    </row>
    <row r="5066" spans="2:8" x14ac:dyDescent="0.25">
      <c r="B5066">
        <v>67</v>
      </c>
      <c r="C5066">
        <v>1</v>
      </c>
      <c r="D5066" t="str">
        <f>INDEX(searchtable,Sheet2!B5066,Sheet2!C5066+1)</f>
        <v>U134</v>
      </c>
      <c r="E5066" t="str">
        <f>IFERROR(VLOOKUP($D5066,Sheet1!$C:$G,1,FALSE),"")</f>
        <v/>
      </c>
      <c r="F5066" t="str">
        <f>IFERROR(VLOOKUP($D5066,Sheet1!$C:$G,2,FALSE),"")</f>
        <v/>
      </c>
      <c r="G5066" t="str">
        <f>IFERROR(VLOOKUP($D5066,Sheet1!$C:$G,3,FALSE),"")</f>
        <v/>
      </c>
      <c r="H5066" t="str">
        <f>IFERROR(VLOOKUP($D5066,Sheet1!$C:$G,4,FALSE),"")</f>
        <v/>
      </c>
    </row>
    <row r="5067" spans="2:8" x14ac:dyDescent="0.25">
      <c r="B5067">
        <v>97</v>
      </c>
      <c r="C5067">
        <v>1</v>
      </c>
      <c r="D5067" t="str">
        <f>INDEX(searchtable,Sheet2!B5067,Sheet2!C5067+1)</f>
        <v>Z194</v>
      </c>
      <c r="E5067" t="str">
        <f>IFERROR(VLOOKUP($D5067,Sheet1!$C:$G,1,FALSE),"")</f>
        <v/>
      </c>
      <c r="F5067" t="str">
        <f>IFERROR(VLOOKUP($D5067,Sheet1!$C:$G,2,FALSE),"")</f>
        <v/>
      </c>
      <c r="G5067" t="str">
        <f>IFERROR(VLOOKUP($D5067,Sheet1!$C:$G,3,FALSE),"")</f>
        <v/>
      </c>
      <c r="H5067" t="str">
        <f>IFERROR(VLOOKUP($D5067,Sheet1!$C:$G,4,FALSE),"")</f>
        <v/>
      </c>
    </row>
    <row r="5068" spans="2:8" x14ac:dyDescent="0.25">
      <c r="B5068">
        <v>35</v>
      </c>
      <c r="C5068">
        <v>3</v>
      </c>
      <c r="D5068" t="str">
        <f>INDEX(searchtable,Sheet2!B5068,Sheet2!C5068+1)</f>
        <v>K140</v>
      </c>
      <c r="E5068" t="str">
        <f>IFERROR(VLOOKUP($D5068,Sheet1!$C:$G,1,FALSE),"")</f>
        <v/>
      </c>
      <c r="F5068" t="str">
        <f>IFERROR(VLOOKUP($D5068,Sheet1!$C:$G,2,FALSE),"")</f>
        <v/>
      </c>
      <c r="G5068" t="str">
        <f>IFERROR(VLOOKUP($D5068,Sheet1!$C:$G,3,FALSE),"")</f>
        <v/>
      </c>
      <c r="H5068" t="str">
        <f>IFERROR(VLOOKUP($D5068,Sheet1!$C:$G,4,FALSE),"")</f>
        <v/>
      </c>
    </row>
    <row r="5069" spans="2:8" x14ac:dyDescent="0.25">
      <c r="B5069">
        <v>98</v>
      </c>
      <c r="C5069">
        <v>1</v>
      </c>
      <c r="D5069" t="str">
        <f>INDEX(searchtable,Sheet2!B5069,Sheet2!C5069+1)</f>
        <v>T196</v>
      </c>
      <c r="E5069" t="str">
        <f>IFERROR(VLOOKUP($D5069,Sheet1!$C:$G,1,FALSE),"")</f>
        <v/>
      </c>
      <c r="F5069" t="str">
        <f>IFERROR(VLOOKUP($D5069,Sheet1!$C:$G,2,FALSE),"")</f>
        <v/>
      </c>
      <c r="G5069" t="str">
        <f>IFERROR(VLOOKUP($D5069,Sheet1!$C:$G,3,FALSE),"")</f>
        <v/>
      </c>
      <c r="H5069" t="str">
        <f>IFERROR(VLOOKUP($D5069,Sheet1!$C:$G,4,FALSE),"")</f>
        <v/>
      </c>
    </row>
    <row r="5070" spans="2:8" x14ac:dyDescent="0.25">
      <c r="B5070">
        <v>37</v>
      </c>
      <c r="C5070">
        <v>2</v>
      </c>
      <c r="D5070" t="str">
        <f>INDEX(searchtable,Sheet2!B5070,Sheet2!C5070+1)</f>
        <v>T111</v>
      </c>
      <c r="E5070" t="str">
        <f>IFERROR(VLOOKUP($D5070,Sheet1!$C:$G,1,FALSE),"")</f>
        <v>T111</v>
      </c>
      <c r="F5070" t="str">
        <f>IFERROR(VLOOKUP($D5070,Sheet1!$C:$G,2,FALSE),"")</f>
        <v>L148</v>
      </c>
      <c r="G5070" t="str">
        <f>IFERROR(VLOOKUP($D5070,Sheet1!$C:$G,3,FALSE),"")</f>
        <v>K185</v>
      </c>
      <c r="H5070" t="str">
        <f>IFERROR(VLOOKUP($D5070,Sheet1!$C:$G,4,FALSE),"")</f>
        <v>G222</v>
      </c>
    </row>
    <row r="5071" spans="2:8" x14ac:dyDescent="0.25">
      <c r="B5071">
        <v>12</v>
      </c>
      <c r="C5071">
        <v>2</v>
      </c>
      <c r="D5071" t="str">
        <f>INDEX(searchtable,Sheet2!B5071,Sheet2!C5071+1)</f>
        <v>X36</v>
      </c>
      <c r="E5071" t="str">
        <f>IFERROR(VLOOKUP($D5071,Sheet1!$C:$G,1,FALSE),"")</f>
        <v>X36</v>
      </c>
      <c r="F5071" t="str">
        <f>IFERROR(VLOOKUP($D5071,Sheet1!$C:$G,2,FALSE),"")</f>
        <v>N48</v>
      </c>
      <c r="G5071" t="str">
        <f>IFERROR(VLOOKUP($D5071,Sheet1!$C:$G,3,FALSE),"")</f>
        <v>N60</v>
      </c>
      <c r="H5071" t="str">
        <f>IFERROR(VLOOKUP($D5071,Sheet1!$C:$G,4,FALSE),"")</f>
        <v>R72</v>
      </c>
    </row>
    <row r="5072" spans="2:8" x14ac:dyDescent="0.25">
      <c r="B5072">
        <v>79</v>
      </c>
      <c r="C5072">
        <v>1</v>
      </c>
      <c r="D5072" t="str">
        <f>INDEX(searchtable,Sheet2!B5072,Sheet2!C5072+1)</f>
        <v>Y158</v>
      </c>
      <c r="E5072" t="str">
        <f>IFERROR(VLOOKUP($D5072,Sheet1!$C:$G,1,FALSE),"")</f>
        <v/>
      </c>
      <c r="F5072" t="str">
        <f>IFERROR(VLOOKUP($D5072,Sheet1!$C:$G,2,FALSE),"")</f>
        <v/>
      </c>
      <c r="G5072" t="str">
        <f>IFERROR(VLOOKUP($D5072,Sheet1!$C:$G,3,FALSE),"")</f>
        <v/>
      </c>
      <c r="H5072" t="str">
        <f>IFERROR(VLOOKUP($D5072,Sheet1!$C:$G,4,FALSE),"")</f>
        <v/>
      </c>
    </row>
    <row r="5073" spans="2:8" x14ac:dyDescent="0.25">
      <c r="B5073">
        <v>84</v>
      </c>
      <c r="C5073">
        <v>1</v>
      </c>
      <c r="D5073" t="str">
        <f>INDEX(searchtable,Sheet2!B5073,Sheet2!C5073+1)</f>
        <v>Y168</v>
      </c>
      <c r="E5073" t="str">
        <f>IFERROR(VLOOKUP($D5073,Sheet1!$C:$G,1,FALSE),"")</f>
        <v/>
      </c>
      <c r="F5073" t="str">
        <f>IFERROR(VLOOKUP($D5073,Sheet1!$C:$G,2,FALSE),"")</f>
        <v/>
      </c>
      <c r="G5073" t="str">
        <f>IFERROR(VLOOKUP($D5073,Sheet1!$C:$G,3,FALSE),"")</f>
        <v/>
      </c>
      <c r="H5073" t="str">
        <f>IFERROR(VLOOKUP($D5073,Sheet1!$C:$G,4,FALSE),"")</f>
        <v/>
      </c>
    </row>
    <row r="5074" spans="2:8" x14ac:dyDescent="0.25">
      <c r="B5074">
        <v>28</v>
      </c>
      <c r="C5074">
        <v>1</v>
      </c>
      <c r="D5074" t="str">
        <f>INDEX(searchtable,Sheet2!B5074,Sheet2!C5074+1)</f>
        <v>Q56</v>
      </c>
      <c r="E5074" t="str">
        <f>IFERROR(VLOOKUP($D5074,Sheet1!$C:$G,1,FALSE),"")</f>
        <v/>
      </c>
      <c r="F5074" t="str">
        <f>IFERROR(VLOOKUP($D5074,Sheet1!$C:$G,2,FALSE),"")</f>
        <v/>
      </c>
      <c r="G5074" t="str">
        <f>IFERROR(VLOOKUP($D5074,Sheet1!$C:$G,3,FALSE),"")</f>
        <v/>
      </c>
      <c r="H5074" t="str">
        <f>IFERROR(VLOOKUP($D5074,Sheet1!$C:$G,4,FALSE),"")</f>
        <v/>
      </c>
    </row>
    <row r="5075" spans="2:8" x14ac:dyDescent="0.25">
      <c r="B5075">
        <v>7</v>
      </c>
      <c r="C5075">
        <v>3</v>
      </c>
      <c r="D5075" t="str">
        <f>INDEX(searchtable,Sheet2!B5075,Sheet2!C5075+1)</f>
        <v>O28</v>
      </c>
      <c r="E5075" t="str">
        <f>IFERROR(VLOOKUP($D5075,Sheet1!$C:$G,1,FALSE),"")</f>
        <v/>
      </c>
      <c r="F5075" t="str">
        <f>IFERROR(VLOOKUP($D5075,Sheet1!$C:$G,2,FALSE),"")</f>
        <v/>
      </c>
      <c r="G5075" t="str">
        <f>IFERROR(VLOOKUP($D5075,Sheet1!$C:$G,3,FALSE),"")</f>
        <v/>
      </c>
      <c r="H5075" t="str">
        <f>IFERROR(VLOOKUP($D5075,Sheet1!$C:$G,4,FALSE),"")</f>
        <v/>
      </c>
    </row>
    <row r="5076" spans="2:8" x14ac:dyDescent="0.25">
      <c r="B5076">
        <v>36</v>
      </c>
      <c r="C5076">
        <v>2</v>
      </c>
      <c r="D5076" t="str">
        <f>INDEX(searchtable,Sheet2!B5076,Sheet2!C5076+1)</f>
        <v>C108</v>
      </c>
      <c r="E5076" t="str">
        <f>IFERROR(VLOOKUP($D5076,Sheet1!$C:$G,1,FALSE),"")</f>
        <v>C108</v>
      </c>
      <c r="F5076" t="str">
        <f>IFERROR(VLOOKUP($D5076,Sheet1!$C:$G,2,FALSE),"")</f>
        <v>Y144</v>
      </c>
      <c r="G5076" t="str">
        <f>IFERROR(VLOOKUP($D5076,Sheet1!$C:$G,3,FALSE),"")</f>
        <v>R180</v>
      </c>
      <c r="H5076" t="str">
        <f>IFERROR(VLOOKUP($D5076,Sheet1!$C:$G,4,FALSE),"")</f>
        <v>E216</v>
      </c>
    </row>
    <row r="5077" spans="2:8" x14ac:dyDescent="0.25">
      <c r="B5077">
        <v>15</v>
      </c>
      <c r="C5077">
        <v>3</v>
      </c>
      <c r="D5077" t="str">
        <f>INDEX(searchtable,Sheet2!B5077,Sheet2!C5077+1)</f>
        <v>J60</v>
      </c>
      <c r="E5077" t="str">
        <f>IFERROR(VLOOKUP($D5077,Sheet1!$C:$G,1,FALSE),"")</f>
        <v/>
      </c>
      <c r="F5077" t="str">
        <f>IFERROR(VLOOKUP($D5077,Sheet1!$C:$G,2,FALSE),"")</f>
        <v/>
      </c>
      <c r="G5077" t="str">
        <f>IFERROR(VLOOKUP($D5077,Sheet1!$C:$G,3,FALSE),"")</f>
        <v/>
      </c>
      <c r="H5077" t="str">
        <f>IFERROR(VLOOKUP($D5077,Sheet1!$C:$G,4,FALSE),"")</f>
        <v/>
      </c>
    </row>
    <row r="5078" spans="2:8" x14ac:dyDescent="0.25">
      <c r="B5078">
        <v>68</v>
      </c>
      <c r="C5078">
        <v>3</v>
      </c>
      <c r="D5078" t="str">
        <f>INDEX(searchtable,Sheet2!B5078,Sheet2!C5078+1)</f>
        <v>D272</v>
      </c>
      <c r="E5078" t="str">
        <f>IFERROR(VLOOKUP($D5078,Sheet1!$C:$G,1,FALSE),"")</f>
        <v/>
      </c>
      <c r="F5078" t="str">
        <f>IFERROR(VLOOKUP($D5078,Sheet1!$C:$G,2,FALSE),"")</f>
        <v/>
      </c>
      <c r="G5078" t="str">
        <f>IFERROR(VLOOKUP($D5078,Sheet1!$C:$G,3,FALSE),"")</f>
        <v/>
      </c>
      <c r="H5078" t="str">
        <f>IFERROR(VLOOKUP($D5078,Sheet1!$C:$G,4,FALSE),"")</f>
        <v/>
      </c>
    </row>
    <row r="5079" spans="2:8" x14ac:dyDescent="0.25">
      <c r="B5079">
        <v>87</v>
      </c>
      <c r="C5079">
        <v>1</v>
      </c>
      <c r="D5079" t="str">
        <f>INDEX(searchtable,Sheet2!B5079,Sheet2!C5079+1)</f>
        <v>H174</v>
      </c>
      <c r="E5079" t="str">
        <f>IFERROR(VLOOKUP($D5079,Sheet1!$C:$G,1,FALSE),"")</f>
        <v/>
      </c>
      <c r="F5079" t="str">
        <f>IFERROR(VLOOKUP($D5079,Sheet1!$C:$G,2,FALSE),"")</f>
        <v/>
      </c>
      <c r="G5079" t="str">
        <f>IFERROR(VLOOKUP($D5079,Sheet1!$C:$G,3,FALSE),"")</f>
        <v/>
      </c>
      <c r="H5079" t="str">
        <f>IFERROR(VLOOKUP($D5079,Sheet1!$C:$G,4,FALSE),"")</f>
        <v/>
      </c>
    </row>
    <row r="5080" spans="2:8" x14ac:dyDescent="0.25">
      <c r="B5080">
        <v>87</v>
      </c>
      <c r="C5080">
        <v>1</v>
      </c>
      <c r="D5080" t="str">
        <f>INDEX(searchtable,Sheet2!B5080,Sheet2!C5080+1)</f>
        <v>H174</v>
      </c>
      <c r="E5080" t="str">
        <f>IFERROR(VLOOKUP($D5080,Sheet1!$C:$G,1,FALSE),"")</f>
        <v/>
      </c>
      <c r="F5080" t="str">
        <f>IFERROR(VLOOKUP($D5080,Sheet1!$C:$G,2,FALSE),"")</f>
        <v/>
      </c>
      <c r="G5080" t="str">
        <f>IFERROR(VLOOKUP($D5080,Sheet1!$C:$G,3,FALSE),"")</f>
        <v/>
      </c>
      <c r="H5080" t="str">
        <f>IFERROR(VLOOKUP($D5080,Sheet1!$C:$G,4,FALSE),"")</f>
        <v/>
      </c>
    </row>
    <row r="5081" spans="2:8" x14ac:dyDescent="0.25">
      <c r="B5081">
        <v>52</v>
      </c>
      <c r="C5081">
        <v>2</v>
      </c>
      <c r="D5081" t="str">
        <f>INDEX(searchtable,Sheet2!B5081,Sheet2!C5081+1)</f>
        <v>X156</v>
      </c>
      <c r="E5081" t="str">
        <f>IFERROR(VLOOKUP($D5081,Sheet1!$C:$G,1,FALSE),"")</f>
        <v>X156</v>
      </c>
      <c r="F5081" t="str">
        <f>IFERROR(VLOOKUP($D5081,Sheet1!$C:$G,2,FALSE),"")</f>
        <v>V208</v>
      </c>
      <c r="G5081" t="str">
        <f>IFERROR(VLOOKUP($D5081,Sheet1!$C:$G,3,FALSE),"")</f>
        <v>F260</v>
      </c>
      <c r="H5081" t="str">
        <f>IFERROR(VLOOKUP($D5081,Sheet1!$C:$G,4,FALSE),"")</f>
        <v>P312</v>
      </c>
    </row>
    <row r="5082" spans="2:8" x14ac:dyDescent="0.25">
      <c r="B5082">
        <v>46</v>
      </c>
      <c r="C5082">
        <v>2</v>
      </c>
      <c r="D5082" t="str">
        <f>INDEX(searchtable,Sheet2!B5082,Sheet2!C5082+1)</f>
        <v>S138</v>
      </c>
      <c r="E5082" t="str">
        <f>IFERROR(VLOOKUP($D5082,Sheet1!$C:$G,1,FALSE),"")</f>
        <v>S138</v>
      </c>
      <c r="F5082" t="str">
        <f>IFERROR(VLOOKUP($D5082,Sheet1!$C:$G,2,FALSE),"")</f>
        <v>B184</v>
      </c>
      <c r="G5082" t="str">
        <f>IFERROR(VLOOKUP($D5082,Sheet1!$C:$G,3,FALSE),"")</f>
        <v>P230</v>
      </c>
      <c r="H5082" t="str">
        <f>IFERROR(VLOOKUP($D5082,Sheet1!$C:$G,4,FALSE),"")</f>
        <v>G276</v>
      </c>
    </row>
    <row r="5083" spans="2:8" x14ac:dyDescent="0.25">
      <c r="B5083">
        <v>98</v>
      </c>
      <c r="C5083">
        <v>1</v>
      </c>
      <c r="D5083" t="str">
        <f>INDEX(searchtable,Sheet2!B5083,Sheet2!C5083+1)</f>
        <v>T196</v>
      </c>
      <c r="E5083" t="str">
        <f>IFERROR(VLOOKUP($D5083,Sheet1!$C:$G,1,FALSE),"")</f>
        <v/>
      </c>
      <c r="F5083" t="str">
        <f>IFERROR(VLOOKUP($D5083,Sheet1!$C:$G,2,FALSE),"")</f>
        <v/>
      </c>
      <c r="G5083" t="str">
        <f>IFERROR(VLOOKUP($D5083,Sheet1!$C:$G,3,FALSE),"")</f>
        <v/>
      </c>
      <c r="H5083" t="str">
        <f>IFERROR(VLOOKUP($D5083,Sheet1!$C:$G,4,FALSE),"")</f>
        <v/>
      </c>
    </row>
    <row r="5084" spans="2:8" x14ac:dyDescent="0.25">
      <c r="B5084">
        <v>86</v>
      </c>
      <c r="C5084">
        <v>3</v>
      </c>
      <c r="D5084" t="str">
        <f>INDEX(searchtable,Sheet2!B5084,Sheet2!C5084+1)</f>
        <v>Z344</v>
      </c>
      <c r="E5084" t="str">
        <f>IFERROR(VLOOKUP($D5084,Sheet1!$C:$G,1,FALSE),"")</f>
        <v/>
      </c>
      <c r="F5084" t="str">
        <f>IFERROR(VLOOKUP($D5084,Sheet1!$C:$G,2,FALSE),"")</f>
        <v/>
      </c>
      <c r="G5084" t="str">
        <f>IFERROR(VLOOKUP($D5084,Sheet1!$C:$G,3,FALSE),"")</f>
        <v/>
      </c>
      <c r="H5084" t="str">
        <f>IFERROR(VLOOKUP($D5084,Sheet1!$C:$G,4,FALSE),"")</f>
        <v/>
      </c>
    </row>
    <row r="5085" spans="2:8" x14ac:dyDescent="0.25">
      <c r="B5085">
        <v>3</v>
      </c>
      <c r="C5085">
        <v>1</v>
      </c>
      <c r="D5085" t="str">
        <f>INDEX(searchtable,Sheet2!B5085,Sheet2!C5085+1)</f>
        <v>H6</v>
      </c>
      <c r="E5085" t="str">
        <f>IFERROR(VLOOKUP($D5085,Sheet1!$C:$G,1,FALSE),"")</f>
        <v/>
      </c>
      <c r="F5085" t="str">
        <f>IFERROR(VLOOKUP($D5085,Sheet1!$C:$G,2,FALSE),"")</f>
        <v/>
      </c>
      <c r="G5085" t="str">
        <f>IFERROR(VLOOKUP($D5085,Sheet1!$C:$G,3,FALSE),"")</f>
        <v/>
      </c>
      <c r="H5085" t="str">
        <f>IFERROR(VLOOKUP($D5085,Sheet1!$C:$G,4,FALSE),"")</f>
        <v/>
      </c>
    </row>
    <row r="5086" spans="2:8" x14ac:dyDescent="0.25">
      <c r="B5086">
        <v>36</v>
      </c>
      <c r="C5086">
        <v>1</v>
      </c>
      <c r="D5086" t="str">
        <f>INDEX(searchtable,Sheet2!B5086,Sheet2!C5086+1)</f>
        <v>X72</v>
      </c>
      <c r="E5086" t="str">
        <f>IFERROR(VLOOKUP($D5086,Sheet1!$C:$G,1,FALSE),"")</f>
        <v/>
      </c>
      <c r="F5086" t="str">
        <f>IFERROR(VLOOKUP($D5086,Sheet1!$C:$G,2,FALSE),"")</f>
        <v/>
      </c>
      <c r="G5086" t="str">
        <f>IFERROR(VLOOKUP($D5086,Sheet1!$C:$G,3,FALSE),"")</f>
        <v/>
      </c>
      <c r="H5086" t="str">
        <f>IFERROR(VLOOKUP($D5086,Sheet1!$C:$G,4,FALSE),"")</f>
        <v/>
      </c>
    </row>
    <row r="5087" spans="2:8" x14ac:dyDescent="0.25">
      <c r="B5087">
        <v>6</v>
      </c>
      <c r="C5087">
        <v>2</v>
      </c>
      <c r="D5087" t="str">
        <f>INDEX(searchtable,Sheet2!B5087,Sheet2!C5087+1)</f>
        <v>K18</v>
      </c>
      <c r="E5087" t="str">
        <f>IFERROR(VLOOKUP($D5087,Sheet1!$C:$G,1,FALSE),"")</f>
        <v>K18</v>
      </c>
      <c r="F5087" t="str">
        <f>IFERROR(VLOOKUP($D5087,Sheet1!$C:$G,2,FALSE),"")</f>
        <v>O24</v>
      </c>
      <c r="G5087" t="str">
        <f>IFERROR(VLOOKUP($D5087,Sheet1!$C:$G,3,FALSE),"")</f>
        <v>V30</v>
      </c>
      <c r="H5087" t="str">
        <f>IFERROR(VLOOKUP($D5087,Sheet1!$C:$G,4,FALSE),"")</f>
        <v>Y36</v>
      </c>
    </row>
    <row r="5088" spans="2:8" x14ac:dyDescent="0.25">
      <c r="B5088">
        <v>27</v>
      </c>
      <c r="C5088">
        <v>1</v>
      </c>
      <c r="D5088" t="str">
        <f>INDEX(searchtable,Sheet2!B5088,Sheet2!C5088+1)</f>
        <v>P54</v>
      </c>
      <c r="E5088" t="str">
        <f>IFERROR(VLOOKUP($D5088,Sheet1!$C:$G,1,FALSE),"")</f>
        <v/>
      </c>
      <c r="F5088" t="str">
        <f>IFERROR(VLOOKUP($D5088,Sheet1!$C:$G,2,FALSE),"")</f>
        <v/>
      </c>
      <c r="G5088" t="str">
        <f>IFERROR(VLOOKUP($D5088,Sheet1!$C:$G,3,FALSE),"")</f>
        <v/>
      </c>
      <c r="H5088" t="str">
        <f>IFERROR(VLOOKUP($D5088,Sheet1!$C:$G,4,FALSE),"")</f>
        <v/>
      </c>
    </row>
    <row r="5089" spans="2:8" x14ac:dyDescent="0.25">
      <c r="B5089">
        <v>81</v>
      </c>
      <c r="C5089">
        <v>2</v>
      </c>
      <c r="D5089" t="str">
        <f>INDEX(searchtable,Sheet2!B5089,Sheet2!C5089+1)</f>
        <v>N243</v>
      </c>
      <c r="E5089" t="str">
        <f>IFERROR(VLOOKUP($D5089,Sheet1!$C:$G,1,FALSE),"")</f>
        <v>N243</v>
      </c>
      <c r="F5089" t="str">
        <f>IFERROR(VLOOKUP($D5089,Sheet1!$C:$G,2,FALSE),"")</f>
        <v>G324</v>
      </c>
      <c r="G5089" t="str">
        <f>IFERROR(VLOOKUP($D5089,Sheet1!$C:$G,3,FALSE),"")</f>
        <v>I405</v>
      </c>
      <c r="H5089" t="str">
        <f>IFERROR(VLOOKUP($D5089,Sheet1!$C:$G,4,FALSE),"")</f>
        <v>Y486</v>
      </c>
    </row>
    <row r="5090" spans="2:8" x14ac:dyDescent="0.25">
      <c r="B5090">
        <v>71</v>
      </c>
      <c r="C5090">
        <v>2</v>
      </c>
      <c r="D5090" t="str">
        <f>INDEX(searchtable,Sheet2!B5090,Sheet2!C5090+1)</f>
        <v>R213</v>
      </c>
      <c r="E5090" t="str">
        <f>IFERROR(VLOOKUP($D5090,Sheet1!$C:$G,1,FALSE),"")</f>
        <v>R213</v>
      </c>
      <c r="F5090" t="str">
        <f>IFERROR(VLOOKUP($D5090,Sheet1!$C:$G,2,FALSE),"")</f>
        <v>K284</v>
      </c>
      <c r="G5090" t="str">
        <f>IFERROR(VLOOKUP($D5090,Sheet1!$C:$G,3,FALSE),"")</f>
        <v>T355</v>
      </c>
      <c r="H5090" t="str">
        <f>IFERROR(VLOOKUP($D5090,Sheet1!$C:$G,4,FALSE),"")</f>
        <v>Z426</v>
      </c>
    </row>
    <row r="5091" spans="2:8" x14ac:dyDescent="0.25">
      <c r="B5091">
        <v>68</v>
      </c>
      <c r="C5091">
        <v>3</v>
      </c>
      <c r="D5091" t="str">
        <f>INDEX(searchtable,Sheet2!B5091,Sheet2!C5091+1)</f>
        <v>D272</v>
      </c>
      <c r="E5091" t="str">
        <f>IFERROR(VLOOKUP($D5091,Sheet1!$C:$G,1,FALSE),"")</f>
        <v/>
      </c>
      <c r="F5091" t="str">
        <f>IFERROR(VLOOKUP($D5091,Sheet1!$C:$G,2,FALSE),"")</f>
        <v/>
      </c>
      <c r="G5091" t="str">
        <f>IFERROR(VLOOKUP($D5091,Sheet1!$C:$G,3,FALSE),"")</f>
        <v/>
      </c>
      <c r="H5091" t="str">
        <f>IFERROR(VLOOKUP($D5091,Sheet1!$C:$G,4,FALSE),"")</f>
        <v/>
      </c>
    </row>
    <row r="5092" spans="2:8" x14ac:dyDescent="0.25">
      <c r="B5092">
        <v>91</v>
      </c>
      <c r="C5092">
        <v>3</v>
      </c>
      <c r="D5092" t="str">
        <f>INDEX(searchtable,Sheet2!B5092,Sheet2!C5092+1)</f>
        <v>K364</v>
      </c>
      <c r="E5092" t="str">
        <f>IFERROR(VLOOKUP($D5092,Sheet1!$C:$G,1,FALSE),"")</f>
        <v/>
      </c>
      <c r="F5092" t="str">
        <f>IFERROR(VLOOKUP($D5092,Sheet1!$C:$G,2,FALSE),"")</f>
        <v/>
      </c>
      <c r="G5092" t="str">
        <f>IFERROR(VLOOKUP($D5092,Sheet1!$C:$G,3,FALSE),"")</f>
        <v/>
      </c>
      <c r="H5092" t="str">
        <f>IFERROR(VLOOKUP($D5092,Sheet1!$C:$G,4,FALSE),"")</f>
        <v/>
      </c>
    </row>
    <row r="5093" spans="2:8" x14ac:dyDescent="0.25">
      <c r="B5093">
        <v>34</v>
      </c>
      <c r="C5093">
        <v>1</v>
      </c>
      <c r="D5093" t="str">
        <f>INDEX(searchtable,Sheet2!B5093,Sheet2!C5093+1)</f>
        <v>F68</v>
      </c>
      <c r="E5093" t="str">
        <f>IFERROR(VLOOKUP($D5093,Sheet1!$C:$G,1,FALSE),"")</f>
        <v/>
      </c>
      <c r="F5093" t="str">
        <f>IFERROR(VLOOKUP($D5093,Sheet1!$C:$G,2,FALSE),"")</f>
        <v/>
      </c>
      <c r="G5093" t="str">
        <f>IFERROR(VLOOKUP($D5093,Sheet1!$C:$G,3,FALSE),"")</f>
        <v/>
      </c>
      <c r="H5093" t="str">
        <f>IFERROR(VLOOKUP($D5093,Sheet1!$C:$G,4,FALSE),"")</f>
        <v/>
      </c>
    </row>
    <row r="5094" spans="2:8" x14ac:dyDescent="0.25">
      <c r="B5094">
        <v>9</v>
      </c>
      <c r="C5094">
        <v>1</v>
      </c>
      <c r="D5094" t="str">
        <f>INDEX(searchtable,Sheet2!B5094,Sheet2!C5094+1)</f>
        <v>M18</v>
      </c>
      <c r="E5094" t="str">
        <f>IFERROR(VLOOKUP($D5094,Sheet1!$C:$G,1,FALSE),"")</f>
        <v/>
      </c>
      <c r="F5094" t="str">
        <f>IFERROR(VLOOKUP($D5094,Sheet1!$C:$G,2,FALSE),"")</f>
        <v/>
      </c>
      <c r="G5094" t="str">
        <f>IFERROR(VLOOKUP($D5094,Sheet1!$C:$G,3,FALSE),"")</f>
        <v/>
      </c>
      <c r="H5094" t="str">
        <f>IFERROR(VLOOKUP($D5094,Sheet1!$C:$G,4,FALSE),"")</f>
        <v/>
      </c>
    </row>
    <row r="5095" spans="2:8" x14ac:dyDescent="0.25">
      <c r="B5095">
        <v>100</v>
      </c>
      <c r="C5095">
        <v>1</v>
      </c>
      <c r="D5095" t="str">
        <f>INDEX(searchtable,Sheet2!B5095,Sheet2!C5095+1)</f>
        <v>Y200</v>
      </c>
      <c r="E5095" t="str">
        <f>IFERROR(VLOOKUP($D5095,Sheet1!$C:$G,1,FALSE),"")</f>
        <v/>
      </c>
      <c r="F5095" t="str">
        <f>IFERROR(VLOOKUP($D5095,Sheet1!$C:$G,2,FALSE),"")</f>
        <v/>
      </c>
      <c r="G5095" t="str">
        <f>IFERROR(VLOOKUP($D5095,Sheet1!$C:$G,3,FALSE),"")</f>
        <v/>
      </c>
      <c r="H5095" t="str">
        <f>IFERROR(VLOOKUP($D5095,Sheet1!$C:$G,4,FALSE),"")</f>
        <v/>
      </c>
    </row>
    <row r="5096" spans="2:8" x14ac:dyDescent="0.25">
      <c r="B5096">
        <v>31</v>
      </c>
      <c r="C5096">
        <v>3</v>
      </c>
      <c r="D5096" t="str">
        <f>INDEX(searchtable,Sheet2!B5096,Sheet2!C5096+1)</f>
        <v>H124</v>
      </c>
      <c r="E5096" t="str">
        <f>IFERROR(VLOOKUP($D5096,Sheet1!$C:$G,1,FALSE),"")</f>
        <v/>
      </c>
      <c r="F5096" t="str">
        <f>IFERROR(VLOOKUP($D5096,Sheet1!$C:$G,2,FALSE),"")</f>
        <v/>
      </c>
      <c r="G5096" t="str">
        <f>IFERROR(VLOOKUP($D5096,Sheet1!$C:$G,3,FALSE),"")</f>
        <v/>
      </c>
      <c r="H5096" t="str">
        <f>IFERROR(VLOOKUP($D5096,Sheet1!$C:$G,4,FALSE),"")</f>
        <v/>
      </c>
    </row>
    <row r="5097" spans="2:8" x14ac:dyDescent="0.25">
      <c r="B5097">
        <v>20</v>
      </c>
      <c r="C5097">
        <v>3</v>
      </c>
      <c r="D5097" t="str">
        <f>INDEX(searchtable,Sheet2!B5097,Sheet2!C5097+1)</f>
        <v>H80</v>
      </c>
      <c r="E5097" t="str">
        <f>IFERROR(VLOOKUP($D5097,Sheet1!$C:$G,1,FALSE),"")</f>
        <v/>
      </c>
      <c r="F5097" t="str">
        <f>IFERROR(VLOOKUP($D5097,Sheet1!$C:$G,2,FALSE),"")</f>
        <v/>
      </c>
      <c r="G5097" t="str">
        <f>IFERROR(VLOOKUP($D5097,Sheet1!$C:$G,3,FALSE),"")</f>
        <v/>
      </c>
      <c r="H5097" t="str">
        <f>IFERROR(VLOOKUP($D5097,Sheet1!$C:$G,4,FALSE),"")</f>
        <v/>
      </c>
    </row>
    <row r="5098" spans="2:8" x14ac:dyDescent="0.25">
      <c r="B5098">
        <v>80</v>
      </c>
      <c r="C5098">
        <v>2</v>
      </c>
      <c r="D5098" t="str">
        <f>INDEX(searchtable,Sheet2!B5098,Sheet2!C5098+1)</f>
        <v>M240</v>
      </c>
      <c r="E5098" t="str">
        <f>IFERROR(VLOOKUP($D5098,Sheet1!$C:$G,1,FALSE),"")</f>
        <v>M240</v>
      </c>
      <c r="F5098" t="str">
        <f>IFERROR(VLOOKUP($D5098,Sheet1!$C:$G,2,FALSE),"")</f>
        <v>X320</v>
      </c>
      <c r="G5098" t="str">
        <f>IFERROR(VLOOKUP($D5098,Sheet1!$C:$G,3,FALSE),"")</f>
        <v>J400</v>
      </c>
      <c r="H5098" t="str">
        <f>IFERROR(VLOOKUP($D5098,Sheet1!$C:$G,4,FALSE),"")</f>
        <v>T480</v>
      </c>
    </row>
    <row r="5099" spans="2:8" x14ac:dyDescent="0.25">
      <c r="B5099">
        <v>52</v>
      </c>
      <c r="C5099">
        <v>2</v>
      </c>
      <c r="D5099" t="str">
        <f>INDEX(searchtable,Sheet2!B5099,Sheet2!C5099+1)</f>
        <v>X156</v>
      </c>
      <c r="E5099" t="str">
        <f>IFERROR(VLOOKUP($D5099,Sheet1!$C:$G,1,FALSE),"")</f>
        <v>X156</v>
      </c>
      <c r="F5099" t="str">
        <f>IFERROR(VLOOKUP($D5099,Sheet1!$C:$G,2,FALSE),"")</f>
        <v>V208</v>
      </c>
      <c r="G5099" t="str">
        <f>IFERROR(VLOOKUP($D5099,Sheet1!$C:$G,3,FALSE),"")</f>
        <v>F260</v>
      </c>
      <c r="H5099" t="str">
        <f>IFERROR(VLOOKUP($D5099,Sheet1!$C:$G,4,FALSE),"")</f>
        <v>P312</v>
      </c>
    </row>
    <row r="5100" spans="2:8" x14ac:dyDescent="0.25">
      <c r="B5100">
        <v>99</v>
      </c>
      <c r="C5100">
        <v>2</v>
      </c>
      <c r="D5100" t="str">
        <f>INDEX(searchtable,Sheet2!B5100,Sheet2!C5100+1)</f>
        <v>S297</v>
      </c>
      <c r="E5100" t="str">
        <f>IFERROR(VLOOKUP($D5100,Sheet1!$C:$G,1,FALSE),"")</f>
        <v>S297</v>
      </c>
      <c r="F5100" t="str">
        <f>IFERROR(VLOOKUP($D5100,Sheet1!$C:$G,2,FALSE),"")</f>
        <v>K396</v>
      </c>
      <c r="G5100" t="str">
        <f>IFERROR(VLOOKUP($D5100,Sheet1!$C:$G,3,FALSE),"")</f>
        <v>T495</v>
      </c>
      <c r="H5100" t="str">
        <f>IFERROR(VLOOKUP($D5100,Sheet1!$C:$G,4,FALSE),"")</f>
        <v>V594</v>
      </c>
    </row>
    <row r="5101" spans="2:8" x14ac:dyDescent="0.25">
      <c r="B5101">
        <v>72</v>
      </c>
      <c r="C5101">
        <v>1</v>
      </c>
      <c r="D5101" t="str">
        <f>INDEX(searchtable,Sheet2!B5101,Sheet2!C5101+1)</f>
        <v>Y144</v>
      </c>
      <c r="E5101" t="str">
        <f>IFERROR(VLOOKUP($D5101,Sheet1!$C:$G,1,FALSE),"")</f>
        <v>Y144</v>
      </c>
      <c r="F5101" t="str">
        <f>IFERROR(VLOOKUP($D5101,Sheet1!$C:$G,2,FALSE),"")</f>
        <v>F192</v>
      </c>
      <c r="G5101" t="str">
        <f>IFERROR(VLOOKUP($D5101,Sheet1!$C:$G,3,FALSE),"")</f>
        <v>L240</v>
      </c>
      <c r="H5101" t="str">
        <f>IFERROR(VLOOKUP($D5101,Sheet1!$C:$G,4,FALSE),"")</f>
        <v>Q288</v>
      </c>
    </row>
    <row r="5102" spans="2:8" x14ac:dyDescent="0.25">
      <c r="B5102">
        <v>29</v>
      </c>
      <c r="C5102">
        <v>1</v>
      </c>
      <c r="D5102" t="str">
        <f>INDEX(searchtable,Sheet2!B5102,Sheet2!C5102+1)</f>
        <v>D58</v>
      </c>
      <c r="E5102" t="str">
        <f>IFERROR(VLOOKUP($D5102,Sheet1!$C:$G,1,FALSE),"")</f>
        <v/>
      </c>
      <c r="F5102" t="str">
        <f>IFERROR(VLOOKUP($D5102,Sheet1!$C:$G,2,FALSE),"")</f>
        <v/>
      </c>
      <c r="G5102" t="str">
        <f>IFERROR(VLOOKUP($D5102,Sheet1!$C:$G,3,FALSE),"")</f>
        <v/>
      </c>
      <c r="H5102" t="str">
        <f>IFERROR(VLOOKUP($D5102,Sheet1!$C:$G,4,FALSE),"")</f>
        <v/>
      </c>
    </row>
    <row r="5103" spans="2:8" x14ac:dyDescent="0.25">
      <c r="B5103">
        <v>49</v>
      </c>
      <c r="C5103">
        <v>3</v>
      </c>
      <c r="D5103" t="str">
        <f>INDEX(searchtable,Sheet2!B5103,Sheet2!C5103+1)</f>
        <v>Q196</v>
      </c>
      <c r="E5103" t="str">
        <f>IFERROR(VLOOKUP($D5103,Sheet1!$C:$G,1,FALSE),"")</f>
        <v/>
      </c>
      <c r="F5103" t="str">
        <f>IFERROR(VLOOKUP($D5103,Sheet1!$C:$G,2,FALSE),"")</f>
        <v/>
      </c>
      <c r="G5103" t="str">
        <f>IFERROR(VLOOKUP($D5103,Sheet1!$C:$G,3,FALSE),"")</f>
        <v/>
      </c>
      <c r="H5103" t="str">
        <f>IFERROR(VLOOKUP($D5103,Sheet1!$C:$G,4,FALSE),"")</f>
        <v/>
      </c>
    </row>
    <row r="5104" spans="2:8" x14ac:dyDescent="0.25">
      <c r="B5104">
        <v>20</v>
      </c>
      <c r="C5104">
        <v>2</v>
      </c>
      <c r="D5104" t="str">
        <f>INDEX(searchtable,Sheet2!B5104,Sheet2!C5104+1)</f>
        <v>U60</v>
      </c>
      <c r="E5104" t="str">
        <f>IFERROR(VLOOKUP($D5104,Sheet1!$C:$G,1,FALSE),"")</f>
        <v>U60</v>
      </c>
      <c r="F5104" t="str">
        <f>IFERROR(VLOOKUP($D5104,Sheet1!$C:$G,2,FALSE),"")</f>
        <v>H80</v>
      </c>
      <c r="G5104" t="str">
        <f>IFERROR(VLOOKUP($D5104,Sheet1!$C:$G,3,FALSE),"")</f>
        <v>A100</v>
      </c>
      <c r="H5104" t="str">
        <f>IFERROR(VLOOKUP($D5104,Sheet1!$C:$G,4,FALSE),"")</f>
        <v>L120</v>
      </c>
    </row>
    <row r="5105" spans="2:8" x14ac:dyDescent="0.25">
      <c r="B5105">
        <v>71</v>
      </c>
      <c r="C5105">
        <v>3</v>
      </c>
      <c r="D5105" t="str">
        <f>INDEX(searchtable,Sheet2!B5105,Sheet2!C5105+1)</f>
        <v>K284</v>
      </c>
      <c r="E5105" t="str">
        <f>IFERROR(VLOOKUP($D5105,Sheet1!$C:$G,1,FALSE),"")</f>
        <v/>
      </c>
      <c r="F5105" t="str">
        <f>IFERROR(VLOOKUP($D5105,Sheet1!$C:$G,2,FALSE),"")</f>
        <v/>
      </c>
      <c r="G5105" t="str">
        <f>IFERROR(VLOOKUP($D5105,Sheet1!$C:$G,3,FALSE),"")</f>
        <v/>
      </c>
      <c r="H5105" t="str">
        <f>IFERROR(VLOOKUP($D5105,Sheet1!$C:$G,4,FALSE),"")</f>
        <v/>
      </c>
    </row>
    <row r="5106" spans="2:8" x14ac:dyDescent="0.25">
      <c r="B5106">
        <v>11</v>
      </c>
      <c r="C5106">
        <v>3</v>
      </c>
      <c r="D5106" t="str">
        <f>INDEX(searchtable,Sheet2!B5106,Sheet2!C5106+1)</f>
        <v>S44</v>
      </c>
      <c r="E5106" t="str">
        <f>IFERROR(VLOOKUP($D5106,Sheet1!$C:$G,1,FALSE),"")</f>
        <v/>
      </c>
      <c r="F5106" t="str">
        <f>IFERROR(VLOOKUP($D5106,Sheet1!$C:$G,2,FALSE),"")</f>
        <v/>
      </c>
      <c r="G5106" t="str">
        <f>IFERROR(VLOOKUP($D5106,Sheet1!$C:$G,3,FALSE),"")</f>
        <v/>
      </c>
      <c r="H5106" t="str">
        <f>IFERROR(VLOOKUP($D5106,Sheet1!$C:$G,4,FALSE),"")</f>
        <v/>
      </c>
    </row>
    <row r="5107" spans="2:8" x14ac:dyDescent="0.25">
      <c r="B5107">
        <v>32</v>
      </c>
      <c r="C5107">
        <v>3</v>
      </c>
      <c r="D5107" t="str">
        <f>INDEX(searchtable,Sheet2!B5107,Sheet2!C5107+1)</f>
        <v>E128</v>
      </c>
      <c r="E5107" t="str">
        <f>IFERROR(VLOOKUP($D5107,Sheet1!$C:$G,1,FALSE),"")</f>
        <v/>
      </c>
      <c r="F5107" t="str">
        <f>IFERROR(VLOOKUP($D5107,Sheet1!$C:$G,2,FALSE),"")</f>
        <v/>
      </c>
      <c r="G5107" t="str">
        <f>IFERROR(VLOOKUP($D5107,Sheet1!$C:$G,3,FALSE),"")</f>
        <v/>
      </c>
      <c r="H5107" t="str">
        <f>IFERROR(VLOOKUP($D5107,Sheet1!$C:$G,4,FALSE),"")</f>
        <v/>
      </c>
    </row>
    <row r="5108" spans="2:8" x14ac:dyDescent="0.25">
      <c r="B5108">
        <v>92</v>
      </c>
      <c r="C5108">
        <v>2</v>
      </c>
      <c r="D5108" t="str">
        <f>INDEX(searchtable,Sheet2!B5108,Sheet2!C5108+1)</f>
        <v>V276</v>
      </c>
      <c r="E5108" t="str">
        <f>IFERROR(VLOOKUP($D5108,Sheet1!$C:$G,1,FALSE),"")</f>
        <v>V276</v>
      </c>
      <c r="F5108" t="str">
        <f>IFERROR(VLOOKUP($D5108,Sheet1!$C:$G,2,FALSE),"")</f>
        <v>W368</v>
      </c>
      <c r="G5108" t="str">
        <f>IFERROR(VLOOKUP($D5108,Sheet1!$C:$G,3,FALSE),"")</f>
        <v>V460</v>
      </c>
      <c r="H5108" t="str">
        <f>IFERROR(VLOOKUP($D5108,Sheet1!$C:$G,4,FALSE),"")</f>
        <v>H552</v>
      </c>
    </row>
    <row r="5109" spans="2:8" x14ac:dyDescent="0.25">
      <c r="B5109">
        <v>70</v>
      </c>
      <c r="C5109">
        <v>2</v>
      </c>
      <c r="D5109" t="str">
        <f>INDEX(searchtable,Sheet2!B5109,Sheet2!C5109+1)</f>
        <v>Y210</v>
      </c>
      <c r="E5109" t="str">
        <f>IFERROR(VLOOKUP($D5109,Sheet1!$C:$G,1,FALSE),"")</f>
        <v>Y210</v>
      </c>
      <c r="F5109" t="str">
        <f>IFERROR(VLOOKUP($D5109,Sheet1!$C:$G,2,FALSE),"")</f>
        <v>F280</v>
      </c>
      <c r="G5109" t="str">
        <f>IFERROR(VLOOKUP($D5109,Sheet1!$C:$G,3,FALSE),"")</f>
        <v>G350</v>
      </c>
      <c r="H5109" t="str">
        <f>IFERROR(VLOOKUP($D5109,Sheet1!$C:$G,4,FALSE),"")</f>
        <v>E420</v>
      </c>
    </row>
    <row r="5110" spans="2:8" x14ac:dyDescent="0.25">
      <c r="B5110">
        <v>100</v>
      </c>
      <c r="C5110">
        <v>1</v>
      </c>
      <c r="D5110" t="str">
        <f>INDEX(searchtable,Sheet2!B5110,Sheet2!C5110+1)</f>
        <v>Y200</v>
      </c>
      <c r="E5110" t="str">
        <f>IFERROR(VLOOKUP($D5110,Sheet1!$C:$G,1,FALSE),"")</f>
        <v/>
      </c>
      <c r="F5110" t="str">
        <f>IFERROR(VLOOKUP($D5110,Sheet1!$C:$G,2,FALSE),"")</f>
        <v/>
      </c>
      <c r="G5110" t="str">
        <f>IFERROR(VLOOKUP($D5110,Sheet1!$C:$G,3,FALSE),"")</f>
        <v/>
      </c>
      <c r="H5110" t="str">
        <f>IFERROR(VLOOKUP($D5110,Sheet1!$C:$G,4,FALSE),"")</f>
        <v/>
      </c>
    </row>
    <row r="5111" spans="2:8" x14ac:dyDescent="0.25">
      <c r="B5111">
        <v>34</v>
      </c>
      <c r="C5111">
        <v>3</v>
      </c>
      <c r="D5111" t="str">
        <f>INDEX(searchtable,Sheet2!B5111,Sheet2!C5111+1)</f>
        <v>U136</v>
      </c>
      <c r="E5111" t="str">
        <f>IFERROR(VLOOKUP($D5111,Sheet1!$C:$G,1,FALSE),"")</f>
        <v/>
      </c>
      <c r="F5111" t="str">
        <f>IFERROR(VLOOKUP($D5111,Sheet1!$C:$G,2,FALSE),"")</f>
        <v/>
      </c>
      <c r="G5111" t="str">
        <f>IFERROR(VLOOKUP($D5111,Sheet1!$C:$G,3,FALSE),"")</f>
        <v/>
      </c>
      <c r="H5111" t="str">
        <f>IFERROR(VLOOKUP($D5111,Sheet1!$C:$G,4,FALSE),"")</f>
        <v/>
      </c>
    </row>
    <row r="5112" spans="2:8" x14ac:dyDescent="0.25">
      <c r="B5112">
        <v>18</v>
      </c>
      <c r="C5112">
        <v>3</v>
      </c>
      <c r="D5112" t="str">
        <f>INDEX(searchtable,Sheet2!B5112,Sheet2!C5112+1)</f>
        <v>Z72</v>
      </c>
      <c r="E5112" t="str">
        <f>IFERROR(VLOOKUP($D5112,Sheet1!$C:$G,1,FALSE),"")</f>
        <v/>
      </c>
      <c r="F5112" t="str">
        <f>IFERROR(VLOOKUP($D5112,Sheet1!$C:$G,2,FALSE),"")</f>
        <v/>
      </c>
      <c r="G5112" t="str">
        <f>IFERROR(VLOOKUP($D5112,Sheet1!$C:$G,3,FALSE),"")</f>
        <v/>
      </c>
      <c r="H5112" t="str">
        <f>IFERROR(VLOOKUP($D5112,Sheet1!$C:$G,4,FALSE),"")</f>
        <v/>
      </c>
    </row>
    <row r="5113" spans="2:8" x14ac:dyDescent="0.25">
      <c r="B5113">
        <v>27</v>
      </c>
      <c r="C5113">
        <v>1</v>
      </c>
      <c r="D5113" t="str">
        <f>INDEX(searchtable,Sheet2!B5113,Sheet2!C5113+1)</f>
        <v>P54</v>
      </c>
      <c r="E5113" t="str">
        <f>IFERROR(VLOOKUP($D5113,Sheet1!$C:$G,1,FALSE),"")</f>
        <v/>
      </c>
      <c r="F5113" t="str">
        <f>IFERROR(VLOOKUP($D5113,Sheet1!$C:$G,2,FALSE),"")</f>
        <v/>
      </c>
      <c r="G5113" t="str">
        <f>IFERROR(VLOOKUP($D5113,Sheet1!$C:$G,3,FALSE),"")</f>
        <v/>
      </c>
      <c r="H5113" t="str">
        <f>IFERROR(VLOOKUP($D5113,Sheet1!$C:$G,4,FALSE),"")</f>
        <v/>
      </c>
    </row>
    <row r="5114" spans="2:8" x14ac:dyDescent="0.25">
      <c r="B5114">
        <v>33</v>
      </c>
      <c r="C5114">
        <v>3</v>
      </c>
      <c r="D5114" t="str">
        <f>INDEX(searchtable,Sheet2!B5114,Sheet2!C5114+1)</f>
        <v>H132</v>
      </c>
      <c r="E5114" t="str">
        <f>IFERROR(VLOOKUP($D5114,Sheet1!$C:$G,1,FALSE),"")</f>
        <v/>
      </c>
      <c r="F5114" t="str">
        <f>IFERROR(VLOOKUP($D5114,Sheet1!$C:$G,2,FALSE),"")</f>
        <v/>
      </c>
      <c r="G5114" t="str">
        <f>IFERROR(VLOOKUP($D5114,Sheet1!$C:$G,3,FALSE),"")</f>
        <v/>
      </c>
      <c r="H5114" t="str">
        <f>IFERROR(VLOOKUP($D5114,Sheet1!$C:$G,4,FALSE),"")</f>
        <v/>
      </c>
    </row>
    <row r="5115" spans="2:8" x14ac:dyDescent="0.25">
      <c r="B5115">
        <v>6</v>
      </c>
      <c r="C5115">
        <v>3</v>
      </c>
      <c r="D5115" t="str">
        <f>INDEX(searchtable,Sheet2!B5115,Sheet2!C5115+1)</f>
        <v>O24</v>
      </c>
      <c r="E5115" t="str">
        <f>IFERROR(VLOOKUP($D5115,Sheet1!$C:$G,1,FALSE),"")</f>
        <v/>
      </c>
      <c r="F5115" t="str">
        <f>IFERROR(VLOOKUP($D5115,Sheet1!$C:$G,2,FALSE),"")</f>
        <v/>
      </c>
      <c r="G5115" t="str">
        <f>IFERROR(VLOOKUP($D5115,Sheet1!$C:$G,3,FALSE),"")</f>
        <v/>
      </c>
      <c r="H5115" t="str">
        <f>IFERROR(VLOOKUP($D5115,Sheet1!$C:$G,4,FALSE),"")</f>
        <v/>
      </c>
    </row>
    <row r="5116" spans="2:8" x14ac:dyDescent="0.25">
      <c r="B5116">
        <v>53</v>
      </c>
      <c r="C5116">
        <v>2</v>
      </c>
      <c r="D5116" t="str">
        <f>INDEX(searchtable,Sheet2!B5116,Sheet2!C5116+1)</f>
        <v>N159</v>
      </c>
      <c r="E5116" t="str">
        <f>IFERROR(VLOOKUP($D5116,Sheet1!$C:$G,1,FALSE),"")</f>
        <v>N159</v>
      </c>
      <c r="F5116" t="str">
        <f>IFERROR(VLOOKUP($D5116,Sheet1!$C:$G,2,FALSE),"")</f>
        <v>A212</v>
      </c>
      <c r="G5116" t="str">
        <f>IFERROR(VLOOKUP($D5116,Sheet1!$C:$G,3,FALSE),"")</f>
        <v>R265</v>
      </c>
      <c r="H5116" t="str">
        <f>IFERROR(VLOOKUP($D5116,Sheet1!$C:$G,4,FALSE),"")</f>
        <v>Z318</v>
      </c>
    </row>
    <row r="5117" spans="2:8" x14ac:dyDescent="0.25">
      <c r="B5117">
        <v>88</v>
      </c>
      <c r="C5117">
        <v>1</v>
      </c>
      <c r="D5117" t="str">
        <f>INDEX(searchtable,Sheet2!B5117,Sheet2!C5117+1)</f>
        <v>J176</v>
      </c>
      <c r="E5117" t="str">
        <f>IFERROR(VLOOKUP($D5117,Sheet1!$C:$G,1,FALSE),"")</f>
        <v/>
      </c>
      <c r="F5117" t="str">
        <f>IFERROR(VLOOKUP($D5117,Sheet1!$C:$G,2,FALSE),"")</f>
        <v/>
      </c>
      <c r="G5117" t="str">
        <f>IFERROR(VLOOKUP($D5117,Sheet1!$C:$G,3,FALSE),"")</f>
        <v/>
      </c>
      <c r="H5117" t="str">
        <f>IFERROR(VLOOKUP($D5117,Sheet1!$C:$G,4,FALSE),"")</f>
        <v/>
      </c>
    </row>
    <row r="5118" spans="2:8" x14ac:dyDescent="0.25">
      <c r="B5118">
        <v>9</v>
      </c>
      <c r="C5118">
        <v>2</v>
      </c>
      <c r="D5118" t="str">
        <f>INDEX(searchtable,Sheet2!B5118,Sheet2!C5118+1)</f>
        <v>A27</v>
      </c>
      <c r="E5118" t="str">
        <f>IFERROR(VLOOKUP($D5118,Sheet1!$C:$G,1,FALSE),"")</f>
        <v>A27</v>
      </c>
      <c r="F5118" t="str">
        <f>IFERROR(VLOOKUP($D5118,Sheet1!$C:$G,2,FALSE),"")</f>
        <v>I36</v>
      </c>
      <c r="G5118" t="str">
        <f>IFERROR(VLOOKUP($D5118,Sheet1!$C:$G,3,FALSE),"")</f>
        <v>T45</v>
      </c>
      <c r="H5118" t="str">
        <f>IFERROR(VLOOKUP($D5118,Sheet1!$C:$G,4,FALSE),"")</f>
        <v>J54</v>
      </c>
    </row>
    <row r="5119" spans="2:8" x14ac:dyDescent="0.25">
      <c r="B5119">
        <v>23</v>
      </c>
      <c r="C5119">
        <v>1</v>
      </c>
      <c r="D5119" t="str">
        <f>INDEX(searchtable,Sheet2!B5119,Sheet2!C5119+1)</f>
        <v>U46</v>
      </c>
      <c r="E5119" t="str">
        <f>IFERROR(VLOOKUP($D5119,Sheet1!$C:$G,1,FALSE),"")</f>
        <v/>
      </c>
      <c r="F5119" t="str">
        <f>IFERROR(VLOOKUP($D5119,Sheet1!$C:$G,2,FALSE),"")</f>
        <v/>
      </c>
      <c r="G5119" t="str">
        <f>IFERROR(VLOOKUP($D5119,Sheet1!$C:$G,3,FALSE),"")</f>
        <v/>
      </c>
      <c r="H5119" t="str">
        <f>IFERROR(VLOOKUP($D5119,Sheet1!$C:$G,4,FALSE),"")</f>
        <v/>
      </c>
    </row>
    <row r="5120" spans="2:8" x14ac:dyDescent="0.25">
      <c r="B5120">
        <v>3</v>
      </c>
      <c r="C5120">
        <v>1</v>
      </c>
      <c r="D5120" t="str">
        <f>INDEX(searchtable,Sheet2!B5120,Sheet2!C5120+1)</f>
        <v>H6</v>
      </c>
      <c r="E5120" t="str">
        <f>IFERROR(VLOOKUP($D5120,Sheet1!$C:$G,1,FALSE),"")</f>
        <v/>
      </c>
      <c r="F5120" t="str">
        <f>IFERROR(VLOOKUP($D5120,Sheet1!$C:$G,2,FALSE),"")</f>
        <v/>
      </c>
      <c r="G5120" t="str">
        <f>IFERROR(VLOOKUP($D5120,Sheet1!$C:$G,3,FALSE),"")</f>
        <v/>
      </c>
      <c r="H5120" t="str">
        <f>IFERROR(VLOOKUP($D5120,Sheet1!$C:$G,4,FALSE),"")</f>
        <v/>
      </c>
    </row>
    <row r="5121" spans="2:8" x14ac:dyDescent="0.25">
      <c r="B5121">
        <v>5</v>
      </c>
      <c r="C5121">
        <v>1</v>
      </c>
      <c r="D5121" t="str">
        <f>INDEX(searchtable,Sheet2!B5121,Sheet2!C5121+1)</f>
        <v>Q10</v>
      </c>
      <c r="E5121" t="str">
        <f>IFERROR(VLOOKUP($D5121,Sheet1!$C:$G,1,FALSE),"")</f>
        <v/>
      </c>
      <c r="F5121" t="str">
        <f>IFERROR(VLOOKUP($D5121,Sheet1!$C:$G,2,FALSE),"")</f>
        <v/>
      </c>
      <c r="G5121" t="str">
        <f>IFERROR(VLOOKUP($D5121,Sheet1!$C:$G,3,FALSE),"")</f>
        <v/>
      </c>
      <c r="H5121" t="str">
        <f>IFERROR(VLOOKUP($D5121,Sheet1!$C:$G,4,FALSE),"")</f>
        <v/>
      </c>
    </row>
    <row r="5122" spans="2:8" x14ac:dyDescent="0.25">
      <c r="B5122">
        <v>1</v>
      </c>
      <c r="C5122">
        <v>1</v>
      </c>
      <c r="D5122">
        <f>INDEX(searchtable,Sheet2!B5122,Sheet2!C5122+1)</f>
        <v>2</v>
      </c>
      <c r="E5122" t="str">
        <f>IFERROR(VLOOKUP($D5122,Sheet1!$C:$G,1,FALSE),"")</f>
        <v/>
      </c>
      <c r="F5122" t="str">
        <f>IFERROR(VLOOKUP($D5122,Sheet1!$C:$G,2,FALSE),"")</f>
        <v/>
      </c>
      <c r="G5122" t="str">
        <f>IFERROR(VLOOKUP($D5122,Sheet1!$C:$G,3,FALSE),"")</f>
        <v/>
      </c>
      <c r="H5122" t="str">
        <f>IFERROR(VLOOKUP($D5122,Sheet1!$C:$G,4,FALSE),"")</f>
        <v/>
      </c>
    </row>
    <row r="5123" spans="2:8" x14ac:dyDescent="0.25">
      <c r="B5123">
        <v>93</v>
      </c>
      <c r="C5123">
        <v>1</v>
      </c>
      <c r="D5123" t="str">
        <f>INDEX(searchtable,Sheet2!B5123,Sheet2!C5123+1)</f>
        <v>L186</v>
      </c>
      <c r="E5123" t="str">
        <f>IFERROR(VLOOKUP($D5123,Sheet1!$C:$G,1,FALSE),"")</f>
        <v/>
      </c>
      <c r="F5123" t="str">
        <f>IFERROR(VLOOKUP($D5123,Sheet1!$C:$G,2,FALSE),"")</f>
        <v/>
      </c>
      <c r="G5123" t="str">
        <f>IFERROR(VLOOKUP($D5123,Sheet1!$C:$G,3,FALSE),"")</f>
        <v/>
      </c>
      <c r="H5123" t="str">
        <f>IFERROR(VLOOKUP($D5123,Sheet1!$C:$G,4,FALSE),"")</f>
        <v/>
      </c>
    </row>
    <row r="5124" spans="2:8" x14ac:dyDescent="0.25">
      <c r="B5124">
        <v>72</v>
      </c>
      <c r="C5124">
        <v>1</v>
      </c>
      <c r="D5124" t="str">
        <f>INDEX(searchtable,Sheet2!B5124,Sheet2!C5124+1)</f>
        <v>Y144</v>
      </c>
      <c r="E5124" t="str">
        <f>IFERROR(VLOOKUP($D5124,Sheet1!$C:$G,1,FALSE),"")</f>
        <v>Y144</v>
      </c>
      <c r="F5124" t="str">
        <f>IFERROR(VLOOKUP($D5124,Sheet1!$C:$G,2,FALSE),"")</f>
        <v>F192</v>
      </c>
      <c r="G5124" t="str">
        <f>IFERROR(VLOOKUP($D5124,Sheet1!$C:$G,3,FALSE),"")</f>
        <v>L240</v>
      </c>
      <c r="H5124" t="str">
        <f>IFERROR(VLOOKUP($D5124,Sheet1!$C:$G,4,FALSE),"")</f>
        <v>Q288</v>
      </c>
    </row>
    <row r="5125" spans="2:8" x14ac:dyDescent="0.25">
      <c r="B5125">
        <v>50</v>
      </c>
      <c r="C5125">
        <v>1</v>
      </c>
      <c r="D5125" t="str">
        <f>INDEX(searchtable,Sheet2!B5125,Sheet2!C5125+1)</f>
        <v>E100</v>
      </c>
      <c r="E5125" t="str">
        <f>IFERROR(VLOOKUP($D5125,Sheet1!$C:$G,1,FALSE),"")</f>
        <v/>
      </c>
      <c r="F5125" t="str">
        <f>IFERROR(VLOOKUP($D5125,Sheet1!$C:$G,2,FALSE),"")</f>
        <v/>
      </c>
      <c r="G5125" t="str">
        <f>IFERROR(VLOOKUP($D5125,Sheet1!$C:$G,3,FALSE),"")</f>
        <v/>
      </c>
      <c r="H5125" t="str">
        <f>IFERROR(VLOOKUP($D5125,Sheet1!$C:$G,4,FALSE),"")</f>
        <v/>
      </c>
    </row>
    <row r="5126" spans="2:8" x14ac:dyDescent="0.25">
      <c r="B5126">
        <v>41</v>
      </c>
      <c r="C5126">
        <v>2</v>
      </c>
      <c r="D5126" t="str">
        <f>INDEX(searchtable,Sheet2!B5126,Sheet2!C5126+1)</f>
        <v>C123</v>
      </c>
      <c r="E5126" t="str">
        <f>IFERROR(VLOOKUP($D5126,Sheet1!$C:$G,1,FALSE),"")</f>
        <v>C123</v>
      </c>
      <c r="F5126" t="str">
        <f>IFERROR(VLOOKUP($D5126,Sheet1!$C:$G,2,FALSE),"")</f>
        <v>U164</v>
      </c>
      <c r="G5126" t="str">
        <f>IFERROR(VLOOKUP($D5126,Sheet1!$C:$G,3,FALSE),"")</f>
        <v>E205</v>
      </c>
      <c r="H5126" t="str">
        <f>IFERROR(VLOOKUP($D5126,Sheet1!$C:$G,4,FALSE),"")</f>
        <v>C246</v>
      </c>
    </row>
    <row r="5127" spans="2:8" x14ac:dyDescent="0.25">
      <c r="B5127">
        <v>97</v>
      </c>
      <c r="C5127">
        <v>2</v>
      </c>
      <c r="D5127" t="str">
        <f>INDEX(searchtable,Sheet2!B5127,Sheet2!C5127+1)</f>
        <v>X291</v>
      </c>
      <c r="E5127" t="str">
        <f>IFERROR(VLOOKUP($D5127,Sheet1!$C:$G,1,FALSE),"")</f>
        <v>X291</v>
      </c>
      <c r="F5127" t="str">
        <f>IFERROR(VLOOKUP($D5127,Sheet1!$C:$G,2,FALSE),"")</f>
        <v>I388</v>
      </c>
      <c r="G5127" t="str">
        <f>IFERROR(VLOOKUP($D5127,Sheet1!$C:$G,3,FALSE),"")</f>
        <v>L485</v>
      </c>
      <c r="H5127" t="str">
        <f>IFERROR(VLOOKUP($D5127,Sheet1!$C:$G,4,FALSE),"")</f>
        <v>B582</v>
      </c>
    </row>
    <row r="5128" spans="2:8" x14ac:dyDescent="0.25">
      <c r="B5128">
        <v>100</v>
      </c>
      <c r="C5128">
        <v>1</v>
      </c>
      <c r="D5128" t="str">
        <f>INDEX(searchtable,Sheet2!B5128,Sheet2!C5128+1)</f>
        <v>Y200</v>
      </c>
      <c r="E5128" t="str">
        <f>IFERROR(VLOOKUP($D5128,Sheet1!$C:$G,1,FALSE),"")</f>
        <v/>
      </c>
      <c r="F5128" t="str">
        <f>IFERROR(VLOOKUP($D5128,Sheet1!$C:$G,2,FALSE),"")</f>
        <v/>
      </c>
      <c r="G5128" t="str">
        <f>IFERROR(VLOOKUP($D5128,Sheet1!$C:$G,3,FALSE),"")</f>
        <v/>
      </c>
      <c r="H5128" t="str">
        <f>IFERROR(VLOOKUP($D5128,Sheet1!$C:$G,4,FALSE),"")</f>
        <v/>
      </c>
    </row>
    <row r="5129" spans="2:8" x14ac:dyDescent="0.25">
      <c r="B5129">
        <v>3</v>
      </c>
      <c r="C5129">
        <v>3</v>
      </c>
      <c r="D5129" t="str">
        <f>INDEX(searchtable,Sheet2!B5129,Sheet2!C5129+1)</f>
        <v>I12</v>
      </c>
      <c r="E5129" t="str">
        <f>IFERROR(VLOOKUP($D5129,Sheet1!$C:$G,1,FALSE),"")</f>
        <v/>
      </c>
      <c r="F5129" t="str">
        <f>IFERROR(VLOOKUP($D5129,Sheet1!$C:$G,2,FALSE),"")</f>
        <v/>
      </c>
      <c r="G5129" t="str">
        <f>IFERROR(VLOOKUP($D5129,Sheet1!$C:$G,3,FALSE),"")</f>
        <v/>
      </c>
      <c r="H5129" t="str">
        <f>IFERROR(VLOOKUP($D5129,Sheet1!$C:$G,4,FALSE),"")</f>
        <v/>
      </c>
    </row>
    <row r="5130" spans="2:8" x14ac:dyDescent="0.25">
      <c r="B5130">
        <v>17</v>
      </c>
      <c r="C5130">
        <v>3</v>
      </c>
      <c r="D5130" t="str">
        <f>INDEX(searchtable,Sheet2!B5130,Sheet2!C5130+1)</f>
        <v>C68</v>
      </c>
      <c r="E5130" t="str">
        <f>IFERROR(VLOOKUP($D5130,Sheet1!$C:$G,1,FALSE),"")</f>
        <v/>
      </c>
      <c r="F5130" t="str">
        <f>IFERROR(VLOOKUP($D5130,Sheet1!$C:$G,2,FALSE),"")</f>
        <v/>
      </c>
      <c r="G5130" t="str">
        <f>IFERROR(VLOOKUP($D5130,Sheet1!$C:$G,3,FALSE),"")</f>
        <v/>
      </c>
      <c r="H5130" t="str">
        <f>IFERROR(VLOOKUP($D5130,Sheet1!$C:$G,4,FALSE),"")</f>
        <v/>
      </c>
    </row>
    <row r="5131" spans="2:8" x14ac:dyDescent="0.25">
      <c r="B5131">
        <v>12</v>
      </c>
      <c r="C5131">
        <v>2</v>
      </c>
      <c r="D5131" t="str">
        <f>INDEX(searchtable,Sheet2!B5131,Sheet2!C5131+1)</f>
        <v>X36</v>
      </c>
      <c r="E5131" t="str">
        <f>IFERROR(VLOOKUP($D5131,Sheet1!$C:$G,1,FALSE),"")</f>
        <v>X36</v>
      </c>
      <c r="F5131" t="str">
        <f>IFERROR(VLOOKUP($D5131,Sheet1!$C:$G,2,FALSE),"")</f>
        <v>N48</v>
      </c>
      <c r="G5131" t="str">
        <f>IFERROR(VLOOKUP($D5131,Sheet1!$C:$G,3,FALSE),"")</f>
        <v>N60</v>
      </c>
      <c r="H5131" t="str">
        <f>IFERROR(VLOOKUP($D5131,Sheet1!$C:$G,4,FALSE),"")</f>
        <v>R72</v>
      </c>
    </row>
    <row r="5132" spans="2:8" x14ac:dyDescent="0.25">
      <c r="B5132">
        <v>46</v>
      </c>
      <c r="C5132">
        <v>2</v>
      </c>
      <c r="D5132" t="str">
        <f>INDEX(searchtable,Sheet2!B5132,Sheet2!C5132+1)</f>
        <v>S138</v>
      </c>
      <c r="E5132" t="str">
        <f>IFERROR(VLOOKUP($D5132,Sheet1!$C:$G,1,FALSE),"")</f>
        <v>S138</v>
      </c>
      <c r="F5132" t="str">
        <f>IFERROR(VLOOKUP($D5132,Sheet1!$C:$G,2,FALSE),"")</f>
        <v>B184</v>
      </c>
      <c r="G5132" t="str">
        <f>IFERROR(VLOOKUP($D5132,Sheet1!$C:$G,3,FALSE),"")</f>
        <v>P230</v>
      </c>
      <c r="H5132" t="str">
        <f>IFERROR(VLOOKUP($D5132,Sheet1!$C:$G,4,FALSE),"")</f>
        <v>G276</v>
      </c>
    </row>
    <row r="5133" spans="2:8" x14ac:dyDescent="0.25">
      <c r="B5133">
        <v>41</v>
      </c>
      <c r="C5133">
        <v>2</v>
      </c>
      <c r="D5133" t="str">
        <f>INDEX(searchtable,Sheet2!B5133,Sheet2!C5133+1)</f>
        <v>C123</v>
      </c>
      <c r="E5133" t="str">
        <f>IFERROR(VLOOKUP($D5133,Sheet1!$C:$G,1,FALSE),"")</f>
        <v>C123</v>
      </c>
      <c r="F5133" t="str">
        <f>IFERROR(VLOOKUP($D5133,Sheet1!$C:$G,2,FALSE),"")</f>
        <v>U164</v>
      </c>
      <c r="G5133" t="str">
        <f>IFERROR(VLOOKUP($D5133,Sheet1!$C:$G,3,FALSE),"")</f>
        <v>E205</v>
      </c>
      <c r="H5133" t="str">
        <f>IFERROR(VLOOKUP($D5133,Sheet1!$C:$G,4,FALSE),"")</f>
        <v>C246</v>
      </c>
    </row>
    <row r="5134" spans="2:8" x14ac:dyDescent="0.25">
      <c r="B5134">
        <v>89</v>
      </c>
      <c r="C5134">
        <v>3</v>
      </c>
      <c r="D5134" t="str">
        <f>INDEX(searchtable,Sheet2!B5134,Sheet2!C5134+1)</f>
        <v>W356</v>
      </c>
      <c r="E5134" t="str">
        <f>IFERROR(VLOOKUP($D5134,Sheet1!$C:$G,1,FALSE),"")</f>
        <v/>
      </c>
      <c r="F5134" t="str">
        <f>IFERROR(VLOOKUP($D5134,Sheet1!$C:$G,2,FALSE),"")</f>
        <v/>
      </c>
      <c r="G5134" t="str">
        <f>IFERROR(VLOOKUP($D5134,Sheet1!$C:$G,3,FALSE),"")</f>
        <v/>
      </c>
      <c r="H5134" t="str">
        <f>IFERROR(VLOOKUP($D5134,Sheet1!$C:$G,4,FALSE),"")</f>
        <v/>
      </c>
    </row>
    <row r="5135" spans="2:8" x14ac:dyDescent="0.25">
      <c r="B5135">
        <v>47</v>
      </c>
      <c r="C5135">
        <v>2</v>
      </c>
      <c r="D5135" t="str">
        <f>INDEX(searchtable,Sheet2!B5135,Sheet2!C5135+1)</f>
        <v>F141</v>
      </c>
      <c r="E5135" t="str">
        <f>IFERROR(VLOOKUP($D5135,Sheet1!$C:$G,1,FALSE),"")</f>
        <v>F141</v>
      </c>
      <c r="F5135" t="str">
        <f>IFERROR(VLOOKUP($D5135,Sheet1!$C:$G,2,FALSE),"")</f>
        <v>P188</v>
      </c>
      <c r="G5135" t="str">
        <f>IFERROR(VLOOKUP($D5135,Sheet1!$C:$G,3,FALSE),"")</f>
        <v>E235</v>
      </c>
      <c r="H5135" t="str">
        <f>IFERROR(VLOOKUP($D5135,Sheet1!$C:$G,4,FALSE),"")</f>
        <v>G282</v>
      </c>
    </row>
    <row r="5136" spans="2:8" x14ac:dyDescent="0.25">
      <c r="B5136">
        <v>100</v>
      </c>
      <c r="C5136">
        <v>3</v>
      </c>
      <c r="D5136" t="str">
        <f>INDEX(searchtable,Sheet2!B5136,Sheet2!C5136+1)</f>
        <v>S400</v>
      </c>
      <c r="E5136" t="str">
        <f>IFERROR(VLOOKUP($D5136,Sheet1!$C:$G,1,FALSE),"")</f>
        <v/>
      </c>
      <c r="F5136" t="str">
        <f>IFERROR(VLOOKUP($D5136,Sheet1!$C:$G,2,FALSE),"")</f>
        <v/>
      </c>
      <c r="G5136" t="str">
        <f>IFERROR(VLOOKUP($D5136,Sheet1!$C:$G,3,FALSE),"")</f>
        <v/>
      </c>
      <c r="H5136" t="str">
        <f>IFERROR(VLOOKUP($D5136,Sheet1!$C:$G,4,FALSE),"")</f>
        <v/>
      </c>
    </row>
    <row r="5137" spans="2:8" x14ac:dyDescent="0.25">
      <c r="B5137">
        <v>4</v>
      </c>
      <c r="C5137">
        <v>2</v>
      </c>
      <c r="D5137" t="str">
        <f>INDEX(searchtable,Sheet2!B5137,Sheet2!C5137+1)</f>
        <v>H12</v>
      </c>
      <c r="E5137" t="str">
        <f>IFERROR(VLOOKUP($D5137,Sheet1!$C:$G,1,FALSE),"")</f>
        <v>H12</v>
      </c>
      <c r="F5137" t="str">
        <f>IFERROR(VLOOKUP($D5137,Sheet1!$C:$G,2,FALSE),"")</f>
        <v>M16</v>
      </c>
      <c r="G5137" t="str">
        <f>IFERROR(VLOOKUP($D5137,Sheet1!$C:$G,3,FALSE),"")</f>
        <v>L20</v>
      </c>
      <c r="H5137" t="str">
        <f>IFERROR(VLOOKUP($D5137,Sheet1!$C:$G,4,FALSE),"")</f>
        <v>B24</v>
      </c>
    </row>
    <row r="5138" spans="2:8" x14ac:dyDescent="0.25">
      <c r="B5138">
        <v>32</v>
      </c>
      <c r="C5138">
        <v>3</v>
      </c>
      <c r="D5138" t="str">
        <f>INDEX(searchtable,Sheet2!B5138,Sheet2!C5138+1)</f>
        <v>E128</v>
      </c>
      <c r="E5138" t="str">
        <f>IFERROR(VLOOKUP($D5138,Sheet1!$C:$G,1,FALSE),"")</f>
        <v/>
      </c>
      <c r="F5138" t="str">
        <f>IFERROR(VLOOKUP($D5138,Sheet1!$C:$G,2,FALSE),"")</f>
        <v/>
      </c>
      <c r="G5138" t="str">
        <f>IFERROR(VLOOKUP($D5138,Sheet1!$C:$G,3,FALSE),"")</f>
        <v/>
      </c>
      <c r="H5138" t="str">
        <f>IFERROR(VLOOKUP($D5138,Sheet1!$C:$G,4,FALSE),"")</f>
        <v/>
      </c>
    </row>
    <row r="5139" spans="2:8" x14ac:dyDescent="0.25">
      <c r="B5139">
        <v>66</v>
      </c>
      <c r="C5139">
        <v>2</v>
      </c>
      <c r="D5139" t="str">
        <f>INDEX(searchtable,Sheet2!B5139,Sheet2!C5139+1)</f>
        <v>G198</v>
      </c>
      <c r="E5139" t="str">
        <f>IFERROR(VLOOKUP($D5139,Sheet1!$C:$G,1,FALSE),"")</f>
        <v>G198</v>
      </c>
      <c r="F5139" t="str">
        <f>IFERROR(VLOOKUP($D5139,Sheet1!$C:$G,2,FALSE),"")</f>
        <v>U264</v>
      </c>
      <c r="G5139" t="str">
        <f>IFERROR(VLOOKUP($D5139,Sheet1!$C:$G,3,FALSE),"")</f>
        <v>A330</v>
      </c>
      <c r="H5139" t="str">
        <f>IFERROR(VLOOKUP($D5139,Sheet1!$C:$G,4,FALSE),"")</f>
        <v>S396</v>
      </c>
    </row>
    <row r="5140" spans="2:8" x14ac:dyDescent="0.25">
      <c r="B5140">
        <v>7</v>
      </c>
      <c r="C5140">
        <v>2</v>
      </c>
      <c r="D5140" t="str">
        <f>INDEX(searchtable,Sheet2!B5140,Sheet2!C5140+1)</f>
        <v>F21</v>
      </c>
      <c r="E5140" t="str">
        <f>IFERROR(VLOOKUP($D5140,Sheet1!$C:$G,1,FALSE),"")</f>
        <v>F21</v>
      </c>
      <c r="F5140" t="str">
        <f>IFERROR(VLOOKUP($D5140,Sheet1!$C:$G,2,FALSE),"")</f>
        <v>O28</v>
      </c>
      <c r="G5140" t="str">
        <f>IFERROR(VLOOKUP($D5140,Sheet1!$C:$G,3,FALSE),"")</f>
        <v>V35</v>
      </c>
      <c r="H5140" t="str">
        <f>IFERROR(VLOOKUP($D5140,Sheet1!$C:$G,4,FALSE),"")</f>
        <v>W42</v>
      </c>
    </row>
    <row r="5141" spans="2:8" x14ac:dyDescent="0.25">
      <c r="B5141">
        <v>82</v>
      </c>
      <c r="C5141">
        <v>2</v>
      </c>
      <c r="D5141" t="str">
        <f>INDEX(searchtable,Sheet2!B5141,Sheet2!C5141+1)</f>
        <v>U246</v>
      </c>
      <c r="E5141" t="str">
        <f>IFERROR(VLOOKUP($D5141,Sheet1!$C:$G,1,FALSE),"")</f>
        <v>U246</v>
      </c>
      <c r="F5141" t="str">
        <f>IFERROR(VLOOKUP($D5141,Sheet1!$C:$G,2,FALSE),"")</f>
        <v>R328</v>
      </c>
      <c r="G5141" t="str">
        <f>IFERROR(VLOOKUP($D5141,Sheet1!$C:$G,3,FALSE),"")</f>
        <v>K410</v>
      </c>
      <c r="H5141" t="str">
        <f>IFERROR(VLOOKUP($D5141,Sheet1!$C:$G,4,FALSE),"")</f>
        <v>J492</v>
      </c>
    </row>
    <row r="5142" spans="2:8" x14ac:dyDescent="0.25">
      <c r="B5142">
        <v>11</v>
      </c>
      <c r="C5142">
        <v>3</v>
      </c>
      <c r="D5142" t="str">
        <f>INDEX(searchtable,Sheet2!B5142,Sheet2!C5142+1)</f>
        <v>S44</v>
      </c>
      <c r="E5142" t="str">
        <f>IFERROR(VLOOKUP($D5142,Sheet1!$C:$G,1,FALSE),"")</f>
        <v/>
      </c>
      <c r="F5142" t="str">
        <f>IFERROR(VLOOKUP($D5142,Sheet1!$C:$G,2,FALSE),"")</f>
        <v/>
      </c>
      <c r="G5142" t="str">
        <f>IFERROR(VLOOKUP($D5142,Sheet1!$C:$G,3,FALSE),"")</f>
        <v/>
      </c>
      <c r="H5142" t="str">
        <f>IFERROR(VLOOKUP($D5142,Sheet1!$C:$G,4,FALSE),"")</f>
        <v/>
      </c>
    </row>
    <row r="5143" spans="2:8" x14ac:dyDescent="0.25">
      <c r="B5143">
        <v>51</v>
      </c>
      <c r="C5143">
        <v>1</v>
      </c>
      <c r="D5143" t="str">
        <f>INDEX(searchtable,Sheet2!B5143,Sheet2!C5143+1)</f>
        <v>N102</v>
      </c>
      <c r="E5143" t="str">
        <f>IFERROR(VLOOKUP($D5143,Sheet1!$C:$G,1,FALSE),"")</f>
        <v/>
      </c>
      <c r="F5143" t="str">
        <f>IFERROR(VLOOKUP($D5143,Sheet1!$C:$G,2,FALSE),"")</f>
        <v/>
      </c>
      <c r="G5143" t="str">
        <f>IFERROR(VLOOKUP($D5143,Sheet1!$C:$G,3,FALSE),"")</f>
        <v/>
      </c>
      <c r="H5143" t="str">
        <f>IFERROR(VLOOKUP($D5143,Sheet1!$C:$G,4,FALSE),"")</f>
        <v/>
      </c>
    </row>
    <row r="5144" spans="2:8" x14ac:dyDescent="0.25">
      <c r="B5144">
        <v>99</v>
      </c>
      <c r="C5144">
        <v>1</v>
      </c>
      <c r="D5144" t="str">
        <f>INDEX(searchtable,Sheet2!B5144,Sheet2!C5144+1)</f>
        <v>P198</v>
      </c>
      <c r="E5144" t="str">
        <f>IFERROR(VLOOKUP($D5144,Sheet1!$C:$G,1,FALSE),"")</f>
        <v/>
      </c>
      <c r="F5144" t="str">
        <f>IFERROR(VLOOKUP($D5144,Sheet1!$C:$G,2,FALSE),"")</f>
        <v/>
      </c>
      <c r="G5144" t="str">
        <f>IFERROR(VLOOKUP($D5144,Sheet1!$C:$G,3,FALSE),"")</f>
        <v/>
      </c>
      <c r="H5144" t="str">
        <f>IFERROR(VLOOKUP($D5144,Sheet1!$C:$G,4,FALSE),"")</f>
        <v/>
      </c>
    </row>
    <row r="5145" spans="2:8" x14ac:dyDescent="0.25">
      <c r="B5145">
        <v>29</v>
      </c>
      <c r="C5145">
        <v>2</v>
      </c>
      <c r="D5145" t="str">
        <f>INDEX(searchtable,Sheet2!B5145,Sheet2!C5145+1)</f>
        <v>O87</v>
      </c>
      <c r="E5145" t="str">
        <f>IFERROR(VLOOKUP($D5145,Sheet1!$C:$G,1,FALSE),"")</f>
        <v>O87</v>
      </c>
      <c r="F5145" t="str">
        <f>IFERROR(VLOOKUP($D5145,Sheet1!$C:$G,2,FALSE),"")</f>
        <v>S116</v>
      </c>
      <c r="G5145" t="str">
        <f>IFERROR(VLOOKUP($D5145,Sheet1!$C:$G,3,FALSE),"")</f>
        <v>R145</v>
      </c>
      <c r="H5145" t="str">
        <f>IFERROR(VLOOKUP($D5145,Sheet1!$C:$G,4,FALSE),"")</f>
        <v>Y174</v>
      </c>
    </row>
    <row r="5146" spans="2:8" x14ac:dyDescent="0.25">
      <c r="B5146">
        <v>86</v>
      </c>
      <c r="C5146">
        <v>3</v>
      </c>
      <c r="D5146" t="str">
        <f>INDEX(searchtable,Sheet2!B5146,Sheet2!C5146+1)</f>
        <v>Z344</v>
      </c>
      <c r="E5146" t="str">
        <f>IFERROR(VLOOKUP($D5146,Sheet1!$C:$G,1,FALSE),"")</f>
        <v/>
      </c>
      <c r="F5146" t="str">
        <f>IFERROR(VLOOKUP($D5146,Sheet1!$C:$G,2,FALSE),"")</f>
        <v/>
      </c>
      <c r="G5146" t="str">
        <f>IFERROR(VLOOKUP($D5146,Sheet1!$C:$G,3,FALSE),"")</f>
        <v/>
      </c>
      <c r="H5146" t="str">
        <f>IFERROR(VLOOKUP($D5146,Sheet1!$C:$G,4,FALSE),"")</f>
        <v/>
      </c>
    </row>
    <row r="5147" spans="2:8" x14ac:dyDescent="0.25">
      <c r="B5147">
        <v>83</v>
      </c>
      <c r="C5147">
        <v>3</v>
      </c>
      <c r="D5147" t="str">
        <f>INDEX(searchtable,Sheet2!B5147,Sheet2!C5147+1)</f>
        <v>J332</v>
      </c>
      <c r="E5147" t="str">
        <f>IFERROR(VLOOKUP($D5147,Sheet1!$C:$G,1,FALSE),"")</f>
        <v/>
      </c>
      <c r="F5147" t="str">
        <f>IFERROR(VLOOKUP($D5147,Sheet1!$C:$G,2,FALSE),"")</f>
        <v/>
      </c>
      <c r="G5147" t="str">
        <f>IFERROR(VLOOKUP($D5147,Sheet1!$C:$G,3,FALSE),"")</f>
        <v/>
      </c>
      <c r="H5147" t="str">
        <f>IFERROR(VLOOKUP($D5147,Sheet1!$C:$G,4,FALSE),"")</f>
        <v/>
      </c>
    </row>
    <row r="5148" spans="2:8" x14ac:dyDescent="0.25">
      <c r="B5148">
        <v>61</v>
      </c>
      <c r="C5148">
        <v>2</v>
      </c>
      <c r="D5148" t="str">
        <f>INDEX(searchtable,Sheet2!B5148,Sheet2!C5148+1)</f>
        <v>U183</v>
      </c>
      <c r="E5148" t="str">
        <f>IFERROR(VLOOKUP($D5148,Sheet1!$C:$G,1,FALSE),"")</f>
        <v>U183</v>
      </c>
      <c r="F5148" t="str">
        <f>IFERROR(VLOOKUP($D5148,Sheet1!$C:$G,2,FALSE),"")</f>
        <v>X244</v>
      </c>
      <c r="G5148" t="str">
        <f>IFERROR(VLOOKUP($D5148,Sheet1!$C:$G,3,FALSE),"")</f>
        <v>U305</v>
      </c>
      <c r="H5148" t="str">
        <f>IFERROR(VLOOKUP($D5148,Sheet1!$C:$G,4,FALSE),"")</f>
        <v>E366</v>
      </c>
    </row>
    <row r="5149" spans="2:8" x14ac:dyDescent="0.25">
      <c r="B5149">
        <v>42</v>
      </c>
      <c r="C5149">
        <v>3</v>
      </c>
      <c r="D5149" t="str">
        <f>INDEX(searchtable,Sheet2!B5149,Sheet2!C5149+1)</f>
        <v>P168</v>
      </c>
      <c r="E5149" t="str">
        <f>IFERROR(VLOOKUP($D5149,Sheet1!$C:$G,1,FALSE),"")</f>
        <v/>
      </c>
      <c r="F5149" t="str">
        <f>IFERROR(VLOOKUP($D5149,Sheet1!$C:$G,2,FALSE),"")</f>
        <v/>
      </c>
      <c r="G5149" t="str">
        <f>IFERROR(VLOOKUP($D5149,Sheet1!$C:$G,3,FALSE),"")</f>
        <v/>
      </c>
      <c r="H5149" t="str">
        <f>IFERROR(VLOOKUP($D5149,Sheet1!$C:$G,4,FALSE),"")</f>
        <v/>
      </c>
    </row>
    <row r="5150" spans="2:8" x14ac:dyDescent="0.25">
      <c r="B5150">
        <v>41</v>
      </c>
      <c r="C5150">
        <v>1</v>
      </c>
      <c r="D5150" t="str">
        <f>INDEX(searchtable,Sheet2!B5150,Sheet2!C5150+1)</f>
        <v>U82</v>
      </c>
      <c r="E5150" t="str">
        <f>IFERROR(VLOOKUP($D5150,Sheet1!$C:$G,1,FALSE),"")</f>
        <v/>
      </c>
      <c r="F5150" t="str">
        <f>IFERROR(VLOOKUP($D5150,Sheet1!$C:$G,2,FALSE),"")</f>
        <v/>
      </c>
      <c r="G5150" t="str">
        <f>IFERROR(VLOOKUP($D5150,Sheet1!$C:$G,3,FALSE),"")</f>
        <v/>
      </c>
      <c r="H5150" t="str">
        <f>IFERROR(VLOOKUP($D5150,Sheet1!$C:$G,4,FALSE),"")</f>
        <v/>
      </c>
    </row>
    <row r="5151" spans="2:8" x14ac:dyDescent="0.25">
      <c r="B5151">
        <v>97</v>
      </c>
      <c r="C5151">
        <v>1</v>
      </c>
      <c r="D5151" t="str">
        <f>INDEX(searchtable,Sheet2!B5151,Sheet2!C5151+1)</f>
        <v>Z194</v>
      </c>
      <c r="E5151" t="str">
        <f>IFERROR(VLOOKUP($D5151,Sheet1!$C:$G,1,FALSE),"")</f>
        <v/>
      </c>
      <c r="F5151" t="str">
        <f>IFERROR(VLOOKUP($D5151,Sheet1!$C:$G,2,FALSE),"")</f>
        <v/>
      </c>
      <c r="G5151" t="str">
        <f>IFERROR(VLOOKUP($D5151,Sheet1!$C:$G,3,FALSE),"")</f>
        <v/>
      </c>
      <c r="H5151" t="str">
        <f>IFERROR(VLOOKUP($D5151,Sheet1!$C:$G,4,FALSE),"")</f>
        <v/>
      </c>
    </row>
    <row r="5152" spans="2:8" x14ac:dyDescent="0.25">
      <c r="B5152">
        <v>32</v>
      </c>
      <c r="C5152">
        <v>1</v>
      </c>
      <c r="D5152" t="str">
        <f>INDEX(searchtable,Sheet2!B5152,Sheet2!C5152+1)</f>
        <v>F64</v>
      </c>
      <c r="E5152" t="str">
        <f>IFERROR(VLOOKUP($D5152,Sheet1!$C:$G,1,FALSE),"")</f>
        <v/>
      </c>
      <c r="F5152" t="str">
        <f>IFERROR(VLOOKUP($D5152,Sheet1!$C:$G,2,FALSE),"")</f>
        <v/>
      </c>
      <c r="G5152" t="str">
        <f>IFERROR(VLOOKUP($D5152,Sheet1!$C:$G,3,FALSE),"")</f>
        <v/>
      </c>
      <c r="H5152" t="str">
        <f>IFERROR(VLOOKUP($D5152,Sheet1!$C:$G,4,FALSE),"")</f>
        <v/>
      </c>
    </row>
    <row r="5153" spans="2:8" x14ac:dyDescent="0.25">
      <c r="B5153">
        <v>93</v>
      </c>
      <c r="C5153">
        <v>2</v>
      </c>
      <c r="D5153" t="str">
        <f>INDEX(searchtable,Sheet2!B5153,Sheet2!C5153+1)</f>
        <v>N279</v>
      </c>
      <c r="E5153" t="str">
        <f>IFERROR(VLOOKUP($D5153,Sheet1!$C:$G,1,FALSE),"")</f>
        <v>N279</v>
      </c>
      <c r="F5153" t="str">
        <f>IFERROR(VLOOKUP($D5153,Sheet1!$C:$G,2,FALSE),"")</f>
        <v>M372</v>
      </c>
      <c r="G5153" t="str">
        <f>IFERROR(VLOOKUP($D5153,Sheet1!$C:$G,3,FALSE),"")</f>
        <v>C465</v>
      </c>
      <c r="H5153" t="str">
        <f>IFERROR(VLOOKUP($D5153,Sheet1!$C:$G,4,FALSE),"")</f>
        <v>K558</v>
      </c>
    </row>
    <row r="5154" spans="2:8" x14ac:dyDescent="0.25">
      <c r="B5154">
        <v>7</v>
      </c>
      <c r="C5154">
        <v>1</v>
      </c>
      <c r="D5154" t="str">
        <f>INDEX(searchtable,Sheet2!B5154,Sheet2!C5154+1)</f>
        <v>C14</v>
      </c>
      <c r="E5154" t="str">
        <f>IFERROR(VLOOKUP($D5154,Sheet1!$C:$G,1,FALSE),"")</f>
        <v/>
      </c>
      <c r="F5154" t="str">
        <f>IFERROR(VLOOKUP($D5154,Sheet1!$C:$G,2,FALSE),"")</f>
        <v/>
      </c>
      <c r="G5154" t="str">
        <f>IFERROR(VLOOKUP($D5154,Sheet1!$C:$G,3,FALSE),"")</f>
        <v/>
      </c>
      <c r="H5154" t="str">
        <f>IFERROR(VLOOKUP($D5154,Sheet1!$C:$G,4,FALSE),"")</f>
        <v/>
      </c>
    </row>
    <row r="5155" spans="2:8" x14ac:dyDescent="0.25">
      <c r="B5155">
        <v>63</v>
      </c>
      <c r="C5155">
        <v>2</v>
      </c>
      <c r="D5155" t="str">
        <f>INDEX(searchtable,Sheet2!B5155,Sheet2!C5155+1)</f>
        <v>Y189</v>
      </c>
      <c r="E5155" t="str">
        <f>IFERROR(VLOOKUP($D5155,Sheet1!$C:$G,1,FALSE),"")</f>
        <v>Y189</v>
      </c>
      <c r="F5155" t="str">
        <f>IFERROR(VLOOKUP($D5155,Sheet1!$C:$G,2,FALSE),"")</f>
        <v>X252</v>
      </c>
      <c r="G5155" t="str">
        <f>IFERROR(VLOOKUP($D5155,Sheet1!$C:$G,3,FALSE),"")</f>
        <v>H315</v>
      </c>
      <c r="H5155" t="str">
        <f>IFERROR(VLOOKUP($D5155,Sheet1!$C:$G,4,FALSE),"")</f>
        <v>X378</v>
      </c>
    </row>
    <row r="5156" spans="2:8" x14ac:dyDescent="0.25">
      <c r="B5156">
        <v>97</v>
      </c>
      <c r="C5156">
        <v>3</v>
      </c>
      <c r="D5156" t="str">
        <f>INDEX(searchtable,Sheet2!B5156,Sheet2!C5156+1)</f>
        <v>I388</v>
      </c>
      <c r="E5156" t="str">
        <f>IFERROR(VLOOKUP($D5156,Sheet1!$C:$G,1,FALSE),"")</f>
        <v/>
      </c>
      <c r="F5156" t="str">
        <f>IFERROR(VLOOKUP($D5156,Sheet1!$C:$G,2,FALSE),"")</f>
        <v/>
      </c>
      <c r="G5156" t="str">
        <f>IFERROR(VLOOKUP($D5156,Sheet1!$C:$G,3,FALSE),"")</f>
        <v/>
      </c>
      <c r="H5156" t="str">
        <f>IFERROR(VLOOKUP($D5156,Sheet1!$C:$G,4,FALSE),"")</f>
        <v/>
      </c>
    </row>
    <row r="5157" spans="2:8" x14ac:dyDescent="0.25">
      <c r="B5157">
        <v>64</v>
      </c>
      <c r="C5157">
        <v>3</v>
      </c>
      <c r="D5157" t="str">
        <f>INDEX(searchtable,Sheet2!B5157,Sheet2!C5157+1)</f>
        <v>U256</v>
      </c>
      <c r="E5157" t="str">
        <f>IFERROR(VLOOKUP($D5157,Sheet1!$C:$G,1,FALSE),"")</f>
        <v/>
      </c>
      <c r="F5157" t="str">
        <f>IFERROR(VLOOKUP($D5157,Sheet1!$C:$G,2,FALSE),"")</f>
        <v/>
      </c>
      <c r="G5157" t="str">
        <f>IFERROR(VLOOKUP($D5157,Sheet1!$C:$G,3,FALSE),"")</f>
        <v/>
      </c>
      <c r="H5157" t="str">
        <f>IFERROR(VLOOKUP($D5157,Sheet1!$C:$G,4,FALSE),"")</f>
        <v/>
      </c>
    </row>
    <row r="5158" spans="2:8" x14ac:dyDescent="0.25">
      <c r="B5158">
        <v>18</v>
      </c>
      <c r="C5158">
        <v>1</v>
      </c>
      <c r="D5158" t="str">
        <f>INDEX(searchtable,Sheet2!B5158,Sheet2!C5158+1)</f>
        <v>B36</v>
      </c>
      <c r="E5158" t="str">
        <f>IFERROR(VLOOKUP($D5158,Sheet1!$C:$G,1,FALSE),"")</f>
        <v/>
      </c>
      <c r="F5158" t="str">
        <f>IFERROR(VLOOKUP($D5158,Sheet1!$C:$G,2,FALSE),"")</f>
        <v/>
      </c>
      <c r="G5158" t="str">
        <f>IFERROR(VLOOKUP($D5158,Sheet1!$C:$G,3,FALSE),"")</f>
        <v/>
      </c>
      <c r="H5158" t="str">
        <f>IFERROR(VLOOKUP($D5158,Sheet1!$C:$G,4,FALSE),"")</f>
        <v/>
      </c>
    </row>
    <row r="5159" spans="2:8" x14ac:dyDescent="0.25">
      <c r="B5159">
        <v>24</v>
      </c>
      <c r="C5159">
        <v>1</v>
      </c>
      <c r="D5159" t="str">
        <f>INDEX(searchtable,Sheet2!B5159,Sheet2!C5159+1)</f>
        <v>R48</v>
      </c>
      <c r="E5159" t="str">
        <f>IFERROR(VLOOKUP($D5159,Sheet1!$C:$G,1,FALSE),"")</f>
        <v/>
      </c>
      <c r="F5159" t="str">
        <f>IFERROR(VLOOKUP($D5159,Sheet1!$C:$G,2,FALSE),"")</f>
        <v/>
      </c>
      <c r="G5159" t="str">
        <f>IFERROR(VLOOKUP($D5159,Sheet1!$C:$G,3,FALSE),"")</f>
        <v/>
      </c>
      <c r="H5159" t="str">
        <f>IFERROR(VLOOKUP($D5159,Sheet1!$C:$G,4,FALSE),"")</f>
        <v/>
      </c>
    </row>
    <row r="5160" spans="2:8" x14ac:dyDescent="0.25">
      <c r="B5160">
        <v>37</v>
      </c>
      <c r="C5160">
        <v>1</v>
      </c>
      <c r="D5160" t="str">
        <f>INDEX(searchtable,Sheet2!B5160,Sheet2!C5160+1)</f>
        <v>F74</v>
      </c>
      <c r="E5160" t="str">
        <f>IFERROR(VLOOKUP($D5160,Sheet1!$C:$G,1,FALSE),"")</f>
        <v/>
      </c>
      <c r="F5160" t="str">
        <f>IFERROR(VLOOKUP($D5160,Sheet1!$C:$G,2,FALSE),"")</f>
        <v/>
      </c>
      <c r="G5160" t="str">
        <f>IFERROR(VLOOKUP($D5160,Sheet1!$C:$G,3,FALSE),"")</f>
        <v/>
      </c>
      <c r="H5160" t="str">
        <f>IFERROR(VLOOKUP($D5160,Sheet1!$C:$G,4,FALSE),"")</f>
        <v/>
      </c>
    </row>
    <row r="5161" spans="2:8" x14ac:dyDescent="0.25">
      <c r="B5161">
        <v>16</v>
      </c>
      <c r="C5161">
        <v>3</v>
      </c>
      <c r="D5161" t="str">
        <f>INDEX(searchtable,Sheet2!B5161,Sheet2!C5161+1)</f>
        <v>D64</v>
      </c>
      <c r="E5161" t="str">
        <f>IFERROR(VLOOKUP($D5161,Sheet1!$C:$G,1,FALSE),"")</f>
        <v/>
      </c>
      <c r="F5161" t="str">
        <f>IFERROR(VLOOKUP($D5161,Sheet1!$C:$G,2,FALSE),"")</f>
        <v/>
      </c>
      <c r="G5161" t="str">
        <f>IFERROR(VLOOKUP($D5161,Sheet1!$C:$G,3,FALSE),"")</f>
        <v/>
      </c>
      <c r="H5161" t="str">
        <f>IFERROR(VLOOKUP($D5161,Sheet1!$C:$G,4,FALSE),"")</f>
        <v/>
      </c>
    </row>
    <row r="5162" spans="2:8" x14ac:dyDescent="0.25">
      <c r="B5162">
        <v>36</v>
      </c>
      <c r="C5162">
        <v>2</v>
      </c>
      <c r="D5162" t="str">
        <f>INDEX(searchtable,Sheet2!B5162,Sheet2!C5162+1)</f>
        <v>C108</v>
      </c>
      <c r="E5162" t="str">
        <f>IFERROR(VLOOKUP($D5162,Sheet1!$C:$G,1,FALSE),"")</f>
        <v>C108</v>
      </c>
      <c r="F5162" t="str">
        <f>IFERROR(VLOOKUP($D5162,Sheet1!$C:$G,2,FALSE),"")</f>
        <v>Y144</v>
      </c>
      <c r="G5162" t="str">
        <f>IFERROR(VLOOKUP($D5162,Sheet1!$C:$G,3,FALSE),"")</f>
        <v>R180</v>
      </c>
      <c r="H5162" t="str">
        <f>IFERROR(VLOOKUP($D5162,Sheet1!$C:$G,4,FALSE),"")</f>
        <v>E216</v>
      </c>
    </row>
    <row r="5163" spans="2:8" x14ac:dyDescent="0.25">
      <c r="B5163">
        <v>37</v>
      </c>
      <c r="C5163">
        <v>1</v>
      </c>
      <c r="D5163" t="str">
        <f>INDEX(searchtable,Sheet2!B5163,Sheet2!C5163+1)</f>
        <v>F74</v>
      </c>
      <c r="E5163" t="str">
        <f>IFERROR(VLOOKUP($D5163,Sheet1!$C:$G,1,FALSE),"")</f>
        <v/>
      </c>
      <c r="F5163" t="str">
        <f>IFERROR(VLOOKUP($D5163,Sheet1!$C:$G,2,FALSE),"")</f>
        <v/>
      </c>
      <c r="G5163" t="str">
        <f>IFERROR(VLOOKUP($D5163,Sheet1!$C:$G,3,FALSE),"")</f>
        <v/>
      </c>
      <c r="H5163" t="str">
        <f>IFERROR(VLOOKUP($D5163,Sheet1!$C:$G,4,FALSE),"")</f>
        <v/>
      </c>
    </row>
    <row r="5164" spans="2:8" x14ac:dyDescent="0.25">
      <c r="B5164">
        <v>5</v>
      </c>
      <c r="C5164">
        <v>1</v>
      </c>
      <c r="D5164" t="str">
        <f>INDEX(searchtable,Sheet2!B5164,Sheet2!C5164+1)</f>
        <v>Q10</v>
      </c>
      <c r="E5164" t="str">
        <f>IFERROR(VLOOKUP($D5164,Sheet1!$C:$G,1,FALSE),"")</f>
        <v/>
      </c>
      <c r="F5164" t="str">
        <f>IFERROR(VLOOKUP($D5164,Sheet1!$C:$G,2,FALSE),"")</f>
        <v/>
      </c>
      <c r="G5164" t="str">
        <f>IFERROR(VLOOKUP($D5164,Sheet1!$C:$G,3,FALSE),"")</f>
        <v/>
      </c>
      <c r="H5164" t="str">
        <f>IFERROR(VLOOKUP($D5164,Sheet1!$C:$G,4,FALSE),"")</f>
        <v/>
      </c>
    </row>
    <row r="5165" spans="2:8" x14ac:dyDescent="0.25">
      <c r="B5165">
        <v>25</v>
      </c>
      <c r="C5165">
        <v>2</v>
      </c>
      <c r="D5165" t="str">
        <f>INDEX(searchtable,Sheet2!B5165,Sheet2!C5165+1)</f>
        <v>D75</v>
      </c>
      <c r="E5165" t="str">
        <f>IFERROR(VLOOKUP($D5165,Sheet1!$C:$G,1,FALSE),"")</f>
        <v>D75</v>
      </c>
      <c r="F5165" t="str">
        <f>IFERROR(VLOOKUP($D5165,Sheet1!$C:$G,2,FALSE),"")</f>
        <v>T100</v>
      </c>
      <c r="G5165" t="str">
        <f>IFERROR(VLOOKUP($D5165,Sheet1!$C:$G,3,FALSE),"")</f>
        <v>Q125</v>
      </c>
      <c r="H5165" t="str">
        <f>IFERROR(VLOOKUP($D5165,Sheet1!$C:$G,4,FALSE),"")</f>
        <v>E150</v>
      </c>
    </row>
    <row r="5166" spans="2:8" x14ac:dyDescent="0.25">
      <c r="B5166">
        <v>75</v>
      </c>
      <c r="C5166">
        <v>1</v>
      </c>
      <c r="D5166" t="str">
        <f>INDEX(searchtable,Sheet2!B5166,Sheet2!C5166+1)</f>
        <v>U150</v>
      </c>
      <c r="E5166" t="str">
        <f>IFERROR(VLOOKUP($D5166,Sheet1!$C:$G,1,FALSE),"")</f>
        <v/>
      </c>
      <c r="F5166" t="str">
        <f>IFERROR(VLOOKUP($D5166,Sheet1!$C:$G,2,FALSE),"")</f>
        <v/>
      </c>
      <c r="G5166" t="str">
        <f>IFERROR(VLOOKUP($D5166,Sheet1!$C:$G,3,FALSE),"")</f>
        <v/>
      </c>
      <c r="H5166" t="str">
        <f>IFERROR(VLOOKUP($D5166,Sheet1!$C:$G,4,FALSE),"")</f>
        <v/>
      </c>
    </row>
    <row r="5167" spans="2:8" x14ac:dyDescent="0.25">
      <c r="B5167">
        <v>60</v>
      </c>
      <c r="C5167">
        <v>2</v>
      </c>
      <c r="D5167" t="str">
        <f>INDEX(searchtable,Sheet2!B5167,Sheet2!C5167+1)</f>
        <v>S180</v>
      </c>
      <c r="E5167" t="str">
        <f>IFERROR(VLOOKUP($D5167,Sheet1!$C:$G,1,FALSE),"")</f>
        <v>S180</v>
      </c>
      <c r="F5167" t="str">
        <f>IFERROR(VLOOKUP($D5167,Sheet1!$C:$G,2,FALSE),"")</f>
        <v>B240</v>
      </c>
      <c r="G5167" t="str">
        <f>IFERROR(VLOOKUP($D5167,Sheet1!$C:$G,3,FALSE),"")</f>
        <v>F300</v>
      </c>
      <c r="H5167" t="str">
        <f>IFERROR(VLOOKUP($D5167,Sheet1!$C:$G,4,FALSE),"")</f>
        <v>P360</v>
      </c>
    </row>
    <row r="5168" spans="2:8" x14ac:dyDescent="0.25">
      <c r="B5168">
        <v>43</v>
      </c>
      <c r="C5168">
        <v>2</v>
      </c>
      <c r="D5168" t="str">
        <f>INDEX(searchtable,Sheet2!B5168,Sheet2!C5168+1)</f>
        <v>W129</v>
      </c>
      <c r="E5168" t="str">
        <f>IFERROR(VLOOKUP($D5168,Sheet1!$C:$G,1,FALSE),"")</f>
        <v>W129</v>
      </c>
      <c r="F5168" t="str">
        <f>IFERROR(VLOOKUP($D5168,Sheet1!$C:$G,2,FALSE),"")</f>
        <v>V172</v>
      </c>
      <c r="G5168" t="str">
        <f>IFERROR(VLOOKUP($D5168,Sheet1!$C:$G,3,FALSE),"")</f>
        <v>A215</v>
      </c>
      <c r="H5168" t="str">
        <f>IFERROR(VLOOKUP($D5168,Sheet1!$C:$G,4,FALSE),"")</f>
        <v>X258</v>
      </c>
    </row>
    <row r="5169" spans="2:8" x14ac:dyDescent="0.25">
      <c r="B5169">
        <v>8</v>
      </c>
      <c r="C5169">
        <v>1</v>
      </c>
      <c r="D5169" t="str">
        <f>INDEX(searchtable,Sheet2!B5169,Sheet2!C5169+1)</f>
        <v>S16</v>
      </c>
      <c r="E5169" t="str">
        <f>IFERROR(VLOOKUP($D5169,Sheet1!$C:$G,1,FALSE),"")</f>
        <v/>
      </c>
      <c r="F5169" t="str">
        <f>IFERROR(VLOOKUP($D5169,Sheet1!$C:$G,2,FALSE),"")</f>
        <v/>
      </c>
      <c r="G5169" t="str">
        <f>IFERROR(VLOOKUP($D5169,Sheet1!$C:$G,3,FALSE),"")</f>
        <v/>
      </c>
      <c r="H5169" t="str">
        <f>IFERROR(VLOOKUP($D5169,Sheet1!$C:$G,4,FALSE),"")</f>
        <v/>
      </c>
    </row>
    <row r="5170" spans="2:8" x14ac:dyDescent="0.25">
      <c r="B5170">
        <v>94</v>
      </c>
      <c r="C5170">
        <v>1</v>
      </c>
      <c r="D5170" t="str">
        <f>INDEX(searchtable,Sheet2!B5170,Sheet2!C5170+1)</f>
        <v>T188</v>
      </c>
      <c r="E5170" t="str">
        <f>IFERROR(VLOOKUP($D5170,Sheet1!$C:$G,1,FALSE),"")</f>
        <v/>
      </c>
      <c r="F5170" t="str">
        <f>IFERROR(VLOOKUP($D5170,Sheet1!$C:$G,2,FALSE),"")</f>
        <v/>
      </c>
      <c r="G5170" t="str">
        <f>IFERROR(VLOOKUP($D5170,Sheet1!$C:$G,3,FALSE),"")</f>
        <v/>
      </c>
      <c r="H5170" t="str">
        <f>IFERROR(VLOOKUP($D5170,Sheet1!$C:$G,4,FALSE),"")</f>
        <v/>
      </c>
    </row>
    <row r="5171" spans="2:8" x14ac:dyDescent="0.25">
      <c r="B5171">
        <v>18</v>
      </c>
      <c r="C5171">
        <v>2</v>
      </c>
      <c r="D5171" t="str">
        <f>INDEX(searchtable,Sheet2!B5171,Sheet2!C5171+1)</f>
        <v>S54</v>
      </c>
      <c r="E5171" t="str">
        <f>IFERROR(VLOOKUP($D5171,Sheet1!$C:$G,1,FALSE),"")</f>
        <v>S54</v>
      </c>
      <c r="F5171" t="str">
        <f>IFERROR(VLOOKUP($D5171,Sheet1!$C:$G,2,FALSE),"")</f>
        <v>Z72</v>
      </c>
      <c r="G5171" t="str">
        <f>IFERROR(VLOOKUP($D5171,Sheet1!$C:$G,3,FALSE),"")</f>
        <v>I90</v>
      </c>
      <c r="H5171" t="str">
        <f>IFERROR(VLOOKUP($D5171,Sheet1!$C:$G,4,FALSE),"")</f>
        <v>C108</v>
      </c>
    </row>
    <row r="5172" spans="2:8" x14ac:dyDescent="0.25">
      <c r="B5172">
        <v>53</v>
      </c>
      <c r="C5172">
        <v>2</v>
      </c>
      <c r="D5172" t="str">
        <f>INDEX(searchtable,Sheet2!B5172,Sheet2!C5172+1)</f>
        <v>N159</v>
      </c>
      <c r="E5172" t="str">
        <f>IFERROR(VLOOKUP($D5172,Sheet1!$C:$G,1,FALSE),"")</f>
        <v>N159</v>
      </c>
      <c r="F5172" t="str">
        <f>IFERROR(VLOOKUP($D5172,Sheet1!$C:$G,2,FALSE),"")</f>
        <v>A212</v>
      </c>
      <c r="G5172" t="str">
        <f>IFERROR(VLOOKUP($D5172,Sheet1!$C:$G,3,FALSE),"")</f>
        <v>R265</v>
      </c>
      <c r="H5172" t="str">
        <f>IFERROR(VLOOKUP($D5172,Sheet1!$C:$G,4,FALSE),"")</f>
        <v>Z318</v>
      </c>
    </row>
    <row r="5173" spans="2:8" x14ac:dyDescent="0.25">
      <c r="B5173">
        <v>66</v>
      </c>
      <c r="C5173">
        <v>1</v>
      </c>
      <c r="D5173" t="str">
        <f>INDEX(searchtable,Sheet2!B5173,Sheet2!C5173+1)</f>
        <v>T132</v>
      </c>
      <c r="E5173" t="str">
        <f>IFERROR(VLOOKUP($D5173,Sheet1!$C:$G,1,FALSE),"")</f>
        <v/>
      </c>
      <c r="F5173" t="str">
        <f>IFERROR(VLOOKUP($D5173,Sheet1!$C:$G,2,FALSE),"")</f>
        <v/>
      </c>
      <c r="G5173" t="str">
        <f>IFERROR(VLOOKUP($D5173,Sheet1!$C:$G,3,FALSE),"")</f>
        <v/>
      </c>
      <c r="H5173" t="str">
        <f>IFERROR(VLOOKUP($D5173,Sheet1!$C:$G,4,FALSE),"")</f>
        <v/>
      </c>
    </row>
    <row r="5174" spans="2:8" x14ac:dyDescent="0.25">
      <c r="B5174">
        <v>39</v>
      </c>
      <c r="C5174">
        <v>2</v>
      </c>
      <c r="D5174" t="str">
        <f>INDEX(searchtable,Sheet2!B5174,Sheet2!C5174+1)</f>
        <v>N117</v>
      </c>
      <c r="E5174" t="str">
        <f>IFERROR(VLOOKUP($D5174,Sheet1!$C:$G,1,FALSE),"")</f>
        <v>N117</v>
      </c>
      <c r="F5174" t="str">
        <f>IFERROR(VLOOKUP($D5174,Sheet1!$C:$G,2,FALSE),"")</f>
        <v>S156</v>
      </c>
      <c r="G5174" t="str">
        <f>IFERROR(VLOOKUP($D5174,Sheet1!$C:$G,3,FALSE),"")</f>
        <v>T195</v>
      </c>
      <c r="H5174" t="str">
        <f>IFERROR(VLOOKUP($D5174,Sheet1!$C:$G,4,FALSE),"")</f>
        <v>P234</v>
      </c>
    </row>
    <row r="5175" spans="2:8" x14ac:dyDescent="0.25">
      <c r="B5175">
        <v>33</v>
      </c>
      <c r="C5175">
        <v>3</v>
      </c>
      <c r="D5175" t="str">
        <f>INDEX(searchtable,Sheet2!B5175,Sheet2!C5175+1)</f>
        <v>H132</v>
      </c>
      <c r="E5175" t="str">
        <f>IFERROR(VLOOKUP($D5175,Sheet1!$C:$G,1,FALSE),"")</f>
        <v/>
      </c>
      <c r="F5175" t="str">
        <f>IFERROR(VLOOKUP($D5175,Sheet1!$C:$G,2,FALSE),"")</f>
        <v/>
      </c>
      <c r="G5175" t="str">
        <f>IFERROR(VLOOKUP($D5175,Sheet1!$C:$G,3,FALSE),"")</f>
        <v/>
      </c>
      <c r="H5175" t="str">
        <f>IFERROR(VLOOKUP($D5175,Sheet1!$C:$G,4,FALSE),"")</f>
        <v/>
      </c>
    </row>
    <row r="5176" spans="2:8" x14ac:dyDescent="0.25">
      <c r="B5176">
        <v>91</v>
      </c>
      <c r="C5176">
        <v>3</v>
      </c>
      <c r="D5176" t="str">
        <f>INDEX(searchtable,Sheet2!B5176,Sheet2!C5176+1)</f>
        <v>K364</v>
      </c>
      <c r="E5176" t="str">
        <f>IFERROR(VLOOKUP($D5176,Sheet1!$C:$G,1,FALSE),"")</f>
        <v/>
      </c>
      <c r="F5176" t="str">
        <f>IFERROR(VLOOKUP($D5176,Sheet1!$C:$G,2,FALSE),"")</f>
        <v/>
      </c>
      <c r="G5176" t="str">
        <f>IFERROR(VLOOKUP($D5176,Sheet1!$C:$G,3,FALSE),"")</f>
        <v/>
      </c>
      <c r="H5176" t="str">
        <f>IFERROR(VLOOKUP($D5176,Sheet1!$C:$G,4,FALSE),"")</f>
        <v/>
      </c>
    </row>
    <row r="5177" spans="2:8" x14ac:dyDescent="0.25">
      <c r="B5177">
        <v>6</v>
      </c>
      <c r="C5177">
        <v>1</v>
      </c>
      <c r="D5177" t="str">
        <f>INDEX(searchtable,Sheet2!B5177,Sheet2!C5177+1)</f>
        <v>W12</v>
      </c>
      <c r="E5177" t="str">
        <f>IFERROR(VLOOKUP($D5177,Sheet1!$C:$G,1,FALSE),"")</f>
        <v/>
      </c>
      <c r="F5177" t="str">
        <f>IFERROR(VLOOKUP($D5177,Sheet1!$C:$G,2,FALSE),"")</f>
        <v/>
      </c>
      <c r="G5177" t="str">
        <f>IFERROR(VLOOKUP($D5177,Sheet1!$C:$G,3,FALSE),"")</f>
        <v/>
      </c>
      <c r="H5177" t="str">
        <f>IFERROR(VLOOKUP($D5177,Sheet1!$C:$G,4,FALSE),"")</f>
        <v/>
      </c>
    </row>
    <row r="5178" spans="2:8" x14ac:dyDescent="0.25">
      <c r="B5178">
        <v>51</v>
      </c>
      <c r="C5178">
        <v>3</v>
      </c>
      <c r="D5178" t="str">
        <f>INDEX(searchtable,Sheet2!B5178,Sheet2!C5178+1)</f>
        <v>I204</v>
      </c>
      <c r="E5178" t="str">
        <f>IFERROR(VLOOKUP($D5178,Sheet1!$C:$G,1,FALSE),"")</f>
        <v/>
      </c>
      <c r="F5178" t="str">
        <f>IFERROR(VLOOKUP($D5178,Sheet1!$C:$G,2,FALSE),"")</f>
        <v/>
      </c>
      <c r="G5178" t="str">
        <f>IFERROR(VLOOKUP($D5178,Sheet1!$C:$G,3,FALSE),"")</f>
        <v/>
      </c>
      <c r="H5178" t="str">
        <f>IFERROR(VLOOKUP($D5178,Sheet1!$C:$G,4,FALSE),"")</f>
        <v/>
      </c>
    </row>
    <row r="5179" spans="2:8" x14ac:dyDescent="0.25">
      <c r="B5179">
        <v>68</v>
      </c>
      <c r="C5179">
        <v>1</v>
      </c>
      <c r="D5179" t="str">
        <f>INDEX(searchtable,Sheet2!B5179,Sheet2!C5179+1)</f>
        <v>W136</v>
      </c>
      <c r="E5179" t="str">
        <f>IFERROR(VLOOKUP($D5179,Sheet1!$C:$G,1,FALSE),"")</f>
        <v/>
      </c>
      <c r="F5179" t="str">
        <f>IFERROR(VLOOKUP($D5179,Sheet1!$C:$G,2,FALSE),"")</f>
        <v/>
      </c>
      <c r="G5179" t="str">
        <f>IFERROR(VLOOKUP($D5179,Sheet1!$C:$G,3,FALSE),"")</f>
        <v/>
      </c>
      <c r="H5179" t="str">
        <f>IFERROR(VLOOKUP($D5179,Sheet1!$C:$G,4,FALSE),"")</f>
        <v/>
      </c>
    </row>
    <row r="5180" spans="2:8" x14ac:dyDescent="0.25">
      <c r="B5180">
        <v>83</v>
      </c>
      <c r="C5180">
        <v>3</v>
      </c>
      <c r="D5180" t="str">
        <f>INDEX(searchtable,Sheet2!B5180,Sheet2!C5180+1)</f>
        <v>J332</v>
      </c>
      <c r="E5180" t="str">
        <f>IFERROR(VLOOKUP($D5180,Sheet1!$C:$G,1,FALSE),"")</f>
        <v/>
      </c>
      <c r="F5180" t="str">
        <f>IFERROR(VLOOKUP($D5180,Sheet1!$C:$G,2,FALSE),"")</f>
        <v/>
      </c>
      <c r="G5180" t="str">
        <f>IFERROR(VLOOKUP($D5180,Sheet1!$C:$G,3,FALSE),"")</f>
        <v/>
      </c>
      <c r="H5180" t="str">
        <f>IFERROR(VLOOKUP($D5180,Sheet1!$C:$G,4,FALSE),"")</f>
        <v/>
      </c>
    </row>
    <row r="5181" spans="2:8" x14ac:dyDescent="0.25">
      <c r="B5181">
        <v>89</v>
      </c>
      <c r="C5181">
        <v>2</v>
      </c>
      <c r="D5181" t="str">
        <f>INDEX(searchtable,Sheet2!B5181,Sheet2!C5181+1)</f>
        <v>U267</v>
      </c>
      <c r="E5181" t="str">
        <f>IFERROR(VLOOKUP($D5181,Sheet1!$C:$G,1,FALSE),"")</f>
        <v>U267</v>
      </c>
      <c r="F5181" t="str">
        <f>IFERROR(VLOOKUP($D5181,Sheet1!$C:$G,2,FALSE),"")</f>
        <v>W356</v>
      </c>
      <c r="G5181" t="str">
        <f>IFERROR(VLOOKUP($D5181,Sheet1!$C:$G,3,FALSE),"")</f>
        <v>D445</v>
      </c>
      <c r="H5181" t="str">
        <f>IFERROR(VLOOKUP($D5181,Sheet1!$C:$G,4,FALSE),"")</f>
        <v>M534</v>
      </c>
    </row>
    <row r="5182" spans="2:8" x14ac:dyDescent="0.25">
      <c r="B5182">
        <v>61</v>
      </c>
      <c r="C5182">
        <v>2</v>
      </c>
      <c r="D5182" t="str">
        <f>INDEX(searchtable,Sheet2!B5182,Sheet2!C5182+1)</f>
        <v>U183</v>
      </c>
      <c r="E5182" t="str">
        <f>IFERROR(VLOOKUP($D5182,Sheet1!$C:$G,1,FALSE),"")</f>
        <v>U183</v>
      </c>
      <c r="F5182" t="str">
        <f>IFERROR(VLOOKUP($D5182,Sheet1!$C:$G,2,FALSE),"")</f>
        <v>X244</v>
      </c>
      <c r="G5182" t="str">
        <f>IFERROR(VLOOKUP($D5182,Sheet1!$C:$G,3,FALSE),"")</f>
        <v>U305</v>
      </c>
      <c r="H5182" t="str">
        <f>IFERROR(VLOOKUP($D5182,Sheet1!$C:$G,4,FALSE),"")</f>
        <v>E366</v>
      </c>
    </row>
    <row r="5183" spans="2:8" x14ac:dyDescent="0.25">
      <c r="B5183">
        <v>35</v>
      </c>
      <c r="C5183">
        <v>2</v>
      </c>
      <c r="D5183" t="str">
        <f>INDEX(searchtable,Sheet2!B5183,Sheet2!C5183+1)</f>
        <v>U105</v>
      </c>
      <c r="E5183" t="str">
        <f>IFERROR(VLOOKUP($D5183,Sheet1!$C:$G,1,FALSE),"")</f>
        <v>U105</v>
      </c>
      <c r="F5183" t="str">
        <f>IFERROR(VLOOKUP($D5183,Sheet1!$C:$G,2,FALSE),"")</f>
        <v>K140</v>
      </c>
      <c r="G5183" t="str">
        <f>IFERROR(VLOOKUP($D5183,Sheet1!$C:$G,3,FALSE),"")</f>
        <v>I175</v>
      </c>
      <c r="H5183" t="str">
        <f>IFERROR(VLOOKUP($D5183,Sheet1!$C:$G,4,FALSE),"")</f>
        <v>B210</v>
      </c>
    </row>
    <row r="5184" spans="2:8" x14ac:dyDescent="0.25">
      <c r="B5184">
        <v>6</v>
      </c>
      <c r="C5184">
        <v>3</v>
      </c>
      <c r="D5184" t="str">
        <f>INDEX(searchtable,Sheet2!B5184,Sheet2!C5184+1)</f>
        <v>O24</v>
      </c>
      <c r="E5184" t="str">
        <f>IFERROR(VLOOKUP($D5184,Sheet1!$C:$G,1,FALSE),"")</f>
        <v/>
      </c>
      <c r="F5184" t="str">
        <f>IFERROR(VLOOKUP($D5184,Sheet1!$C:$G,2,FALSE),"")</f>
        <v/>
      </c>
      <c r="G5184" t="str">
        <f>IFERROR(VLOOKUP($D5184,Sheet1!$C:$G,3,FALSE),"")</f>
        <v/>
      </c>
      <c r="H5184" t="str">
        <f>IFERROR(VLOOKUP($D5184,Sheet1!$C:$G,4,FALSE),"")</f>
        <v/>
      </c>
    </row>
    <row r="5185" spans="2:8" x14ac:dyDescent="0.25">
      <c r="B5185">
        <v>100</v>
      </c>
      <c r="C5185">
        <v>1</v>
      </c>
      <c r="D5185" t="str">
        <f>INDEX(searchtable,Sheet2!B5185,Sheet2!C5185+1)</f>
        <v>Y200</v>
      </c>
      <c r="E5185" t="str">
        <f>IFERROR(VLOOKUP($D5185,Sheet1!$C:$G,1,FALSE),"")</f>
        <v/>
      </c>
      <c r="F5185" t="str">
        <f>IFERROR(VLOOKUP($D5185,Sheet1!$C:$G,2,FALSE),"")</f>
        <v/>
      </c>
      <c r="G5185" t="str">
        <f>IFERROR(VLOOKUP($D5185,Sheet1!$C:$G,3,FALSE),"")</f>
        <v/>
      </c>
      <c r="H5185" t="str">
        <f>IFERROR(VLOOKUP($D5185,Sheet1!$C:$G,4,FALSE),"")</f>
        <v/>
      </c>
    </row>
    <row r="5186" spans="2:8" x14ac:dyDescent="0.25">
      <c r="B5186">
        <v>78</v>
      </c>
      <c r="C5186">
        <v>1</v>
      </c>
      <c r="D5186" t="str">
        <f>INDEX(searchtable,Sheet2!B5186,Sheet2!C5186+1)</f>
        <v>B156</v>
      </c>
      <c r="E5186" t="str">
        <f>IFERROR(VLOOKUP($D5186,Sheet1!$C:$G,1,FALSE),"")</f>
        <v/>
      </c>
      <c r="F5186" t="str">
        <f>IFERROR(VLOOKUP($D5186,Sheet1!$C:$G,2,FALSE),"")</f>
        <v/>
      </c>
      <c r="G5186" t="str">
        <f>IFERROR(VLOOKUP($D5186,Sheet1!$C:$G,3,FALSE),"")</f>
        <v/>
      </c>
      <c r="H5186" t="str">
        <f>IFERROR(VLOOKUP($D5186,Sheet1!$C:$G,4,FALSE),"")</f>
        <v/>
      </c>
    </row>
    <row r="5187" spans="2:8" x14ac:dyDescent="0.25">
      <c r="B5187">
        <v>29</v>
      </c>
      <c r="C5187">
        <v>2</v>
      </c>
      <c r="D5187" t="str">
        <f>INDEX(searchtable,Sheet2!B5187,Sheet2!C5187+1)</f>
        <v>O87</v>
      </c>
      <c r="E5187" t="str">
        <f>IFERROR(VLOOKUP($D5187,Sheet1!$C:$G,1,FALSE),"")</f>
        <v>O87</v>
      </c>
      <c r="F5187" t="str">
        <f>IFERROR(VLOOKUP($D5187,Sheet1!$C:$G,2,FALSE),"")</f>
        <v>S116</v>
      </c>
      <c r="G5187" t="str">
        <f>IFERROR(VLOOKUP($D5187,Sheet1!$C:$G,3,FALSE),"")</f>
        <v>R145</v>
      </c>
      <c r="H5187" t="str">
        <f>IFERROR(VLOOKUP($D5187,Sheet1!$C:$G,4,FALSE),"")</f>
        <v>Y174</v>
      </c>
    </row>
    <row r="5188" spans="2:8" x14ac:dyDescent="0.25">
      <c r="B5188">
        <v>5</v>
      </c>
      <c r="C5188">
        <v>1</v>
      </c>
      <c r="D5188" t="str">
        <f>INDEX(searchtable,Sheet2!B5188,Sheet2!C5188+1)</f>
        <v>Q10</v>
      </c>
      <c r="E5188" t="str">
        <f>IFERROR(VLOOKUP($D5188,Sheet1!$C:$G,1,FALSE),"")</f>
        <v/>
      </c>
      <c r="F5188" t="str">
        <f>IFERROR(VLOOKUP($D5188,Sheet1!$C:$G,2,FALSE),"")</f>
        <v/>
      </c>
      <c r="G5188" t="str">
        <f>IFERROR(VLOOKUP($D5188,Sheet1!$C:$G,3,FALSE),"")</f>
        <v/>
      </c>
      <c r="H5188" t="str">
        <f>IFERROR(VLOOKUP($D5188,Sheet1!$C:$G,4,FALSE),"")</f>
        <v/>
      </c>
    </row>
    <row r="5189" spans="2:8" x14ac:dyDescent="0.25">
      <c r="B5189">
        <v>98</v>
      </c>
      <c r="C5189">
        <v>3</v>
      </c>
      <c r="D5189" t="str">
        <f>INDEX(searchtable,Sheet2!B5189,Sheet2!C5189+1)</f>
        <v>H392</v>
      </c>
      <c r="E5189" t="str">
        <f>IFERROR(VLOOKUP($D5189,Sheet1!$C:$G,1,FALSE),"")</f>
        <v/>
      </c>
      <c r="F5189" t="str">
        <f>IFERROR(VLOOKUP($D5189,Sheet1!$C:$G,2,FALSE),"")</f>
        <v/>
      </c>
      <c r="G5189" t="str">
        <f>IFERROR(VLOOKUP($D5189,Sheet1!$C:$G,3,FALSE),"")</f>
        <v/>
      </c>
      <c r="H5189" t="str">
        <f>IFERROR(VLOOKUP($D5189,Sheet1!$C:$G,4,FALSE),"")</f>
        <v/>
      </c>
    </row>
    <row r="5190" spans="2:8" x14ac:dyDescent="0.25">
      <c r="B5190">
        <v>88</v>
      </c>
      <c r="C5190">
        <v>3</v>
      </c>
      <c r="D5190" t="str">
        <f>INDEX(searchtable,Sheet2!B5190,Sheet2!C5190+1)</f>
        <v>P352</v>
      </c>
      <c r="E5190" t="str">
        <f>IFERROR(VLOOKUP($D5190,Sheet1!$C:$G,1,FALSE),"")</f>
        <v/>
      </c>
      <c r="F5190" t="str">
        <f>IFERROR(VLOOKUP($D5190,Sheet1!$C:$G,2,FALSE),"")</f>
        <v/>
      </c>
      <c r="G5190" t="str">
        <f>IFERROR(VLOOKUP($D5190,Sheet1!$C:$G,3,FALSE),"")</f>
        <v/>
      </c>
      <c r="H5190" t="str">
        <f>IFERROR(VLOOKUP($D5190,Sheet1!$C:$G,4,FALSE),"")</f>
        <v/>
      </c>
    </row>
    <row r="5191" spans="2:8" x14ac:dyDescent="0.25">
      <c r="B5191">
        <v>31</v>
      </c>
      <c r="C5191">
        <v>3</v>
      </c>
      <c r="D5191" t="str">
        <f>INDEX(searchtable,Sheet2!B5191,Sheet2!C5191+1)</f>
        <v>H124</v>
      </c>
      <c r="E5191" t="str">
        <f>IFERROR(VLOOKUP($D5191,Sheet1!$C:$G,1,FALSE),"")</f>
        <v/>
      </c>
      <c r="F5191" t="str">
        <f>IFERROR(VLOOKUP($D5191,Sheet1!$C:$G,2,FALSE),"")</f>
        <v/>
      </c>
      <c r="G5191" t="str">
        <f>IFERROR(VLOOKUP($D5191,Sheet1!$C:$G,3,FALSE),"")</f>
        <v/>
      </c>
      <c r="H5191" t="str">
        <f>IFERROR(VLOOKUP($D5191,Sheet1!$C:$G,4,FALSE),"")</f>
        <v/>
      </c>
    </row>
    <row r="5192" spans="2:8" x14ac:dyDescent="0.25">
      <c r="B5192">
        <v>33</v>
      </c>
      <c r="C5192">
        <v>1</v>
      </c>
      <c r="D5192" t="str">
        <f>INDEX(searchtable,Sheet2!B5192,Sheet2!C5192+1)</f>
        <v>L66</v>
      </c>
      <c r="E5192" t="str">
        <f>IFERROR(VLOOKUP($D5192,Sheet1!$C:$G,1,FALSE),"")</f>
        <v/>
      </c>
      <c r="F5192" t="str">
        <f>IFERROR(VLOOKUP($D5192,Sheet1!$C:$G,2,FALSE),"")</f>
        <v/>
      </c>
      <c r="G5192" t="str">
        <f>IFERROR(VLOOKUP($D5192,Sheet1!$C:$G,3,FALSE),"")</f>
        <v/>
      </c>
      <c r="H5192" t="str">
        <f>IFERROR(VLOOKUP($D5192,Sheet1!$C:$G,4,FALSE),"")</f>
        <v/>
      </c>
    </row>
    <row r="5193" spans="2:8" x14ac:dyDescent="0.25">
      <c r="B5193">
        <v>8</v>
      </c>
      <c r="C5193">
        <v>1</v>
      </c>
      <c r="D5193" t="str">
        <f>INDEX(searchtable,Sheet2!B5193,Sheet2!C5193+1)</f>
        <v>S16</v>
      </c>
      <c r="E5193" t="str">
        <f>IFERROR(VLOOKUP($D5193,Sheet1!$C:$G,1,FALSE),"")</f>
        <v/>
      </c>
      <c r="F5193" t="str">
        <f>IFERROR(VLOOKUP($D5193,Sheet1!$C:$G,2,FALSE),"")</f>
        <v/>
      </c>
      <c r="G5193" t="str">
        <f>IFERROR(VLOOKUP($D5193,Sheet1!$C:$G,3,FALSE),"")</f>
        <v/>
      </c>
      <c r="H5193" t="str">
        <f>IFERROR(VLOOKUP($D5193,Sheet1!$C:$G,4,FALSE),"")</f>
        <v/>
      </c>
    </row>
    <row r="5194" spans="2:8" x14ac:dyDescent="0.25">
      <c r="B5194">
        <v>66</v>
      </c>
      <c r="C5194">
        <v>2</v>
      </c>
      <c r="D5194" t="str">
        <f>INDEX(searchtable,Sheet2!B5194,Sheet2!C5194+1)</f>
        <v>G198</v>
      </c>
      <c r="E5194" t="str">
        <f>IFERROR(VLOOKUP($D5194,Sheet1!$C:$G,1,FALSE),"")</f>
        <v>G198</v>
      </c>
      <c r="F5194" t="str">
        <f>IFERROR(VLOOKUP($D5194,Sheet1!$C:$G,2,FALSE),"")</f>
        <v>U264</v>
      </c>
      <c r="G5194" t="str">
        <f>IFERROR(VLOOKUP($D5194,Sheet1!$C:$G,3,FALSE),"")</f>
        <v>A330</v>
      </c>
      <c r="H5194" t="str">
        <f>IFERROR(VLOOKUP($D5194,Sheet1!$C:$G,4,FALSE),"")</f>
        <v>S396</v>
      </c>
    </row>
    <row r="5195" spans="2:8" x14ac:dyDescent="0.25">
      <c r="B5195">
        <v>44</v>
      </c>
      <c r="C5195">
        <v>3</v>
      </c>
      <c r="D5195" t="str">
        <f>INDEX(searchtable,Sheet2!B5195,Sheet2!C5195+1)</f>
        <v>G176</v>
      </c>
      <c r="E5195" t="str">
        <f>IFERROR(VLOOKUP($D5195,Sheet1!$C:$G,1,FALSE),"")</f>
        <v/>
      </c>
      <c r="F5195" t="str">
        <f>IFERROR(VLOOKUP($D5195,Sheet1!$C:$G,2,FALSE),"")</f>
        <v/>
      </c>
      <c r="G5195" t="str">
        <f>IFERROR(VLOOKUP($D5195,Sheet1!$C:$G,3,FALSE),"")</f>
        <v/>
      </c>
      <c r="H5195" t="str">
        <f>IFERROR(VLOOKUP($D5195,Sheet1!$C:$G,4,FALSE),"")</f>
        <v/>
      </c>
    </row>
    <row r="5196" spans="2:8" x14ac:dyDescent="0.25">
      <c r="B5196">
        <v>39</v>
      </c>
      <c r="C5196">
        <v>3</v>
      </c>
      <c r="D5196" t="str">
        <f>INDEX(searchtable,Sheet2!B5196,Sheet2!C5196+1)</f>
        <v>S156</v>
      </c>
      <c r="E5196" t="str">
        <f>IFERROR(VLOOKUP($D5196,Sheet1!$C:$G,1,FALSE),"")</f>
        <v/>
      </c>
      <c r="F5196" t="str">
        <f>IFERROR(VLOOKUP($D5196,Sheet1!$C:$G,2,FALSE),"")</f>
        <v/>
      </c>
      <c r="G5196" t="str">
        <f>IFERROR(VLOOKUP($D5196,Sheet1!$C:$G,3,FALSE),"")</f>
        <v/>
      </c>
      <c r="H5196" t="str">
        <f>IFERROR(VLOOKUP($D5196,Sheet1!$C:$G,4,FALSE),"")</f>
        <v/>
      </c>
    </row>
    <row r="5197" spans="2:8" x14ac:dyDescent="0.25">
      <c r="B5197">
        <v>59</v>
      </c>
      <c r="C5197">
        <v>1</v>
      </c>
      <c r="D5197" t="str">
        <f>INDEX(searchtable,Sheet2!B5197,Sheet2!C5197+1)</f>
        <v>V118</v>
      </c>
      <c r="E5197" t="str">
        <f>IFERROR(VLOOKUP($D5197,Sheet1!$C:$G,1,FALSE),"")</f>
        <v/>
      </c>
      <c r="F5197" t="str">
        <f>IFERROR(VLOOKUP($D5197,Sheet1!$C:$G,2,FALSE),"")</f>
        <v/>
      </c>
      <c r="G5197" t="str">
        <f>IFERROR(VLOOKUP($D5197,Sheet1!$C:$G,3,FALSE),"")</f>
        <v/>
      </c>
      <c r="H5197" t="str">
        <f>IFERROR(VLOOKUP($D5197,Sheet1!$C:$G,4,FALSE),"")</f>
        <v/>
      </c>
    </row>
    <row r="5198" spans="2:8" x14ac:dyDescent="0.25">
      <c r="B5198">
        <v>59</v>
      </c>
      <c r="C5198">
        <v>2</v>
      </c>
      <c r="D5198" t="str">
        <f>INDEX(searchtable,Sheet2!B5198,Sheet2!C5198+1)</f>
        <v>W177</v>
      </c>
      <c r="E5198" t="str">
        <f>IFERROR(VLOOKUP($D5198,Sheet1!$C:$G,1,FALSE),"")</f>
        <v>W177</v>
      </c>
      <c r="F5198" t="str">
        <f>IFERROR(VLOOKUP($D5198,Sheet1!$C:$G,2,FALSE),"")</f>
        <v>Q236</v>
      </c>
      <c r="G5198" t="str">
        <f>IFERROR(VLOOKUP($D5198,Sheet1!$C:$G,3,FALSE),"")</f>
        <v>A295</v>
      </c>
      <c r="H5198" t="str">
        <f>IFERROR(VLOOKUP($D5198,Sheet1!$C:$G,4,FALSE),"")</f>
        <v>J354</v>
      </c>
    </row>
    <row r="5199" spans="2:8" x14ac:dyDescent="0.25">
      <c r="B5199">
        <v>50</v>
      </c>
      <c r="C5199">
        <v>3</v>
      </c>
      <c r="D5199" t="str">
        <f>INDEX(searchtable,Sheet2!B5199,Sheet2!C5199+1)</f>
        <v>F200</v>
      </c>
      <c r="E5199" t="str">
        <f>IFERROR(VLOOKUP($D5199,Sheet1!$C:$G,1,FALSE),"")</f>
        <v/>
      </c>
      <c r="F5199" t="str">
        <f>IFERROR(VLOOKUP($D5199,Sheet1!$C:$G,2,FALSE),"")</f>
        <v/>
      </c>
      <c r="G5199" t="str">
        <f>IFERROR(VLOOKUP($D5199,Sheet1!$C:$G,3,FALSE),"")</f>
        <v/>
      </c>
      <c r="H5199" t="str">
        <f>IFERROR(VLOOKUP($D5199,Sheet1!$C:$G,4,FALSE),"")</f>
        <v/>
      </c>
    </row>
    <row r="5200" spans="2:8" x14ac:dyDescent="0.25">
      <c r="B5200">
        <v>70</v>
      </c>
      <c r="C5200">
        <v>2</v>
      </c>
      <c r="D5200" t="str">
        <f>INDEX(searchtable,Sheet2!B5200,Sheet2!C5200+1)</f>
        <v>Y210</v>
      </c>
      <c r="E5200" t="str">
        <f>IFERROR(VLOOKUP($D5200,Sheet1!$C:$G,1,FALSE),"")</f>
        <v>Y210</v>
      </c>
      <c r="F5200" t="str">
        <f>IFERROR(VLOOKUP($D5200,Sheet1!$C:$G,2,FALSE),"")</f>
        <v>F280</v>
      </c>
      <c r="G5200" t="str">
        <f>IFERROR(VLOOKUP($D5200,Sheet1!$C:$G,3,FALSE),"")</f>
        <v>G350</v>
      </c>
      <c r="H5200" t="str">
        <f>IFERROR(VLOOKUP($D5200,Sheet1!$C:$G,4,FALSE),"")</f>
        <v>E420</v>
      </c>
    </row>
    <row r="5201" spans="2:8" x14ac:dyDescent="0.25">
      <c r="B5201">
        <v>21</v>
      </c>
      <c r="C5201">
        <v>1</v>
      </c>
      <c r="D5201" t="str">
        <f>INDEX(searchtable,Sheet2!B5201,Sheet2!C5201+1)</f>
        <v>E42</v>
      </c>
      <c r="E5201" t="str">
        <f>IFERROR(VLOOKUP($D5201,Sheet1!$C:$G,1,FALSE),"")</f>
        <v/>
      </c>
      <c r="F5201" t="str">
        <f>IFERROR(VLOOKUP($D5201,Sheet1!$C:$G,2,FALSE),"")</f>
        <v/>
      </c>
      <c r="G5201" t="str">
        <f>IFERROR(VLOOKUP($D5201,Sheet1!$C:$G,3,FALSE),"")</f>
        <v/>
      </c>
      <c r="H5201" t="str">
        <f>IFERROR(VLOOKUP($D5201,Sheet1!$C:$G,4,FALSE),"")</f>
        <v/>
      </c>
    </row>
    <row r="5202" spans="2:8" x14ac:dyDescent="0.25">
      <c r="B5202">
        <v>52</v>
      </c>
      <c r="C5202">
        <v>2</v>
      </c>
      <c r="D5202" t="str">
        <f>INDEX(searchtable,Sheet2!B5202,Sheet2!C5202+1)</f>
        <v>X156</v>
      </c>
      <c r="E5202" t="str">
        <f>IFERROR(VLOOKUP($D5202,Sheet1!$C:$G,1,FALSE),"")</f>
        <v>X156</v>
      </c>
      <c r="F5202" t="str">
        <f>IFERROR(VLOOKUP($D5202,Sheet1!$C:$G,2,FALSE),"")</f>
        <v>V208</v>
      </c>
      <c r="G5202" t="str">
        <f>IFERROR(VLOOKUP($D5202,Sheet1!$C:$G,3,FALSE),"")</f>
        <v>F260</v>
      </c>
      <c r="H5202" t="str">
        <f>IFERROR(VLOOKUP($D5202,Sheet1!$C:$G,4,FALSE),"")</f>
        <v>P312</v>
      </c>
    </row>
    <row r="5203" spans="2:8" x14ac:dyDescent="0.25">
      <c r="B5203">
        <v>58</v>
      </c>
      <c r="C5203">
        <v>3</v>
      </c>
      <c r="D5203" t="str">
        <f>INDEX(searchtable,Sheet2!B5203,Sheet2!C5203+1)</f>
        <v>F232</v>
      </c>
      <c r="E5203" t="str">
        <f>IFERROR(VLOOKUP($D5203,Sheet1!$C:$G,1,FALSE),"")</f>
        <v/>
      </c>
      <c r="F5203" t="str">
        <f>IFERROR(VLOOKUP($D5203,Sheet1!$C:$G,2,FALSE),"")</f>
        <v/>
      </c>
      <c r="G5203" t="str">
        <f>IFERROR(VLOOKUP($D5203,Sheet1!$C:$G,3,FALSE),"")</f>
        <v/>
      </c>
      <c r="H5203" t="str">
        <f>IFERROR(VLOOKUP($D5203,Sheet1!$C:$G,4,FALSE),"")</f>
        <v/>
      </c>
    </row>
    <row r="5204" spans="2:8" x14ac:dyDescent="0.25">
      <c r="B5204">
        <v>59</v>
      </c>
      <c r="C5204">
        <v>1</v>
      </c>
      <c r="D5204" t="str">
        <f>INDEX(searchtable,Sheet2!B5204,Sheet2!C5204+1)</f>
        <v>V118</v>
      </c>
      <c r="E5204" t="str">
        <f>IFERROR(VLOOKUP($D5204,Sheet1!$C:$G,1,FALSE),"")</f>
        <v/>
      </c>
      <c r="F5204" t="str">
        <f>IFERROR(VLOOKUP($D5204,Sheet1!$C:$G,2,FALSE),"")</f>
        <v/>
      </c>
      <c r="G5204" t="str">
        <f>IFERROR(VLOOKUP($D5204,Sheet1!$C:$G,3,FALSE),"")</f>
        <v/>
      </c>
      <c r="H5204" t="str">
        <f>IFERROR(VLOOKUP($D5204,Sheet1!$C:$G,4,FALSE),"")</f>
        <v/>
      </c>
    </row>
    <row r="5205" spans="2:8" x14ac:dyDescent="0.25">
      <c r="B5205">
        <v>41</v>
      </c>
      <c r="C5205">
        <v>3</v>
      </c>
      <c r="D5205" t="str">
        <f>INDEX(searchtable,Sheet2!B5205,Sheet2!C5205+1)</f>
        <v>U164</v>
      </c>
      <c r="E5205" t="str">
        <f>IFERROR(VLOOKUP($D5205,Sheet1!$C:$G,1,FALSE),"")</f>
        <v/>
      </c>
      <c r="F5205" t="str">
        <f>IFERROR(VLOOKUP($D5205,Sheet1!$C:$G,2,FALSE),"")</f>
        <v/>
      </c>
      <c r="G5205" t="str">
        <f>IFERROR(VLOOKUP($D5205,Sheet1!$C:$G,3,FALSE),"")</f>
        <v/>
      </c>
      <c r="H5205" t="str">
        <f>IFERROR(VLOOKUP($D5205,Sheet1!$C:$G,4,FALSE),"")</f>
        <v/>
      </c>
    </row>
    <row r="5206" spans="2:8" x14ac:dyDescent="0.25">
      <c r="B5206">
        <v>82</v>
      </c>
      <c r="C5206">
        <v>1</v>
      </c>
      <c r="D5206" t="str">
        <f>INDEX(searchtable,Sheet2!B5206,Sheet2!C5206+1)</f>
        <v>L164</v>
      </c>
      <c r="E5206" t="str">
        <f>IFERROR(VLOOKUP($D5206,Sheet1!$C:$G,1,FALSE),"")</f>
        <v/>
      </c>
      <c r="F5206" t="str">
        <f>IFERROR(VLOOKUP($D5206,Sheet1!$C:$G,2,FALSE),"")</f>
        <v/>
      </c>
      <c r="G5206" t="str">
        <f>IFERROR(VLOOKUP($D5206,Sheet1!$C:$G,3,FALSE),"")</f>
        <v/>
      </c>
      <c r="H5206" t="str">
        <f>IFERROR(VLOOKUP($D5206,Sheet1!$C:$G,4,FALSE),"")</f>
        <v/>
      </c>
    </row>
    <row r="5207" spans="2:8" x14ac:dyDescent="0.25">
      <c r="B5207">
        <v>35</v>
      </c>
      <c r="C5207">
        <v>2</v>
      </c>
      <c r="D5207" t="str">
        <f>INDEX(searchtable,Sheet2!B5207,Sheet2!C5207+1)</f>
        <v>U105</v>
      </c>
      <c r="E5207" t="str">
        <f>IFERROR(VLOOKUP($D5207,Sheet1!$C:$G,1,FALSE),"")</f>
        <v>U105</v>
      </c>
      <c r="F5207" t="str">
        <f>IFERROR(VLOOKUP($D5207,Sheet1!$C:$G,2,FALSE),"")</f>
        <v>K140</v>
      </c>
      <c r="G5207" t="str">
        <f>IFERROR(VLOOKUP($D5207,Sheet1!$C:$G,3,FALSE),"")</f>
        <v>I175</v>
      </c>
      <c r="H5207" t="str">
        <f>IFERROR(VLOOKUP($D5207,Sheet1!$C:$G,4,FALSE),"")</f>
        <v>B210</v>
      </c>
    </row>
    <row r="5208" spans="2:8" x14ac:dyDescent="0.25">
      <c r="B5208">
        <v>20</v>
      </c>
      <c r="C5208">
        <v>2</v>
      </c>
      <c r="D5208" t="str">
        <f>INDEX(searchtable,Sheet2!B5208,Sheet2!C5208+1)</f>
        <v>U60</v>
      </c>
      <c r="E5208" t="str">
        <f>IFERROR(VLOOKUP($D5208,Sheet1!$C:$G,1,FALSE),"")</f>
        <v>U60</v>
      </c>
      <c r="F5208" t="str">
        <f>IFERROR(VLOOKUP($D5208,Sheet1!$C:$G,2,FALSE),"")</f>
        <v>H80</v>
      </c>
      <c r="G5208" t="str">
        <f>IFERROR(VLOOKUP($D5208,Sheet1!$C:$G,3,FALSE),"")</f>
        <v>A100</v>
      </c>
      <c r="H5208" t="str">
        <f>IFERROR(VLOOKUP($D5208,Sheet1!$C:$G,4,FALSE),"")</f>
        <v>L120</v>
      </c>
    </row>
    <row r="5209" spans="2:8" x14ac:dyDescent="0.25">
      <c r="B5209">
        <v>60</v>
      </c>
      <c r="C5209">
        <v>3</v>
      </c>
      <c r="D5209" t="str">
        <f>INDEX(searchtable,Sheet2!B5209,Sheet2!C5209+1)</f>
        <v>B240</v>
      </c>
      <c r="E5209" t="str">
        <f>IFERROR(VLOOKUP($D5209,Sheet1!$C:$G,1,FALSE),"")</f>
        <v/>
      </c>
      <c r="F5209" t="str">
        <f>IFERROR(VLOOKUP($D5209,Sheet1!$C:$G,2,FALSE),"")</f>
        <v/>
      </c>
      <c r="G5209" t="str">
        <f>IFERROR(VLOOKUP($D5209,Sheet1!$C:$G,3,FALSE),"")</f>
        <v/>
      </c>
      <c r="H5209" t="str">
        <f>IFERROR(VLOOKUP($D5209,Sheet1!$C:$G,4,FALSE),"")</f>
        <v/>
      </c>
    </row>
    <row r="5210" spans="2:8" x14ac:dyDescent="0.25">
      <c r="B5210">
        <v>27</v>
      </c>
      <c r="C5210">
        <v>3</v>
      </c>
      <c r="D5210" t="str">
        <f>INDEX(searchtable,Sheet2!B5210,Sheet2!C5210+1)</f>
        <v>V108</v>
      </c>
      <c r="E5210" t="str">
        <f>IFERROR(VLOOKUP($D5210,Sheet1!$C:$G,1,FALSE),"")</f>
        <v/>
      </c>
      <c r="F5210" t="str">
        <f>IFERROR(VLOOKUP($D5210,Sheet1!$C:$G,2,FALSE),"")</f>
        <v/>
      </c>
      <c r="G5210" t="str">
        <f>IFERROR(VLOOKUP($D5210,Sheet1!$C:$G,3,FALSE),"")</f>
        <v/>
      </c>
      <c r="H5210" t="str">
        <f>IFERROR(VLOOKUP($D5210,Sheet1!$C:$G,4,FALSE),"")</f>
        <v/>
      </c>
    </row>
    <row r="5211" spans="2:8" x14ac:dyDescent="0.25">
      <c r="B5211">
        <v>6</v>
      </c>
      <c r="C5211">
        <v>3</v>
      </c>
      <c r="D5211" t="str">
        <f>INDEX(searchtable,Sheet2!B5211,Sheet2!C5211+1)</f>
        <v>O24</v>
      </c>
      <c r="E5211" t="str">
        <f>IFERROR(VLOOKUP($D5211,Sheet1!$C:$G,1,FALSE),"")</f>
        <v/>
      </c>
      <c r="F5211" t="str">
        <f>IFERROR(VLOOKUP($D5211,Sheet1!$C:$G,2,FALSE),"")</f>
        <v/>
      </c>
      <c r="G5211" t="str">
        <f>IFERROR(VLOOKUP($D5211,Sheet1!$C:$G,3,FALSE),"")</f>
        <v/>
      </c>
      <c r="H5211" t="str">
        <f>IFERROR(VLOOKUP($D5211,Sheet1!$C:$G,4,FALSE),"")</f>
        <v/>
      </c>
    </row>
    <row r="5212" spans="2:8" x14ac:dyDescent="0.25">
      <c r="B5212">
        <v>19</v>
      </c>
      <c r="C5212">
        <v>2</v>
      </c>
      <c r="D5212" t="str">
        <f>INDEX(searchtable,Sheet2!B5212,Sheet2!C5212+1)</f>
        <v>Z57</v>
      </c>
      <c r="E5212" t="str">
        <f>IFERROR(VLOOKUP($D5212,Sheet1!$C:$G,1,FALSE),"")</f>
        <v>Z57</v>
      </c>
      <c r="F5212" t="str">
        <f>IFERROR(VLOOKUP($D5212,Sheet1!$C:$G,2,FALSE),"")</f>
        <v>J76</v>
      </c>
      <c r="G5212" t="str">
        <f>IFERROR(VLOOKUP($D5212,Sheet1!$C:$G,3,FALSE),"")</f>
        <v>K95</v>
      </c>
      <c r="H5212" t="str">
        <f>IFERROR(VLOOKUP($D5212,Sheet1!$C:$G,4,FALSE),"")</f>
        <v>J114</v>
      </c>
    </row>
    <row r="5213" spans="2:8" x14ac:dyDescent="0.25">
      <c r="B5213">
        <v>17</v>
      </c>
      <c r="C5213">
        <v>2</v>
      </c>
      <c r="D5213" t="str">
        <f>INDEX(searchtable,Sheet2!B5213,Sheet2!C5213+1)</f>
        <v>A51</v>
      </c>
      <c r="E5213" t="str">
        <f>IFERROR(VLOOKUP($D5213,Sheet1!$C:$G,1,FALSE),"")</f>
        <v>A51</v>
      </c>
      <c r="F5213" t="str">
        <f>IFERROR(VLOOKUP($D5213,Sheet1!$C:$G,2,FALSE),"")</f>
        <v>C68</v>
      </c>
      <c r="G5213" t="str">
        <f>IFERROR(VLOOKUP($D5213,Sheet1!$C:$G,3,FALSE),"")</f>
        <v>Q85</v>
      </c>
      <c r="H5213" t="str">
        <f>IFERROR(VLOOKUP($D5213,Sheet1!$C:$G,4,FALSE),"")</f>
        <v>K102</v>
      </c>
    </row>
    <row r="5214" spans="2:8" x14ac:dyDescent="0.25">
      <c r="B5214">
        <v>74</v>
      </c>
      <c r="C5214">
        <v>3</v>
      </c>
      <c r="D5214" t="str">
        <f>INDEX(searchtable,Sheet2!B5214,Sheet2!C5214+1)</f>
        <v>Y296</v>
      </c>
      <c r="E5214" t="str">
        <f>IFERROR(VLOOKUP($D5214,Sheet1!$C:$G,1,FALSE),"")</f>
        <v/>
      </c>
      <c r="F5214" t="str">
        <f>IFERROR(VLOOKUP($D5214,Sheet1!$C:$G,2,FALSE),"")</f>
        <v/>
      </c>
      <c r="G5214" t="str">
        <f>IFERROR(VLOOKUP($D5214,Sheet1!$C:$G,3,FALSE),"")</f>
        <v/>
      </c>
      <c r="H5214" t="str">
        <f>IFERROR(VLOOKUP($D5214,Sheet1!$C:$G,4,FALSE),"")</f>
        <v/>
      </c>
    </row>
    <row r="5215" spans="2:8" x14ac:dyDescent="0.25">
      <c r="B5215">
        <v>92</v>
      </c>
      <c r="C5215">
        <v>3</v>
      </c>
      <c r="D5215" t="str">
        <f>INDEX(searchtable,Sheet2!B5215,Sheet2!C5215+1)</f>
        <v>W368</v>
      </c>
      <c r="E5215" t="str">
        <f>IFERROR(VLOOKUP($D5215,Sheet1!$C:$G,1,FALSE),"")</f>
        <v/>
      </c>
      <c r="F5215" t="str">
        <f>IFERROR(VLOOKUP($D5215,Sheet1!$C:$G,2,FALSE),"")</f>
        <v/>
      </c>
      <c r="G5215" t="str">
        <f>IFERROR(VLOOKUP($D5215,Sheet1!$C:$G,3,FALSE),"")</f>
        <v/>
      </c>
      <c r="H5215" t="str">
        <f>IFERROR(VLOOKUP($D5215,Sheet1!$C:$G,4,FALSE),"")</f>
        <v/>
      </c>
    </row>
    <row r="5216" spans="2:8" x14ac:dyDescent="0.25">
      <c r="B5216">
        <v>41</v>
      </c>
      <c r="C5216">
        <v>1</v>
      </c>
      <c r="D5216" t="str">
        <f>INDEX(searchtable,Sheet2!B5216,Sheet2!C5216+1)</f>
        <v>U82</v>
      </c>
      <c r="E5216" t="str">
        <f>IFERROR(VLOOKUP($D5216,Sheet1!$C:$G,1,FALSE),"")</f>
        <v/>
      </c>
      <c r="F5216" t="str">
        <f>IFERROR(VLOOKUP($D5216,Sheet1!$C:$G,2,FALSE),"")</f>
        <v/>
      </c>
      <c r="G5216" t="str">
        <f>IFERROR(VLOOKUP($D5216,Sheet1!$C:$G,3,FALSE),"")</f>
        <v/>
      </c>
      <c r="H5216" t="str">
        <f>IFERROR(VLOOKUP($D5216,Sheet1!$C:$G,4,FALSE),"")</f>
        <v/>
      </c>
    </row>
    <row r="5217" spans="2:8" x14ac:dyDescent="0.25">
      <c r="B5217">
        <v>8</v>
      </c>
      <c r="C5217">
        <v>3</v>
      </c>
      <c r="D5217" t="str">
        <f>INDEX(searchtable,Sheet2!B5217,Sheet2!C5217+1)</f>
        <v>P32</v>
      </c>
      <c r="E5217" t="str">
        <f>IFERROR(VLOOKUP($D5217,Sheet1!$C:$G,1,FALSE),"")</f>
        <v/>
      </c>
      <c r="F5217" t="str">
        <f>IFERROR(VLOOKUP($D5217,Sheet1!$C:$G,2,FALSE),"")</f>
        <v/>
      </c>
      <c r="G5217" t="str">
        <f>IFERROR(VLOOKUP($D5217,Sheet1!$C:$G,3,FALSE),"")</f>
        <v/>
      </c>
      <c r="H5217" t="str">
        <f>IFERROR(VLOOKUP($D5217,Sheet1!$C:$G,4,FALSE),"")</f>
        <v/>
      </c>
    </row>
    <row r="5218" spans="2:8" x14ac:dyDescent="0.25">
      <c r="B5218">
        <v>72</v>
      </c>
      <c r="C5218">
        <v>3</v>
      </c>
      <c r="D5218" t="str">
        <f>INDEX(searchtable,Sheet2!B5218,Sheet2!C5218+1)</f>
        <v>P288</v>
      </c>
      <c r="E5218" t="str">
        <f>IFERROR(VLOOKUP($D5218,Sheet1!$C:$G,1,FALSE),"")</f>
        <v/>
      </c>
      <c r="F5218" t="str">
        <f>IFERROR(VLOOKUP($D5218,Sheet1!$C:$G,2,FALSE),"")</f>
        <v/>
      </c>
      <c r="G5218" t="str">
        <f>IFERROR(VLOOKUP($D5218,Sheet1!$C:$G,3,FALSE),"")</f>
        <v/>
      </c>
      <c r="H5218" t="str">
        <f>IFERROR(VLOOKUP($D5218,Sheet1!$C:$G,4,FALSE),"")</f>
        <v/>
      </c>
    </row>
    <row r="5219" spans="2:8" x14ac:dyDescent="0.25">
      <c r="B5219">
        <v>70</v>
      </c>
      <c r="C5219">
        <v>1</v>
      </c>
      <c r="D5219" t="str">
        <f>INDEX(searchtable,Sheet2!B5219,Sheet2!C5219+1)</f>
        <v>M140</v>
      </c>
      <c r="E5219" t="str">
        <f>IFERROR(VLOOKUP($D5219,Sheet1!$C:$G,1,FALSE),"")</f>
        <v/>
      </c>
      <c r="F5219" t="str">
        <f>IFERROR(VLOOKUP($D5219,Sheet1!$C:$G,2,FALSE),"")</f>
        <v/>
      </c>
      <c r="G5219" t="str">
        <f>IFERROR(VLOOKUP($D5219,Sheet1!$C:$G,3,FALSE),"")</f>
        <v/>
      </c>
      <c r="H5219" t="str">
        <f>IFERROR(VLOOKUP($D5219,Sheet1!$C:$G,4,FALSE),"")</f>
        <v/>
      </c>
    </row>
    <row r="5220" spans="2:8" x14ac:dyDescent="0.25">
      <c r="B5220">
        <v>38</v>
      </c>
      <c r="C5220">
        <v>2</v>
      </c>
      <c r="D5220" t="str">
        <f>INDEX(searchtable,Sheet2!B5220,Sheet2!C5220+1)</f>
        <v>O114</v>
      </c>
      <c r="E5220" t="str">
        <f>IFERROR(VLOOKUP($D5220,Sheet1!$C:$G,1,FALSE),"")</f>
        <v>O114</v>
      </c>
      <c r="F5220" t="str">
        <f>IFERROR(VLOOKUP($D5220,Sheet1!$C:$G,2,FALSE),"")</f>
        <v>Q152</v>
      </c>
      <c r="G5220" t="str">
        <f>IFERROR(VLOOKUP($D5220,Sheet1!$C:$G,3,FALSE),"")</f>
        <v>T190</v>
      </c>
      <c r="H5220" t="str">
        <f>IFERROR(VLOOKUP($D5220,Sheet1!$C:$G,4,FALSE),"")</f>
        <v>X228</v>
      </c>
    </row>
    <row r="5221" spans="2:8" x14ac:dyDescent="0.25">
      <c r="B5221">
        <v>81</v>
      </c>
      <c r="C5221">
        <v>2</v>
      </c>
      <c r="D5221" t="str">
        <f>INDEX(searchtable,Sheet2!B5221,Sheet2!C5221+1)</f>
        <v>N243</v>
      </c>
      <c r="E5221" t="str">
        <f>IFERROR(VLOOKUP($D5221,Sheet1!$C:$G,1,FALSE),"")</f>
        <v>N243</v>
      </c>
      <c r="F5221" t="str">
        <f>IFERROR(VLOOKUP($D5221,Sheet1!$C:$G,2,FALSE),"")</f>
        <v>G324</v>
      </c>
      <c r="G5221" t="str">
        <f>IFERROR(VLOOKUP($D5221,Sheet1!$C:$G,3,FALSE),"")</f>
        <v>I405</v>
      </c>
      <c r="H5221" t="str">
        <f>IFERROR(VLOOKUP($D5221,Sheet1!$C:$G,4,FALSE),"")</f>
        <v>Y486</v>
      </c>
    </row>
    <row r="5222" spans="2:8" x14ac:dyDescent="0.25">
      <c r="B5222">
        <v>89</v>
      </c>
      <c r="C5222">
        <v>1</v>
      </c>
      <c r="D5222" t="str">
        <f>INDEX(searchtable,Sheet2!B5222,Sheet2!C5222+1)</f>
        <v>X178</v>
      </c>
      <c r="E5222" t="str">
        <f>IFERROR(VLOOKUP($D5222,Sheet1!$C:$G,1,FALSE),"")</f>
        <v/>
      </c>
      <c r="F5222" t="str">
        <f>IFERROR(VLOOKUP($D5222,Sheet1!$C:$G,2,FALSE),"")</f>
        <v/>
      </c>
      <c r="G5222" t="str">
        <f>IFERROR(VLOOKUP($D5222,Sheet1!$C:$G,3,FALSE),"")</f>
        <v/>
      </c>
      <c r="H5222" t="str">
        <f>IFERROR(VLOOKUP($D5222,Sheet1!$C:$G,4,FALSE),"")</f>
        <v/>
      </c>
    </row>
    <row r="5223" spans="2:8" x14ac:dyDescent="0.25">
      <c r="B5223">
        <v>32</v>
      </c>
      <c r="C5223">
        <v>2</v>
      </c>
      <c r="D5223" t="str">
        <f>INDEX(searchtable,Sheet2!B5223,Sheet2!C5223+1)</f>
        <v>X96</v>
      </c>
      <c r="E5223" t="str">
        <f>IFERROR(VLOOKUP($D5223,Sheet1!$C:$G,1,FALSE),"")</f>
        <v>X96</v>
      </c>
      <c r="F5223" t="str">
        <f>IFERROR(VLOOKUP($D5223,Sheet1!$C:$G,2,FALSE),"")</f>
        <v>E128</v>
      </c>
      <c r="G5223" t="str">
        <f>IFERROR(VLOOKUP($D5223,Sheet1!$C:$G,3,FALSE),"")</f>
        <v>C160</v>
      </c>
      <c r="H5223" t="str">
        <f>IFERROR(VLOOKUP($D5223,Sheet1!$C:$G,4,FALSE),"")</f>
        <v>V192</v>
      </c>
    </row>
    <row r="5224" spans="2:8" x14ac:dyDescent="0.25">
      <c r="B5224">
        <v>89</v>
      </c>
      <c r="C5224">
        <v>3</v>
      </c>
      <c r="D5224" t="str">
        <f>INDEX(searchtable,Sheet2!B5224,Sheet2!C5224+1)</f>
        <v>W356</v>
      </c>
      <c r="E5224" t="str">
        <f>IFERROR(VLOOKUP($D5224,Sheet1!$C:$G,1,FALSE),"")</f>
        <v/>
      </c>
      <c r="F5224" t="str">
        <f>IFERROR(VLOOKUP($D5224,Sheet1!$C:$G,2,FALSE),"")</f>
        <v/>
      </c>
      <c r="G5224" t="str">
        <f>IFERROR(VLOOKUP($D5224,Sheet1!$C:$G,3,FALSE),"")</f>
        <v/>
      </c>
      <c r="H5224" t="str">
        <f>IFERROR(VLOOKUP($D5224,Sheet1!$C:$G,4,FALSE),"")</f>
        <v/>
      </c>
    </row>
    <row r="5225" spans="2:8" x14ac:dyDescent="0.25">
      <c r="B5225">
        <v>48</v>
      </c>
      <c r="C5225">
        <v>1</v>
      </c>
      <c r="D5225" t="str">
        <f>INDEX(searchtable,Sheet2!B5225,Sheet2!C5225+1)</f>
        <v>K96</v>
      </c>
      <c r="E5225" t="str">
        <f>IFERROR(VLOOKUP($D5225,Sheet1!$C:$G,1,FALSE),"")</f>
        <v/>
      </c>
      <c r="F5225" t="str">
        <f>IFERROR(VLOOKUP($D5225,Sheet1!$C:$G,2,FALSE),"")</f>
        <v/>
      </c>
      <c r="G5225" t="str">
        <f>IFERROR(VLOOKUP($D5225,Sheet1!$C:$G,3,FALSE),"")</f>
        <v/>
      </c>
      <c r="H5225" t="str">
        <f>IFERROR(VLOOKUP($D5225,Sheet1!$C:$G,4,FALSE),"")</f>
        <v/>
      </c>
    </row>
    <row r="5226" spans="2:8" x14ac:dyDescent="0.25">
      <c r="B5226">
        <v>19</v>
      </c>
      <c r="C5226">
        <v>1</v>
      </c>
      <c r="D5226" t="str">
        <f>INDEX(searchtable,Sheet2!B5226,Sheet2!C5226+1)</f>
        <v>G38</v>
      </c>
      <c r="E5226" t="str">
        <f>IFERROR(VLOOKUP($D5226,Sheet1!$C:$G,1,FALSE),"")</f>
        <v/>
      </c>
      <c r="F5226" t="str">
        <f>IFERROR(VLOOKUP($D5226,Sheet1!$C:$G,2,FALSE),"")</f>
        <v/>
      </c>
      <c r="G5226" t="str">
        <f>IFERROR(VLOOKUP($D5226,Sheet1!$C:$G,3,FALSE),"")</f>
        <v/>
      </c>
      <c r="H5226" t="str">
        <f>IFERROR(VLOOKUP($D5226,Sheet1!$C:$G,4,FALSE),"")</f>
        <v/>
      </c>
    </row>
    <row r="5227" spans="2:8" x14ac:dyDescent="0.25">
      <c r="B5227">
        <v>42</v>
      </c>
      <c r="C5227">
        <v>3</v>
      </c>
      <c r="D5227" t="str">
        <f>INDEX(searchtable,Sheet2!B5227,Sheet2!C5227+1)</f>
        <v>P168</v>
      </c>
      <c r="E5227" t="str">
        <f>IFERROR(VLOOKUP($D5227,Sheet1!$C:$G,1,FALSE),"")</f>
        <v/>
      </c>
      <c r="F5227" t="str">
        <f>IFERROR(VLOOKUP($D5227,Sheet1!$C:$G,2,FALSE),"")</f>
        <v/>
      </c>
      <c r="G5227" t="str">
        <f>IFERROR(VLOOKUP($D5227,Sheet1!$C:$G,3,FALSE),"")</f>
        <v/>
      </c>
      <c r="H5227" t="str">
        <f>IFERROR(VLOOKUP($D5227,Sheet1!$C:$G,4,FALSE),"")</f>
        <v/>
      </c>
    </row>
    <row r="5228" spans="2:8" x14ac:dyDescent="0.25">
      <c r="B5228">
        <v>6</v>
      </c>
      <c r="C5228">
        <v>1</v>
      </c>
      <c r="D5228" t="str">
        <f>INDEX(searchtable,Sheet2!B5228,Sheet2!C5228+1)</f>
        <v>W12</v>
      </c>
      <c r="E5228" t="str">
        <f>IFERROR(VLOOKUP($D5228,Sheet1!$C:$G,1,FALSE),"")</f>
        <v/>
      </c>
      <c r="F5228" t="str">
        <f>IFERROR(VLOOKUP($D5228,Sheet1!$C:$G,2,FALSE),"")</f>
        <v/>
      </c>
      <c r="G5228" t="str">
        <f>IFERROR(VLOOKUP($D5228,Sheet1!$C:$G,3,FALSE),"")</f>
        <v/>
      </c>
      <c r="H5228" t="str">
        <f>IFERROR(VLOOKUP($D5228,Sheet1!$C:$G,4,FALSE),"")</f>
        <v/>
      </c>
    </row>
    <row r="5229" spans="2:8" x14ac:dyDescent="0.25">
      <c r="B5229">
        <v>20</v>
      </c>
      <c r="C5229">
        <v>2</v>
      </c>
      <c r="D5229" t="str">
        <f>INDEX(searchtable,Sheet2!B5229,Sheet2!C5229+1)</f>
        <v>U60</v>
      </c>
      <c r="E5229" t="str">
        <f>IFERROR(VLOOKUP($D5229,Sheet1!$C:$G,1,FALSE),"")</f>
        <v>U60</v>
      </c>
      <c r="F5229" t="str">
        <f>IFERROR(VLOOKUP($D5229,Sheet1!$C:$G,2,FALSE),"")</f>
        <v>H80</v>
      </c>
      <c r="G5229" t="str">
        <f>IFERROR(VLOOKUP($D5229,Sheet1!$C:$G,3,FALSE),"")</f>
        <v>A100</v>
      </c>
      <c r="H5229" t="str">
        <f>IFERROR(VLOOKUP($D5229,Sheet1!$C:$G,4,FALSE),"")</f>
        <v>L120</v>
      </c>
    </row>
    <row r="5230" spans="2:8" x14ac:dyDescent="0.25">
      <c r="B5230">
        <v>90</v>
      </c>
      <c r="C5230">
        <v>1</v>
      </c>
      <c r="D5230" t="str">
        <f>INDEX(searchtable,Sheet2!B5230,Sheet2!C5230+1)</f>
        <v>T180</v>
      </c>
      <c r="E5230" t="str">
        <f>IFERROR(VLOOKUP($D5230,Sheet1!$C:$G,1,FALSE),"")</f>
        <v/>
      </c>
      <c r="F5230" t="str">
        <f>IFERROR(VLOOKUP($D5230,Sheet1!$C:$G,2,FALSE),"")</f>
        <v/>
      </c>
      <c r="G5230" t="str">
        <f>IFERROR(VLOOKUP($D5230,Sheet1!$C:$G,3,FALSE),"")</f>
        <v/>
      </c>
      <c r="H5230" t="str">
        <f>IFERROR(VLOOKUP($D5230,Sheet1!$C:$G,4,FALSE),"")</f>
        <v/>
      </c>
    </row>
    <row r="5231" spans="2:8" x14ac:dyDescent="0.25">
      <c r="B5231">
        <v>96</v>
      </c>
      <c r="C5231">
        <v>2</v>
      </c>
      <c r="D5231" t="str">
        <f>INDEX(searchtable,Sheet2!B5231,Sheet2!C5231+1)</f>
        <v>S288</v>
      </c>
      <c r="E5231" t="str">
        <f>IFERROR(VLOOKUP($D5231,Sheet1!$C:$G,1,FALSE),"")</f>
        <v>S288</v>
      </c>
      <c r="F5231" t="str">
        <f>IFERROR(VLOOKUP($D5231,Sheet1!$C:$G,2,FALSE),"")</f>
        <v>D384</v>
      </c>
      <c r="G5231" t="str">
        <f>IFERROR(VLOOKUP($D5231,Sheet1!$C:$G,3,FALSE),"")</f>
        <v>B480</v>
      </c>
      <c r="H5231" t="str">
        <f>IFERROR(VLOOKUP($D5231,Sheet1!$C:$G,4,FALSE),"")</f>
        <v>H576</v>
      </c>
    </row>
    <row r="5232" spans="2:8" x14ac:dyDescent="0.25">
      <c r="B5232">
        <v>70</v>
      </c>
      <c r="C5232">
        <v>3</v>
      </c>
      <c r="D5232" t="str">
        <f>INDEX(searchtable,Sheet2!B5232,Sheet2!C5232+1)</f>
        <v>F280</v>
      </c>
      <c r="E5232" t="str">
        <f>IFERROR(VLOOKUP($D5232,Sheet1!$C:$G,1,FALSE),"")</f>
        <v/>
      </c>
      <c r="F5232" t="str">
        <f>IFERROR(VLOOKUP($D5232,Sheet1!$C:$G,2,FALSE),"")</f>
        <v/>
      </c>
      <c r="G5232" t="str">
        <f>IFERROR(VLOOKUP($D5232,Sheet1!$C:$G,3,FALSE),"")</f>
        <v/>
      </c>
      <c r="H5232" t="str">
        <f>IFERROR(VLOOKUP($D5232,Sheet1!$C:$G,4,FALSE),"")</f>
        <v/>
      </c>
    </row>
    <row r="5233" spans="2:8" x14ac:dyDescent="0.25">
      <c r="B5233">
        <v>97</v>
      </c>
      <c r="C5233">
        <v>1</v>
      </c>
      <c r="D5233" t="str">
        <f>INDEX(searchtable,Sheet2!B5233,Sheet2!C5233+1)</f>
        <v>Z194</v>
      </c>
      <c r="E5233" t="str">
        <f>IFERROR(VLOOKUP($D5233,Sheet1!$C:$G,1,FALSE),"")</f>
        <v/>
      </c>
      <c r="F5233" t="str">
        <f>IFERROR(VLOOKUP($D5233,Sheet1!$C:$G,2,FALSE),"")</f>
        <v/>
      </c>
      <c r="G5233" t="str">
        <f>IFERROR(VLOOKUP($D5233,Sheet1!$C:$G,3,FALSE),"")</f>
        <v/>
      </c>
      <c r="H5233" t="str">
        <f>IFERROR(VLOOKUP($D5233,Sheet1!$C:$G,4,FALSE),"")</f>
        <v/>
      </c>
    </row>
    <row r="5234" spans="2:8" x14ac:dyDescent="0.25">
      <c r="B5234">
        <v>67</v>
      </c>
      <c r="C5234">
        <v>1</v>
      </c>
      <c r="D5234" t="str">
        <f>INDEX(searchtable,Sheet2!B5234,Sheet2!C5234+1)</f>
        <v>U134</v>
      </c>
      <c r="E5234" t="str">
        <f>IFERROR(VLOOKUP($D5234,Sheet1!$C:$G,1,FALSE),"")</f>
        <v/>
      </c>
      <c r="F5234" t="str">
        <f>IFERROR(VLOOKUP($D5234,Sheet1!$C:$G,2,FALSE),"")</f>
        <v/>
      </c>
      <c r="G5234" t="str">
        <f>IFERROR(VLOOKUP($D5234,Sheet1!$C:$G,3,FALSE),"")</f>
        <v/>
      </c>
      <c r="H5234" t="str">
        <f>IFERROR(VLOOKUP($D5234,Sheet1!$C:$G,4,FALSE),"")</f>
        <v/>
      </c>
    </row>
    <row r="5235" spans="2:8" x14ac:dyDescent="0.25">
      <c r="B5235">
        <v>10</v>
      </c>
      <c r="C5235">
        <v>3</v>
      </c>
      <c r="D5235" t="str">
        <f>INDEX(searchtable,Sheet2!B5235,Sheet2!C5235+1)</f>
        <v>M40</v>
      </c>
      <c r="E5235" t="str">
        <f>IFERROR(VLOOKUP($D5235,Sheet1!$C:$G,1,FALSE),"")</f>
        <v/>
      </c>
      <c r="F5235" t="str">
        <f>IFERROR(VLOOKUP($D5235,Sheet1!$C:$G,2,FALSE),"")</f>
        <v/>
      </c>
      <c r="G5235" t="str">
        <f>IFERROR(VLOOKUP($D5235,Sheet1!$C:$G,3,FALSE),"")</f>
        <v/>
      </c>
      <c r="H5235" t="str">
        <f>IFERROR(VLOOKUP($D5235,Sheet1!$C:$G,4,FALSE),"")</f>
        <v/>
      </c>
    </row>
    <row r="5236" spans="2:8" x14ac:dyDescent="0.25">
      <c r="B5236">
        <v>39</v>
      </c>
      <c r="C5236">
        <v>3</v>
      </c>
      <c r="D5236" t="str">
        <f>INDEX(searchtable,Sheet2!B5236,Sheet2!C5236+1)</f>
        <v>S156</v>
      </c>
      <c r="E5236" t="str">
        <f>IFERROR(VLOOKUP($D5236,Sheet1!$C:$G,1,FALSE),"")</f>
        <v/>
      </c>
      <c r="F5236" t="str">
        <f>IFERROR(VLOOKUP($D5236,Sheet1!$C:$G,2,FALSE),"")</f>
        <v/>
      </c>
      <c r="G5236" t="str">
        <f>IFERROR(VLOOKUP($D5236,Sheet1!$C:$G,3,FALSE),"")</f>
        <v/>
      </c>
      <c r="H5236" t="str">
        <f>IFERROR(VLOOKUP($D5236,Sheet1!$C:$G,4,FALSE),"")</f>
        <v/>
      </c>
    </row>
    <row r="5237" spans="2:8" x14ac:dyDescent="0.25">
      <c r="B5237">
        <v>81</v>
      </c>
      <c r="C5237">
        <v>3</v>
      </c>
      <c r="D5237" t="str">
        <f>INDEX(searchtable,Sheet2!B5237,Sheet2!C5237+1)</f>
        <v>G324</v>
      </c>
      <c r="E5237" t="str">
        <f>IFERROR(VLOOKUP($D5237,Sheet1!$C:$G,1,FALSE),"")</f>
        <v/>
      </c>
      <c r="F5237" t="str">
        <f>IFERROR(VLOOKUP($D5237,Sheet1!$C:$G,2,FALSE),"")</f>
        <v/>
      </c>
      <c r="G5237" t="str">
        <f>IFERROR(VLOOKUP($D5237,Sheet1!$C:$G,3,FALSE),"")</f>
        <v/>
      </c>
      <c r="H5237" t="str">
        <f>IFERROR(VLOOKUP($D5237,Sheet1!$C:$G,4,FALSE),"")</f>
        <v/>
      </c>
    </row>
    <row r="5238" spans="2:8" x14ac:dyDescent="0.25">
      <c r="B5238">
        <v>84</v>
      </c>
      <c r="C5238">
        <v>1</v>
      </c>
      <c r="D5238" t="str">
        <f>INDEX(searchtable,Sheet2!B5238,Sheet2!C5238+1)</f>
        <v>Y168</v>
      </c>
      <c r="E5238" t="str">
        <f>IFERROR(VLOOKUP($D5238,Sheet1!$C:$G,1,FALSE),"")</f>
        <v/>
      </c>
      <c r="F5238" t="str">
        <f>IFERROR(VLOOKUP($D5238,Sheet1!$C:$G,2,FALSE),"")</f>
        <v/>
      </c>
      <c r="G5238" t="str">
        <f>IFERROR(VLOOKUP($D5238,Sheet1!$C:$G,3,FALSE),"")</f>
        <v/>
      </c>
      <c r="H5238" t="str">
        <f>IFERROR(VLOOKUP($D5238,Sheet1!$C:$G,4,FALSE),"")</f>
        <v/>
      </c>
    </row>
    <row r="5239" spans="2:8" x14ac:dyDescent="0.25">
      <c r="B5239">
        <v>68</v>
      </c>
      <c r="C5239">
        <v>1</v>
      </c>
      <c r="D5239" t="str">
        <f>INDEX(searchtable,Sheet2!B5239,Sheet2!C5239+1)</f>
        <v>W136</v>
      </c>
      <c r="E5239" t="str">
        <f>IFERROR(VLOOKUP($D5239,Sheet1!$C:$G,1,FALSE),"")</f>
        <v/>
      </c>
      <c r="F5239" t="str">
        <f>IFERROR(VLOOKUP($D5239,Sheet1!$C:$G,2,FALSE),"")</f>
        <v/>
      </c>
      <c r="G5239" t="str">
        <f>IFERROR(VLOOKUP($D5239,Sheet1!$C:$G,3,FALSE),"")</f>
        <v/>
      </c>
      <c r="H5239" t="str">
        <f>IFERROR(VLOOKUP($D5239,Sheet1!$C:$G,4,FALSE),"")</f>
        <v/>
      </c>
    </row>
    <row r="5240" spans="2:8" x14ac:dyDescent="0.25">
      <c r="B5240">
        <v>31</v>
      </c>
      <c r="C5240">
        <v>2</v>
      </c>
      <c r="D5240" t="str">
        <f>INDEX(searchtable,Sheet2!B5240,Sheet2!C5240+1)</f>
        <v>Y93</v>
      </c>
      <c r="E5240" t="str">
        <f>IFERROR(VLOOKUP($D5240,Sheet1!$C:$G,1,FALSE),"")</f>
        <v>Y93</v>
      </c>
      <c r="F5240" t="str">
        <f>IFERROR(VLOOKUP($D5240,Sheet1!$C:$G,2,FALSE),"")</f>
        <v>H124</v>
      </c>
      <c r="G5240" t="str">
        <f>IFERROR(VLOOKUP($D5240,Sheet1!$C:$G,3,FALSE),"")</f>
        <v>P155</v>
      </c>
      <c r="H5240" t="str">
        <f>IFERROR(VLOOKUP($D5240,Sheet1!$C:$G,4,FALSE),"")</f>
        <v>Y186</v>
      </c>
    </row>
    <row r="5241" spans="2:8" x14ac:dyDescent="0.25">
      <c r="B5241">
        <v>27</v>
      </c>
      <c r="C5241">
        <v>3</v>
      </c>
      <c r="D5241" t="str">
        <f>INDEX(searchtable,Sheet2!B5241,Sheet2!C5241+1)</f>
        <v>V108</v>
      </c>
      <c r="E5241" t="str">
        <f>IFERROR(VLOOKUP($D5241,Sheet1!$C:$G,1,FALSE),"")</f>
        <v/>
      </c>
      <c r="F5241" t="str">
        <f>IFERROR(VLOOKUP($D5241,Sheet1!$C:$G,2,FALSE),"")</f>
        <v/>
      </c>
      <c r="G5241" t="str">
        <f>IFERROR(VLOOKUP($D5241,Sheet1!$C:$G,3,FALSE),"")</f>
        <v/>
      </c>
      <c r="H5241" t="str">
        <f>IFERROR(VLOOKUP($D5241,Sheet1!$C:$G,4,FALSE),"")</f>
        <v/>
      </c>
    </row>
    <row r="5242" spans="2:8" x14ac:dyDescent="0.25">
      <c r="B5242">
        <v>64</v>
      </c>
      <c r="C5242">
        <v>1</v>
      </c>
      <c r="D5242" t="str">
        <f>INDEX(searchtable,Sheet2!B5242,Sheet2!C5242+1)</f>
        <v>Q128</v>
      </c>
      <c r="E5242" t="str">
        <f>IFERROR(VLOOKUP($D5242,Sheet1!$C:$G,1,FALSE),"")</f>
        <v/>
      </c>
      <c r="F5242" t="str">
        <f>IFERROR(VLOOKUP($D5242,Sheet1!$C:$G,2,FALSE),"")</f>
        <v/>
      </c>
      <c r="G5242" t="str">
        <f>IFERROR(VLOOKUP($D5242,Sheet1!$C:$G,3,FALSE),"")</f>
        <v/>
      </c>
      <c r="H5242" t="str">
        <f>IFERROR(VLOOKUP($D5242,Sheet1!$C:$G,4,FALSE),"")</f>
        <v/>
      </c>
    </row>
    <row r="5243" spans="2:8" x14ac:dyDescent="0.25">
      <c r="B5243">
        <v>64</v>
      </c>
      <c r="C5243">
        <v>2</v>
      </c>
      <c r="D5243" t="str">
        <f>INDEX(searchtable,Sheet2!B5243,Sheet2!C5243+1)</f>
        <v>E192</v>
      </c>
      <c r="E5243" t="str">
        <f>IFERROR(VLOOKUP($D5243,Sheet1!$C:$G,1,FALSE),"")</f>
        <v>E192</v>
      </c>
      <c r="F5243" t="str">
        <f>IFERROR(VLOOKUP($D5243,Sheet1!$C:$G,2,FALSE),"")</f>
        <v>U256</v>
      </c>
      <c r="G5243" t="str">
        <f>IFERROR(VLOOKUP($D5243,Sheet1!$C:$G,3,FALSE),"")</f>
        <v>U320</v>
      </c>
      <c r="H5243" t="str">
        <f>IFERROR(VLOOKUP($D5243,Sheet1!$C:$G,4,FALSE),"")</f>
        <v>Y384</v>
      </c>
    </row>
    <row r="5244" spans="2:8" x14ac:dyDescent="0.25">
      <c r="B5244">
        <v>65</v>
      </c>
      <c r="C5244">
        <v>3</v>
      </c>
      <c r="D5244" t="str">
        <f>INDEX(searchtable,Sheet2!B5244,Sheet2!C5244+1)</f>
        <v>N260</v>
      </c>
      <c r="E5244" t="str">
        <f>IFERROR(VLOOKUP($D5244,Sheet1!$C:$G,1,FALSE),"")</f>
        <v/>
      </c>
      <c r="F5244" t="str">
        <f>IFERROR(VLOOKUP($D5244,Sheet1!$C:$G,2,FALSE),"")</f>
        <v/>
      </c>
      <c r="G5244" t="str">
        <f>IFERROR(VLOOKUP($D5244,Sheet1!$C:$G,3,FALSE),"")</f>
        <v/>
      </c>
      <c r="H5244" t="str">
        <f>IFERROR(VLOOKUP($D5244,Sheet1!$C:$G,4,FALSE),"")</f>
        <v/>
      </c>
    </row>
    <row r="5245" spans="2:8" x14ac:dyDescent="0.25">
      <c r="B5245">
        <v>70</v>
      </c>
      <c r="C5245">
        <v>2</v>
      </c>
      <c r="D5245" t="str">
        <f>INDEX(searchtable,Sheet2!B5245,Sheet2!C5245+1)</f>
        <v>Y210</v>
      </c>
      <c r="E5245" t="str">
        <f>IFERROR(VLOOKUP($D5245,Sheet1!$C:$G,1,FALSE),"")</f>
        <v>Y210</v>
      </c>
      <c r="F5245" t="str">
        <f>IFERROR(VLOOKUP($D5245,Sheet1!$C:$G,2,FALSE),"")</f>
        <v>F280</v>
      </c>
      <c r="G5245" t="str">
        <f>IFERROR(VLOOKUP($D5245,Sheet1!$C:$G,3,FALSE),"")</f>
        <v>G350</v>
      </c>
      <c r="H5245" t="str">
        <f>IFERROR(VLOOKUP($D5245,Sheet1!$C:$G,4,FALSE),"")</f>
        <v>E420</v>
      </c>
    </row>
    <row r="5246" spans="2:8" x14ac:dyDescent="0.25">
      <c r="B5246">
        <v>12</v>
      </c>
      <c r="C5246">
        <v>2</v>
      </c>
      <c r="D5246" t="str">
        <f>INDEX(searchtable,Sheet2!B5246,Sheet2!C5246+1)</f>
        <v>X36</v>
      </c>
      <c r="E5246" t="str">
        <f>IFERROR(VLOOKUP($D5246,Sheet1!$C:$G,1,FALSE),"")</f>
        <v>X36</v>
      </c>
      <c r="F5246" t="str">
        <f>IFERROR(VLOOKUP($D5246,Sheet1!$C:$G,2,FALSE),"")</f>
        <v>N48</v>
      </c>
      <c r="G5246" t="str">
        <f>IFERROR(VLOOKUP($D5246,Sheet1!$C:$G,3,FALSE),"")</f>
        <v>N60</v>
      </c>
      <c r="H5246" t="str">
        <f>IFERROR(VLOOKUP($D5246,Sheet1!$C:$G,4,FALSE),"")</f>
        <v>R72</v>
      </c>
    </row>
    <row r="5247" spans="2:8" x14ac:dyDescent="0.25">
      <c r="B5247">
        <v>18</v>
      </c>
      <c r="C5247">
        <v>1</v>
      </c>
      <c r="D5247" t="str">
        <f>INDEX(searchtable,Sheet2!B5247,Sheet2!C5247+1)</f>
        <v>B36</v>
      </c>
      <c r="E5247" t="str">
        <f>IFERROR(VLOOKUP($D5247,Sheet1!$C:$G,1,FALSE),"")</f>
        <v/>
      </c>
      <c r="F5247" t="str">
        <f>IFERROR(VLOOKUP($D5247,Sheet1!$C:$G,2,FALSE),"")</f>
        <v/>
      </c>
      <c r="G5247" t="str">
        <f>IFERROR(VLOOKUP($D5247,Sheet1!$C:$G,3,FALSE),"")</f>
        <v/>
      </c>
      <c r="H5247" t="str">
        <f>IFERROR(VLOOKUP($D5247,Sheet1!$C:$G,4,FALSE),"")</f>
        <v/>
      </c>
    </row>
    <row r="5248" spans="2:8" x14ac:dyDescent="0.25">
      <c r="B5248">
        <v>6</v>
      </c>
      <c r="C5248">
        <v>3</v>
      </c>
      <c r="D5248" t="str">
        <f>INDEX(searchtable,Sheet2!B5248,Sheet2!C5248+1)</f>
        <v>O24</v>
      </c>
      <c r="E5248" t="str">
        <f>IFERROR(VLOOKUP($D5248,Sheet1!$C:$G,1,FALSE),"")</f>
        <v/>
      </c>
      <c r="F5248" t="str">
        <f>IFERROR(VLOOKUP($D5248,Sheet1!$C:$G,2,FALSE),"")</f>
        <v/>
      </c>
      <c r="G5248" t="str">
        <f>IFERROR(VLOOKUP($D5248,Sheet1!$C:$G,3,FALSE),"")</f>
        <v/>
      </c>
      <c r="H5248" t="str">
        <f>IFERROR(VLOOKUP($D5248,Sheet1!$C:$G,4,FALSE),"")</f>
        <v/>
      </c>
    </row>
    <row r="5249" spans="2:8" x14ac:dyDescent="0.25">
      <c r="B5249">
        <v>91</v>
      </c>
      <c r="C5249">
        <v>1</v>
      </c>
      <c r="D5249" t="str">
        <f>INDEX(searchtable,Sheet2!B5249,Sheet2!C5249+1)</f>
        <v>B182</v>
      </c>
      <c r="E5249" t="str">
        <f>IFERROR(VLOOKUP($D5249,Sheet1!$C:$G,1,FALSE),"")</f>
        <v/>
      </c>
      <c r="F5249" t="str">
        <f>IFERROR(VLOOKUP($D5249,Sheet1!$C:$G,2,FALSE),"")</f>
        <v/>
      </c>
      <c r="G5249" t="str">
        <f>IFERROR(VLOOKUP($D5249,Sheet1!$C:$G,3,FALSE),"")</f>
        <v/>
      </c>
      <c r="H5249" t="str">
        <f>IFERROR(VLOOKUP($D5249,Sheet1!$C:$G,4,FALSE),"")</f>
        <v/>
      </c>
    </row>
    <row r="5250" spans="2:8" x14ac:dyDescent="0.25">
      <c r="B5250">
        <v>97</v>
      </c>
      <c r="C5250">
        <v>3</v>
      </c>
      <c r="D5250" t="str">
        <f>INDEX(searchtable,Sheet2!B5250,Sheet2!C5250+1)</f>
        <v>I388</v>
      </c>
      <c r="E5250" t="str">
        <f>IFERROR(VLOOKUP($D5250,Sheet1!$C:$G,1,FALSE),"")</f>
        <v/>
      </c>
      <c r="F5250" t="str">
        <f>IFERROR(VLOOKUP($D5250,Sheet1!$C:$G,2,FALSE),"")</f>
        <v/>
      </c>
      <c r="G5250" t="str">
        <f>IFERROR(VLOOKUP($D5250,Sheet1!$C:$G,3,FALSE),"")</f>
        <v/>
      </c>
      <c r="H5250" t="str">
        <f>IFERROR(VLOOKUP($D5250,Sheet1!$C:$G,4,FALSE),"")</f>
        <v/>
      </c>
    </row>
    <row r="5251" spans="2:8" x14ac:dyDescent="0.25">
      <c r="B5251">
        <v>72</v>
      </c>
      <c r="C5251">
        <v>2</v>
      </c>
      <c r="D5251" t="str">
        <f>INDEX(searchtable,Sheet2!B5251,Sheet2!C5251+1)</f>
        <v>G216</v>
      </c>
      <c r="E5251" t="str">
        <f>IFERROR(VLOOKUP($D5251,Sheet1!$C:$G,1,FALSE),"")</f>
        <v>G216</v>
      </c>
      <c r="F5251" t="str">
        <f>IFERROR(VLOOKUP($D5251,Sheet1!$C:$G,2,FALSE),"")</f>
        <v>P288</v>
      </c>
      <c r="G5251" t="str">
        <f>IFERROR(VLOOKUP($D5251,Sheet1!$C:$G,3,FALSE),"")</f>
        <v>B360</v>
      </c>
      <c r="H5251" t="str">
        <f>IFERROR(VLOOKUP($D5251,Sheet1!$C:$G,4,FALSE),"")</f>
        <v>J432</v>
      </c>
    </row>
    <row r="5252" spans="2:8" x14ac:dyDescent="0.25">
      <c r="B5252">
        <v>55</v>
      </c>
      <c r="C5252">
        <v>3</v>
      </c>
      <c r="D5252" t="str">
        <f>INDEX(searchtable,Sheet2!B5252,Sheet2!C5252+1)</f>
        <v>E220</v>
      </c>
      <c r="E5252" t="str">
        <f>IFERROR(VLOOKUP($D5252,Sheet1!$C:$G,1,FALSE),"")</f>
        <v/>
      </c>
      <c r="F5252" t="str">
        <f>IFERROR(VLOOKUP($D5252,Sheet1!$C:$G,2,FALSE),"")</f>
        <v/>
      </c>
      <c r="G5252" t="str">
        <f>IFERROR(VLOOKUP($D5252,Sheet1!$C:$G,3,FALSE),"")</f>
        <v/>
      </c>
      <c r="H5252" t="str">
        <f>IFERROR(VLOOKUP($D5252,Sheet1!$C:$G,4,FALSE),"")</f>
        <v/>
      </c>
    </row>
    <row r="5253" spans="2:8" x14ac:dyDescent="0.25">
      <c r="B5253">
        <v>100</v>
      </c>
      <c r="C5253">
        <v>3</v>
      </c>
      <c r="D5253" t="str">
        <f>INDEX(searchtable,Sheet2!B5253,Sheet2!C5253+1)</f>
        <v>S400</v>
      </c>
      <c r="E5253" t="str">
        <f>IFERROR(VLOOKUP($D5253,Sheet1!$C:$G,1,FALSE),"")</f>
        <v/>
      </c>
      <c r="F5253" t="str">
        <f>IFERROR(VLOOKUP($D5253,Sheet1!$C:$G,2,FALSE),"")</f>
        <v/>
      </c>
      <c r="G5253" t="str">
        <f>IFERROR(VLOOKUP($D5253,Sheet1!$C:$G,3,FALSE),"")</f>
        <v/>
      </c>
      <c r="H5253" t="str">
        <f>IFERROR(VLOOKUP($D5253,Sheet1!$C:$G,4,FALSE),"")</f>
        <v/>
      </c>
    </row>
    <row r="5254" spans="2:8" x14ac:dyDescent="0.25">
      <c r="B5254">
        <v>57</v>
      </c>
      <c r="C5254">
        <v>1</v>
      </c>
      <c r="D5254" t="str">
        <f>INDEX(searchtable,Sheet2!B5254,Sheet2!C5254+1)</f>
        <v>R114</v>
      </c>
      <c r="E5254" t="str">
        <f>IFERROR(VLOOKUP($D5254,Sheet1!$C:$G,1,FALSE),"")</f>
        <v/>
      </c>
      <c r="F5254" t="str">
        <f>IFERROR(VLOOKUP($D5254,Sheet1!$C:$G,2,FALSE),"")</f>
        <v/>
      </c>
      <c r="G5254" t="str">
        <f>IFERROR(VLOOKUP($D5254,Sheet1!$C:$G,3,FALSE),"")</f>
        <v/>
      </c>
      <c r="H5254" t="str">
        <f>IFERROR(VLOOKUP($D5254,Sheet1!$C:$G,4,FALSE),"")</f>
        <v/>
      </c>
    </row>
    <row r="5255" spans="2:8" x14ac:dyDescent="0.25">
      <c r="B5255">
        <v>54</v>
      </c>
      <c r="C5255">
        <v>3</v>
      </c>
      <c r="D5255" t="str">
        <f>INDEX(searchtable,Sheet2!B5255,Sheet2!C5255+1)</f>
        <v>Y216</v>
      </c>
      <c r="E5255" t="str">
        <f>IFERROR(VLOOKUP($D5255,Sheet1!$C:$G,1,FALSE),"")</f>
        <v/>
      </c>
      <c r="F5255" t="str">
        <f>IFERROR(VLOOKUP($D5255,Sheet1!$C:$G,2,FALSE),"")</f>
        <v/>
      </c>
      <c r="G5255" t="str">
        <f>IFERROR(VLOOKUP($D5255,Sheet1!$C:$G,3,FALSE),"")</f>
        <v/>
      </c>
      <c r="H5255" t="str">
        <f>IFERROR(VLOOKUP($D5255,Sheet1!$C:$G,4,FALSE),"")</f>
        <v/>
      </c>
    </row>
    <row r="5256" spans="2:8" x14ac:dyDescent="0.25">
      <c r="B5256">
        <v>79</v>
      </c>
      <c r="C5256">
        <v>1</v>
      </c>
      <c r="D5256" t="str">
        <f>INDEX(searchtable,Sheet2!B5256,Sheet2!C5256+1)</f>
        <v>Y158</v>
      </c>
      <c r="E5256" t="str">
        <f>IFERROR(VLOOKUP($D5256,Sheet1!$C:$G,1,FALSE),"")</f>
        <v/>
      </c>
      <c r="F5256" t="str">
        <f>IFERROR(VLOOKUP($D5256,Sheet1!$C:$G,2,FALSE),"")</f>
        <v/>
      </c>
      <c r="G5256" t="str">
        <f>IFERROR(VLOOKUP($D5256,Sheet1!$C:$G,3,FALSE),"")</f>
        <v/>
      </c>
      <c r="H5256" t="str">
        <f>IFERROR(VLOOKUP($D5256,Sheet1!$C:$G,4,FALSE),"")</f>
        <v/>
      </c>
    </row>
    <row r="5257" spans="2:8" x14ac:dyDescent="0.25">
      <c r="B5257">
        <v>56</v>
      </c>
      <c r="C5257">
        <v>2</v>
      </c>
      <c r="D5257" t="str">
        <f>INDEX(searchtable,Sheet2!B5257,Sheet2!C5257+1)</f>
        <v>U168</v>
      </c>
      <c r="E5257" t="str">
        <f>IFERROR(VLOOKUP($D5257,Sheet1!$C:$G,1,FALSE),"")</f>
        <v>U168</v>
      </c>
      <c r="F5257" t="str">
        <f>IFERROR(VLOOKUP($D5257,Sheet1!$C:$G,2,FALSE),"")</f>
        <v>Y224</v>
      </c>
      <c r="G5257" t="str">
        <f>IFERROR(VLOOKUP($D5257,Sheet1!$C:$G,3,FALSE),"")</f>
        <v>R280</v>
      </c>
      <c r="H5257" t="str">
        <f>IFERROR(VLOOKUP($D5257,Sheet1!$C:$G,4,FALSE),"")</f>
        <v>F336</v>
      </c>
    </row>
    <row r="5258" spans="2:8" x14ac:dyDescent="0.25">
      <c r="B5258">
        <v>52</v>
      </c>
      <c r="C5258">
        <v>1</v>
      </c>
      <c r="D5258" t="str">
        <f>INDEX(searchtable,Sheet2!B5258,Sheet2!C5258+1)</f>
        <v>P104</v>
      </c>
      <c r="E5258" t="str">
        <f>IFERROR(VLOOKUP($D5258,Sheet1!$C:$G,1,FALSE),"")</f>
        <v/>
      </c>
      <c r="F5258" t="str">
        <f>IFERROR(VLOOKUP($D5258,Sheet1!$C:$G,2,FALSE),"")</f>
        <v/>
      </c>
      <c r="G5258" t="str">
        <f>IFERROR(VLOOKUP($D5258,Sheet1!$C:$G,3,FALSE),"")</f>
        <v/>
      </c>
      <c r="H5258" t="str">
        <f>IFERROR(VLOOKUP($D5258,Sheet1!$C:$G,4,FALSE),"")</f>
        <v/>
      </c>
    </row>
    <row r="5259" spans="2:8" x14ac:dyDescent="0.25">
      <c r="B5259">
        <v>5</v>
      </c>
      <c r="C5259">
        <v>3</v>
      </c>
      <c r="D5259" t="str">
        <f>INDEX(searchtable,Sheet2!B5259,Sheet2!C5259+1)</f>
        <v>S20</v>
      </c>
      <c r="E5259" t="str">
        <f>IFERROR(VLOOKUP($D5259,Sheet1!$C:$G,1,FALSE),"")</f>
        <v/>
      </c>
      <c r="F5259" t="str">
        <f>IFERROR(VLOOKUP($D5259,Sheet1!$C:$G,2,FALSE),"")</f>
        <v/>
      </c>
      <c r="G5259" t="str">
        <f>IFERROR(VLOOKUP($D5259,Sheet1!$C:$G,3,FALSE),"")</f>
        <v/>
      </c>
      <c r="H5259" t="str">
        <f>IFERROR(VLOOKUP($D5259,Sheet1!$C:$G,4,FALSE),"")</f>
        <v/>
      </c>
    </row>
    <row r="5260" spans="2:8" x14ac:dyDescent="0.25">
      <c r="B5260">
        <v>11</v>
      </c>
      <c r="C5260">
        <v>3</v>
      </c>
      <c r="D5260" t="str">
        <f>INDEX(searchtable,Sheet2!B5260,Sheet2!C5260+1)</f>
        <v>S44</v>
      </c>
      <c r="E5260" t="str">
        <f>IFERROR(VLOOKUP($D5260,Sheet1!$C:$G,1,FALSE),"")</f>
        <v/>
      </c>
      <c r="F5260" t="str">
        <f>IFERROR(VLOOKUP($D5260,Sheet1!$C:$G,2,FALSE),"")</f>
        <v/>
      </c>
      <c r="G5260" t="str">
        <f>IFERROR(VLOOKUP($D5260,Sheet1!$C:$G,3,FALSE),"")</f>
        <v/>
      </c>
      <c r="H5260" t="str">
        <f>IFERROR(VLOOKUP($D5260,Sheet1!$C:$G,4,FALSE),"")</f>
        <v/>
      </c>
    </row>
    <row r="5261" spans="2:8" x14ac:dyDescent="0.25">
      <c r="B5261">
        <v>74</v>
      </c>
      <c r="C5261">
        <v>2</v>
      </c>
      <c r="D5261" t="str">
        <f>INDEX(searchtable,Sheet2!B5261,Sheet2!C5261+1)</f>
        <v>U222</v>
      </c>
      <c r="E5261" t="str">
        <f>IFERROR(VLOOKUP($D5261,Sheet1!$C:$G,1,FALSE),"")</f>
        <v>U222</v>
      </c>
      <c r="F5261" t="str">
        <f>IFERROR(VLOOKUP($D5261,Sheet1!$C:$G,2,FALSE),"")</f>
        <v>Y296</v>
      </c>
      <c r="G5261" t="str">
        <f>IFERROR(VLOOKUP($D5261,Sheet1!$C:$G,3,FALSE),"")</f>
        <v>U370</v>
      </c>
      <c r="H5261" t="str">
        <f>IFERROR(VLOOKUP($D5261,Sheet1!$C:$G,4,FALSE),"")</f>
        <v>Q444</v>
      </c>
    </row>
    <row r="5262" spans="2:8" x14ac:dyDescent="0.25">
      <c r="B5262">
        <v>10</v>
      </c>
      <c r="C5262">
        <v>2</v>
      </c>
      <c r="D5262" t="str">
        <f>INDEX(searchtable,Sheet2!B5262,Sheet2!C5262+1)</f>
        <v>B30</v>
      </c>
      <c r="E5262" t="str">
        <f>IFERROR(VLOOKUP($D5262,Sheet1!$C:$G,1,FALSE),"")</f>
        <v>B30</v>
      </c>
      <c r="F5262" t="str">
        <f>IFERROR(VLOOKUP($D5262,Sheet1!$C:$G,2,FALSE),"")</f>
        <v>M40</v>
      </c>
      <c r="G5262" t="str">
        <f>IFERROR(VLOOKUP($D5262,Sheet1!$C:$G,3,FALSE),"")</f>
        <v>L50</v>
      </c>
      <c r="H5262" t="str">
        <f>IFERROR(VLOOKUP($D5262,Sheet1!$C:$G,4,FALSE),"")</f>
        <v>U60</v>
      </c>
    </row>
    <row r="5263" spans="2:8" x14ac:dyDescent="0.25">
      <c r="B5263">
        <v>97</v>
      </c>
      <c r="C5263">
        <v>1</v>
      </c>
      <c r="D5263" t="str">
        <f>INDEX(searchtable,Sheet2!B5263,Sheet2!C5263+1)</f>
        <v>Z194</v>
      </c>
      <c r="E5263" t="str">
        <f>IFERROR(VLOOKUP($D5263,Sheet1!$C:$G,1,FALSE),"")</f>
        <v/>
      </c>
      <c r="F5263" t="str">
        <f>IFERROR(VLOOKUP($D5263,Sheet1!$C:$G,2,FALSE),"")</f>
        <v/>
      </c>
      <c r="G5263" t="str">
        <f>IFERROR(VLOOKUP($D5263,Sheet1!$C:$G,3,FALSE),"")</f>
        <v/>
      </c>
      <c r="H5263" t="str">
        <f>IFERROR(VLOOKUP($D5263,Sheet1!$C:$G,4,FALSE),"")</f>
        <v/>
      </c>
    </row>
    <row r="5264" spans="2:8" x14ac:dyDescent="0.25">
      <c r="B5264">
        <v>49</v>
      </c>
      <c r="C5264">
        <v>2</v>
      </c>
      <c r="D5264" t="str">
        <f>INDEX(searchtable,Sheet2!B5264,Sheet2!C5264+1)</f>
        <v>N147</v>
      </c>
      <c r="E5264" t="str">
        <f>IFERROR(VLOOKUP($D5264,Sheet1!$C:$G,1,FALSE),"")</f>
        <v>N147</v>
      </c>
      <c r="F5264" t="str">
        <f>IFERROR(VLOOKUP($D5264,Sheet1!$C:$G,2,FALSE),"")</f>
        <v>Q196</v>
      </c>
      <c r="G5264" t="str">
        <f>IFERROR(VLOOKUP($D5264,Sheet1!$C:$G,3,FALSE),"")</f>
        <v>J245</v>
      </c>
      <c r="H5264" t="str">
        <f>IFERROR(VLOOKUP($D5264,Sheet1!$C:$G,4,FALSE),"")</f>
        <v>H294</v>
      </c>
    </row>
    <row r="5265" spans="2:8" x14ac:dyDescent="0.25">
      <c r="B5265">
        <v>37</v>
      </c>
      <c r="C5265">
        <v>1</v>
      </c>
      <c r="D5265" t="str">
        <f>INDEX(searchtable,Sheet2!B5265,Sheet2!C5265+1)</f>
        <v>F74</v>
      </c>
      <c r="E5265" t="str">
        <f>IFERROR(VLOOKUP($D5265,Sheet1!$C:$G,1,FALSE),"")</f>
        <v/>
      </c>
      <c r="F5265" t="str">
        <f>IFERROR(VLOOKUP($D5265,Sheet1!$C:$G,2,FALSE),"")</f>
        <v/>
      </c>
      <c r="G5265" t="str">
        <f>IFERROR(VLOOKUP($D5265,Sheet1!$C:$G,3,FALSE),"")</f>
        <v/>
      </c>
      <c r="H5265" t="str">
        <f>IFERROR(VLOOKUP($D5265,Sheet1!$C:$G,4,FALSE),"")</f>
        <v/>
      </c>
    </row>
    <row r="5266" spans="2:8" x14ac:dyDescent="0.25">
      <c r="B5266">
        <v>83</v>
      </c>
      <c r="C5266">
        <v>3</v>
      </c>
      <c r="D5266" t="str">
        <f>INDEX(searchtable,Sheet2!B5266,Sheet2!C5266+1)</f>
        <v>J332</v>
      </c>
      <c r="E5266" t="str">
        <f>IFERROR(VLOOKUP($D5266,Sheet1!$C:$G,1,FALSE),"")</f>
        <v/>
      </c>
      <c r="F5266" t="str">
        <f>IFERROR(VLOOKUP($D5266,Sheet1!$C:$G,2,FALSE),"")</f>
        <v/>
      </c>
      <c r="G5266" t="str">
        <f>IFERROR(VLOOKUP($D5266,Sheet1!$C:$G,3,FALSE),"")</f>
        <v/>
      </c>
      <c r="H5266" t="str">
        <f>IFERROR(VLOOKUP($D5266,Sheet1!$C:$G,4,FALSE),"")</f>
        <v/>
      </c>
    </row>
    <row r="5267" spans="2:8" x14ac:dyDescent="0.25">
      <c r="B5267">
        <v>10</v>
      </c>
      <c r="C5267">
        <v>2</v>
      </c>
      <c r="D5267" t="str">
        <f>INDEX(searchtable,Sheet2!B5267,Sheet2!C5267+1)</f>
        <v>B30</v>
      </c>
      <c r="E5267" t="str">
        <f>IFERROR(VLOOKUP($D5267,Sheet1!$C:$G,1,FALSE),"")</f>
        <v>B30</v>
      </c>
      <c r="F5267" t="str">
        <f>IFERROR(VLOOKUP($D5267,Sheet1!$C:$G,2,FALSE),"")</f>
        <v>M40</v>
      </c>
      <c r="G5267" t="str">
        <f>IFERROR(VLOOKUP($D5267,Sheet1!$C:$G,3,FALSE),"")</f>
        <v>L50</v>
      </c>
      <c r="H5267" t="str">
        <f>IFERROR(VLOOKUP($D5267,Sheet1!$C:$G,4,FALSE),"")</f>
        <v>U60</v>
      </c>
    </row>
    <row r="5268" spans="2:8" x14ac:dyDescent="0.25">
      <c r="B5268">
        <v>44</v>
      </c>
      <c r="C5268">
        <v>2</v>
      </c>
      <c r="D5268" t="str">
        <f>INDEX(searchtable,Sheet2!B5268,Sheet2!C5268+1)</f>
        <v>V132</v>
      </c>
      <c r="E5268" t="str">
        <f>IFERROR(VLOOKUP($D5268,Sheet1!$C:$G,1,FALSE),"")</f>
        <v>V132</v>
      </c>
      <c r="F5268" t="str">
        <f>IFERROR(VLOOKUP($D5268,Sheet1!$C:$G,2,FALSE),"")</f>
        <v>G176</v>
      </c>
      <c r="G5268" t="str">
        <f>IFERROR(VLOOKUP($D5268,Sheet1!$C:$G,3,FALSE),"")</f>
        <v>D220</v>
      </c>
      <c r="H5268" t="str">
        <f>IFERROR(VLOOKUP($D5268,Sheet1!$C:$G,4,FALSE),"")</f>
        <v>W264</v>
      </c>
    </row>
    <row r="5269" spans="2:8" x14ac:dyDescent="0.25">
      <c r="B5269">
        <v>44</v>
      </c>
      <c r="C5269">
        <v>3</v>
      </c>
      <c r="D5269" t="str">
        <f>INDEX(searchtable,Sheet2!B5269,Sheet2!C5269+1)</f>
        <v>G176</v>
      </c>
      <c r="E5269" t="str">
        <f>IFERROR(VLOOKUP($D5269,Sheet1!$C:$G,1,FALSE),"")</f>
        <v/>
      </c>
      <c r="F5269" t="str">
        <f>IFERROR(VLOOKUP($D5269,Sheet1!$C:$G,2,FALSE),"")</f>
        <v/>
      </c>
      <c r="G5269" t="str">
        <f>IFERROR(VLOOKUP($D5269,Sheet1!$C:$G,3,FALSE),"")</f>
        <v/>
      </c>
      <c r="H5269" t="str">
        <f>IFERROR(VLOOKUP($D5269,Sheet1!$C:$G,4,FALSE),"")</f>
        <v/>
      </c>
    </row>
    <row r="5270" spans="2:8" x14ac:dyDescent="0.25">
      <c r="B5270">
        <v>49</v>
      </c>
      <c r="C5270">
        <v>2</v>
      </c>
      <c r="D5270" t="str">
        <f>INDEX(searchtable,Sheet2!B5270,Sheet2!C5270+1)</f>
        <v>N147</v>
      </c>
      <c r="E5270" t="str">
        <f>IFERROR(VLOOKUP($D5270,Sheet1!$C:$G,1,FALSE),"")</f>
        <v>N147</v>
      </c>
      <c r="F5270" t="str">
        <f>IFERROR(VLOOKUP($D5270,Sheet1!$C:$G,2,FALSE),"")</f>
        <v>Q196</v>
      </c>
      <c r="G5270" t="str">
        <f>IFERROR(VLOOKUP($D5270,Sheet1!$C:$G,3,FALSE),"")</f>
        <v>J245</v>
      </c>
      <c r="H5270" t="str">
        <f>IFERROR(VLOOKUP($D5270,Sheet1!$C:$G,4,FALSE),"")</f>
        <v>H294</v>
      </c>
    </row>
    <row r="5271" spans="2:8" x14ac:dyDescent="0.25">
      <c r="B5271">
        <v>99</v>
      </c>
      <c r="C5271">
        <v>3</v>
      </c>
      <c r="D5271" t="str">
        <f>INDEX(searchtable,Sheet2!B5271,Sheet2!C5271+1)</f>
        <v>K396</v>
      </c>
      <c r="E5271" t="str">
        <f>IFERROR(VLOOKUP($D5271,Sheet1!$C:$G,1,FALSE),"")</f>
        <v/>
      </c>
      <c r="F5271" t="str">
        <f>IFERROR(VLOOKUP($D5271,Sheet1!$C:$G,2,FALSE),"")</f>
        <v/>
      </c>
      <c r="G5271" t="str">
        <f>IFERROR(VLOOKUP($D5271,Sheet1!$C:$G,3,FALSE),"")</f>
        <v/>
      </c>
      <c r="H5271" t="str">
        <f>IFERROR(VLOOKUP($D5271,Sheet1!$C:$G,4,FALSE),"")</f>
        <v/>
      </c>
    </row>
    <row r="5272" spans="2:8" x14ac:dyDescent="0.25">
      <c r="B5272">
        <v>10</v>
      </c>
      <c r="C5272">
        <v>2</v>
      </c>
      <c r="D5272" t="str">
        <f>INDEX(searchtable,Sheet2!B5272,Sheet2!C5272+1)</f>
        <v>B30</v>
      </c>
      <c r="E5272" t="str">
        <f>IFERROR(VLOOKUP($D5272,Sheet1!$C:$G,1,FALSE),"")</f>
        <v>B30</v>
      </c>
      <c r="F5272" t="str">
        <f>IFERROR(VLOOKUP($D5272,Sheet1!$C:$G,2,FALSE),"")</f>
        <v>M40</v>
      </c>
      <c r="G5272" t="str">
        <f>IFERROR(VLOOKUP($D5272,Sheet1!$C:$G,3,FALSE),"")</f>
        <v>L50</v>
      </c>
      <c r="H5272" t="str">
        <f>IFERROR(VLOOKUP($D5272,Sheet1!$C:$G,4,FALSE),"")</f>
        <v>U60</v>
      </c>
    </row>
    <row r="5273" spans="2:8" x14ac:dyDescent="0.25">
      <c r="B5273">
        <v>7</v>
      </c>
      <c r="C5273">
        <v>2</v>
      </c>
      <c r="D5273" t="str">
        <f>INDEX(searchtable,Sheet2!B5273,Sheet2!C5273+1)</f>
        <v>F21</v>
      </c>
      <c r="E5273" t="str">
        <f>IFERROR(VLOOKUP($D5273,Sheet1!$C:$G,1,FALSE),"")</f>
        <v>F21</v>
      </c>
      <c r="F5273" t="str">
        <f>IFERROR(VLOOKUP($D5273,Sheet1!$C:$G,2,FALSE),"")</f>
        <v>O28</v>
      </c>
      <c r="G5273" t="str">
        <f>IFERROR(VLOOKUP($D5273,Sheet1!$C:$G,3,FALSE),"")</f>
        <v>V35</v>
      </c>
      <c r="H5273" t="str">
        <f>IFERROR(VLOOKUP($D5273,Sheet1!$C:$G,4,FALSE),"")</f>
        <v>W42</v>
      </c>
    </row>
    <row r="5274" spans="2:8" x14ac:dyDescent="0.25">
      <c r="B5274">
        <v>12</v>
      </c>
      <c r="C5274">
        <v>2</v>
      </c>
      <c r="D5274" t="str">
        <f>INDEX(searchtable,Sheet2!B5274,Sheet2!C5274+1)</f>
        <v>X36</v>
      </c>
      <c r="E5274" t="str">
        <f>IFERROR(VLOOKUP($D5274,Sheet1!$C:$G,1,FALSE),"")</f>
        <v>X36</v>
      </c>
      <c r="F5274" t="str">
        <f>IFERROR(VLOOKUP($D5274,Sheet1!$C:$G,2,FALSE),"")</f>
        <v>N48</v>
      </c>
      <c r="G5274" t="str">
        <f>IFERROR(VLOOKUP($D5274,Sheet1!$C:$G,3,FALSE),"")</f>
        <v>N60</v>
      </c>
      <c r="H5274" t="str">
        <f>IFERROR(VLOOKUP($D5274,Sheet1!$C:$G,4,FALSE),"")</f>
        <v>R72</v>
      </c>
    </row>
    <row r="5275" spans="2:8" x14ac:dyDescent="0.25">
      <c r="B5275">
        <v>62</v>
      </c>
      <c r="C5275">
        <v>1</v>
      </c>
      <c r="D5275" t="str">
        <f>INDEX(searchtable,Sheet2!B5275,Sheet2!C5275+1)</f>
        <v>Y124</v>
      </c>
      <c r="E5275" t="str">
        <f>IFERROR(VLOOKUP($D5275,Sheet1!$C:$G,1,FALSE),"")</f>
        <v/>
      </c>
      <c r="F5275" t="str">
        <f>IFERROR(VLOOKUP($D5275,Sheet1!$C:$G,2,FALSE),"")</f>
        <v/>
      </c>
      <c r="G5275" t="str">
        <f>IFERROR(VLOOKUP($D5275,Sheet1!$C:$G,3,FALSE),"")</f>
        <v/>
      </c>
      <c r="H5275" t="str">
        <f>IFERROR(VLOOKUP($D5275,Sheet1!$C:$G,4,FALSE),"")</f>
        <v/>
      </c>
    </row>
    <row r="5276" spans="2:8" x14ac:dyDescent="0.25">
      <c r="B5276">
        <v>55</v>
      </c>
      <c r="C5276">
        <v>3</v>
      </c>
      <c r="D5276" t="str">
        <f>INDEX(searchtable,Sheet2!B5276,Sheet2!C5276+1)</f>
        <v>E220</v>
      </c>
      <c r="E5276" t="str">
        <f>IFERROR(VLOOKUP($D5276,Sheet1!$C:$G,1,FALSE),"")</f>
        <v/>
      </c>
      <c r="F5276" t="str">
        <f>IFERROR(VLOOKUP($D5276,Sheet1!$C:$G,2,FALSE),"")</f>
        <v/>
      </c>
      <c r="G5276" t="str">
        <f>IFERROR(VLOOKUP($D5276,Sheet1!$C:$G,3,FALSE),"")</f>
        <v/>
      </c>
      <c r="H5276" t="str">
        <f>IFERROR(VLOOKUP($D5276,Sheet1!$C:$G,4,FALSE),"")</f>
        <v/>
      </c>
    </row>
    <row r="5277" spans="2:8" x14ac:dyDescent="0.25">
      <c r="B5277">
        <v>65</v>
      </c>
      <c r="C5277">
        <v>3</v>
      </c>
      <c r="D5277" t="str">
        <f>INDEX(searchtable,Sheet2!B5277,Sheet2!C5277+1)</f>
        <v>N260</v>
      </c>
      <c r="E5277" t="str">
        <f>IFERROR(VLOOKUP($D5277,Sheet1!$C:$G,1,FALSE),"")</f>
        <v/>
      </c>
      <c r="F5277" t="str">
        <f>IFERROR(VLOOKUP($D5277,Sheet1!$C:$G,2,FALSE),"")</f>
        <v/>
      </c>
      <c r="G5277" t="str">
        <f>IFERROR(VLOOKUP($D5277,Sheet1!$C:$G,3,FALSE),"")</f>
        <v/>
      </c>
      <c r="H5277" t="str">
        <f>IFERROR(VLOOKUP($D5277,Sheet1!$C:$G,4,FALSE),"")</f>
        <v/>
      </c>
    </row>
    <row r="5278" spans="2:8" x14ac:dyDescent="0.25">
      <c r="B5278">
        <v>35</v>
      </c>
      <c r="C5278">
        <v>3</v>
      </c>
      <c r="D5278" t="str">
        <f>INDEX(searchtable,Sheet2!B5278,Sheet2!C5278+1)</f>
        <v>K140</v>
      </c>
      <c r="E5278" t="str">
        <f>IFERROR(VLOOKUP($D5278,Sheet1!$C:$G,1,FALSE),"")</f>
        <v/>
      </c>
      <c r="F5278" t="str">
        <f>IFERROR(VLOOKUP($D5278,Sheet1!$C:$G,2,FALSE),"")</f>
        <v/>
      </c>
      <c r="G5278" t="str">
        <f>IFERROR(VLOOKUP($D5278,Sheet1!$C:$G,3,FALSE),"")</f>
        <v/>
      </c>
      <c r="H5278" t="str">
        <f>IFERROR(VLOOKUP($D5278,Sheet1!$C:$G,4,FALSE),"")</f>
        <v/>
      </c>
    </row>
    <row r="5279" spans="2:8" x14ac:dyDescent="0.25">
      <c r="B5279">
        <v>36</v>
      </c>
      <c r="C5279">
        <v>3</v>
      </c>
      <c r="D5279" t="str">
        <f>INDEX(searchtable,Sheet2!B5279,Sheet2!C5279+1)</f>
        <v>Y144</v>
      </c>
      <c r="E5279" t="str">
        <f>IFERROR(VLOOKUP($D5279,Sheet1!$C:$G,1,FALSE),"")</f>
        <v>Y144</v>
      </c>
      <c r="F5279" t="str">
        <f>IFERROR(VLOOKUP($D5279,Sheet1!$C:$G,2,FALSE),"")</f>
        <v>F192</v>
      </c>
      <c r="G5279" t="str">
        <f>IFERROR(VLOOKUP($D5279,Sheet1!$C:$G,3,FALSE),"")</f>
        <v>L240</v>
      </c>
      <c r="H5279" t="str">
        <f>IFERROR(VLOOKUP($D5279,Sheet1!$C:$G,4,FALSE),"")</f>
        <v>Q288</v>
      </c>
    </row>
    <row r="5280" spans="2:8" x14ac:dyDescent="0.25">
      <c r="B5280">
        <v>37</v>
      </c>
      <c r="C5280">
        <v>2</v>
      </c>
      <c r="D5280" t="str">
        <f>INDEX(searchtable,Sheet2!B5280,Sheet2!C5280+1)</f>
        <v>T111</v>
      </c>
      <c r="E5280" t="str">
        <f>IFERROR(VLOOKUP($D5280,Sheet1!$C:$G,1,FALSE),"")</f>
        <v>T111</v>
      </c>
      <c r="F5280" t="str">
        <f>IFERROR(VLOOKUP($D5280,Sheet1!$C:$G,2,FALSE),"")</f>
        <v>L148</v>
      </c>
      <c r="G5280" t="str">
        <f>IFERROR(VLOOKUP($D5280,Sheet1!$C:$G,3,FALSE),"")</f>
        <v>K185</v>
      </c>
      <c r="H5280" t="str">
        <f>IFERROR(VLOOKUP($D5280,Sheet1!$C:$G,4,FALSE),"")</f>
        <v>G222</v>
      </c>
    </row>
    <row r="5281" spans="2:8" x14ac:dyDescent="0.25">
      <c r="B5281">
        <v>87</v>
      </c>
      <c r="C5281">
        <v>2</v>
      </c>
      <c r="D5281" t="str">
        <f>INDEX(searchtable,Sheet2!B5281,Sheet2!C5281+1)</f>
        <v>L261</v>
      </c>
      <c r="E5281" t="str">
        <f>IFERROR(VLOOKUP($D5281,Sheet1!$C:$G,1,FALSE),"")</f>
        <v>L261</v>
      </c>
      <c r="F5281" t="str">
        <f>IFERROR(VLOOKUP($D5281,Sheet1!$C:$G,2,FALSE),"")</f>
        <v>G348</v>
      </c>
      <c r="G5281" t="str">
        <f>IFERROR(VLOOKUP($D5281,Sheet1!$C:$G,3,FALSE),"")</f>
        <v>V435</v>
      </c>
      <c r="H5281" t="str">
        <f>IFERROR(VLOOKUP($D5281,Sheet1!$C:$G,4,FALSE),"")</f>
        <v>E522</v>
      </c>
    </row>
    <row r="5282" spans="2:8" x14ac:dyDescent="0.25">
      <c r="B5282">
        <v>89</v>
      </c>
      <c r="C5282">
        <v>3</v>
      </c>
      <c r="D5282" t="str">
        <f>INDEX(searchtable,Sheet2!B5282,Sheet2!C5282+1)</f>
        <v>W356</v>
      </c>
      <c r="E5282" t="str">
        <f>IFERROR(VLOOKUP($D5282,Sheet1!$C:$G,1,FALSE),"")</f>
        <v/>
      </c>
      <c r="F5282" t="str">
        <f>IFERROR(VLOOKUP($D5282,Sheet1!$C:$G,2,FALSE),"")</f>
        <v/>
      </c>
      <c r="G5282" t="str">
        <f>IFERROR(VLOOKUP($D5282,Sheet1!$C:$G,3,FALSE),"")</f>
        <v/>
      </c>
      <c r="H5282" t="str">
        <f>IFERROR(VLOOKUP($D5282,Sheet1!$C:$G,4,FALSE),"")</f>
        <v/>
      </c>
    </row>
    <row r="5283" spans="2:8" x14ac:dyDescent="0.25">
      <c r="B5283">
        <v>10</v>
      </c>
      <c r="C5283">
        <v>3</v>
      </c>
      <c r="D5283" t="str">
        <f>INDEX(searchtable,Sheet2!B5283,Sheet2!C5283+1)</f>
        <v>M40</v>
      </c>
      <c r="E5283" t="str">
        <f>IFERROR(VLOOKUP($D5283,Sheet1!$C:$G,1,FALSE),"")</f>
        <v/>
      </c>
      <c r="F5283" t="str">
        <f>IFERROR(VLOOKUP($D5283,Sheet1!$C:$G,2,FALSE),"")</f>
        <v/>
      </c>
      <c r="G5283" t="str">
        <f>IFERROR(VLOOKUP($D5283,Sheet1!$C:$G,3,FALSE),"")</f>
        <v/>
      </c>
      <c r="H5283" t="str">
        <f>IFERROR(VLOOKUP($D5283,Sheet1!$C:$G,4,FALSE),"")</f>
        <v/>
      </c>
    </row>
    <row r="5284" spans="2:8" x14ac:dyDescent="0.25">
      <c r="B5284">
        <v>29</v>
      </c>
      <c r="C5284">
        <v>3</v>
      </c>
      <c r="D5284" t="str">
        <f>INDEX(searchtable,Sheet2!B5284,Sheet2!C5284+1)</f>
        <v>S116</v>
      </c>
      <c r="E5284" t="str">
        <f>IFERROR(VLOOKUP($D5284,Sheet1!$C:$G,1,FALSE),"")</f>
        <v/>
      </c>
      <c r="F5284" t="str">
        <f>IFERROR(VLOOKUP($D5284,Sheet1!$C:$G,2,FALSE),"")</f>
        <v/>
      </c>
      <c r="G5284" t="str">
        <f>IFERROR(VLOOKUP($D5284,Sheet1!$C:$G,3,FALSE),"")</f>
        <v/>
      </c>
      <c r="H5284" t="str">
        <f>IFERROR(VLOOKUP($D5284,Sheet1!$C:$G,4,FALSE),"")</f>
        <v/>
      </c>
    </row>
    <row r="5285" spans="2:8" x14ac:dyDescent="0.25">
      <c r="B5285">
        <v>99</v>
      </c>
      <c r="C5285">
        <v>1</v>
      </c>
      <c r="D5285" t="str">
        <f>INDEX(searchtable,Sheet2!B5285,Sheet2!C5285+1)</f>
        <v>P198</v>
      </c>
      <c r="E5285" t="str">
        <f>IFERROR(VLOOKUP($D5285,Sheet1!$C:$G,1,FALSE),"")</f>
        <v/>
      </c>
      <c r="F5285" t="str">
        <f>IFERROR(VLOOKUP($D5285,Sheet1!$C:$G,2,FALSE),"")</f>
        <v/>
      </c>
      <c r="G5285" t="str">
        <f>IFERROR(VLOOKUP($D5285,Sheet1!$C:$G,3,FALSE),"")</f>
        <v/>
      </c>
      <c r="H5285" t="str">
        <f>IFERROR(VLOOKUP($D5285,Sheet1!$C:$G,4,FALSE),"")</f>
        <v/>
      </c>
    </row>
    <row r="5286" spans="2:8" x14ac:dyDescent="0.25">
      <c r="B5286">
        <v>16</v>
      </c>
      <c r="C5286">
        <v>3</v>
      </c>
      <c r="D5286" t="str">
        <f>INDEX(searchtable,Sheet2!B5286,Sheet2!C5286+1)</f>
        <v>D64</v>
      </c>
      <c r="E5286" t="str">
        <f>IFERROR(VLOOKUP($D5286,Sheet1!$C:$G,1,FALSE),"")</f>
        <v/>
      </c>
      <c r="F5286" t="str">
        <f>IFERROR(VLOOKUP($D5286,Sheet1!$C:$G,2,FALSE),"")</f>
        <v/>
      </c>
      <c r="G5286" t="str">
        <f>IFERROR(VLOOKUP($D5286,Sheet1!$C:$G,3,FALSE),"")</f>
        <v/>
      </c>
      <c r="H5286" t="str">
        <f>IFERROR(VLOOKUP($D5286,Sheet1!$C:$G,4,FALSE),"")</f>
        <v/>
      </c>
    </row>
    <row r="5287" spans="2:8" x14ac:dyDescent="0.25">
      <c r="B5287">
        <v>74</v>
      </c>
      <c r="C5287">
        <v>3</v>
      </c>
      <c r="D5287" t="str">
        <f>INDEX(searchtable,Sheet2!B5287,Sheet2!C5287+1)</f>
        <v>Y296</v>
      </c>
      <c r="E5287" t="str">
        <f>IFERROR(VLOOKUP($D5287,Sheet1!$C:$G,1,FALSE),"")</f>
        <v/>
      </c>
      <c r="F5287" t="str">
        <f>IFERROR(VLOOKUP($D5287,Sheet1!$C:$G,2,FALSE),"")</f>
        <v/>
      </c>
      <c r="G5287" t="str">
        <f>IFERROR(VLOOKUP($D5287,Sheet1!$C:$G,3,FALSE),"")</f>
        <v/>
      </c>
      <c r="H5287" t="str">
        <f>IFERROR(VLOOKUP($D5287,Sheet1!$C:$G,4,FALSE),"")</f>
        <v/>
      </c>
    </row>
    <row r="5288" spans="2:8" x14ac:dyDescent="0.25">
      <c r="B5288">
        <v>56</v>
      </c>
      <c r="C5288">
        <v>3</v>
      </c>
      <c r="D5288" t="str">
        <f>INDEX(searchtable,Sheet2!B5288,Sheet2!C5288+1)</f>
        <v>Y224</v>
      </c>
      <c r="E5288" t="str">
        <f>IFERROR(VLOOKUP($D5288,Sheet1!$C:$G,1,FALSE),"")</f>
        <v/>
      </c>
      <c r="F5288" t="str">
        <f>IFERROR(VLOOKUP($D5288,Sheet1!$C:$G,2,FALSE),"")</f>
        <v/>
      </c>
      <c r="G5288" t="str">
        <f>IFERROR(VLOOKUP($D5288,Sheet1!$C:$G,3,FALSE),"")</f>
        <v/>
      </c>
      <c r="H5288" t="str">
        <f>IFERROR(VLOOKUP($D5288,Sheet1!$C:$G,4,FALSE),"")</f>
        <v/>
      </c>
    </row>
    <row r="5289" spans="2:8" x14ac:dyDescent="0.25">
      <c r="B5289">
        <v>81</v>
      </c>
      <c r="C5289">
        <v>1</v>
      </c>
      <c r="D5289" t="str">
        <f>INDEX(searchtable,Sheet2!B5289,Sheet2!C5289+1)</f>
        <v>U162</v>
      </c>
      <c r="E5289" t="str">
        <f>IFERROR(VLOOKUP($D5289,Sheet1!$C:$G,1,FALSE),"")</f>
        <v/>
      </c>
      <c r="F5289" t="str">
        <f>IFERROR(VLOOKUP($D5289,Sheet1!$C:$G,2,FALSE),"")</f>
        <v/>
      </c>
      <c r="G5289" t="str">
        <f>IFERROR(VLOOKUP($D5289,Sheet1!$C:$G,3,FALSE),"")</f>
        <v/>
      </c>
      <c r="H5289" t="str">
        <f>IFERROR(VLOOKUP($D5289,Sheet1!$C:$G,4,FALSE),"")</f>
        <v/>
      </c>
    </row>
    <row r="5290" spans="2:8" x14ac:dyDescent="0.25">
      <c r="B5290">
        <v>73</v>
      </c>
      <c r="C5290">
        <v>2</v>
      </c>
      <c r="D5290" t="str">
        <f>INDEX(searchtable,Sheet2!B5290,Sheet2!C5290+1)</f>
        <v>U219</v>
      </c>
      <c r="E5290" t="str">
        <f>IFERROR(VLOOKUP($D5290,Sheet1!$C:$G,1,FALSE),"")</f>
        <v>U219</v>
      </c>
      <c r="F5290" t="str">
        <f>IFERROR(VLOOKUP($D5290,Sheet1!$C:$G,2,FALSE),"")</f>
        <v>I292</v>
      </c>
      <c r="G5290" t="str">
        <f>IFERROR(VLOOKUP($D5290,Sheet1!$C:$G,3,FALSE),"")</f>
        <v>A365</v>
      </c>
      <c r="H5290" t="str">
        <f>IFERROR(VLOOKUP($D5290,Sheet1!$C:$G,4,FALSE),"")</f>
        <v>F438</v>
      </c>
    </row>
    <row r="5291" spans="2:8" x14ac:dyDescent="0.25">
      <c r="B5291">
        <v>23</v>
      </c>
      <c r="C5291">
        <v>2</v>
      </c>
      <c r="D5291" t="str">
        <f>INDEX(searchtable,Sheet2!B5291,Sheet2!C5291+1)</f>
        <v>F69</v>
      </c>
      <c r="E5291" t="str">
        <f>IFERROR(VLOOKUP($D5291,Sheet1!$C:$G,1,FALSE),"")</f>
        <v>F69</v>
      </c>
      <c r="F5291" t="str">
        <f>IFERROR(VLOOKUP($D5291,Sheet1!$C:$G,2,FALSE),"")</f>
        <v>Z92</v>
      </c>
      <c r="G5291" t="str">
        <f>IFERROR(VLOOKUP($D5291,Sheet1!$C:$G,3,FALSE),"")</f>
        <v>T115</v>
      </c>
      <c r="H5291" t="str">
        <f>IFERROR(VLOOKUP($D5291,Sheet1!$C:$G,4,FALSE),"")</f>
        <v>Y138</v>
      </c>
    </row>
    <row r="5292" spans="2:8" x14ac:dyDescent="0.25">
      <c r="B5292">
        <v>37</v>
      </c>
      <c r="C5292">
        <v>1</v>
      </c>
      <c r="D5292" t="str">
        <f>INDEX(searchtable,Sheet2!B5292,Sheet2!C5292+1)</f>
        <v>F74</v>
      </c>
      <c r="E5292" t="str">
        <f>IFERROR(VLOOKUP($D5292,Sheet1!$C:$G,1,FALSE),"")</f>
        <v/>
      </c>
      <c r="F5292" t="str">
        <f>IFERROR(VLOOKUP($D5292,Sheet1!$C:$G,2,FALSE),"")</f>
        <v/>
      </c>
      <c r="G5292" t="str">
        <f>IFERROR(VLOOKUP($D5292,Sheet1!$C:$G,3,FALSE),"")</f>
        <v/>
      </c>
      <c r="H5292" t="str">
        <f>IFERROR(VLOOKUP($D5292,Sheet1!$C:$G,4,FALSE),"")</f>
        <v/>
      </c>
    </row>
    <row r="5293" spans="2:8" x14ac:dyDescent="0.25">
      <c r="B5293">
        <v>93</v>
      </c>
      <c r="C5293">
        <v>1</v>
      </c>
      <c r="D5293" t="str">
        <f>INDEX(searchtable,Sheet2!B5293,Sheet2!C5293+1)</f>
        <v>L186</v>
      </c>
      <c r="E5293" t="str">
        <f>IFERROR(VLOOKUP($D5293,Sheet1!$C:$G,1,FALSE),"")</f>
        <v/>
      </c>
      <c r="F5293" t="str">
        <f>IFERROR(VLOOKUP($D5293,Sheet1!$C:$G,2,FALSE),"")</f>
        <v/>
      </c>
      <c r="G5293" t="str">
        <f>IFERROR(VLOOKUP($D5293,Sheet1!$C:$G,3,FALSE),"")</f>
        <v/>
      </c>
      <c r="H5293" t="str">
        <f>IFERROR(VLOOKUP($D5293,Sheet1!$C:$G,4,FALSE),"")</f>
        <v/>
      </c>
    </row>
    <row r="5294" spans="2:8" x14ac:dyDescent="0.25">
      <c r="B5294">
        <v>22</v>
      </c>
      <c r="C5294">
        <v>3</v>
      </c>
      <c r="D5294" t="str">
        <f>INDEX(searchtable,Sheet2!B5294,Sheet2!C5294+1)</f>
        <v>Y88</v>
      </c>
      <c r="E5294" t="str">
        <f>IFERROR(VLOOKUP($D5294,Sheet1!$C:$G,1,FALSE),"")</f>
        <v/>
      </c>
      <c r="F5294" t="str">
        <f>IFERROR(VLOOKUP($D5294,Sheet1!$C:$G,2,FALSE),"")</f>
        <v/>
      </c>
      <c r="G5294" t="str">
        <f>IFERROR(VLOOKUP($D5294,Sheet1!$C:$G,3,FALSE),"")</f>
        <v/>
      </c>
      <c r="H5294" t="str">
        <f>IFERROR(VLOOKUP($D5294,Sheet1!$C:$G,4,FALSE),"")</f>
        <v/>
      </c>
    </row>
    <row r="5295" spans="2:8" x14ac:dyDescent="0.25">
      <c r="B5295">
        <v>31</v>
      </c>
      <c r="C5295">
        <v>2</v>
      </c>
      <c r="D5295" t="str">
        <f>INDEX(searchtable,Sheet2!B5295,Sheet2!C5295+1)</f>
        <v>Y93</v>
      </c>
      <c r="E5295" t="str">
        <f>IFERROR(VLOOKUP($D5295,Sheet1!$C:$G,1,FALSE),"")</f>
        <v>Y93</v>
      </c>
      <c r="F5295" t="str">
        <f>IFERROR(VLOOKUP($D5295,Sheet1!$C:$G,2,FALSE),"")</f>
        <v>H124</v>
      </c>
      <c r="G5295" t="str">
        <f>IFERROR(VLOOKUP($D5295,Sheet1!$C:$G,3,FALSE),"")</f>
        <v>P155</v>
      </c>
      <c r="H5295" t="str">
        <f>IFERROR(VLOOKUP($D5295,Sheet1!$C:$G,4,FALSE),"")</f>
        <v>Y186</v>
      </c>
    </row>
    <row r="5296" spans="2:8" x14ac:dyDescent="0.25">
      <c r="B5296">
        <v>68</v>
      </c>
      <c r="C5296">
        <v>2</v>
      </c>
      <c r="D5296" t="str">
        <f>INDEX(searchtable,Sheet2!B5296,Sheet2!C5296+1)</f>
        <v>N204</v>
      </c>
      <c r="E5296" t="str">
        <f>IFERROR(VLOOKUP($D5296,Sheet1!$C:$G,1,FALSE),"")</f>
        <v>N204</v>
      </c>
      <c r="F5296" t="str">
        <f>IFERROR(VLOOKUP($D5296,Sheet1!$C:$G,2,FALSE),"")</f>
        <v>D272</v>
      </c>
      <c r="G5296" t="str">
        <f>IFERROR(VLOOKUP($D5296,Sheet1!$C:$G,3,FALSE),"")</f>
        <v>Y340</v>
      </c>
      <c r="H5296" t="str">
        <f>IFERROR(VLOOKUP($D5296,Sheet1!$C:$G,4,FALSE),"")</f>
        <v>R408</v>
      </c>
    </row>
    <row r="5297" spans="2:8" x14ac:dyDescent="0.25">
      <c r="B5297">
        <v>68</v>
      </c>
      <c r="C5297">
        <v>3</v>
      </c>
      <c r="D5297" t="str">
        <f>INDEX(searchtable,Sheet2!B5297,Sheet2!C5297+1)</f>
        <v>D272</v>
      </c>
      <c r="E5297" t="str">
        <f>IFERROR(VLOOKUP($D5297,Sheet1!$C:$G,1,FALSE),"")</f>
        <v/>
      </c>
      <c r="F5297" t="str">
        <f>IFERROR(VLOOKUP($D5297,Sheet1!$C:$G,2,FALSE),"")</f>
        <v/>
      </c>
      <c r="G5297" t="str">
        <f>IFERROR(VLOOKUP($D5297,Sheet1!$C:$G,3,FALSE),"")</f>
        <v/>
      </c>
      <c r="H5297" t="str">
        <f>IFERROR(VLOOKUP($D5297,Sheet1!$C:$G,4,FALSE),"")</f>
        <v/>
      </c>
    </row>
    <row r="5298" spans="2:8" x14ac:dyDescent="0.25">
      <c r="B5298">
        <v>80</v>
      </c>
      <c r="C5298">
        <v>3</v>
      </c>
      <c r="D5298" t="str">
        <f>INDEX(searchtable,Sheet2!B5298,Sheet2!C5298+1)</f>
        <v>X320</v>
      </c>
      <c r="E5298" t="str">
        <f>IFERROR(VLOOKUP($D5298,Sheet1!$C:$G,1,FALSE),"")</f>
        <v/>
      </c>
      <c r="F5298" t="str">
        <f>IFERROR(VLOOKUP($D5298,Sheet1!$C:$G,2,FALSE),"")</f>
        <v/>
      </c>
      <c r="G5298" t="str">
        <f>IFERROR(VLOOKUP($D5298,Sheet1!$C:$G,3,FALSE),"")</f>
        <v/>
      </c>
      <c r="H5298" t="str">
        <f>IFERROR(VLOOKUP($D5298,Sheet1!$C:$G,4,FALSE),"")</f>
        <v/>
      </c>
    </row>
    <row r="5299" spans="2:8" x14ac:dyDescent="0.25">
      <c r="B5299">
        <v>32</v>
      </c>
      <c r="C5299">
        <v>2</v>
      </c>
      <c r="D5299" t="str">
        <f>INDEX(searchtable,Sheet2!B5299,Sheet2!C5299+1)</f>
        <v>X96</v>
      </c>
      <c r="E5299" t="str">
        <f>IFERROR(VLOOKUP($D5299,Sheet1!$C:$G,1,FALSE),"")</f>
        <v>X96</v>
      </c>
      <c r="F5299" t="str">
        <f>IFERROR(VLOOKUP($D5299,Sheet1!$C:$G,2,FALSE),"")</f>
        <v>E128</v>
      </c>
      <c r="G5299" t="str">
        <f>IFERROR(VLOOKUP($D5299,Sheet1!$C:$G,3,FALSE),"")</f>
        <v>C160</v>
      </c>
      <c r="H5299" t="str">
        <f>IFERROR(VLOOKUP($D5299,Sheet1!$C:$G,4,FALSE),"")</f>
        <v>V192</v>
      </c>
    </row>
    <row r="5300" spans="2:8" x14ac:dyDescent="0.25">
      <c r="B5300">
        <v>61</v>
      </c>
      <c r="C5300">
        <v>1</v>
      </c>
      <c r="D5300" t="str">
        <f>INDEX(searchtable,Sheet2!B5300,Sheet2!C5300+1)</f>
        <v>C122</v>
      </c>
      <c r="E5300" t="str">
        <f>IFERROR(VLOOKUP($D5300,Sheet1!$C:$G,1,FALSE),"")</f>
        <v/>
      </c>
      <c r="F5300" t="str">
        <f>IFERROR(VLOOKUP($D5300,Sheet1!$C:$G,2,FALSE),"")</f>
        <v/>
      </c>
      <c r="G5300" t="str">
        <f>IFERROR(VLOOKUP($D5300,Sheet1!$C:$G,3,FALSE),"")</f>
        <v/>
      </c>
      <c r="H5300" t="str">
        <f>IFERROR(VLOOKUP($D5300,Sheet1!$C:$G,4,FALSE),"")</f>
        <v/>
      </c>
    </row>
    <row r="5301" spans="2:8" x14ac:dyDescent="0.25">
      <c r="B5301">
        <v>24</v>
      </c>
      <c r="C5301">
        <v>2</v>
      </c>
      <c r="D5301" t="str">
        <f>INDEX(searchtable,Sheet2!B5301,Sheet2!C5301+1)</f>
        <v>S72</v>
      </c>
      <c r="E5301" t="str">
        <f>IFERROR(VLOOKUP($D5301,Sheet1!$C:$G,1,FALSE),"")</f>
        <v>S72</v>
      </c>
      <c r="F5301" t="str">
        <f>IFERROR(VLOOKUP($D5301,Sheet1!$C:$G,2,FALSE),"")</f>
        <v>F96</v>
      </c>
      <c r="G5301" t="str">
        <f>IFERROR(VLOOKUP($D5301,Sheet1!$C:$G,3,FALSE),"")</f>
        <v>H120</v>
      </c>
      <c r="H5301" t="str">
        <f>IFERROR(VLOOKUP($D5301,Sheet1!$C:$G,4,FALSE),"")</f>
        <v>M144</v>
      </c>
    </row>
    <row r="5302" spans="2:8" x14ac:dyDescent="0.25">
      <c r="B5302">
        <v>65</v>
      </c>
      <c r="C5302">
        <v>2</v>
      </c>
      <c r="D5302" t="str">
        <f>INDEX(searchtable,Sheet2!B5302,Sheet2!C5302+1)</f>
        <v>O195</v>
      </c>
      <c r="E5302" t="str">
        <f>IFERROR(VLOOKUP($D5302,Sheet1!$C:$G,1,FALSE),"")</f>
        <v>O195</v>
      </c>
      <c r="F5302" t="str">
        <f>IFERROR(VLOOKUP($D5302,Sheet1!$C:$G,2,FALSE),"")</f>
        <v>N260</v>
      </c>
      <c r="G5302" t="str">
        <f>IFERROR(VLOOKUP($D5302,Sheet1!$C:$G,3,FALSE),"")</f>
        <v>U325</v>
      </c>
      <c r="H5302" t="str">
        <f>IFERROR(VLOOKUP($D5302,Sheet1!$C:$G,4,FALSE),"")</f>
        <v>L390</v>
      </c>
    </row>
    <row r="5303" spans="2:8" x14ac:dyDescent="0.25">
      <c r="B5303">
        <v>86</v>
      </c>
      <c r="C5303">
        <v>1</v>
      </c>
      <c r="D5303" t="str">
        <f>INDEX(searchtable,Sheet2!B5303,Sheet2!C5303+1)</f>
        <v>D172</v>
      </c>
      <c r="E5303" t="str">
        <f>IFERROR(VLOOKUP($D5303,Sheet1!$C:$G,1,FALSE),"")</f>
        <v/>
      </c>
      <c r="F5303" t="str">
        <f>IFERROR(VLOOKUP($D5303,Sheet1!$C:$G,2,FALSE),"")</f>
        <v/>
      </c>
      <c r="G5303" t="str">
        <f>IFERROR(VLOOKUP($D5303,Sheet1!$C:$G,3,FALSE),"")</f>
        <v/>
      </c>
      <c r="H5303" t="str">
        <f>IFERROR(VLOOKUP($D5303,Sheet1!$C:$G,4,FALSE),"")</f>
        <v/>
      </c>
    </row>
    <row r="5304" spans="2:8" x14ac:dyDescent="0.25">
      <c r="B5304">
        <v>86</v>
      </c>
      <c r="C5304">
        <v>2</v>
      </c>
      <c r="D5304" t="str">
        <f>INDEX(searchtable,Sheet2!B5304,Sheet2!C5304+1)</f>
        <v>A258</v>
      </c>
      <c r="E5304" t="str">
        <f>IFERROR(VLOOKUP($D5304,Sheet1!$C:$G,1,FALSE),"")</f>
        <v>A258</v>
      </c>
      <c r="F5304" t="str">
        <f>IFERROR(VLOOKUP($D5304,Sheet1!$C:$G,2,FALSE),"")</f>
        <v>Z344</v>
      </c>
      <c r="G5304" t="str">
        <f>IFERROR(VLOOKUP($D5304,Sheet1!$C:$G,3,FALSE),"")</f>
        <v>H430</v>
      </c>
      <c r="H5304" t="str">
        <f>IFERROR(VLOOKUP($D5304,Sheet1!$C:$G,4,FALSE),"")</f>
        <v>M516</v>
      </c>
    </row>
    <row r="5305" spans="2:8" x14ac:dyDescent="0.25">
      <c r="B5305">
        <v>32</v>
      </c>
      <c r="C5305">
        <v>1</v>
      </c>
      <c r="D5305" t="str">
        <f>INDEX(searchtable,Sheet2!B5305,Sheet2!C5305+1)</f>
        <v>F64</v>
      </c>
      <c r="E5305" t="str">
        <f>IFERROR(VLOOKUP($D5305,Sheet1!$C:$G,1,FALSE),"")</f>
        <v/>
      </c>
      <c r="F5305" t="str">
        <f>IFERROR(VLOOKUP($D5305,Sheet1!$C:$G,2,FALSE),"")</f>
        <v/>
      </c>
      <c r="G5305" t="str">
        <f>IFERROR(VLOOKUP($D5305,Sheet1!$C:$G,3,FALSE),"")</f>
        <v/>
      </c>
      <c r="H5305" t="str">
        <f>IFERROR(VLOOKUP($D5305,Sheet1!$C:$G,4,FALSE),"")</f>
        <v/>
      </c>
    </row>
    <row r="5306" spans="2:8" x14ac:dyDescent="0.25">
      <c r="B5306">
        <v>4</v>
      </c>
      <c r="C5306">
        <v>3</v>
      </c>
      <c r="D5306" t="str">
        <f>INDEX(searchtable,Sheet2!B5306,Sheet2!C5306+1)</f>
        <v>M16</v>
      </c>
      <c r="E5306" t="str">
        <f>IFERROR(VLOOKUP($D5306,Sheet1!$C:$G,1,FALSE),"")</f>
        <v/>
      </c>
      <c r="F5306" t="str">
        <f>IFERROR(VLOOKUP($D5306,Sheet1!$C:$G,2,FALSE),"")</f>
        <v/>
      </c>
      <c r="G5306" t="str">
        <f>IFERROR(VLOOKUP($D5306,Sheet1!$C:$G,3,FALSE),"")</f>
        <v/>
      </c>
      <c r="H5306" t="str">
        <f>IFERROR(VLOOKUP($D5306,Sheet1!$C:$G,4,FALSE),"")</f>
        <v/>
      </c>
    </row>
    <row r="5307" spans="2:8" x14ac:dyDescent="0.25">
      <c r="B5307">
        <v>77</v>
      </c>
      <c r="C5307">
        <v>2</v>
      </c>
      <c r="D5307" t="str">
        <f>INDEX(searchtable,Sheet2!B5307,Sheet2!C5307+1)</f>
        <v>A231</v>
      </c>
      <c r="E5307" t="str">
        <f>IFERROR(VLOOKUP($D5307,Sheet1!$C:$G,1,FALSE),"")</f>
        <v>A231</v>
      </c>
      <c r="F5307" t="str">
        <f>IFERROR(VLOOKUP($D5307,Sheet1!$C:$G,2,FALSE),"")</f>
        <v>Y308</v>
      </c>
      <c r="G5307" t="str">
        <f>IFERROR(VLOOKUP($D5307,Sheet1!$C:$G,3,FALSE),"")</f>
        <v>T385</v>
      </c>
      <c r="H5307" t="str">
        <f>IFERROR(VLOOKUP($D5307,Sheet1!$C:$G,4,FALSE),"")</f>
        <v>V462</v>
      </c>
    </row>
    <row r="5308" spans="2:8" x14ac:dyDescent="0.25">
      <c r="B5308">
        <v>14</v>
      </c>
      <c r="C5308">
        <v>2</v>
      </c>
      <c r="D5308" t="str">
        <f>INDEX(searchtable,Sheet2!B5308,Sheet2!C5308+1)</f>
        <v>X42</v>
      </c>
      <c r="E5308" t="str">
        <f>IFERROR(VLOOKUP($D5308,Sheet1!$C:$G,1,FALSE),"")</f>
        <v>X42</v>
      </c>
      <c r="F5308" t="str">
        <f>IFERROR(VLOOKUP($D5308,Sheet1!$C:$G,2,FALSE),"")</f>
        <v>A56</v>
      </c>
      <c r="G5308" t="str">
        <f>IFERROR(VLOOKUP($D5308,Sheet1!$C:$G,3,FALSE),"")</f>
        <v>Y70</v>
      </c>
      <c r="H5308" t="str">
        <f>IFERROR(VLOOKUP($D5308,Sheet1!$C:$G,4,FALSE),"")</f>
        <v>U84</v>
      </c>
    </row>
    <row r="5309" spans="2:8" x14ac:dyDescent="0.25">
      <c r="B5309">
        <v>55</v>
      </c>
      <c r="C5309">
        <v>1</v>
      </c>
      <c r="D5309" t="str">
        <f>INDEX(searchtable,Sheet2!B5309,Sheet2!C5309+1)</f>
        <v>H110</v>
      </c>
      <c r="E5309" t="str">
        <f>IFERROR(VLOOKUP($D5309,Sheet1!$C:$G,1,FALSE),"")</f>
        <v/>
      </c>
      <c r="F5309" t="str">
        <f>IFERROR(VLOOKUP($D5309,Sheet1!$C:$G,2,FALSE),"")</f>
        <v/>
      </c>
      <c r="G5309" t="str">
        <f>IFERROR(VLOOKUP($D5309,Sheet1!$C:$G,3,FALSE),"")</f>
        <v/>
      </c>
      <c r="H5309" t="str">
        <f>IFERROR(VLOOKUP($D5309,Sheet1!$C:$G,4,FALSE),"")</f>
        <v/>
      </c>
    </row>
    <row r="5310" spans="2:8" x14ac:dyDescent="0.25">
      <c r="B5310">
        <v>35</v>
      </c>
      <c r="C5310">
        <v>3</v>
      </c>
      <c r="D5310" t="str">
        <f>INDEX(searchtable,Sheet2!B5310,Sheet2!C5310+1)</f>
        <v>K140</v>
      </c>
      <c r="E5310" t="str">
        <f>IFERROR(VLOOKUP($D5310,Sheet1!$C:$G,1,FALSE),"")</f>
        <v/>
      </c>
      <c r="F5310" t="str">
        <f>IFERROR(VLOOKUP($D5310,Sheet1!$C:$G,2,FALSE),"")</f>
        <v/>
      </c>
      <c r="G5310" t="str">
        <f>IFERROR(VLOOKUP($D5310,Sheet1!$C:$G,3,FALSE),"")</f>
        <v/>
      </c>
      <c r="H5310" t="str">
        <f>IFERROR(VLOOKUP($D5310,Sheet1!$C:$G,4,FALSE),"")</f>
        <v/>
      </c>
    </row>
    <row r="5311" spans="2:8" x14ac:dyDescent="0.25">
      <c r="B5311">
        <v>34</v>
      </c>
      <c r="C5311">
        <v>2</v>
      </c>
      <c r="D5311" t="str">
        <f>INDEX(searchtable,Sheet2!B5311,Sheet2!C5311+1)</f>
        <v>E102</v>
      </c>
      <c r="E5311" t="str">
        <f>IFERROR(VLOOKUP($D5311,Sheet1!$C:$G,1,FALSE),"")</f>
        <v>E102</v>
      </c>
      <c r="F5311" t="str">
        <f>IFERROR(VLOOKUP($D5311,Sheet1!$C:$G,2,FALSE),"")</f>
        <v>U136</v>
      </c>
      <c r="G5311" t="str">
        <f>IFERROR(VLOOKUP($D5311,Sheet1!$C:$G,3,FALSE),"")</f>
        <v>Z170</v>
      </c>
      <c r="H5311" t="str">
        <f>IFERROR(VLOOKUP($D5311,Sheet1!$C:$G,4,FALSE),"")</f>
        <v>B204</v>
      </c>
    </row>
    <row r="5312" spans="2:8" x14ac:dyDescent="0.25">
      <c r="B5312">
        <v>100</v>
      </c>
      <c r="C5312">
        <v>1</v>
      </c>
      <c r="D5312" t="str">
        <f>INDEX(searchtable,Sheet2!B5312,Sheet2!C5312+1)</f>
        <v>Y200</v>
      </c>
      <c r="E5312" t="str">
        <f>IFERROR(VLOOKUP($D5312,Sheet1!$C:$G,1,FALSE),"")</f>
        <v/>
      </c>
      <c r="F5312" t="str">
        <f>IFERROR(VLOOKUP($D5312,Sheet1!$C:$G,2,FALSE),"")</f>
        <v/>
      </c>
      <c r="G5312" t="str">
        <f>IFERROR(VLOOKUP($D5312,Sheet1!$C:$G,3,FALSE),"")</f>
        <v/>
      </c>
      <c r="H5312" t="str">
        <f>IFERROR(VLOOKUP($D5312,Sheet1!$C:$G,4,FALSE),"")</f>
        <v/>
      </c>
    </row>
    <row r="5313" spans="2:8" x14ac:dyDescent="0.25">
      <c r="B5313">
        <v>1</v>
      </c>
      <c r="C5313">
        <v>3</v>
      </c>
      <c r="D5313">
        <f>INDEX(searchtable,Sheet2!B5313,Sheet2!C5313+1)</f>
        <v>4</v>
      </c>
      <c r="E5313" t="str">
        <f>IFERROR(VLOOKUP($D5313,Sheet1!$C:$G,1,FALSE),"")</f>
        <v/>
      </c>
      <c r="F5313" t="str">
        <f>IFERROR(VLOOKUP($D5313,Sheet1!$C:$G,2,FALSE),"")</f>
        <v/>
      </c>
      <c r="G5313" t="str">
        <f>IFERROR(VLOOKUP($D5313,Sheet1!$C:$G,3,FALSE),"")</f>
        <v/>
      </c>
      <c r="H5313" t="str">
        <f>IFERROR(VLOOKUP($D5313,Sheet1!$C:$G,4,FALSE),"")</f>
        <v/>
      </c>
    </row>
    <row r="5314" spans="2:8" x14ac:dyDescent="0.25">
      <c r="B5314">
        <v>75</v>
      </c>
      <c r="C5314">
        <v>1</v>
      </c>
      <c r="D5314" t="str">
        <f>INDEX(searchtable,Sheet2!B5314,Sheet2!C5314+1)</f>
        <v>U150</v>
      </c>
      <c r="E5314" t="str">
        <f>IFERROR(VLOOKUP($D5314,Sheet1!$C:$G,1,FALSE),"")</f>
        <v/>
      </c>
      <c r="F5314" t="str">
        <f>IFERROR(VLOOKUP($D5314,Sheet1!$C:$G,2,FALSE),"")</f>
        <v/>
      </c>
      <c r="G5314" t="str">
        <f>IFERROR(VLOOKUP($D5314,Sheet1!$C:$G,3,FALSE),"")</f>
        <v/>
      </c>
      <c r="H5314" t="str">
        <f>IFERROR(VLOOKUP($D5314,Sheet1!$C:$G,4,FALSE),"")</f>
        <v/>
      </c>
    </row>
    <row r="5315" spans="2:8" x14ac:dyDescent="0.25">
      <c r="B5315">
        <v>92</v>
      </c>
      <c r="C5315">
        <v>1</v>
      </c>
      <c r="D5315" t="str">
        <f>INDEX(searchtable,Sheet2!B5315,Sheet2!C5315+1)</f>
        <v>I184</v>
      </c>
      <c r="E5315" t="str">
        <f>IFERROR(VLOOKUP($D5315,Sheet1!$C:$G,1,FALSE),"")</f>
        <v/>
      </c>
      <c r="F5315" t="str">
        <f>IFERROR(VLOOKUP($D5315,Sheet1!$C:$G,2,FALSE),"")</f>
        <v/>
      </c>
      <c r="G5315" t="str">
        <f>IFERROR(VLOOKUP($D5315,Sheet1!$C:$G,3,FALSE),"")</f>
        <v/>
      </c>
      <c r="H5315" t="str">
        <f>IFERROR(VLOOKUP($D5315,Sheet1!$C:$G,4,FALSE),"")</f>
        <v/>
      </c>
    </row>
    <row r="5316" spans="2:8" x14ac:dyDescent="0.25">
      <c r="B5316">
        <v>16</v>
      </c>
      <c r="C5316">
        <v>3</v>
      </c>
      <c r="D5316" t="str">
        <f>INDEX(searchtable,Sheet2!B5316,Sheet2!C5316+1)</f>
        <v>D64</v>
      </c>
      <c r="E5316" t="str">
        <f>IFERROR(VLOOKUP($D5316,Sheet1!$C:$G,1,FALSE),"")</f>
        <v/>
      </c>
      <c r="F5316" t="str">
        <f>IFERROR(VLOOKUP($D5316,Sheet1!$C:$G,2,FALSE),"")</f>
        <v/>
      </c>
      <c r="G5316" t="str">
        <f>IFERROR(VLOOKUP($D5316,Sheet1!$C:$G,3,FALSE),"")</f>
        <v/>
      </c>
      <c r="H5316" t="str">
        <f>IFERROR(VLOOKUP($D5316,Sheet1!$C:$G,4,FALSE),"")</f>
        <v/>
      </c>
    </row>
    <row r="5317" spans="2:8" x14ac:dyDescent="0.25">
      <c r="B5317">
        <v>59</v>
      </c>
      <c r="C5317">
        <v>1</v>
      </c>
      <c r="D5317" t="str">
        <f>INDEX(searchtable,Sheet2!B5317,Sheet2!C5317+1)</f>
        <v>V118</v>
      </c>
      <c r="E5317" t="str">
        <f>IFERROR(VLOOKUP($D5317,Sheet1!$C:$G,1,FALSE),"")</f>
        <v/>
      </c>
      <c r="F5317" t="str">
        <f>IFERROR(VLOOKUP($D5317,Sheet1!$C:$G,2,FALSE),"")</f>
        <v/>
      </c>
      <c r="G5317" t="str">
        <f>IFERROR(VLOOKUP($D5317,Sheet1!$C:$G,3,FALSE),"")</f>
        <v/>
      </c>
      <c r="H5317" t="str">
        <f>IFERROR(VLOOKUP($D5317,Sheet1!$C:$G,4,FALSE),"")</f>
        <v/>
      </c>
    </row>
    <row r="5318" spans="2:8" x14ac:dyDescent="0.25">
      <c r="B5318">
        <v>50</v>
      </c>
      <c r="C5318">
        <v>1</v>
      </c>
      <c r="D5318" t="str">
        <f>INDEX(searchtable,Sheet2!B5318,Sheet2!C5318+1)</f>
        <v>E100</v>
      </c>
      <c r="E5318" t="str">
        <f>IFERROR(VLOOKUP($D5318,Sheet1!$C:$G,1,FALSE),"")</f>
        <v/>
      </c>
      <c r="F5318" t="str">
        <f>IFERROR(VLOOKUP($D5318,Sheet1!$C:$G,2,FALSE),"")</f>
        <v/>
      </c>
      <c r="G5318" t="str">
        <f>IFERROR(VLOOKUP($D5318,Sheet1!$C:$G,3,FALSE),"")</f>
        <v/>
      </c>
      <c r="H5318" t="str">
        <f>IFERROR(VLOOKUP($D5318,Sheet1!$C:$G,4,FALSE),"")</f>
        <v/>
      </c>
    </row>
    <row r="5319" spans="2:8" x14ac:dyDescent="0.25">
      <c r="B5319">
        <v>68</v>
      </c>
      <c r="C5319">
        <v>3</v>
      </c>
      <c r="D5319" t="str">
        <f>INDEX(searchtable,Sheet2!B5319,Sheet2!C5319+1)</f>
        <v>D272</v>
      </c>
      <c r="E5319" t="str">
        <f>IFERROR(VLOOKUP($D5319,Sheet1!$C:$G,1,FALSE),"")</f>
        <v/>
      </c>
      <c r="F5319" t="str">
        <f>IFERROR(VLOOKUP($D5319,Sheet1!$C:$G,2,FALSE),"")</f>
        <v/>
      </c>
      <c r="G5319" t="str">
        <f>IFERROR(VLOOKUP($D5319,Sheet1!$C:$G,3,FALSE),"")</f>
        <v/>
      </c>
      <c r="H5319" t="str">
        <f>IFERROR(VLOOKUP($D5319,Sheet1!$C:$G,4,FALSE),"")</f>
        <v/>
      </c>
    </row>
    <row r="5320" spans="2:8" x14ac:dyDescent="0.25">
      <c r="B5320">
        <v>2</v>
      </c>
      <c r="C5320">
        <v>3</v>
      </c>
      <c r="D5320" t="str">
        <f>INDEX(searchtable,Sheet2!B5320,Sheet2!C5320+1)</f>
        <v>W8</v>
      </c>
      <c r="E5320" t="str">
        <f>IFERROR(VLOOKUP($D5320,Sheet1!$C:$G,1,FALSE),"")</f>
        <v/>
      </c>
      <c r="F5320" t="str">
        <f>IFERROR(VLOOKUP($D5320,Sheet1!$C:$G,2,FALSE),"")</f>
        <v/>
      </c>
      <c r="G5320" t="str">
        <f>IFERROR(VLOOKUP($D5320,Sheet1!$C:$G,3,FALSE),"")</f>
        <v/>
      </c>
      <c r="H5320" t="str">
        <f>IFERROR(VLOOKUP($D5320,Sheet1!$C:$G,4,FALSE),"")</f>
        <v/>
      </c>
    </row>
    <row r="5321" spans="2:8" x14ac:dyDescent="0.25">
      <c r="B5321">
        <v>7</v>
      </c>
      <c r="C5321">
        <v>2</v>
      </c>
      <c r="D5321" t="str">
        <f>INDEX(searchtable,Sheet2!B5321,Sheet2!C5321+1)</f>
        <v>F21</v>
      </c>
      <c r="E5321" t="str">
        <f>IFERROR(VLOOKUP($D5321,Sheet1!$C:$G,1,FALSE),"")</f>
        <v>F21</v>
      </c>
      <c r="F5321" t="str">
        <f>IFERROR(VLOOKUP($D5321,Sheet1!$C:$G,2,FALSE),"")</f>
        <v>O28</v>
      </c>
      <c r="G5321" t="str">
        <f>IFERROR(VLOOKUP($D5321,Sheet1!$C:$G,3,FALSE),"")</f>
        <v>V35</v>
      </c>
      <c r="H5321" t="str">
        <f>IFERROR(VLOOKUP($D5321,Sheet1!$C:$G,4,FALSE),"")</f>
        <v>W42</v>
      </c>
    </row>
    <row r="5322" spans="2:8" x14ac:dyDescent="0.25">
      <c r="B5322">
        <v>90</v>
      </c>
      <c r="C5322">
        <v>3</v>
      </c>
      <c r="D5322" t="str">
        <f>INDEX(searchtable,Sheet2!B5322,Sheet2!C5322+1)</f>
        <v>W360</v>
      </c>
      <c r="E5322" t="str">
        <f>IFERROR(VLOOKUP($D5322,Sheet1!$C:$G,1,FALSE),"")</f>
        <v/>
      </c>
      <c r="F5322" t="str">
        <f>IFERROR(VLOOKUP($D5322,Sheet1!$C:$G,2,FALSE),"")</f>
        <v/>
      </c>
      <c r="G5322" t="str">
        <f>IFERROR(VLOOKUP($D5322,Sheet1!$C:$G,3,FALSE),"")</f>
        <v/>
      </c>
      <c r="H5322" t="str">
        <f>IFERROR(VLOOKUP($D5322,Sheet1!$C:$G,4,FALSE),"")</f>
        <v/>
      </c>
    </row>
    <row r="5323" spans="2:8" x14ac:dyDescent="0.25">
      <c r="B5323">
        <v>47</v>
      </c>
      <c r="C5323">
        <v>1</v>
      </c>
      <c r="D5323" t="str">
        <f>INDEX(searchtable,Sheet2!B5323,Sheet2!C5323+1)</f>
        <v>W94</v>
      </c>
      <c r="E5323" t="str">
        <f>IFERROR(VLOOKUP($D5323,Sheet1!$C:$G,1,FALSE),"")</f>
        <v/>
      </c>
      <c r="F5323" t="str">
        <f>IFERROR(VLOOKUP($D5323,Sheet1!$C:$G,2,FALSE),"")</f>
        <v/>
      </c>
      <c r="G5323" t="str">
        <f>IFERROR(VLOOKUP($D5323,Sheet1!$C:$G,3,FALSE),"")</f>
        <v/>
      </c>
      <c r="H5323" t="str">
        <f>IFERROR(VLOOKUP($D5323,Sheet1!$C:$G,4,FALSE),"")</f>
        <v/>
      </c>
    </row>
    <row r="5324" spans="2:8" x14ac:dyDescent="0.25">
      <c r="B5324">
        <v>9</v>
      </c>
      <c r="C5324">
        <v>2</v>
      </c>
      <c r="D5324" t="str">
        <f>INDEX(searchtable,Sheet2!B5324,Sheet2!C5324+1)</f>
        <v>A27</v>
      </c>
      <c r="E5324" t="str">
        <f>IFERROR(VLOOKUP($D5324,Sheet1!$C:$G,1,FALSE),"")</f>
        <v>A27</v>
      </c>
      <c r="F5324" t="str">
        <f>IFERROR(VLOOKUP($D5324,Sheet1!$C:$G,2,FALSE),"")</f>
        <v>I36</v>
      </c>
      <c r="G5324" t="str">
        <f>IFERROR(VLOOKUP($D5324,Sheet1!$C:$G,3,FALSE),"")</f>
        <v>T45</v>
      </c>
      <c r="H5324" t="str">
        <f>IFERROR(VLOOKUP($D5324,Sheet1!$C:$G,4,FALSE),"")</f>
        <v>J54</v>
      </c>
    </row>
    <row r="5325" spans="2:8" x14ac:dyDescent="0.25">
      <c r="B5325">
        <v>6</v>
      </c>
      <c r="C5325">
        <v>2</v>
      </c>
      <c r="D5325" t="str">
        <f>INDEX(searchtable,Sheet2!B5325,Sheet2!C5325+1)</f>
        <v>K18</v>
      </c>
      <c r="E5325" t="str">
        <f>IFERROR(VLOOKUP($D5325,Sheet1!$C:$G,1,FALSE),"")</f>
        <v>K18</v>
      </c>
      <c r="F5325" t="str">
        <f>IFERROR(VLOOKUP($D5325,Sheet1!$C:$G,2,FALSE),"")</f>
        <v>O24</v>
      </c>
      <c r="G5325" t="str">
        <f>IFERROR(VLOOKUP($D5325,Sheet1!$C:$G,3,FALSE),"")</f>
        <v>V30</v>
      </c>
      <c r="H5325" t="str">
        <f>IFERROR(VLOOKUP($D5325,Sheet1!$C:$G,4,FALSE),"")</f>
        <v>Y36</v>
      </c>
    </row>
    <row r="5326" spans="2:8" x14ac:dyDescent="0.25">
      <c r="B5326">
        <v>28</v>
      </c>
      <c r="C5326">
        <v>2</v>
      </c>
      <c r="D5326" t="str">
        <f>INDEX(searchtable,Sheet2!B5326,Sheet2!C5326+1)</f>
        <v>Y84</v>
      </c>
      <c r="E5326" t="str">
        <f>IFERROR(VLOOKUP($D5326,Sheet1!$C:$G,1,FALSE),"")</f>
        <v>Y84</v>
      </c>
      <c r="F5326" t="str">
        <f>IFERROR(VLOOKUP($D5326,Sheet1!$C:$G,2,FALSE),"")</f>
        <v>J112</v>
      </c>
      <c r="G5326" t="str">
        <f>IFERROR(VLOOKUP($D5326,Sheet1!$C:$G,3,FALSE),"")</f>
        <v>Q140</v>
      </c>
      <c r="H5326" t="str">
        <f>IFERROR(VLOOKUP($D5326,Sheet1!$C:$G,4,FALSE),"")</f>
        <v>U168</v>
      </c>
    </row>
    <row r="5327" spans="2:8" x14ac:dyDescent="0.25">
      <c r="B5327">
        <v>33</v>
      </c>
      <c r="C5327">
        <v>2</v>
      </c>
      <c r="D5327" t="str">
        <f>INDEX(searchtable,Sheet2!B5327,Sheet2!C5327+1)</f>
        <v>D99</v>
      </c>
      <c r="E5327" t="str">
        <f>IFERROR(VLOOKUP($D5327,Sheet1!$C:$G,1,FALSE),"")</f>
        <v>D99</v>
      </c>
      <c r="F5327" t="str">
        <f>IFERROR(VLOOKUP($D5327,Sheet1!$C:$G,2,FALSE),"")</f>
        <v>H132</v>
      </c>
      <c r="G5327" t="str">
        <f>IFERROR(VLOOKUP($D5327,Sheet1!$C:$G,3,FALSE),"")</f>
        <v>K165</v>
      </c>
      <c r="H5327" t="str">
        <f>IFERROR(VLOOKUP($D5327,Sheet1!$C:$G,4,FALSE),"")</f>
        <v>T198</v>
      </c>
    </row>
    <row r="5328" spans="2:8" x14ac:dyDescent="0.25">
      <c r="B5328">
        <v>53</v>
      </c>
      <c r="C5328">
        <v>2</v>
      </c>
      <c r="D5328" t="str">
        <f>INDEX(searchtable,Sheet2!B5328,Sheet2!C5328+1)</f>
        <v>N159</v>
      </c>
      <c r="E5328" t="str">
        <f>IFERROR(VLOOKUP($D5328,Sheet1!$C:$G,1,FALSE),"")</f>
        <v>N159</v>
      </c>
      <c r="F5328" t="str">
        <f>IFERROR(VLOOKUP($D5328,Sheet1!$C:$G,2,FALSE),"")</f>
        <v>A212</v>
      </c>
      <c r="G5328" t="str">
        <f>IFERROR(VLOOKUP($D5328,Sheet1!$C:$G,3,FALSE),"")</f>
        <v>R265</v>
      </c>
      <c r="H5328" t="str">
        <f>IFERROR(VLOOKUP($D5328,Sheet1!$C:$G,4,FALSE),"")</f>
        <v>Z318</v>
      </c>
    </row>
    <row r="5329" spans="2:8" x14ac:dyDescent="0.25">
      <c r="B5329">
        <v>58</v>
      </c>
      <c r="C5329">
        <v>2</v>
      </c>
      <c r="D5329" t="str">
        <f>INDEX(searchtable,Sheet2!B5329,Sheet2!C5329+1)</f>
        <v>P174</v>
      </c>
      <c r="E5329" t="str">
        <f>IFERROR(VLOOKUP($D5329,Sheet1!$C:$G,1,FALSE),"")</f>
        <v>P174</v>
      </c>
      <c r="F5329" t="str">
        <f>IFERROR(VLOOKUP($D5329,Sheet1!$C:$G,2,FALSE),"")</f>
        <v>F232</v>
      </c>
      <c r="G5329" t="str">
        <f>IFERROR(VLOOKUP($D5329,Sheet1!$C:$G,3,FALSE),"")</f>
        <v>N290</v>
      </c>
      <c r="H5329" t="str">
        <f>IFERROR(VLOOKUP($D5329,Sheet1!$C:$G,4,FALSE),"")</f>
        <v>Z348</v>
      </c>
    </row>
    <row r="5330" spans="2:8" x14ac:dyDescent="0.25">
      <c r="B5330">
        <v>83</v>
      </c>
      <c r="C5330">
        <v>2</v>
      </c>
      <c r="D5330" t="str">
        <f>INDEX(searchtable,Sheet2!B5330,Sheet2!C5330+1)</f>
        <v>K249</v>
      </c>
      <c r="E5330" t="str">
        <f>IFERROR(VLOOKUP($D5330,Sheet1!$C:$G,1,FALSE),"")</f>
        <v>K249</v>
      </c>
      <c r="F5330" t="str">
        <f>IFERROR(VLOOKUP($D5330,Sheet1!$C:$G,2,FALSE),"")</f>
        <v>J332</v>
      </c>
      <c r="G5330" t="str">
        <f>IFERROR(VLOOKUP($D5330,Sheet1!$C:$G,3,FALSE),"")</f>
        <v>D415</v>
      </c>
      <c r="H5330" t="str">
        <f>IFERROR(VLOOKUP($D5330,Sheet1!$C:$G,4,FALSE),"")</f>
        <v>K498</v>
      </c>
    </row>
    <row r="5331" spans="2:8" x14ac:dyDescent="0.25">
      <c r="B5331">
        <v>7</v>
      </c>
      <c r="C5331">
        <v>3</v>
      </c>
      <c r="D5331" t="str">
        <f>INDEX(searchtable,Sheet2!B5331,Sheet2!C5331+1)</f>
        <v>O28</v>
      </c>
      <c r="E5331" t="str">
        <f>IFERROR(VLOOKUP($D5331,Sheet1!$C:$G,1,FALSE),"")</f>
        <v/>
      </c>
      <c r="F5331" t="str">
        <f>IFERROR(VLOOKUP($D5331,Sheet1!$C:$G,2,FALSE),"")</f>
        <v/>
      </c>
      <c r="G5331" t="str">
        <f>IFERROR(VLOOKUP($D5331,Sheet1!$C:$G,3,FALSE),"")</f>
        <v/>
      </c>
      <c r="H5331" t="str">
        <f>IFERROR(VLOOKUP($D5331,Sheet1!$C:$G,4,FALSE),"")</f>
        <v/>
      </c>
    </row>
    <row r="5332" spans="2:8" x14ac:dyDescent="0.25">
      <c r="B5332">
        <v>53</v>
      </c>
      <c r="C5332">
        <v>2</v>
      </c>
      <c r="D5332" t="str">
        <f>INDEX(searchtable,Sheet2!B5332,Sheet2!C5332+1)</f>
        <v>N159</v>
      </c>
      <c r="E5332" t="str">
        <f>IFERROR(VLOOKUP($D5332,Sheet1!$C:$G,1,FALSE),"")</f>
        <v>N159</v>
      </c>
      <c r="F5332" t="str">
        <f>IFERROR(VLOOKUP($D5332,Sheet1!$C:$G,2,FALSE),"")</f>
        <v>A212</v>
      </c>
      <c r="G5332" t="str">
        <f>IFERROR(VLOOKUP($D5332,Sheet1!$C:$G,3,FALSE),"")</f>
        <v>R265</v>
      </c>
      <c r="H5332" t="str">
        <f>IFERROR(VLOOKUP($D5332,Sheet1!$C:$G,4,FALSE),"")</f>
        <v>Z318</v>
      </c>
    </row>
    <row r="5333" spans="2:8" x14ac:dyDescent="0.25">
      <c r="B5333">
        <v>43</v>
      </c>
      <c r="C5333">
        <v>1</v>
      </c>
      <c r="D5333" t="str">
        <f>INDEX(searchtable,Sheet2!B5333,Sheet2!C5333+1)</f>
        <v>W86</v>
      </c>
      <c r="E5333" t="str">
        <f>IFERROR(VLOOKUP($D5333,Sheet1!$C:$G,1,FALSE),"")</f>
        <v/>
      </c>
      <c r="F5333" t="str">
        <f>IFERROR(VLOOKUP($D5333,Sheet1!$C:$G,2,FALSE),"")</f>
        <v/>
      </c>
      <c r="G5333" t="str">
        <f>IFERROR(VLOOKUP($D5333,Sheet1!$C:$G,3,FALSE),"")</f>
        <v/>
      </c>
      <c r="H5333" t="str">
        <f>IFERROR(VLOOKUP($D5333,Sheet1!$C:$G,4,FALSE),"")</f>
        <v/>
      </c>
    </row>
    <row r="5334" spans="2:8" x14ac:dyDescent="0.25">
      <c r="B5334">
        <v>51</v>
      </c>
      <c r="C5334">
        <v>2</v>
      </c>
      <c r="D5334" t="str">
        <f>INDEX(searchtable,Sheet2!B5334,Sheet2!C5334+1)</f>
        <v>F153</v>
      </c>
      <c r="E5334" t="str">
        <f>IFERROR(VLOOKUP($D5334,Sheet1!$C:$G,1,FALSE),"")</f>
        <v>F153</v>
      </c>
      <c r="F5334" t="str">
        <f>IFERROR(VLOOKUP($D5334,Sheet1!$C:$G,2,FALSE),"")</f>
        <v>I204</v>
      </c>
      <c r="G5334" t="str">
        <f>IFERROR(VLOOKUP($D5334,Sheet1!$C:$G,3,FALSE),"")</f>
        <v>I255</v>
      </c>
      <c r="H5334" t="str">
        <f>IFERROR(VLOOKUP($D5334,Sheet1!$C:$G,4,FALSE),"")</f>
        <v>Z306</v>
      </c>
    </row>
    <row r="5335" spans="2:8" x14ac:dyDescent="0.25">
      <c r="B5335">
        <v>25</v>
      </c>
      <c r="C5335">
        <v>3</v>
      </c>
      <c r="D5335" t="str">
        <f>INDEX(searchtable,Sheet2!B5335,Sheet2!C5335+1)</f>
        <v>T100</v>
      </c>
      <c r="E5335" t="str">
        <f>IFERROR(VLOOKUP($D5335,Sheet1!$C:$G,1,FALSE),"")</f>
        <v/>
      </c>
      <c r="F5335" t="str">
        <f>IFERROR(VLOOKUP($D5335,Sheet1!$C:$G,2,FALSE),"")</f>
        <v/>
      </c>
      <c r="G5335" t="str">
        <f>IFERROR(VLOOKUP($D5335,Sheet1!$C:$G,3,FALSE),"")</f>
        <v/>
      </c>
      <c r="H5335" t="str">
        <f>IFERROR(VLOOKUP($D5335,Sheet1!$C:$G,4,FALSE),"")</f>
        <v/>
      </c>
    </row>
    <row r="5336" spans="2:8" x14ac:dyDescent="0.25">
      <c r="B5336">
        <v>91</v>
      </c>
      <c r="C5336">
        <v>3</v>
      </c>
      <c r="D5336" t="str">
        <f>INDEX(searchtable,Sheet2!B5336,Sheet2!C5336+1)</f>
        <v>K364</v>
      </c>
      <c r="E5336" t="str">
        <f>IFERROR(VLOOKUP($D5336,Sheet1!$C:$G,1,FALSE),"")</f>
        <v/>
      </c>
      <c r="F5336" t="str">
        <f>IFERROR(VLOOKUP($D5336,Sheet1!$C:$G,2,FALSE),"")</f>
        <v/>
      </c>
      <c r="G5336" t="str">
        <f>IFERROR(VLOOKUP($D5336,Sheet1!$C:$G,3,FALSE),"")</f>
        <v/>
      </c>
      <c r="H5336" t="str">
        <f>IFERROR(VLOOKUP($D5336,Sheet1!$C:$G,4,FALSE),"")</f>
        <v/>
      </c>
    </row>
    <row r="5337" spans="2:8" x14ac:dyDescent="0.25">
      <c r="B5337">
        <v>54</v>
      </c>
      <c r="C5337">
        <v>3</v>
      </c>
      <c r="D5337" t="str">
        <f>INDEX(searchtable,Sheet2!B5337,Sheet2!C5337+1)</f>
        <v>Y216</v>
      </c>
      <c r="E5337" t="str">
        <f>IFERROR(VLOOKUP($D5337,Sheet1!$C:$G,1,FALSE),"")</f>
        <v/>
      </c>
      <c r="F5337" t="str">
        <f>IFERROR(VLOOKUP($D5337,Sheet1!$C:$G,2,FALSE),"")</f>
        <v/>
      </c>
      <c r="G5337" t="str">
        <f>IFERROR(VLOOKUP($D5337,Sheet1!$C:$G,3,FALSE),"")</f>
        <v/>
      </c>
      <c r="H5337" t="str">
        <f>IFERROR(VLOOKUP($D5337,Sheet1!$C:$G,4,FALSE),"")</f>
        <v/>
      </c>
    </row>
    <row r="5338" spans="2:8" x14ac:dyDescent="0.25">
      <c r="B5338">
        <v>44</v>
      </c>
      <c r="C5338">
        <v>3</v>
      </c>
      <c r="D5338" t="str">
        <f>INDEX(searchtable,Sheet2!B5338,Sheet2!C5338+1)</f>
        <v>G176</v>
      </c>
      <c r="E5338" t="str">
        <f>IFERROR(VLOOKUP($D5338,Sheet1!$C:$G,1,FALSE),"")</f>
        <v/>
      </c>
      <c r="F5338" t="str">
        <f>IFERROR(VLOOKUP($D5338,Sheet1!$C:$G,2,FALSE),"")</f>
        <v/>
      </c>
      <c r="G5338" t="str">
        <f>IFERROR(VLOOKUP($D5338,Sheet1!$C:$G,3,FALSE),"")</f>
        <v/>
      </c>
      <c r="H5338" t="str">
        <f>IFERROR(VLOOKUP($D5338,Sheet1!$C:$G,4,FALSE),"")</f>
        <v/>
      </c>
    </row>
    <row r="5339" spans="2:8" x14ac:dyDescent="0.25">
      <c r="B5339">
        <v>43</v>
      </c>
      <c r="C5339">
        <v>3</v>
      </c>
      <c r="D5339" t="str">
        <f>INDEX(searchtable,Sheet2!B5339,Sheet2!C5339+1)</f>
        <v>V172</v>
      </c>
      <c r="E5339" t="str">
        <f>IFERROR(VLOOKUP($D5339,Sheet1!$C:$G,1,FALSE),"")</f>
        <v/>
      </c>
      <c r="F5339" t="str">
        <f>IFERROR(VLOOKUP($D5339,Sheet1!$C:$G,2,FALSE),"")</f>
        <v/>
      </c>
      <c r="G5339" t="str">
        <f>IFERROR(VLOOKUP($D5339,Sheet1!$C:$G,3,FALSE),"")</f>
        <v/>
      </c>
      <c r="H5339" t="str">
        <f>IFERROR(VLOOKUP($D5339,Sheet1!$C:$G,4,FALSE),"")</f>
        <v/>
      </c>
    </row>
    <row r="5340" spans="2:8" x14ac:dyDescent="0.25">
      <c r="B5340">
        <v>42</v>
      </c>
      <c r="C5340">
        <v>2</v>
      </c>
      <c r="D5340" t="str">
        <f>INDEX(searchtable,Sheet2!B5340,Sheet2!C5340+1)</f>
        <v>J126</v>
      </c>
      <c r="E5340" t="str">
        <f>IFERROR(VLOOKUP($D5340,Sheet1!$C:$G,1,FALSE),"")</f>
        <v>J126</v>
      </c>
      <c r="F5340" t="str">
        <f>IFERROR(VLOOKUP($D5340,Sheet1!$C:$G,2,FALSE),"")</f>
        <v>P168</v>
      </c>
      <c r="G5340" t="str">
        <f>IFERROR(VLOOKUP($D5340,Sheet1!$C:$G,3,FALSE),"")</f>
        <v>H210</v>
      </c>
      <c r="H5340" t="str">
        <f>IFERROR(VLOOKUP($D5340,Sheet1!$C:$G,4,FALSE),"")</f>
        <v>O252</v>
      </c>
    </row>
    <row r="5341" spans="2:8" x14ac:dyDescent="0.25">
      <c r="B5341">
        <v>80</v>
      </c>
      <c r="C5341">
        <v>3</v>
      </c>
      <c r="D5341" t="str">
        <f>INDEX(searchtable,Sheet2!B5341,Sheet2!C5341+1)</f>
        <v>X320</v>
      </c>
      <c r="E5341" t="str">
        <f>IFERROR(VLOOKUP($D5341,Sheet1!$C:$G,1,FALSE),"")</f>
        <v/>
      </c>
      <c r="F5341" t="str">
        <f>IFERROR(VLOOKUP($D5341,Sheet1!$C:$G,2,FALSE),"")</f>
        <v/>
      </c>
      <c r="G5341" t="str">
        <f>IFERROR(VLOOKUP($D5341,Sheet1!$C:$G,3,FALSE),"")</f>
        <v/>
      </c>
      <c r="H5341" t="str">
        <f>IFERROR(VLOOKUP($D5341,Sheet1!$C:$G,4,FALSE),"")</f>
        <v/>
      </c>
    </row>
    <row r="5342" spans="2:8" x14ac:dyDescent="0.25">
      <c r="B5342">
        <v>78</v>
      </c>
      <c r="C5342">
        <v>2</v>
      </c>
      <c r="D5342" t="str">
        <f>INDEX(searchtable,Sheet2!B5342,Sheet2!C5342+1)</f>
        <v>H234</v>
      </c>
      <c r="E5342" t="str">
        <f>IFERROR(VLOOKUP($D5342,Sheet1!$C:$G,1,FALSE),"")</f>
        <v>H234</v>
      </c>
      <c r="F5342" t="str">
        <f>IFERROR(VLOOKUP($D5342,Sheet1!$C:$G,2,FALSE),"")</f>
        <v>D312</v>
      </c>
      <c r="G5342" t="str">
        <f>IFERROR(VLOOKUP($D5342,Sheet1!$C:$G,3,FALSE),"")</f>
        <v>N390</v>
      </c>
      <c r="H5342" t="str">
        <f>IFERROR(VLOOKUP($D5342,Sheet1!$C:$G,4,FALSE),"")</f>
        <v>P468</v>
      </c>
    </row>
    <row r="5343" spans="2:8" x14ac:dyDescent="0.25">
      <c r="B5343">
        <v>47</v>
      </c>
      <c r="C5343">
        <v>1</v>
      </c>
      <c r="D5343" t="str">
        <f>INDEX(searchtable,Sheet2!B5343,Sheet2!C5343+1)</f>
        <v>W94</v>
      </c>
      <c r="E5343" t="str">
        <f>IFERROR(VLOOKUP($D5343,Sheet1!$C:$G,1,FALSE),"")</f>
        <v/>
      </c>
      <c r="F5343" t="str">
        <f>IFERROR(VLOOKUP($D5343,Sheet1!$C:$G,2,FALSE),"")</f>
        <v/>
      </c>
      <c r="G5343" t="str">
        <f>IFERROR(VLOOKUP($D5343,Sheet1!$C:$G,3,FALSE),"")</f>
        <v/>
      </c>
      <c r="H5343" t="str">
        <f>IFERROR(VLOOKUP($D5343,Sheet1!$C:$G,4,FALSE),"")</f>
        <v/>
      </c>
    </row>
    <row r="5344" spans="2:8" x14ac:dyDescent="0.25">
      <c r="B5344">
        <v>14</v>
      </c>
      <c r="C5344">
        <v>3</v>
      </c>
      <c r="D5344" t="str">
        <f>INDEX(searchtable,Sheet2!B5344,Sheet2!C5344+1)</f>
        <v>A56</v>
      </c>
      <c r="E5344" t="str">
        <f>IFERROR(VLOOKUP($D5344,Sheet1!$C:$G,1,FALSE),"")</f>
        <v/>
      </c>
      <c r="F5344" t="str">
        <f>IFERROR(VLOOKUP($D5344,Sheet1!$C:$G,2,FALSE),"")</f>
        <v/>
      </c>
      <c r="G5344" t="str">
        <f>IFERROR(VLOOKUP($D5344,Sheet1!$C:$G,3,FALSE),"")</f>
        <v/>
      </c>
      <c r="H5344" t="str">
        <f>IFERROR(VLOOKUP($D5344,Sheet1!$C:$G,4,FALSE),"")</f>
        <v/>
      </c>
    </row>
    <row r="5345" spans="2:8" x14ac:dyDescent="0.25">
      <c r="B5345">
        <v>25</v>
      </c>
      <c r="C5345">
        <v>1</v>
      </c>
      <c r="D5345" t="str">
        <f>INDEX(searchtable,Sheet2!B5345,Sheet2!C5345+1)</f>
        <v>V50</v>
      </c>
      <c r="E5345" t="str">
        <f>IFERROR(VLOOKUP($D5345,Sheet1!$C:$G,1,FALSE),"")</f>
        <v/>
      </c>
      <c r="F5345" t="str">
        <f>IFERROR(VLOOKUP($D5345,Sheet1!$C:$G,2,FALSE),"")</f>
        <v/>
      </c>
      <c r="G5345" t="str">
        <f>IFERROR(VLOOKUP($D5345,Sheet1!$C:$G,3,FALSE),"")</f>
        <v/>
      </c>
      <c r="H5345" t="str">
        <f>IFERROR(VLOOKUP($D5345,Sheet1!$C:$G,4,FALSE),"")</f>
        <v/>
      </c>
    </row>
    <row r="5346" spans="2:8" x14ac:dyDescent="0.25">
      <c r="B5346">
        <v>36</v>
      </c>
      <c r="C5346">
        <v>2</v>
      </c>
      <c r="D5346" t="str">
        <f>INDEX(searchtable,Sheet2!B5346,Sheet2!C5346+1)</f>
        <v>C108</v>
      </c>
      <c r="E5346" t="str">
        <f>IFERROR(VLOOKUP($D5346,Sheet1!$C:$G,1,FALSE),"")</f>
        <v>C108</v>
      </c>
      <c r="F5346" t="str">
        <f>IFERROR(VLOOKUP($D5346,Sheet1!$C:$G,2,FALSE),"")</f>
        <v>Y144</v>
      </c>
      <c r="G5346" t="str">
        <f>IFERROR(VLOOKUP($D5346,Sheet1!$C:$G,3,FALSE),"")</f>
        <v>R180</v>
      </c>
      <c r="H5346" t="str">
        <f>IFERROR(VLOOKUP($D5346,Sheet1!$C:$G,4,FALSE),"")</f>
        <v>E216</v>
      </c>
    </row>
    <row r="5347" spans="2:8" x14ac:dyDescent="0.25">
      <c r="B5347">
        <v>76</v>
      </c>
      <c r="C5347">
        <v>2</v>
      </c>
      <c r="D5347" t="str">
        <f>INDEX(searchtable,Sheet2!B5347,Sheet2!C5347+1)</f>
        <v>B228</v>
      </c>
      <c r="E5347" t="str">
        <f>IFERROR(VLOOKUP($D5347,Sheet1!$C:$G,1,FALSE),"")</f>
        <v>B228</v>
      </c>
      <c r="F5347" t="str">
        <f>IFERROR(VLOOKUP($D5347,Sheet1!$C:$G,2,FALSE),"")</f>
        <v>T304</v>
      </c>
      <c r="G5347" t="str">
        <f>IFERROR(VLOOKUP($D5347,Sheet1!$C:$G,3,FALSE),"")</f>
        <v>U380</v>
      </c>
      <c r="H5347" t="str">
        <f>IFERROR(VLOOKUP($D5347,Sheet1!$C:$G,4,FALSE),"")</f>
        <v>J456</v>
      </c>
    </row>
    <row r="5348" spans="2:8" x14ac:dyDescent="0.25">
      <c r="B5348">
        <v>36</v>
      </c>
      <c r="C5348">
        <v>2</v>
      </c>
      <c r="D5348" t="str">
        <f>INDEX(searchtable,Sheet2!B5348,Sheet2!C5348+1)</f>
        <v>C108</v>
      </c>
      <c r="E5348" t="str">
        <f>IFERROR(VLOOKUP($D5348,Sheet1!$C:$G,1,FALSE),"")</f>
        <v>C108</v>
      </c>
      <c r="F5348" t="str">
        <f>IFERROR(VLOOKUP($D5348,Sheet1!$C:$G,2,FALSE),"")</f>
        <v>Y144</v>
      </c>
      <c r="G5348" t="str">
        <f>IFERROR(VLOOKUP($D5348,Sheet1!$C:$G,3,FALSE),"")</f>
        <v>R180</v>
      </c>
      <c r="H5348" t="str">
        <f>IFERROR(VLOOKUP($D5348,Sheet1!$C:$G,4,FALSE),"")</f>
        <v>E216</v>
      </c>
    </row>
    <row r="5349" spans="2:8" x14ac:dyDescent="0.25">
      <c r="B5349">
        <v>5</v>
      </c>
      <c r="C5349">
        <v>3</v>
      </c>
      <c r="D5349" t="str">
        <f>INDEX(searchtable,Sheet2!B5349,Sheet2!C5349+1)</f>
        <v>S20</v>
      </c>
      <c r="E5349" t="str">
        <f>IFERROR(VLOOKUP($D5349,Sheet1!$C:$G,1,FALSE),"")</f>
        <v/>
      </c>
      <c r="F5349" t="str">
        <f>IFERROR(VLOOKUP($D5349,Sheet1!$C:$G,2,FALSE),"")</f>
        <v/>
      </c>
      <c r="G5349" t="str">
        <f>IFERROR(VLOOKUP($D5349,Sheet1!$C:$G,3,FALSE),"")</f>
        <v/>
      </c>
      <c r="H5349" t="str">
        <f>IFERROR(VLOOKUP($D5349,Sheet1!$C:$G,4,FALSE),"")</f>
        <v/>
      </c>
    </row>
    <row r="5350" spans="2:8" x14ac:dyDescent="0.25">
      <c r="B5350">
        <v>93</v>
      </c>
      <c r="C5350">
        <v>2</v>
      </c>
      <c r="D5350" t="str">
        <f>INDEX(searchtable,Sheet2!B5350,Sheet2!C5350+1)</f>
        <v>N279</v>
      </c>
      <c r="E5350" t="str">
        <f>IFERROR(VLOOKUP($D5350,Sheet1!$C:$G,1,FALSE),"")</f>
        <v>N279</v>
      </c>
      <c r="F5350" t="str">
        <f>IFERROR(VLOOKUP($D5350,Sheet1!$C:$G,2,FALSE),"")</f>
        <v>M372</v>
      </c>
      <c r="G5350" t="str">
        <f>IFERROR(VLOOKUP($D5350,Sheet1!$C:$G,3,FALSE),"")</f>
        <v>C465</v>
      </c>
      <c r="H5350" t="str">
        <f>IFERROR(VLOOKUP($D5350,Sheet1!$C:$G,4,FALSE),"")</f>
        <v>K558</v>
      </c>
    </row>
    <row r="5351" spans="2:8" x14ac:dyDescent="0.25">
      <c r="B5351">
        <v>47</v>
      </c>
      <c r="C5351">
        <v>3</v>
      </c>
      <c r="D5351" t="str">
        <f>INDEX(searchtable,Sheet2!B5351,Sheet2!C5351+1)</f>
        <v>P188</v>
      </c>
      <c r="E5351" t="str">
        <f>IFERROR(VLOOKUP($D5351,Sheet1!$C:$G,1,FALSE),"")</f>
        <v/>
      </c>
      <c r="F5351" t="str">
        <f>IFERROR(VLOOKUP($D5351,Sheet1!$C:$G,2,FALSE),"")</f>
        <v/>
      </c>
      <c r="G5351" t="str">
        <f>IFERROR(VLOOKUP($D5351,Sheet1!$C:$G,3,FALSE),"")</f>
        <v/>
      </c>
      <c r="H5351" t="str">
        <f>IFERROR(VLOOKUP($D5351,Sheet1!$C:$G,4,FALSE),"")</f>
        <v/>
      </c>
    </row>
    <row r="5352" spans="2:8" x14ac:dyDescent="0.25">
      <c r="B5352">
        <v>99</v>
      </c>
      <c r="C5352">
        <v>1</v>
      </c>
      <c r="D5352" t="str">
        <f>INDEX(searchtable,Sheet2!B5352,Sheet2!C5352+1)</f>
        <v>P198</v>
      </c>
      <c r="E5352" t="str">
        <f>IFERROR(VLOOKUP($D5352,Sheet1!$C:$G,1,FALSE),"")</f>
        <v/>
      </c>
      <c r="F5352" t="str">
        <f>IFERROR(VLOOKUP($D5352,Sheet1!$C:$G,2,FALSE),"")</f>
        <v/>
      </c>
      <c r="G5352" t="str">
        <f>IFERROR(VLOOKUP($D5352,Sheet1!$C:$G,3,FALSE),"")</f>
        <v/>
      </c>
      <c r="H5352" t="str">
        <f>IFERROR(VLOOKUP($D5352,Sheet1!$C:$G,4,FALSE),"")</f>
        <v/>
      </c>
    </row>
    <row r="5353" spans="2:8" x14ac:dyDescent="0.25">
      <c r="B5353">
        <v>85</v>
      </c>
      <c r="C5353">
        <v>2</v>
      </c>
      <c r="D5353" t="str">
        <f>INDEX(searchtable,Sheet2!B5353,Sheet2!C5353+1)</f>
        <v>L255</v>
      </c>
      <c r="E5353" t="str">
        <f>IFERROR(VLOOKUP($D5353,Sheet1!$C:$G,1,FALSE),"")</f>
        <v>L255</v>
      </c>
      <c r="F5353" t="str">
        <f>IFERROR(VLOOKUP($D5353,Sheet1!$C:$G,2,FALSE),"")</f>
        <v>O340</v>
      </c>
      <c r="G5353" t="str">
        <f>IFERROR(VLOOKUP($D5353,Sheet1!$C:$G,3,FALSE),"")</f>
        <v>X425</v>
      </c>
      <c r="H5353" t="str">
        <f>IFERROR(VLOOKUP($D5353,Sheet1!$C:$G,4,FALSE),"")</f>
        <v>M510</v>
      </c>
    </row>
    <row r="5354" spans="2:8" x14ac:dyDescent="0.25">
      <c r="B5354">
        <v>94</v>
      </c>
      <c r="C5354">
        <v>2</v>
      </c>
      <c r="D5354" t="str">
        <f>INDEX(searchtable,Sheet2!B5354,Sheet2!C5354+1)</f>
        <v>F282</v>
      </c>
      <c r="E5354" t="str">
        <f>IFERROR(VLOOKUP($D5354,Sheet1!$C:$G,1,FALSE),"")</f>
        <v>F282</v>
      </c>
      <c r="F5354" t="str">
        <f>IFERROR(VLOOKUP($D5354,Sheet1!$C:$G,2,FALSE),"")</f>
        <v>I376</v>
      </c>
      <c r="G5354" t="str">
        <f>IFERROR(VLOOKUP($D5354,Sheet1!$C:$G,3,FALSE),"")</f>
        <v>K470</v>
      </c>
      <c r="H5354" t="str">
        <f>IFERROR(VLOOKUP($D5354,Sheet1!$C:$G,4,FALSE),"")</f>
        <v>E564</v>
      </c>
    </row>
    <row r="5355" spans="2:8" x14ac:dyDescent="0.25">
      <c r="B5355">
        <v>5</v>
      </c>
      <c r="C5355">
        <v>2</v>
      </c>
      <c r="D5355" t="str">
        <f>INDEX(searchtable,Sheet2!B5355,Sheet2!C5355+1)</f>
        <v>R15</v>
      </c>
      <c r="E5355" t="str">
        <f>IFERROR(VLOOKUP($D5355,Sheet1!$C:$G,1,FALSE),"")</f>
        <v>R15</v>
      </c>
      <c r="F5355" t="str">
        <f>IFERROR(VLOOKUP($D5355,Sheet1!$C:$G,2,FALSE),"")</f>
        <v>S20</v>
      </c>
      <c r="G5355" t="str">
        <f>IFERROR(VLOOKUP($D5355,Sheet1!$C:$G,3,FALSE),"")</f>
        <v>J25</v>
      </c>
      <c r="H5355" t="str">
        <f>IFERROR(VLOOKUP($D5355,Sheet1!$C:$G,4,FALSE),"")</f>
        <v>K30</v>
      </c>
    </row>
    <row r="5356" spans="2:8" x14ac:dyDescent="0.25">
      <c r="B5356">
        <v>23</v>
      </c>
      <c r="C5356">
        <v>1</v>
      </c>
      <c r="D5356" t="str">
        <f>INDEX(searchtable,Sheet2!B5356,Sheet2!C5356+1)</f>
        <v>U46</v>
      </c>
      <c r="E5356" t="str">
        <f>IFERROR(VLOOKUP($D5356,Sheet1!$C:$G,1,FALSE),"")</f>
        <v/>
      </c>
      <c r="F5356" t="str">
        <f>IFERROR(VLOOKUP($D5356,Sheet1!$C:$G,2,FALSE),"")</f>
        <v/>
      </c>
      <c r="G5356" t="str">
        <f>IFERROR(VLOOKUP($D5356,Sheet1!$C:$G,3,FALSE),"")</f>
        <v/>
      </c>
      <c r="H5356" t="str">
        <f>IFERROR(VLOOKUP($D5356,Sheet1!$C:$G,4,FALSE),"")</f>
        <v/>
      </c>
    </row>
    <row r="5357" spans="2:8" x14ac:dyDescent="0.25">
      <c r="B5357">
        <v>33</v>
      </c>
      <c r="C5357">
        <v>3</v>
      </c>
      <c r="D5357" t="str">
        <f>INDEX(searchtable,Sheet2!B5357,Sheet2!C5357+1)</f>
        <v>H132</v>
      </c>
      <c r="E5357" t="str">
        <f>IFERROR(VLOOKUP($D5357,Sheet1!$C:$G,1,FALSE),"")</f>
        <v/>
      </c>
      <c r="F5357" t="str">
        <f>IFERROR(VLOOKUP($D5357,Sheet1!$C:$G,2,FALSE),"")</f>
        <v/>
      </c>
      <c r="G5357" t="str">
        <f>IFERROR(VLOOKUP($D5357,Sheet1!$C:$G,3,FALSE),"")</f>
        <v/>
      </c>
      <c r="H5357" t="str">
        <f>IFERROR(VLOOKUP($D5357,Sheet1!$C:$G,4,FALSE),"")</f>
        <v/>
      </c>
    </row>
    <row r="5358" spans="2:8" x14ac:dyDescent="0.25">
      <c r="B5358">
        <v>44</v>
      </c>
      <c r="C5358">
        <v>1</v>
      </c>
      <c r="D5358" t="str">
        <f>INDEX(searchtable,Sheet2!B5358,Sheet2!C5358+1)</f>
        <v>U88</v>
      </c>
      <c r="E5358" t="str">
        <f>IFERROR(VLOOKUP($D5358,Sheet1!$C:$G,1,FALSE),"")</f>
        <v/>
      </c>
      <c r="F5358" t="str">
        <f>IFERROR(VLOOKUP($D5358,Sheet1!$C:$G,2,FALSE),"")</f>
        <v/>
      </c>
      <c r="G5358" t="str">
        <f>IFERROR(VLOOKUP($D5358,Sheet1!$C:$G,3,FALSE),"")</f>
        <v/>
      </c>
      <c r="H5358" t="str">
        <f>IFERROR(VLOOKUP($D5358,Sheet1!$C:$G,4,FALSE),"")</f>
        <v/>
      </c>
    </row>
    <row r="5359" spans="2:8" x14ac:dyDescent="0.25">
      <c r="B5359">
        <v>68</v>
      </c>
      <c r="C5359">
        <v>3</v>
      </c>
      <c r="D5359" t="str">
        <f>INDEX(searchtable,Sheet2!B5359,Sheet2!C5359+1)</f>
        <v>D272</v>
      </c>
      <c r="E5359" t="str">
        <f>IFERROR(VLOOKUP($D5359,Sheet1!$C:$G,1,FALSE),"")</f>
        <v/>
      </c>
      <c r="F5359" t="str">
        <f>IFERROR(VLOOKUP($D5359,Sheet1!$C:$G,2,FALSE),"")</f>
        <v/>
      </c>
      <c r="G5359" t="str">
        <f>IFERROR(VLOOKUP($D5359,Sheet1!$C:$G,3,FALSE),"")</f>
        <v/>
      </c>
      <c r="H5359" t="str">
        <f>IFERROR(VLOOKUP($D5359,Sheet1!$C:$G,4,FALSE),"")</f>
        <v/>
      </c>
    </row>
    <row r="5360" spans="2:8" x14ac:dyDescent="0.25">
      <c r="B5360">
        <v>91</v>
      </c>
      <c r="C5360">
        <v>2</v>
      </c>
      <c r="D5360" t="str">
        <f>INDEX(searchtable,Sheet2!B5360,Sheet2!C5360+1)</f>
        <v>W273</v>
      </c>
      <c r="E5360" t="str">
        <f>IFERROR(VLOOKUP($D5360,Sheet1!$C:$G,1,FALSE),"")</f>
        <v>W273</v>
      </c>
      <c r="F5360" t="str">
        <f>IFERROR(VLOOKUP($D5360,Sheet1!$C:$G,2,FALSE),"")</f>
        <v>K364</v>
      </c>
      <c r="G5360" t="str">
        <f>IFERROR(VLOOKUP($D5360,Sheet1!$C:$G,3,FALSE),"")</f>
        <v>T455</v>
      </c>
      <c r="H5360" t="str">
        <f>IFERROR(VLOOKUP($D5360,Sheet1!$C:$G,4,FALSE),"")</f>
        <v>Y546</v>
      </c>
    </row>
    <row r="5361" spans="2:8" x14ac:dyDescent="0.25">
      <c r="B5361">
        <v>69</v>
      </c>
      <c r="C5361">
        <v>2</v>
      </c>
      <c r="D5361" t="str">
        <f>INDEX(searchtable,Sheet2!B5361,Sheet2!C5361+1)</f>
        <v>D207</v>
      </c>
      <c r="E5361" t="str">
        <f>IFERROR(VLOOKUP($D5361,Sheet1!$C:$G,1,FALSE),"")</f>
        <v>D207</v>
      </c>
      <c r="F5361" t="str">
        <f>IFERROR(VLOOKUP($D5361,Sheet1!$C:$G,2,FALSE),"")</f>
        <v>T276</v>
      </c>
      <c r="G5361" t="str">
        <f>IFERROR(VLOOKUP($D5361,Sheet1!$C:$G,3,FALSE),"")</f>
        <v>Y345</v>
      </c>
      <c r="H5361" t="str">
        <f>IFERROR(VLOOKUP($D5361,Sheet1!$C:$G,4,FALSE),"")</f>
        <v>A414</v>
      </c>
    </row>
    <row r="5362" spans="2:8" x14ac:dyDescent="0.25">
      <c r="B5362">
        <v>35</v>
      </c>
      <c r="C5362">
        <v>2</v>
      </c>
      <c r="D5362" t="str">
        <f>INDEX(searchtable,Sheet2!B5362,Sheet2!C5362+1)</f>
        <v>U105</v>
      </c>
      <c r="E5362" t="str">
        <f>IFERROR(VLOOKUP($D5362,Sheet1!$C:$G,1,FALSE),"")</f>
        <v>U105</v>
      </c>
      <c r="F5362" t="str">
        <f>IFERROR(VLOOKUP($D5362,Sheet1!$C:$G,2,FALSE),"")</f>
        <v>K140</v>
      </c>
      <c r="G5362" t="str">
        <f>IFERROR(VLOOKUP($D5362,Sheet1!$C:$G,3,FALSE),"")</f>
        <v>I175</v>
      </c>
      <c r="H5362" t="str">
        <f>IFERROR(VLOOKUP($D5362,Sheet1!$C:$G,4,FALSE),"")</f>
        <v>B210</v>
      </c>
    </row>
    <row r="5363" spans="2:8" x14ac:dyDescent="0.25">
      <c r="B5363">
        <v>32</v>
      </c>
      <c r="C5363">
        <v>1</v>
      </c>
      <c r="D5363" t="str">
        <f>INDEX(searchtable,Sheet2!B5363,Sheet2!C5363+1)</f>
        <v>F64</v>
      </c>
      <c r="E5363" t="str">
        <f>IFERROR(VLOOKUP($D5363,Sheet1!$C:$G,1,FALSE),"")</f>
        <v/>
      </c>
      <c r="F5363" t="str">
        <f>IFERROR(VLOOKUP($D5363,Sheet1!$C:$G,2,FALSE),"")</f>
        <v/>
      </c>
      <c r="G5363" t="str">
        <f>IFERROR(VLOOKUP($D5363,Sheet1!$C:$G,3,FALSE),"")</f>
        <v/>
      </c>
      <c r="H5363" t="str">
        <f>IFERROR(VLOOKUP($D5363,Sheet1!$C:$G,4,FALSE),"")</f>
        <v/>
      </c>
    </row>
    <row r="5364" spans="2:8" x14ac:dyDescent="0.25">
      <c r="B5364">
        <v>81</v>
      </c>
      <c r="C5364">
        <v>2</v>
      </c>
      <c r="D5364" t="str">
        <f>INDEX(searchtable,Sheet2!B5364,Sheet2!C5364+1)</f>
        <v>N243</v>
      </c>
      <c r="E5364" t="str">
        <f>IFERROR(VLOOKUP($D5364,Sheet1!$C:$G,1,FALSE),"")</f>
        <v>N243</v>
      </c>
      <c r="F5364" t="str">
        <f>IFERROR(VLOOKUP($D5364,Sheet1!$C:$G,2,FALSE),"")</f>
        <v>G324</v>
      </c>
      <c r="G5364" t="str">
        <f>IFERROR(VLOOKUP($D5364,Sheet1!$C:$G,3,FALSE),"")</f>
        <v>I405</v>
      </c>
      <c r="H5364" t="str">
        <f>IFERROR(VLOOKUP($D5364,Sheet1!$C:$G,4,FALSE),"")</f>
        <v>Y486</v>
      </c>
    </row>
    <row r="5365" spans="2:8" x14ac:dyDescent="0.25">
      <c r="B5365">
        <v>18</v>
      </c>
      <c r="C5365">
        <v>3</v>
      </c>
      <c r="D5365" t="str">
        <f>INDEX(searchtable,Sheet2!B5365,Sheet2!C5365+1)</f>
        <v>Z72</v>
      </c>
      <c r="E5365" t="str">
        <f>IFERROR(VLOOKUP($D5365,Sheet1!$C:$G,1,FALSE),"")</f>
        <v/>
      </c>
      <c r="F5365" t="str">
        <f>IFERROR(VLOOKUP($D5365,Sheet1!$C:$G,2,FALSE),"")</f>
        <v/>
      </c>
      <c r="G5365" t="str">
        <f>IFERROR(VLOOKUP($D5365,Sheet1!$C:$G,3,FALSE),"")</f>
        <v/>
      </c>
      <c r="H5365" t="str">
        <f>IFERROR(VLOOKUP($D5365,Sheet1!$C:$G,4,FALSE),"")</f>
        <v/>
      </c>
    </row>
    <row r="5366" spans="2:8" x14ac:dyDescent="0.25">
      <c r="B5366">
        <v>12</v>
      </c>
      <c r="C5366">
        <v>1</v>
      </c>
      <c r="D5366" t="str">
        <f>INDEX(searchtable,Sheet2!B5366,Sheet2!C5366+1)</f>
        <v>C24</v>
      </c>
      <c r="E5366" t="str">
        <f>IFERROR(VLOOKUP($D5366,Sheet1!$C:$G,1,FALSE),"")</f>
        <v/>
      </c>
      <c r="F5366" t="str">
        <f>IFERROR(VLOOKUP($D5366,Sheet1!$C:$G,2,FALSE),"")</f>
        <v/>
      </c>
      <c r="G5366" t="str">
        <f>IFERROR(VLOOKUP($D5366,Sheet1!$C:$G,3,FALSE),"")</f>
        <v/>
      </c>
      <c r="H5366" t="str">
        <f>IFERROR(VLOOKUP($D5366,Sheet1!$C:$G,4,FALSE),"")</f>
        <v/>
      </c>
    </row>
    <row r="5367" spans="2:8" x14ac:dyDescent="0.25">
      <c r="B5367">
        <v>51</v>
      </c>
      <c r="C5367">
        <v>3</v>
      </c>
      <c r="D5367" t="str">
        <f>INDEX(searchtable,Sheet2!B5367,Sheet2!C5367+1)</f>
        <v>I204</v>
      </c>
      <c r="E5367" t="str">
        <f>IFERROR(VLOOKUP($D5367,Sheet1!$C:$G,1,FALSE),"")</f>
        <v/>
      </c>
      <c r="F5367" t="str">
        <f>IFERROR(VLOOKUP($D5367,Sheet1!$C:$G,2,FALSE),"")</f>
        <v/>
      </c>
      <c r="G5367" t="str">
        <f>IFERROR(VLOOKUP($D5367,Sheet1!$C:$G,3,FALSE),"")</f>
        <v/>
      </c>
      <c r="H5367" t="str">
        <f>IFERROR(VLOOKUP($D5367,Sheet1!$C:$G,4,FALSE),"")</f>
        <v/>
      </c>
    </row>
    <row r="5368" spans="2:8" x14ac:dyDescent="0.25">
      <c r="B5368">
        <v>7</v>
      </c>
      <c r="C5368">
        <v>1</v>
      </c>
      <c r="D5368" t="str">
        <f>INDEX(searchtable,Sheet2!B5368,Sheet2!C5368+1)</f>
        <v>C14</v>
      </c>
      <c r="E5368" t="str">
        <f>IFERROR(VLOOKUP($D5368,Sheet1!$C:$G,1,FALSE),"")</f>
        <v/>
      </c>
      <c r="F5368" t="str">
        <f>IFERROR(VLOOKUP($D5368,Sheet1!$C:$G,2,FALSE),"")</f>
        <v/>
      </c>
      <c r="G5368" t="str">
        <f>IFERROR(VLOOKUP($D5368,Sheet1!$C:$G,3,FALSE),"")</f>
        <v/>
      </c>
      <c r="H5368" t="str">
        <f>IFERROR(VLOOKUP($D5368,Sheet1!$C:$G,4,FALSE),"")</f>
        <v/>
      </c>
    </row>
    <row r="5369" spans="2:8" x14ac:dyDescent="0.25">
      <c r="B5369">
        <v>48</v>
      </c>
      <c r="C5369">
        <v>3</v>
      </c>
      <c r="D5369" t="str">
        <f>INDEX(searchtable,Sheet2!B5369,Sheet2!C5369+1)</f>
        <v>F192</v>
      </c>
      <c r="E5369" t="str">
        <f>IFERROR(VLOOKUP($D5369,Sheet1!$C:$G,1,FALSE),"")</f>
        <v/>
      </c>
      <c r="F5369" t="str">
        <f>IFERROR(VLOOKUP($D5369,Sheet1!$C:$G,2,FALSE),"")</f>
        <v/>
      </c>
      <c r="G5369" t="str">
        <f>IFERROR(VLOOKUP($D5369,Sheet1!$C:$G,3,FALSE),"")</f>
        <v/>
      </c>
      <c r="H5369" t="str">
        <f>IFERROR(VLOOKUP($D5369,Sheet1!$C:$G,4,FALSE),"")</f>
        <v/>
      </c>
    </row>
    <row r="5370" spans="2:8" x14ac:dyDescent="0.25">
      <c r="B5370">
        <v>5</v>
      </c>
      <c r="C5370">
        <v>3</v>
      </c>
      <c r="D5370" t="str">
        <f>INDEX(searchtable,Sheet2!B5370,Sheet2!C5370+1)</f>
        <v>S20</v>
      </c>
      <c r="E5370" t="str">
        <f>IFERROR(VLOOKUP($D5370,Sheet1!$C:$G,1,FALSE),"")</f>
        <v/>
      </c>
      <c r="F5370" t="str">
        <f>IFERROR(VLOOKUP($D5370,Sheet1!$C:$G,2,FALSE),"")</f>
        <v/>
      </c>
      <c r="G5370" t="str">
        <f>IFERROR(VLOOKUP($D5370,Sheet1!$C:$G,3,FALSE),"")</f>
        <v/>
      </c>
      <c r="H5370" t="str">
        <f>IFERROR(VLOOKUP($D5370,Sheet1!$C:$G,4,FALSE),"")</f>
        <v/>
      </c>
    </row>
    <row r="5371" spans="2:8" x14ac:dyDescent="0.25">
      <c r="B5371">
        <v>14</v>
      </c>
      <c r="C5371">
        <v>2</v>
      </c>
      <c r="D5371" t="str">
        <f>INDEX(searchtable,Sheet2!B5371,Sheet2!C5371+1)</f>
        <v>X42</v>
      </c>
      <c r="E5371" t="str">
        <f>IFERROR(VLOOKUP($D5371,Sheet1!$C:$G,1,FALSE),"")</f>
        <v>X42</v>
      </c>
      <c r="F5371" t="str">
        <f>IFERROR(VLOOKUP($D5371,Sheet1!$C:$G,2,FALSE),"")</f>
        <v>A56</v>
      </c>
      <c r="G5371" t="str">
        <f>IFERROR(VLOOKUP($D5371,Sheet1!$C:$G,3,FALSE),"")</f>
        <v>Y70</v>
      </c>
      <c r="H5371" t="str">
        <f>IFERROR(VLOOKUP($D5371,Sheet1!$C:$G,4,FALSE),"")</f>
        <v>U84</v>
      </c>
    </row>
    <row r="5372" spans="2:8" x14ac:dyDescent="0.25">
      <c r="B5372">
        <v>100</v>
      </c>
      <c r="C5372">
        <v>1</v>
      </c>
      <c r="D5372" t="str">
        <f>INDEX(searchtable,Sheet2!B5372,Sheet2!C5372+1)</f>
        <v>Y200</v>
      </c>
      <c r="E5372" t="str">
        <f>IFERROR(VLOOKUP($D5372,Sheet1!$C:$G,1,FALSE),"")</f>
        <v/>
      </c>
      <c r="F5372" t="str">
        <f>IFERROR(VLOOKUP($D5372,Sheet1!$C:$G,2,FALSE),"")</f>
        <v/>
      </c>
      <c r="G5372" t="str">
        <f>IFERROR(VLOOKUP($D5372,Sheet1!$C:$G,3,FALSE),"")</f>
        <v/>
      </c>
      <c r="H5372" t="str">
        <f>IFERROR(VLOOKUP($D5372,Sheet1!$C:$G,4,FALSE),"")</f>
        <v/>
      </c>
    </row>
    <row r="5373" spans="2:8" x14ac:dyDescent="0.25">
      <c r="B5373">
        <v>82</v>
      </c>
      <c r="C5373">
        <v>1</v>
      </c>
      <c r="D5373" t="str">
        <f>INDEX(searchtable,Sheet2!B5373,Sheet2!C5373+1)</f>
        <v>L164</v>
      </c>
      <c r="E5373" t="str">
        <f>IFERROR(VLOOKUP($D5373,Sheet1!$C:$G,1,FALSE),"")</f>
        <v/>
      </c>
      <c r="F5373" t="str">
        <f>IFERROR(VLOOKUP($D5373,Sheet1!$C:$G,2,FALSE),"")</f>
        <v/>
      </c>
      <c r="G5373" t="str">
        <f>IFERROR(VLOOKUP($D5373,Sheet1!$C:$G,3,FALSE),"")</f>
        <v/>
      </c>
      <c r="H5373" t="str">
        <f>IFERROR(VLOOKUP($D5373,Sheet1!$C:$G,4,FALSE),"")</f>
        <v/>
      </c>
    </row>
    <row r="5374" spans="2:8" x14ac:dyDescent="0.25">
      <c r="B5374">
        <v>94</v>
      </c>
      <c r="C5374">
        <v>3</v>
      </c>
      <c r="D5374" t="str">
        <f>INDEX(searchtable,Sheet2!B5374,Sheet2!C5374+1)</f>
        <v>I376</v>
      </c>
      <c r="E5374" t="str">
        <f>IFERROR(VLOOKUP($D5374,Sheet1!$C:$G,1,FALSE),"")</f>
        <v/>
      </c>
      <c r="F5374" t="str">
        <f>IFERROR(VLOOKUP($D5374,Sheet1!$C:$G,2,FALSE),"")</f>
        <v/>
      </c>
      <c r="G5374" t="str">
        <f>IFERROR(VLOOKUP($D5374,Sheet1!$C:$G,3,FALSE),"")</f>
        <v/>
      </c>
      <c r="H5374" t="str">
        <f>IFERROR(VLOOKUP($D5374,Sheet1!$C:$G,4,FALSE),"")</f>
        <v/>
      </c>
    </row>
    <row r="5375" spans="2:8" x14ac:dyDescent="0.25">
      <c r="B5375">
        <v>98</v>
      </c>
      <c r="C5375">
        <v>2</v>
      </c>
      <c r="D5375" t="str">
        <f>INDEX(searchtable,Sheet2!B5375,Sheet2!C5375+1)</f>
        <v>Y294</v>
      </c>
      <c r="E5375" t="str">
        <f>IFERROR(VLOOKUP($D5375,Sheet1!$C:$G,1,FALSE),"")</f>
        <v>Y294</v>
      </c>
      <c r="F5375" t="str">
        <f>IFERROR(VLOOKUP($D5375,Sheet1!$C:$G,2,FALSE),"")</f>
        <v>H392</v>
      </c>
      <c r="G5375" t="str">
        <f>IFERROR(VLOOKUP($D5375,Sheet1!$C:$G,3,FALSE),"")</f>
        <v>E490</v>
      </c>
      <c r="H5375" t="str">
        <f>IFERROR(VLOOKUP($D5375,Sheet1!$C:$G,4,FALSE),"")</f>
        <v>T588</v>
      </c>
    </row>
    <row r="5376" spans="2:8" x14ac:dyDescent="0.25">
      <c r="B5376">
        <v>55</v>
      </c>
      <c r="C5376">
        <v>2</v>
      </c>
      <c r="D5376" t="str">
        <f>INDEX(searchtable,Sheet2!B5376,Sheet2!C5376+1)</f>
        <v>C165</v>
      </c>
      <c r="E5376" t="str">
        <f>IFERROR(VLOOKUP($D5376,Sheet1!$C:$G,1,FALSE),"")</f>
        <v>C165</v>
      </c>
      <c r="F5376" t="str">
        <f>IFERROR(VLOOKUP($D5376,Sheet1!$C:$G,2,FALSE),"")</f>
        <v>E220</v>
      </c>
      <c r="G5376" t="str">
        <f>IFERROR(VLOOKUP($D5376,Sheet1!$C:$G,3,FALSE),"")</f>
        <v>J275</v>
      </c>
      <c r="H5376" t="str">
        <f>IFERROR(VLOOKUP($D5376,Sheet1!$C:$G,4,FALSE),"")</f>
        <v>T330</v>
      </c>
    </row>
    <row r="5377" spans="2:8" x14ac:dyDescent="0.25">
      <c r="B5377">
        <v>40</v>
      </c>
      <c r="C5377">
        <v>1</v>
      </c>
      <c r="D5377" t="str">
        <f>INDEX(searchtable,Sheet2!B5377,Sheet2!C5377+1)</f>
        <v>T80</v>
      </c>
      <c r="E5377" t="str">
        <f>IFERROR(VLOOKUP($D5377,Sheet1!$C:$G,1,FALSE),"")</f>
        <v/>
      </c>
      <c r="F5377" t="str">
        <f>IFERROR(VLOOKUP($D5377,Sheet1!$C:$G,2,FALSE),"")</f>
        <v/>
      </c>
      <c r="G5377" t="str">
        <f>IFERROR(VLOOKUP($D5377,Sheet1!$C:$G,3,FALSE),"")</f>
        <v/>
      </c>
      <c r="H5377" t="str">
        <f>IFERROR(VLOOKUP($D5377,Sheet1!$C:$G,4,FALSE),"")</f>
        <v/>
      </c>
    </row>
    <row r="5378" spans="2:8" x14ac:dyDescent="0.25">
      <c r="B5378">
        <v>36</v>
      </c>
      <c r="C5378">
        <v>3</v>
      </c>
      <c r="D5378" t="str">
        <f>INDEX(searchtable,Sheet2!B5378,Sheet2!C5378+1)</f>
        <v>Y144</v>
      </c>
      <c r="E5378" t="str">
        <f>IFERROR(VLOOKUP($D5378,Sheet1!$C:$G,1,FALSE),"")</f>
        <v>Y144</v>
      </c>
      <c r="F5378" t="str">
        <f>IFERROR(VLOOKUP($D5378,Sheet1!$C:$G,2,FALSE),"")</f>
        <v>F192</v>
      </c>
      <c r="G5378" t="str">
        <f>IFERROR(VLOOKUP($D5378,Sheet1!$C:$G,3,FALSE),"")</f>
        <v>L240</v>
      </c>
      <c r="H5378" t="str">
        <f>IFERROR(VLOOKUP($D5378,Sheet1!$C:$G,4,FALSE),"")</f>
        <v>Q288</v>
      </c>
    </row>
    <row r="5379" spans="2:8" x14ac:dyDescent="0.25">
      <c r="B5379">
        <v>99</v>
      </c>
      <c r="C5379">
        <v>2</v>
      </c>
      <c r="D5379" t="str">
        <f>INDEX(searchtable,Sheet2!B5379,Sheet2!C5379+1)</f>
        <v>S297</v>
      </c>
      <c r="E5379" t="str">
        <f>IFERROR(VLOOKUP($D5379,Sheet1!$C:$G,1,FALSE),"")</f>
        <v>S297</v>
      </c>
      <c r="F5379" t="str">
        <f>IFERROR(VLOOKUP($D5379,Sheet1!$C:$G,2,FALSE),"")</f>
        <v>K396</v>
      </c>
      <c r="G5379" t="str">
        <f>IFERROR(VLOOKUP($D5379,Sheet1!$C:$G,3,FALSE),"")</f>
        <v>T495</v>
      </c>
      <c r="H5379" t="str">
        <f>IFERROR(VLOOKUP($D5379,Sheet1!$C:$G,4,FALSE),"")</f>
        <v>V594</v>
      </c>
    </row>
    <row r="5380" spans="2:8" x14ac:dyDescent="0.25">
      <c r="B5380">
        <v>43</v>
      </c>
      <c r="C5380">
        <v>3</v>
      </c>
      <c r="D5380" t="str">
        <f>INDEX(searchtable,Sheet2!B5380,Sheet2!C5380+1)</f>
        <v>V172</v>
      </c>
      <c r="E5380" t="str">
        <f>IFERROR(VLOOKUP($D5380,Sheet1!$C:$G,1,FALSE),"")</f>
        <v/>
      </c>
      <c r="F5380" t="str">
        <f>IFERROR(VLOOKUP($D5380,Sheet1!$C:$G,2,FALSE),"")</f>
        <v/>
      </c>
      <c r="G5380" t="str">
        <f>IFERROR(VLOOKUP($D5380,Sheet1!$C:$G,3,FALSE),"")</f>
        <v/>
      </c>
      <c r="H5380" t="str">
        <f>IFERROR(VLOOKUP($D5380,Sheet1!$C:$G,4,FALSE),"")</f>
        <v/>
      </c>
    </row>
    <row r="5381" spans="2:8" x14ac:dyDescent="0.25">
      <c r="B5381">
        <v>65</v>
      </c>
      <c r="C5381">
        <v>1</v>
      </c>
      <c r="D5381" t="str">
        <f>INDEX(searchtable,Sheet2!B5381,Sheet2!C5381+1)</f>
        <v>D130</v>
      </c>
      <c r="E5381" t="str">
        <f>IFERROR(VLOOKUP($D5381,Sheet1!$C:$G,1,FALSE),"")</f>
        <v/>
      </c>
      <c r="F5381" t="str">
        <f>IFERROR(VLOOKUP($D5381,Sheet1!$C:$G,2,FALSE),"")</f>
        <v/>
      </c>
      <c r="G5381" t="str">
        <f>IFERROR(VLOOKUP($D5381,Sheet1!$C:$G,3,FALSE),"")</f>
        <v/>
      </c>
      <c r="H5381" t="str">
        <f>IFERROR(VLOOKUP($D5381,Sheet1!$C:$G,4,FALSE),"")</f>
        <v/>
      </c>
    </row>
    <row r="5382" spans="2:8" x14ac:dyDescent="0.25">
      <c r="B5382">
        <v>17</v>
      </c>
      <c r="C5382">
        <v>3</v>
      </c>
      <c r="D5382" t="str">
        <f>INDEX(searchtable,Sheet2!B5382,Sheet2!C5382+1)</f>
        <v>C68</v>
      </c>
      <c r="E5382" t="str">
        <f>IFERROR(VLOOKUP($D5382,Sheet1!$C:$G,1,FALSE),"")</f>
        <v/>
      </c>
      <c r="F5382" t="str">
        <f>IFERROR(VLOOKUP($D5382,Sheet1!$C:$G,2,FALSE),"")</f>
        <v/>
      </c>
      <c r="G5382" t="str">
        <f>IFERROR(VLOOKUP($D5382,Sheet1!$C:$G,3,FALSE),"")</f>
        <v/>
      </c>
      <c r="H5382" t="str">
        <f>IFERROR(VLOOKUP($D5382,Sheet1!$C:$G,4,FALSE),"")</f>
        <v/>
      </c>
    </row>
    <row r="5383" spans="2:8" x14ac:dyDescent="0.25">
      <c r="B5383">
        <v>29</v>
      </c>
      <c r="C5383">
        <v>1</v>
      </c>
      <c r="D5383" t="str">
        <f>INDEX(searchtable,Sheet2!B5383,Sheet2!C5383+1)</f>
        <v>D58</v>
      </c>
      <c r="E5383" t="str">
        <f>IFERROR(VLOOKUP($D5383,Sheet1!$C:$G,1,FALSE),"")</f>
        <v/>
      </c>
      <c r="F5383" t="str">
        <f>IFERROR(VLOOKUP($D5383,Sheet1!$C:$G,2,FALSE),"")</f>
        <v/>
      </c>
      <c r="G5383" t="str">
        <f>IFERROR(VLOOKUP($D5383,Sheet1!$C:$G,3,FALSE),"")</f>
        <v/>
      </c>
      <c r="H5383" t="str">
        <f>IFERROR(VLOOKUP($D5383,Sheet1!$C:$G,4,FALSE),"")</f>
        <v/>
      </c>
    </row>
    <row r="5384" spans="2:8" x14ac:dyDescent="0.25">
      <c r="B5384">
        <v>49</v>
      </c>
      <c r="C5384">
        <v>1</v>
      </c>
      <c r="D5384" t="str">
        <f>INDEX(searchtable,Sheet2!B5384,Sheet2!C5384+1)</f>
        <v>J98</v>
      </c>
      <c r="E5384" t="str">
        <f>IFERROR(VLOOKUP($D5384,Sheet1!$C:$G,1,FALSE),"")</f>
        <v/>
      </c>
      <c r="F5384" t="str">
        <f>IFERROR(VLOOKUP($D5384,Sheet1!$C:$G,2,FALSE),"")</f>
        <v/>
      </c>
      <c r="G5384" t="str">
        <f>IFERROR(VLOOKUP($D5384,Sheet1!$C:$G,3,FALSE),"")</f>
        <v/>
      </c>
      <c r="H5384" t="str">
        <f>IFERROR(VLOOKUP($D5384,Sheet1!$C:$G,4,FALSE),"")</f>
        <v/>
      </c>
    </row>
    <row r="5385" spans="2:8" x14ac:dyDescent="0.25">
      <c r="B5385">
        <v>84</v>
      </c>
      <c r="C5385">
        <v>2</v>
      </c>
      <c r="D5385" t="str">
        <f>INDEX(searchtable,Sheet2!B5385,Sheet2!C5385+1)</f>
        <v>C252</v>
      </c>
      <c r="E5385" t="str">
        <f>IFERROR(VLOOKUP($D5385,Sheet1!$C:$G,1,FALSE),"")</f>
        <v>C252</v>
      </c>
      <c r="F5385" t="str">
        <f>IFERROR(VLOOKUP($D5385,Sheet1!$C:$G,2,FALSE),"")</f>
        <v>N336</v>
      </c>
      <c r="G5385" t="str">
        <f>IFERROR(VLOOKUP($D5385,Sheet1!$C:$G,3,FALSE),"")</f>
        <v>O420</v>
      </c>
      <c r="H5385" t="str">
        <f>IFERROR(VLOOKUP($D5385,Sheet1!$C:$G,4,FALSE),"")</f>
        <v>C504</v>
      </c>
    </row>
    <row r="5386" spans="2:8" x14ac:dyDescent="0.25">
      <c r="B5386">
        <v>37</v>
      </c>
      <c r="C5386">
        <v>2</v>
      </c>
      <c r="D5386" t="str">
        <f>INDEX(searchtable,Sheet2!B5386,Sheet2!C5386+1)</f>
        <v>T111</v>
      </c>
      <c r="E5386" t="str">
        <f>IFERROR(VLOOKUP($D5386,Sheet1!$C:$G,1,FALSE),"")</f>
        <v>T111</v>
      </c>
      <c r="F5386" t="str">
        <f>IFERROR(VLOOKUP($D5386,Sheet1!$C:$G,2,FALSE),"")</f>
        <v>L148</v>
      </c>
      <c r="G5386" t="str">
        <f>IFERROR(VLOOKUP($D5386,Sheet1!$C:$G,3,FALSE),"")</f>
        <v>K185</v>
      </c>
      <c r="H5386" t="str">
        <f>IFERROR(VLOOKUP($D5386,Sheet1!$C:$G,4,FALSE),"")</f>
        <v>G222</v>
      </c>
    </row>
    <row r="5387" spans="2:8" x14ac:dyDescent="0.25">
      <c r="B5387">
        <v>39</v>
      </c>
      <c r="C5387">
        <v>2</v>
      </c>
      <c r="D5387" t="str">
        <f>INDEX(searchtable,Sheet2!B5387,Sheet2!C5387+1)</f>
        <v>N117</v>
      </c>
      <c r="E5387" t="str">
        <f>IFERROR(VLOOKUP($D5387,Sheet1!$C:$G,1,FALSE),"")</f>
        <v>N117</v>
      </c>
      <c r="F5387" t="str">
        <f>IFERROR(VLOOKUP($D5387,Sheet1!$C:$G,2,FALSE),"")</f>
        <v>S156</v>
      </c>
      <c r="G5387" t="str">
        <f>IFERROR(VLOOKUP($D5387,Sheet1!$C:$G,3,FALSE),"")</f>
        <v>T195</v>
      </c>
      <c r="H5387" t="str">
        <f>IFERROR(VLOOKUP($D5387,Sheet1!$C:$G,4,FALSE),"")</f>
        <v>P234</v>
      </c>
    </row>
    <row r="5388" spans="2:8" x14ac:dyDescent="0.25">
      <c r="B5388">
        <v>64</v>
      </c>
      <c r="C5388">
        <v>3</v>
      </c>
      <c r="D5388" t="str">
        <f>INDEX(searchtable,Sheet2!B5388,Sheet2!C5388+1)</f>
        <v>U256</v>
      </c>
      <c r="E5388" t="str">
        <f>IFERROR(VLOOKUP($D5388,Sheet1!$C:$G,1,FALSE),"")</f>
        <v/>
      </c>
      <c r="F5388" t="str">
        <f>IFERROR(VLOOKUP($D5388,Sheet1!$C:$G,2,FALSE),"")</f>
        <v/>
      </c>
      <c r="G5388" t="str">
        <f>IFERROR(VLOOKUP($D5388,Sheet1!$C:$G,3,FALSE),"")</f>
        <v/>
      </c>
      <c r="H5388" t="str">
        <f>IFERROR(VLOOKUP($D5388,Sheet1!$C:$G,4,FALSE),"")</f>
        <v/>
      </c>
    </row>
    <row r="5389" spans="2:8" x14ac:dyDescent="0.25">
      <c r="B5389">
        <v>88</v>
      </c>
      <c r="C5389">
        <v>1</v>
      </c>
      <c r="D5389" t="str">
        <f>INDEX(searchtable,Sheet2!B5389,Sheet2!C5389+1)</f>
        <v>J176</v>
      </c>
      <c r="E5389" t="str">
        <f>IFERROR(VLOOKUP($D5389,Sheet1!$C:$G,1,FALSE),"")</f>
        <v/>
      </c>
      <c r="F5389" t="str">
        <f>IFERROR(VLOOKUP($D5389,Sheet1!$C:$G,2,FALSE),"")</f>
        <v/>
      </c>
      <c r="G5389" t="str">
        <f>IFERROR(VLOOKUP($D5389,Sheet1!$C:$G,3,FALSE),"")</f>
        <v/>
      </c>
      <c r="H5389" t="str">
        <f>IFERROR(VLOOKUP($D5389,Sheet1!$C:$G,4,FALSE),"")</f>
        <v/>
      </c>
    </row>
    <row r="5390" spans="2:8" x14ac:dyDescent="0.25">
      <c r="B5390">
        <v>87</v>
      </c>
      <c r="C5390">
        <v>1</v>
      </c>
      <c r="D5390" t="str">
        <f>INDEX(searchtable,Sheet2!B5390,Sheet2!C5390+1)</f>
        <v>H174</v>
      </c>
      <c r="E5390" t="str">
        <f>IFERROR(VLOOKUP($D5390,Sheet1!$C:$G,1,FALSE),"")</f>
        <v/>
      </c>
      <c r="F5390" t="str">
        <f>IFERROR(VLOOKUP($D5390,Sheet1!$C:$G,2,FALSE),"")</f>
        <v/>
      </c>
      <c r="G5390" t="str">
        <f>IFERROR(VLOOKUP($D5390,Sheet1!$C:$G,3,FALSE),"")</f>
        <v/>
      </c>
      <c r="H5390" t="str">
        <f>IFERROR(VLOOKUP($D5390,Sheet1!$C:$G,4,FALSE),"")</f>
        <v/>
      </c>
    </row>
    <row r="5391" spans="2:8" x14ac:dyDescent="0.25">
      <c r="B5391">
        <v>86</v>
      </c>
      <c r="C5391">
        <v>2</v>
      </c>
      <c r="D5391" t="str">
        <f>INDEX(searchtable,Sheet2!B5391,Sheet2!C5391+1)</f>
        <v>A258</v>
      </c>
      <c r="E5391" t="str">
        <f>IFERROR(VLOOKUP($D5391,Sheet1!$C:$G,1,FALSE),"")</f>
        <v>A258</v>
      </c>
      <c r="F5391" t="str">
        <f>IFERROR(VLOOKUP($D5391,Sheet1!$C:$G,2,FALSE),"")</f>
        <v>Z344</v>
      </c>
      <c r="G5391" t="str">
        <f>IFERROR(VLOOKUP($D5391,Sheet1!$C:$G,3,FALSE),"")</f>
        <v>H430</v>
      </c>
      <c r="H5391" t="str">
        <f>IFERROR(VLOOKUP($D5391,Sheet1!$C:$G,4,FALSE),"")</f>
        <v>M516</v>
      </c>
    </row>
    <row r="5392" spans="2:8" x14ac:dyDescent="0.25">
      <c r="B5392">
        <v>94</v>
      </c>
      <c r="C5392">
        <v>3</v>
      </c>
      <c r="D5392" t="str">
        <f>INDEX(searchtable,Sheet2!B5392,Sheet2!C5392+1)</f>
        <v>I376</v>
      </c>
      <c r="E5392" t="str">
        <f>IFERROR(VLOOKUP($D5392,Sheet1!$C:$G,1,FALSE),"")</f>
        <v/>
      </c>
      <c r="F5392" t="str">
        <f>IFERROR(VLOOKUP($D5392,Sheet1!$C:$G,2,FALSE),"")</f>
        <v/>
      </c>
      <c r="G5392" t="str">
        <f>IFERROR(VLOOKUP($D5392,Sheet1!$C:$G,3,FALSE),"")</f>
        <v/>
      </c>
      <c r="H5392" t="str">
        <f>IFERROR(VLOOKUP($D5392,Sheet1!$C:$G,4,FALSE),"")</f>
        <v/>
      </c>
    </row>
    <row r="5393" spans="2:8" x14ac:dyDescent="0.25">
      <c r="B5393">
        <v>94</v>
      </c>
      <c r="C5393">
        <v>2</v>
      </c>
      <c r="D5393" t="str">
        <f>INDEX(searchtable,Sheet2!B5393,Sheet2!C5393+1)</f>
        <v>F282</v>
      </c>
      <c r="E5393" t="str">
        <f>IFERROR(VLOOKUP($D5393,Sheet1!$C:$G,1,FALSE),"")</f>
        <v>F282</v>
      </c>
      <c r="F5393" t="str">
        <f>IFERROR(VLOOKUP($D5393,Sheet1!$C:$G,2,FALSE),"")</f>
        <v>I376</v>
      </c>
      <c r="G5393" t="str">
        <f>IFERROR(VLOOKUP($D5393,Sheet1!$C:$G,3,FALSE),"")</f>
        <v>K470</v>
      </c>
      <c r="H5393" t="str">
        <f>IFERROR(VLOOKUP($D5393,Sheet1!$C:$G,4,FALSE),"")</f>
        <v>E564</v>
      </c>
    </row>
    <row r="5394" spans="2:8" x14ac:dyDescent="0.25">
      <c r="B5394">
        <v>3</v>
      </c>
      <c r="C5394">
        <v>1</v>
      </c>
      <c r="D5394" t="str">
        <f>INDEX(searchtable,Sheet2!B5394,Sheet2!C5394+1)</f>
        <v>H6</v>
      </c>
      <c r="E5394" t="str">
        <f>IFERROR(VLOOKUP($D5394,Sheet1!$C:$G,1,FALSE),"")</f>
        <v/>
      </c>
      <c r="F5394" t="str">
        <f>IFERROR(VLOOKUP($D5394,Sheet1!$C:$G,2,FALSE),"")</f>
        <v/>
      </c>
      <c r="G5394" t="str">
        <f>IFERROR(VLOOKUP($D5394,Sheet1!$C:$G,3,FALSE),"")</f>
        <v/>
      </c>
      <c r="H5394" t="str">
        <f>IFERROR(VLOOKUP($D5394,Sheet1!$C:$G,4,FALSE),"")</f>
        <v/>
      </c>
    </row>
    <row r="5395" spans="2:8" x14ac:dyDescent="0.25">
      <c r="B5395">
        <v>88</v>
      </c>
      <c r="C5395">
        <v>3</v>
      </c>
      <c r="D5395" t="str">
        <f>INDEX(searchtable,Sheet2!B5395,Sheet2!C5395+1)</f>
        <v>P352</v>
      </c>
      <c r="E5395" t="str">
        <f>IFERROR(VLOOKUP($D5395,Sheet1!$C:$G,1,FALSE),"")</f>
        <v/>
      </c>
      <c r="F5395" t="str">
        <f>IFERROR(VLOOKUP($D5395,Sheet1!$C:$G,2,FALSE),"")</f>
        <v/>
      </c>
      <c r="G5395" t="str">
        <f>IFERROR(VLOOKUP($D5395,Sheet1!$C:$G,3,FALSE),"")</f>
        <v/>
      </c>
      <c r="H5395" t="str">
        <f>IFERROR(VLOOKUP($D5395,Sheet1!$C:$G,4,FALSE),"")</f>
        <v/>
      </c>
    </row>
    <row r="5396" spans="2:8" x14ac:dyDescent="0.25">
      <c r="B5396">
        <v>55</v>
      </c>
      <c r="C5396">
        <v>3</v>
      </c>
      <c r="D5396" t="str">
        <f>INDEX(searchtable,Sheet2!B5396,Sheet2!C5396+1)</f>
        <v>E220</v>
      </c>
      <c r="E5396" t="str">
        <f>IFERROR(VLOOKUP($D5396,Sheet1!$C:$G,1,FALSE),"")</f>
        <v/>
      </c>
      <c r="F5396" t="str">
        <f>IFERROR(VLOOKUP($D5396,Sheet1!$C:$G,2,FALSE),"")</f>
        <v/>
      </c>
      <c r="G5396" t="str">
        <f>IFERROR(VLOOKUP($D5396,Sheet1!$C:$G,3,FALSE),"")</f>
        <v/>
      </c>
      <c r="H5396" t="str">
        <f>IFERROR(VLOOKUP($D5396,Sheet1!$C:$G,4,FALSE),"")</f>
        <v/>
      </c>
    </row>
    <row r="5397" spans="2:8" x14ac:dyDescent="0.25">
      <c r="B5397">
        <v>55</v>
      </c>
      <c r="C5397">
        <v>2</v>
      </c>
      <c r="D5397" t="str">
        <f>INDEX(searchtable,Sheet2!B5397,Sheet2!C5397+1)</f>
        <v>C165</v>
      </c>
      <c r="E5397" t="str">
        <f>IFERROR(VLOOKUP($D5397,Sheet1!$C:$G,1,FALSE),"")</f>
        <v>C165</v>
      </c>
      <c r="F5397" t="str">
        <f>IFERROR(VLOOKUP($D5397,Sheet1!$C:$G,2,FALSE),"")</f>
        <v>E220</v>
      </c>
      <c r="G5397" t="str">
        <f>IFERROR(VLOOKUP($D5397,Sheet1!$C:$G,3,FALSE),"")</f>
        <v>J275</v>
      </c>
      <c r="H5397" t="str">
        <f>IFERROR(VLOOKUP($D5397,Sheet1!$C:$G,4,FALSE),"")</f>
        <v>T330</v>
      </c>
    </row>
    <row r="5398" spans="2:8" x14ac:dyDescent="0.25">
      <c r="B5398">
        <v>25</v>
      </c>
      <c r="C5398">
        <v>3</v>
      </c>
      <c r="D5398" t="str">
        <f>INDEX(searchtable,Sheet2!B5398,Sheet2!C5398+1)</f>
        <v>T100</v>
      </c>
      <c r="E5398" t="str">
        <f>IFERROR(VLOOKUP($D5398,Sheet1!$C:$G,1,FALSE),"")</f>
        <v/>
      </c>
      <c r="F5398" t="str">
        <f>IFERROR(VLOOKUP($D5398,Sheet1!$C:$G,2,FALSE),"")</f>
        <v/>
      </c>
      <c r="G5398" t="str">
        <f>IFERROR(VLOOKUP($D5398,Sheet1!$C:$G,3,FALSE),"")</f>
        <v/>
      </c>
      <c r="H5398" t="str">
        <f>IFERROR(VLOOKUP($D5398,Sheet1!$C:$G,4,FALSE),"")</f>
        <v/>
      </c>
    </row>
    <row r="5399" spans="2:8" x14ac:dyDescent="0.25">
      <c r="B5399">
        <v>94</v>
      </c>
      <c r="C5399">
        <v>3</v>
      </c>
      <c r="D5399" t="str">
        <f>INDEX(searchtable,Sheet2!B5399,Sheet2!C5399+1)</f>
        <v>I376</v>
      </c>
      <c r="E5399" t="str">
        <f>IFERROR(VLOOKUP($D5399,Sheet1!$C:$G,1,FALSE),"")</f>
        <v/>
      </c>
      <c r="F5399" t="str">
        <f>IFERROR(VLOOKUP($D5399,Sheet1!$C:$G,2,FALSE),"")</f>
        <v/>
      </c>
      <c r="G5399" t="str">
        <f>IFERROR(VLOOKUP($D5399,Sheet1!$C:$G,3,FALSE),"")</f>
        <v/>
      </c>
      <c r="H5399" t="str">
        <f>IFERROR(VLOOKUP($D5399,Sheet1!$C:$G,4,FALSE),"")</f>
        <v/>
      </c>
    </row>
    <row r="5400" spans="2:8" x14ac:dyDescent="0.25">
      <c r="B5400">
        <v>12</v>
      </c>
      <c r="C5400">
        <v>1</v>
      </c>
      <c r="D5400" t="str">
        <f>INDEX(searchtable,Sheet2!B5400,Sheet2!C5400+1)</f>
        <v>C24</v>
      </c>
      <c r="E5400" t="str">
        <f>IFERROR(VLOOKUP($D5400,Sheet1!$C:$G,1,FALSE),"")</f>
        <v/>
      </c>
      <c r="F5400" t="str">
        <f>IFERROR(VLOOKUP($D5400,Sheet1!$C:$G,2,FALSE),"")</f>
        <v/>
      </c>
      <c r="G5400" t="str">
        <f>IFERROR(VLOOKUP($D5400,Sheet1!$C:$G,3,FALSE),"")</f>
        <v/>
      </c>
      <c r="H5400" t="str">
        <f>IFERROR(VLOOKUP($D5400,Sheet1!$C:$G,4,FALSE),"")</f>
        <v/>
      </c>
    </row>
    <row r="5401" spans="2:8" x14ac:dyDescent="0.25">
      <c r="B5401">
        <v>99</v>
      </c>
      <c r="C5401">
        <v>3</v>
      </c>
      <c r="D5401" t="str">
        <f>INDEX(searchtable,Sheet2!B5401,Sheet2!C5401+1)</f>
        <v>K396</v>
      </c>
      <c r="E5401" t="str">
        <f>IFERROR(VLOOKUP($D5401,Sheet1!$C:$G,1,FALSE),"")</f>
        <v/>
      </c>
      <c r="F5401" t="str">
        <f>IFERROR(VLOOKUP($D5401,Sheet1!$C:$G,2,FALSE),"")</f>
        <v/>
      </c>
      <c r="G5401" t="str">
        <f>IFERROR(VLOOKUP($D5401,Sheet1!$C:$G,3,FALSE),"")</f>
        <v/>
      </c>
      <c r="H5401" t="str">
        <f>IFERROR(VLOOKUP($D5401,Sheet1!$C:$G,4,FALSE),"")</f>
        <v/>
      </c>
    </row>
    <row r="5402" spans="2:8" x14ac:dyDescent="0.25">
      <c r="B5402">
        <v>80</v>
      </c>
      <c r="C5402">
        <v>2</v>
      </c>
      <c r="D5402" t="str">
        <f>INDEX(searchtable,Sheet2!B5402,Sheet2!C5402+1)</f>
        <v>M240</v>
      </c>
      <c r="E5402" t="str">
        <f>IFERROR(VLOOKUP($D5402,Sheet1!$C:$G,1,FALSE),"")</f>
        <v>M240</v>
      </c>
      <c r="F5402" t="str">
        <f>IFERROR(VLOOKUP($D5402,Sheet1!$C:$G,2,FALSE),"")</f>
        <v>X320</v>
      </c>
      <c r="G5402" t="str">
        <f>IFERROR(VLOOKUP($D5402,Sheet1!$C:$G,3,FALSE),"")</f>
        <v>J400</v>
      </c>
      <c r="H5402" t="str">
        <f>IFERROR(VLOOKUP($D5402,Sheet1!$C:$G,4,FALSE),"")</f>
        <v>T480</v>
      </c>
    </row>
    <row r="5403" spans="2:8" x14ac:dyDescent="0.25">
      <c r="B5403">
        <v>38</v>
      </c>
      <c r="C5403">
        <v>1</v>
      </c>
      <c r="D5403" t="str">
        <f>INDEX(searchtable,Sheet2!B5403,Sheet2!C5403+1)</f>
        <v>V76</v>
      </c>
      <c r="E5403" t="str">
        <f>IFERROR(VLOOKUP($D5403,Sheet1!$C:$G,1,FALSE),"")</f>
        <v/>
      </c>
      <c r="F5403" t="str">
        <f>IFERROR(VLOOKUP($D5403,Sheet1!$C:$G,2,FALSE),"")</f>
        <v/>
      </c>
      <c r="G5403" t="str">
        <f>IFERROR(VLOOKUP($D5403,Sheet1!$C:$G,3,FALSE),"")</f>
        <v/>
      </c>
      <c r="H5403" t="str">
        <f>IFERROR(VLOOKUP($D5403,Sheet1!$C:$G,4,FALSE),"")</f>
        <v/>
      </c>
    </row>
    <row r="5404" spans="2:8" x14ac:dyDescent="0.25">
      <c r="B5404">
        <v>61</v>
      </c>
      <c r="C5404">
        <v>2</v>
      </c>
      <c r="D5404" t="str">
        <f>INDEX(searchtable,Sheet2!B5404,Sheet2!C5404+1)</f>
        <v>U183</v>
      </c>
      <c r="E5404" t="str">
        <f>IFERROR(VLOOKUP($D5404,Sheet1!$C:$G,1,FALSE),"")</f>
        <v>U183</v>
      </c>
      <c r="F5404" t="str">
        <f>IFERROR(VLOOKUP($D5404,Sheet1!$C:$G,2,FALSE),"")</f>
        <v>X244</v>
      </c>
      <c r="G5404" t="str">
        <f>IFERROR(VLOOKUP($D5404,Sheet1!$C:$G,3,FALSE),"")</f>
        <v>U305</v>
      </c>
      <c r="H5404" t="str">
        <f>IFERROR(VLOOKUP($D5404,Sheet1!$C:$G,4,FALSE),"")</f>
        <v>E366</v>
      </c>
    </row>
    <row r="5405" spans="2:8" x14ac:dyDescent="0.25">
      <c r="B5405">
        <v>44</v>
      </c>
      <c r="C5405">
        <v>1</v>
      </c>
      <c r="D5405" t="str">
        <f>INDEX(searchtable,Sheet2!B5405,Sheet2!C5405+1)</f>
        <v>U88</v>
      </c>
      <c r="E5405" t="str">
        <f>IFERROR(VLOOKUP($D5405,Sheet1!$C:$G,1,FALSE),"")</f>
        <v/>
      </c>
      <c r="F5405" t="str">
        <f>IFERROR(VLOOKUP($D5405,Sheet1!$C:$G,2,FALSE),"")</f>
        <v/>
      </c>
      <c r="G5405" t="str">
        <f>IFERROR(VLOOKUP($D5405,Sheet1!$C:$G,3,FALSE),"")</f>
        <v/>
      </c>
      <c r="H5405" t="str">
        <f>IFERROR(VLOOKUP($D5405,Sheet1!$C:$G,4,FALSE),"")</f>
        <v/>
      </c>
    </row>
    <row r="5406" spans="2:8" x14ac:dyDescent="0.25">
      <c r="B5406">
        <v>64</v>
      </c>
      <c r="C5406">
        <v>2</v>
      </c>
      <c r="D5406" t="str">
        <f>INDEX(searchtable,Sheet2!B5406,Sheet2!C5406+1)</f>
        <v>E192</v>
      </c>
      <c r="E5406" t="str">
        <f>IFERROR(VLOOKUP($D5406,Sheet1!$C:$G,1,FALSE),"")</f>
        <v>E192</v>
      </c>
      <c r="F5406" t="str">
        <f>IFERROR(VLOOKUP($D5406,Sheet1!$C:$G,2,FALSE),"")</f>
        <v>U256</v>
      </c>
      <c r="G5406" t="str">
        <f>IFERROR(VLOOKUP($D5406,Sheet1!$C:$G,3,FALSE),"")</f>
        <v>U320</v>
      </c>
      <c r="H5406" t="str">
        <f>IFERROR(VLOOKUP($D5406,Sheet1!$C:$G,4,FALSE),"")</f>
        <v>Y384</v>
      </c>
    </row>
    <row r="5407" spans="2:8" x14ac:dyDescent="0.25">
      <c r="B5407">
        <v>49</v>
      </c>
      <c r="C5407">
        <v>2</v>
      </c>
      <c r="D5407" t="str">
        <f>INDEX(searchtable,Sheet2!B5407,Sheet2!C5407+1)</f>
        <v>N147</v>
      </c>
      <c r="E5407" t="str">
        <f>IFERROR(VLOOKUP($D5407,Sheet1!$C:$G,1,FALSE),"")</f>
        <v>N147</v>
      </c>
      <c r="F5407" t="str">
        <f>IFERROR(VLOOKUP($D5407,Sheet1!$C:$G,2,FALSE),"")</f>
        <v>Q196</v>
      </c>
      <c r="G5407" t="str">
        <f>IFERROR(VLOOKUP($D5407,Sheet1!$C:$G,3,FALSE),"")</f>
        <v>J245</v>
      </c>
      <c r="H5407" t="str">
        <f>IFERROR(VLOOKUP($D5407,Sheet1!$C:$G,4,FALSE),"")</f>
        <v>H294</v>
      </c>
    </row>
    <row r="5408" spans="2:8" x14ac:dyDescent="0.25">
      <c r="B5408">
        <v>66</v>
      </c>
      <c r="C5408">
        <v>3</v>
      </c>
      <c r="D5408" t="str">
        <f>INDEX(searchtable,Sheet2!B5408,Sheet2!C5408+1)</f>
        <v>U264</v>
      </c>
      <c r="E5408" t="str">
        <f>IFERROR(VLOOKUP($D5408,Sheet1!$C:$G,1,FALSE),"")</f>
        <v/>
      </c>
      <c r="F5408" t="str">
        <f>IFERROR(VLOOKUP($D5408,Sheet1!$C:$G,2,FALSE),"")</f>
        <v/>
      </c>
      <c r="G5408" t="str">
        <f>IFERROR(VLOOKUP($D5408,Sheet1!$C:$G,3,FALSE),"")</f>
        <v/>
      </c>
      <c r="H5408" t="str">
        <f>IFERROR(VLOOKUP($D5408,Sheet1!$C:$G,4,FALSE),"")</f>
        <v/>
      </c>
    </row>
    <row r="5409" spans="2:8" x14ac:dyDescent="0.25">
      <c r="B5409">
        <v>23</v>
      </c>
      <c r="C5409">
        <v>1</v>
      </c>
      <c r="D5409" t="str">
        <f>INDEX(searchtable,Sheet2!B5409,Sheet2!C5409+1)</f>
        <v>U46</v>
      </c>
      <c r="E5409" t="str">
        <f>IFERROR(VLOOKUP($D5409,Sheet1!$C:$G,1,FALSE),"")</f>
        <v/>
      </c>
      <c r="F5409" t="str">
        <f>IFERROR(VLOOKUP($D5409,Sheet1!$C:$G,2,FALSE),"")</f>
        <v/>
      </c>
      <c r="G5409" t="str">
        <f>IFERROR(VLOOKUP($D5409,Sheet1!$C:$G,3,FALSE),"")</f>
        <v/>
      </c>
      <c r="H5409" t="str">
        <f>IFERROR(VLOOKUP($D5409,Sheet1!$C:$G,4,FALSE),"")</f>
        <v/>
      </c>
    </row>
    <row r="5410" spans="2:8" x14ac:dyDescent="0.25">
      <c r="B5410">
        <v>38</v>
      </c>
      <c r="C5410">
        <v>3</v>
      </c>
      <c r="D5410" t="str">
        <f>INDEX(searchtable,Sheet2!B5410,Sheet2!C5410+1)</f>
        <v>Q152</v>
      </c>
      <c r="E5410" t="str">
        <f>IFERROR(VLOOKUP($D5410,Sheet1!$C:$G,1,FALSE),"")</f>
        <v/>
      </c>
      <c r="F5410" t="str">
        <f>IFERROR(VLOOKUP($D5410,Sheet1!$C:$G,2,FALSE),"")</f>
        <v/>
      </c>
      <c r="G5410" t="str">
        <f>IFERROR(VLOOKUP($D5410,Sheet1!$C:$G,3,FALSE),"")</f>
        <v/>
      </c>
      <c r="H5410" t="str">
        <f>IFERROR(VLOOKUP($D5410,Sheet1!$C:$G,4,FALSE),"")</f>
        <v/>
      </c>
    </row>
    <row r="5411" spans="2:8" x14ac:dyDescent="0.25">
      <c r="B5411">
        <v>33</v>
      </c>
      <c r="C5411">
        <v>2</v>
      </c>
      <c r="D5411" t="str">
        <f>INDEX(searchtable,Sheet2!B5411,Sheet2!C5411+1)</f>
        <v>D99</v>
      </c>
      <c r="E5411" t="str">
        <f>IFERROR(VLOOKUP($D5411,Sheet1!$C:$G,1,FALSE),"")</f>
        <v>D99</v>
      </c>
      <c r="F5411" t="str">
        <f>IFERROR(VLOOKUP($D5411,Sheet1!$C:$G,2,FALSE),"")</f>
        <v>H132</v>
      </c>
      <c r="G5411" t="str">
        <f>IFERROR(VLOOKUP($D5411,Sheet1!$C:$G,3,FALSE),"")</f>
        <v>K165</v>
      </c>
      <c r="H5411" t="str">
        <f>IFERROR(VLOOKUP($D5411,Sheet1!$C:$G,4,FALSE),"")</f>
        <v>T198</v>
      </c>
    </row>
    <row r="5412" spans="2:8" x14ac:dyDescent="0.25">
      <c r="B5412">
        <v>51</v>
      </c>
      <c r="C5412">
        <v>2</v>
      </c>
      <c r="D5412" t="str">
        <f>INDEX(searchtable,Sheet2!B5412,Sheet2!C5412+1)</f>
        <v>F153</v>
      </c>
      <c r="E5412" t="str">
        <f>IFERROR(VLOOKUP($D5412,Sheet1!$C:$G,1,FALSE),"")</f>
        <v>F153</v>
      </c>
      <c r="F5412" t="str">
        <f>IFERROR(VLOOKUP($D5412,Sheet1!$C:$G,2,FALSE),"")</f>
        <v>I204</v>
      </c>
      <c r="G5412" t="str">
        <f>IFERROR(VLOOKUP($D5412,Sheet1!$C:$G,3,FALSE),"")</f>
        <v>I255</v>
      </c>
      <c r="H5412" t="str">
        <f>IFERROR(VLOOKUP($D5412,Sheet1!$C:$G,4,FALSE),"")</f>
        <v>Z306</v>
      </c>
    </row>
    <row r="5413" spans="2:8" x14ac:dyDescent="0.25">
      <c r="B5413">
        <v>100</v>
      </c>
      <c r="C5413">
        <v>2</v>
      </c>
      <c r="D5413" t="str">
        <f>INDEX(searchtable,Sheet2!B5413,Sheet2!C5413+1)</f>
        <v>Y300</v>
      </c>
      <c r="E5413" t="str">
        <f>IFERROR(VLOOKUP($D5413,Sheet1!$C:$G,1,FALSE),"")</f>
        <v>Y300</v>
      </c>
      <c r="F5413" t="str">
        <f>IFERROR(VLOOKUP($D5413,Sheet1!$C:$G,2,FALSE),"")</f>
        <v>S400</v>
      </c>
      <c r="G5413" t="str">
        <f>IFERROR(VLOOKUP($D5413,Sheet1!$C:$G,3,FALSE),"")</f>
        <v>K500</v>
      </c>
      <c r="H5413" t="str">
        <f>IFERROR(VLOOKUP($D5413,Sheet1!$C:$G,4,FALSE),"")</f>
        <v>J600</v>
      </c>
    </row>
    <row r="5414" spans="2:8" x14ac:dyDescent="0.25">
      <c r="B5414">
        <v>27</v>
      </c>
      <c r="C5414">
        <v>3</v>
      </c>
      <c r="D5414" t="str">
        <f>INDEX(searchtable,Sheet2!B5414,Sheet2!C5414+1)</f>
        <v>V108</v>
      </c>
      <c r="E5414" t="str">
        <f>IFERROR(VLOOKUP($D5414,Sheet1!$C:$G,1,FALSE),"")</f>
        <v/>
      </c>
      <c r="F5414" t="str">
        <f>IFERROR(VLOOKUP($D5414,Sheet1!$C:$G,2,FALSE),"")</f>
        <v/>
      </c>
      <c r="G5414" t="str">
        <f>IFERROR(VLOOKUP($D5414,Sheet1!$C:$G,3,FALSE),"")</f>
        <v/>
      </c>
      <c r="H5414" t="str">
        <f>IFERROR(VLOOKUP($D5414,Sheet1!$C:$G,4,FALSE),"")</f>
        <v/>
      </c>
    </row>
    <row r="5415" spans="2:8" x14ac:dyDescent="0.25">
      <c r="B5415">
        <v>49</v>
      </c>
      <c r="C5415">
        <v>3</v>
      </c>
      <c r="D5415" t="str">
        <f>INDEX(searchtable,Sheet2!B5415,Sheet2!C5415+1)</f>
        <v>Q196</v>
      </c>
      <c r="E5415" t="str">
        <f>IFERROR(VLOOKUP($D5415,Sheet1!$C:$G,1,FALSE),"")</f>
        <v/>
      </c>
      <c r="F5415" t="str">
        <f>IFERROR(VLOOKUP($D5415,Sheet1!$C:$G,2,FALSE),"")</f>
        <v/>
      </c>
      <c r="G5415" t="str">
        <f>IFERROR(VLOOKUP($D5415,Sheet1!$C:$G,3,FALSE),"")</f>
        <v/>
      </c>
      <c r="H5415" t="str">
        <f>IFERROR(VLOOKUP($D5415,Sheet1!$C:$G,4,FALSE),"")</f>
        <v/>
      </c>
    </row>
    <row r="5416" spans="2:8" x14ac:dyDescent="0.25">
      <c r="B5416">
        <v>84</v>
      </c>
      <c r="C5416">
        <v>1</v>
      </c>
      <c r="D5416" t="str">
        <f>INDEX(searchtable,Sheet2!B5416,Sheet2!C5416+1)</f>
        <v>Y168</v>
      </c>
      <c r="E5416" t="str">
        <f>IFERROR(VLOOKUP($D5416,Sheet1!$C:$G,1,FALSE),"")</f>
        <v/>
      </c>
      <c r="F5416" t="str">
        <f>IFERROR(VLOOKUP($D5416,Sheet1!$C:$G,2,FALSE),"")</f>
        <v/>
      </c>
      <c r="G5416" t="str">
        <f>IFERROR(VLOOKUP($D5416,Sheet1!$C:$G,3,FALSE),"")</f>
        <v/>
      </c>
      <c r="H5416" t="str">
        <f>IFERROR(VLOOKUP($D5416,Sheet1!$C:$G,4,FALSE),"")</f>
        <v/>
      </c>
    </row>
    <row r="5417" spans="2:8" x14ac:dyDescent="0.25">
      <c r="B5417">
        <v>10</v>
      </c>
      <c r="C5417">
        <v>3</v>
      </c>
      <c r="D5417" t="str">
        <f>INDEX(searchtable,Sheet2!B5417,Sheet2!C5417+1)</f>
        <v>M40</v>
      </c>
      <c r="E5417" t="str">
        <f>IFERROR(VLOOKUP($D5417,Sheet1!$C:$G,1,FALSE),"")</f>
        <v/>
      </c>
      <c r="F5417" t="str">
        <f>IFERROR(VLOOKUP($D5417,Sheet1!$C:$G,2,FALSE),"")</f>
        <v/>
      </c>
      <c r="G5417" t="str">
        <f>IFERROR(VLOOKUP($D5417,Sheet1!$C:$G,3,FALSE),"")</f>
        <v/>
      </c>
      <c r="H5417" t="str">
        <f>IFERROR(VLOOKUP($D5417,Sheet1!$C:$G,4,FALSE),"")</f>
        <v/>
      </c>
    </row>
    <row r="5418" spans="2:8" x14ac:dyDescent="0.25">
      <c r="B5418">
        <v>19</v>
      </c>
      <c r="C5418">
        <v>3</v>
      </c>
      <c r="D5418" t="str">
        <f>INDEX(searchtable,Sheet2!B5418,Sheet2!C5418+1)</f>
        <v>J76</v>
      </c>
      <c r="E5418" t="str">
        <f>IFERROR(VLOOKUP($D5418,Sheet1!$C:$G,1,FALSE),"")</f>
        <v/>
      </c>
      <c r="F5418" t="str">
        <f>IFERROR(VLOOKUP($D5418,Sheet1!$C:$G,2,FALSE),"")</f>
        <v/>
      </c>
      <c r="G5418" t="str">
        <f>IFERROR(VLOOKUP($D5418,Sheet1!$C:$G,3,FALSE),"")</f>
        <v/>
      </c>
      <c r="H5418" t="str">
        <f>IFERROR(VLOOKUP($D5418,Sheet1!$C:$G,4,FALSE),"")</f>
        <v/>
      </c>
    </row>
    <row r="5419" spans="2:8" x14ac:dyDescent="0.25">
      <c r="B5419">
        <v>36</v>
      </c>
      <c r="C5419">
        <v>3</v>
      </c>
      <c r="D5419" t="str">
        <f>INDEX(searchtable,Sheet2!B5419,Sheet2!C5419+1)</f>
        <v>Y144</v>
      </c>
      <c r="E5419" t="str">
        <f>IFERROR(VLOOKUP($D5419,Sheet1!$C:$G,1,FALSE),"")</f>
        <v>Y144</v>
      </c>
      <c r="F5419" t="str">
        <f>IFERROR(VLOOKUP($D5419,Sheet1!$C:$G,2,FALSE),"")</f>
        <v>F192</v>
      </c>
      <c r="G5419" t="str">
        <f>IFERROR(VLOOKUP($D5419,Sheet1!$C:$G,3,FALSE),"")</f>
        <v>L240</v>
      </c>
      <c r="H5419" t="str">
        <f>IFERROR(VLOOKUP($D5419,Sheet1!$C:$G,4,FALSE),"")</f>
        <v>Q288</v>
      </c>
    </row>
    <row r="5420" spans="2:8" x14ac:dyDescent="0.25">
      <c r="B5420">
        <v>78</v>
      </c>
      <c r="C5420">
        <v>1</v>
      </c>
      <c r="D5420" t="str">
        <f>INDEX(searchtable,Sheet2!B5420,Sheet2!C5420+1)</f>
        <v>B156</v>
      </c>
      <c r="E5420" t="str">
        <f>IFERROR(VLOOKUP($D5420,Sheet1!$C:$G,1,FALSE),"")</f>
        <v/>
      </c>
      <c r="F5420" t="str">
        <f>IFERROR(VLOOKUP($D5420,Sheet1!$C:$G,2,FALSE),"")</f>
        <v/>
      </c>
      <c r="G5420" t="str">
        <f>IFERROR(VLOOKUP($D5420,Sheet1!$C:$G,3,FALSE),"")</f>
        <v/>
      </c>
      <c r="H5420" t="str">
        <f>IFERROR(VLOOKUP($D5420,Sheet1!$C:$G,4,FALSE),"")</f>
        <v/>
      </c>
    </row>
    <row r="5421" spans="2:8" x14ac:dyDescent="0.25">
      <c r="B5421">
        <v>64</v>
      </c>
      <c r="C5421">
        <v>2</v>
      </c>
      <c r="D5421" t="str">
        <f>INDEX(searchtable,Sheet2!B5421,Sheet2!C5421+1)</f>
        <v>E192</v>
      </c>
      <c r="E5421" t="str">
        <f>IFERROR(VLOOKUP($D5421,Sheet1!$C:$G,1,FALSE),"")</f>
        <v>E192</v>
      </c>
      <c r="F5421" t="str">
        <f>IFERROR(VLOOKUP($D5421,Sheet1!$C:$G,2,FALSE),"")</f>
        <v>U256</v>
      </c>
      <c r="G5421" t="str">
        <f>IFERROR(VLOOKUP($D5421,Sheet1!$C:$G,3,FALSE),"")</f>
        <v>U320</v>
      </c>
      <c r="H5421" t="str">
        <f>IFERROR(VLOOKUP($D5421,Sheet1!$C:$G,4,FALSE),"")</f>
        <v>Y384</v>
      </c>
    </row>
    <row r="5422" spans="2:8" x14ac:dyDescent="0.25">
      <c r="B5422">
        <v>25</v>
      </c>
      <c r="C5422">
        <v>3</v>
      </c>
      <c r="D5422" t="str">
        <f>INDEX(searchtable,Sheet2!B5422,Sheet2!C5422+1)</f>
        <v>T100</v>
      </c>
      <c r="E5422" t="str">
        <f>IFERROR(VLOOKUP($D5422,Sheet1!$C:$G,1,FALSE),"")</f>
        <v/>
      </c>
      <c r="F5422" t="str">
        <f>IFERROR(VLOOKUP($D5422,Sheet1!$C:$G,2,FALSE),"")</f>
        <v/>
      </c>
      <c r="G5422" t="str">
        <f>IFERROR(VLOOKUP($D5422,Sheet1!$C:$G,3,FALSE),"")</f>
        <v/>
      </c>
      <c r="H5422" t="str">
        <f>IFERROR(VLOOKUP($D5422,Sheet1!$C:$G,4,FALSE),"")</f>
        <v/>
      </c>
    </row>
    <row r="5423" spans="2:8" x14ac:dyDescent="0.25">
      <c r="B5423">
        <v>68</v>
      </c>
      <c r="C5423">
        <v>2</v>
      </c>
      <c r="D5423" t="str">
        <f>INDEX(searchtable,Sheet2!B5423,Sheet2!C5423+1)</f>
        <v>N204</v>
      </c>
      <c r="E5423" t="str">
        <f>IFERROR(VLOOKUP($D5423,Sheet1!$C:$G,1,FALSE),"")</f>
        <v>N204</v>
      </c>
      <c r="F5423" t="str">
        <f>IFERROR(VLOOKUP($D5423,Sheet1!$C:$G,2,FALSE),"")</f>
        <v>D272</v>
      </c>
      <c r="G5423" t="str">
        <f>IFERROR(VLOOKUP($D5423,Sheet1!$C:$G,3,FALSE),"")</f>
        <v>Y340</v>
      </c>
      <c r="H5423" t="str">
        <f>IFERROR(VLOOKUP($D5423,Sheet1!$C:$G,4,FALSE),"")</f>
        <v>R408</v>
      </c>
    </row>
    <row r="5424" spans="2:8" x14ac:dyDescent="0.25">
      <c r="B5424">
        <v>47</v>
      </c>
      <c r="C5424">
        <v>3</v>
      </c>
      <c r="D5424" t="str">
        <f>INDEX(searchtable,Sheet2!B5424,Sheet2!C5424+1)</f>
        <v>P188</v>
      </c>
      <c r="E5424" t="str">
        <f>IFERROR(VLOOKUP($D5424,Sheet1!$C:$G,1,FALSE),"")</f>
        <v/>
      </c>
      <c r="F5424" t="str">
        <f>IFERROR(VLOOKUP($D5424,Sheet1!$C:$G,2,FALSE),"")</f>
        <v/>
      </c>
      <c r="G5424" t="str">
        <f>IFERROR(VLOOKUP($D5424,Sheet1!$C:$G,3,FALSE),"")</f>
        <v/>
      </c>
      <c r="H5424" t="str">
        <f>IFERROR(VLOOKUP($D5424,Sheet1!$C:$G,4,FALSE),"")</f>
        <v/>
      </c>
    </row>
    <row r="5425" spans="2:8" x14ac:dyDescent="0.25">
      <c r="B5425">
        <v>60</v>
      </c>
      <c r="C5425">
        <v>2</v>
      </c>
      <c r="D5425" t="str">
        <f>INDEX(searchtable,Sheet2!B5425,Sheet2!C5425+1)</f>
        <v>S180</v>
      </c>
      <c r="E5425" t="str">
        <f>IFERROR(VLOOKUP($D5425,Sheet1!$C:$G,1,FALSE),"")</f>
        <v>S180</v>
      </c>
      <c r="F5425" t="str">
        <f>IFERROR(VLOOKUP($D5425,Sheet1!$C:$G,2,FALSE),"")</f>
        <v>B240</v>
      </c>
      <c r="G5425" t="str">
        <f>IFERROR(VLOOKUP($D5425,Sheet1!$C:$G,3,FALSE),"")</f>
        <v>F300</v>
      </c>
      <c r="H5425" t="str">
        <f>IFERROR(VLOOKUP($D5425,Sheet1!$C:$G,4,FALSE),"")</f>
        <v>P360</v>
      </c>
    </row>
    <row r="5426" spans="2:8" x14ac:dyDescent="0.25">
      <c r="B5426">
        <v>66</v>
      </c>
      <c r="C5426">
        <v>1</v>
      </c>
      <c r="D5426" t="str">
        <f>INDEX(searchtable,Sheet2!B5426,Sheet2!C5426+1)</f>
        <v>T132</v>
      </c>
      <c r="E5426" t="str">
        <f>IFERROR(VLOOKUP($D5426,Sheet1!$C:$G,1,FALSE),"")</f>
        <v/>
      </c>
      <c r="F5426" t="str">
        <f>IFERROR(VLOOKUP($D5426,Sheet1!$C:$G,2,FALSE),"")</f>
        <v/>
      </c>
      <c r="G5426" t="str">
        <f>IFERROR(VLOOKUP($D5426,Sheet1!$C:$G,3,FALSE),"")</f>
        <v/>
      </c>
      <c r="H5426" t="str">
        <f>IFERROR(VLOOKUP($D5426,Sheet1!$C:$G,4,FALSE),"")</f>
        <v/>
      </c>
    </row>
    <row r="5427" spans="2:8" x14ac:dyDescent="0.25">
      <c r="B5427">
        <v>51</v>
      </c>
      <c r="C5427">
        <v>2</v>
      </c>
      <c r="D5427" t="str">
        <f>INDEX(searchtable,Sheet2!B5427,Sheet2!C5427+1)</f>
        <v>F153</v>
      </c>
      <c r="E5427" t="str">
        <f>IFERROR(VLOOKUP($D5427,Sheet1!$C:$G,1,FALSE),"")</f>
        <v>F153</v>
      </c>
      <c r="F5427" t="str">
        <f>IFERROR(VLOOKUP($D5427,Sheet1!$C:$G,2,FALSE),"")</f>
        <v>I204</v>
      </c>
      <c r="G5427" t="str">
        <f>IFERROR(VLOOKUP($D5427,Sheet1!$C:$G,3,FALSE),"")</f>
        <v>I255</v>
      </c>
      <c r="H5427" t="str">
        <f>IFERROR(VLOOKUP($D5427,Sheet1!$C:$G,4,FALSE),"")</f>
        <v>Z306</v>
      </c>
    </row>
    <row r="5428" spans="2:8" x14ac:dyDescent="0.25">
      <c r="B5428">
        <v>2</v>
      </c>
      <c r="C5428">
        <v>2</v>
      </c>
      <c r="D5428" t="str">
        <f>INDEX(searchtable,Sheet2!B5428,Sheet2!C5428+1)</f>
        <v>M6</v>
      </c>
      <c r="E5428" t="str">
        <f>IFERROR(VLOOKUP($D5428,Sheet1!$C:$G,1,FALSE),"")</f>
        <v>M6</v>
      </c>
      <c r="F5428" t="str">
        <f>IFERROR(VLOOKUP($D5428,Sheet1!$C:$G,2,FALSE),"")</f>
        <v>W8</v>
      </c>
      <c r="G5428" t="str">
        <f>IFERROR(VLOOKUP($D5428,Sheet1!$C:$G,3,FALSE),"")</f>
        <v>X10</v>
      </c>
      <c r="H5428" t="str">
        <f>IFERROR(VLOOKUP($D5428,Sheet1!$C:$G,4,FALSE),"")</f>
        <v>B12</v>
      </c>
    </row>
    <row r="5429" spans="2:8" x14ac:dyDescent="0.25">
      <c r="B5429">
        <v>57</v>
      </c>
      <c r="C5429">
        <v>2</v>
      </c>
      <c r="D5429" t="str">
        <f>INDEX(searchtable,Sheet2!B5429,Sheet2!C5429+1)</f>
        <v>W171</v>
      </c>
      <c r="E5429" t="str">
        <f>IFERROR(VLOOKUP($D5429,Sheet1!$C:$G,1,FALSE),"")</f>
        <v>W171</v>
      </c>
      <c r="F5429" t="str">
        <f>IFERROR(VLOOKUP($D5429,Sheet1!$C:$G,2,FALSE),"")</f>
        <v>P228</v>
      </c>
      <c r="G5429" t="str">
        <f>IFERROR(VLOOKUP($D5429,Sheet1!$C:$G,3,FALSE),"")</f>
        <v>K285</v>
      </c>
      <c r="H5429" t="str">
        <f>IFERROR(VLOOKUP($D5429,Sheet1!$C:$G,4,FALSE),"")</f>
        <v>M342</v>
      </c>
    </row>
    <row r="5430" spans="2:8" x14ac:dyDescent="0.25">
      <c r="B5430">
        <v>50</v>
      </c>
      <c r="C5430">
        <v>2</v>
      </c>
      <c r="D5430" t="str">
        <f>INDEX(searchtable,Sheet2!B5430,Sheet2!C5430+1)</f>
        <v>L150</v>
      </c>
      <c r="E5430" t="str">
        <f>IFERROR(VLOOKUP($D5430,Sheet1!$C:$G,1,FALSE),"")</f>
        <v>L150</v>
      </c>
      <c r="F5430" t="str">
        <f>IFERROR(VLOOKUP($D5430,Sheet1!$C:$G,2,FALSE),"")</f>
        <v>F200</v>
      </c>
      <c r="G5430" t="str">
        <f>IFERROR(VLOOKUP($D5430,Sheet1!$C:$G,3,FALSE),"")</f>
        <v>X250</v>
      </c>
      <c r="H5430" t="str">
        <f>IFERROR(VLOOKUP($D5430,Sheet1!$C:$G,4,FALSE),"")</f>
        <v>T300</v>
      </c>
    </row>
    <row r="5431" spans="2:8" x14ac:dyDescent="0.25">
      <c r="B5431">
        <v>97</v>
      </c>
      <c r="C5431">
        <v>3</v>
      </c>
      <c r="D5431" t="str">
        <f>INDEX(searchtable,Sheet2!B5431,Sheet2!C5431+1)</f>
        <v>I388</v>
      </c>
      <c r="E5431" t="str">
        <f>IFERROR(VLOOKUP($D5431,Sheet1!$C:$G,1,FALSE),"")</f>
        <v/>
      </c>
      <c r="F5431" t="str">
        <f>IFERROR(VLOOKUP($D5431,Sheet1!$C:$G,2,FALSE),"")</f>
        <v/>
      </c>
      <c r="G5431" t="str">
        <f>IFERROR(VLOOKUP($D5431,Sheet1!$C:$G,3,FALSE),"")</f>
        <v/>
      </c>
      <c r="H5431" t="str">
        <f>IFERROR(VLOOKUP($D5431,Sheet1!$C:$G,4,FALSE),"")</f>
        <v/>
      </c>
    </row>
    <row r="5432" spans="2:8" x14ac:dyDescent="0.25">
      <c r="B5432">
        <v>35</v>
      </c>
      <c r="C5432">
        <v>3</v>
      </c>
      <c r="D5432" t="str">
        <f>INDEX(searchtable,Sheet2!B5432,Sheet2!C5432+1)</f>
        <v>K140</v>
      </c>
      <c r="E5432" t="str">
        <f>IFERROR(VLOOKUP($D5432,Sheet1!$C:$G,1,FALSE),"")</f>
        <v/>
      </c>
      <c r="F5432" t="str">
        <f>IFERROR(VLOOKUP($D5432,Sheet1!$C:$G,2,FALSE),"")</f>
        <v/>
      </c>
      <c r="G5432" t="str">
        <f>IFERROR(VLOOKUP($D5432,Sheet1!$C:$G,3,FALSE),"")</f>
        <v/>
      </c>
      <c r="H5432" t="str">
        <f>IFERROR(VLOOKUP($D5432,Sheet1!$C:$G,4,FALSE),"")</f>
        <v/>
      </c>
    </row>
    <row r="5433" spans="2:8" x14ac:dyDescent="0.25">
      <c r="B5433">
        <v>11</v>
      </c>
      <c r="C5433">
        <v>1</v>
      </c>
      <c r="D5433" t="str">
        <f>INDEX(searchtable,Sheet2!B5433,Sheet2!C5433+1)</f>
        <v>I22</v>
      </c>
      <c r="E5433" t="str">
        <f>IFERROR(VLOOKUP($D5433,Sheet1!$C:$G,1,FALSE),"")</f>
        <v/>
      </c>
      <c r="F5433" t="str">
        <f>IFERROR(VLOOKUP($D5433,Sheet1!$C:$G,2,FALSE),"")</f>
        <v/>
      </c>
      <c r="G5433" t="str">
        <f>IFERROR(VLOOKUP($D5433,Sheet1!$C:$G,3,FALSE),"")</f>
        <v/>
      </c>
      <c r="H5433" t="str">
        <f>IFERROR(VLOOKUP($D5433,Sheet1!$C:$G,4,FALSE),"")</f>
        <v/>
      </c>
    </row>
    <row r="5434" spans="2:8" x14ac:dyDescent="0.25">
      <c r="B5434">
        <v>71</v>
      </c>
      <c r="C5434">
        <v>3</v>
      </c>
      <c r="D5434" t="str">
        <f>INDEX(searchtable,Sheet2!B5434,Sheet2!C5434+1)</f>
        <v>K284</v>
      </c>
      <c r="E5434" t="str">
        <f>IFERROR(VLOOKUP($D5434,Sheet1!$C:$G,1,FALSE),"")</f>
        <v/>
      </c>
      <c r="F5434" t="str">
        <f>IFERROR(VLOOKUP($D5434,Sheet1!$C:$G,2,FALSE),"")</f>
        <v/>
      </c>
      <c r="G5434" t="str">
        <f>IFERROR(VLOOKUP($D5434,Sheet1!$C:$G,3,FALSE),"")</f>
        <v/>
      </c>
      <c r="H5434" t="str">
        <f>IFERROR(VLOOKUP($D5434,Sheet1!$C:$G,4,FALSE),"")</f>
        <v/>
      </c>
    </row>
    <row r="5435" spans="2:8" x14ac:dyDescent="0.25">
      <c r="B5435">
        <v>51</v>
      </c>
      <c r="C5435">
        <v>3</v>
      </c>
      <c r="D5435" t="str">
        <f>INDEX(searchtable,Sheet2!B5435,Sheet2!C5435+1)</f>
        <v>I204</v>
      </c>
      <c r="E5435" t="str">
        <f>IFERROR(VLOOKUP($D5435,Sheet1!$C:$G,1,FALSE),"")</f>
        <v/>
      </c>
      <c r="F5435" t="str">
        <f>IFERROR(VLOOKUP($D5435,Sheet1!$C:$G,2,FALSE),"")</f>
        <v/>
      </c>
      <c r="G5435" t="str">
        <f>IFERROR(VLOOKUP($D5435,Sheet1!$C:$G,3,FALSE),"")</f>
        <v/>
      </c>
      <c r="H5435" t="str">
        <f>IFERROR(VLOOKUP($D5435,Sheet1!$C:$G,4,FALSE),"")</f>
        <v/>
      </c>
    </row>
    <row r="5436" spans="2:8" x14ac:dyDescent="0.25">
      <c r="B5436">
        <v>9</v>
      </c>
      <c r="C5436">
        <v>3</v>
      </c>
      <c r="D5436" t="str">
        <f>INDEX(searchtable,Sheet2!B5436,Sheet2!C5436+1)</f>
        <v>I36</v>
      </c>
      <c r="E5436" t="str">
        <f>IFERROR(VLOOKUP($D5436,Sheet1!$C:$G,1,FALSE),"")</f>
        <v/>
      </c>
      <c r="F5436" t="str">
        <f>IFERROR(VLOOKUP($D5436,Sheet1!$C:$G,2,FALSE),"")</f>
        <v/>
      </c>
      <c r="G5436" t="str">
        <f>IFERROR(VLOOKUP($D5436,Sheet1!$C:$G,3,FALSE),"")</f>
        <v/>
      </c>
      <c r="H5436" t="str">
        <f>IFERROR(VLOOKUP($D5436,Sheet1!$C:$G,4,FALSE),"")</f>
        <v/>
      </c>
    </row>
    <row r="5437" spans="2:8" x14ac:dyDescent="0.25">
      <c r="B5437">
        <v>67</v>
      </c>
      <c r="C5437">
        <v>2</v>
      </c>
      <c r="D5437" t="str">
        <f>INDEX(searchtable,Sheet2!B5437,Sheet2!C5437+1)</f>
        <v>L201</v>
      </c>
      <c r="E5437" t="str">
        <f>IFERROR(VLOOKUP($D5437,Sheet1!$C:$G,1,FALSE),"")</f>
        <v>L201</v>
      </c>
      <c r="F5437" t="str">
        <f>IFERROR(VLOOKUP($D5437,Sheet1!$C:$G,2,FALSE),"")</f>
        <v>R268</v>
      </c>
      <c r="G5437" t="str">
        <f>IFERROR(VLOOKUP($D5437,Sheet1!$C:$G,3,FALSE),"")</f>
        <v>A335</v>
      </c>
      <c r="H5437" t="str">
        <f>IFERROR(VLOOKUP($D5437,Sheet1!$C:$G,4,FALSE),"")</f>
        <v>T402</v>
      </c>
    </row>
    <row r="5438" spans="2:8" x14ac:dyDescent="0.25">
      <c r="B5438">
        <v>80</v>
      </c>
      <c r="C5438">
        <v>1</v>
      </c>
      <c r="D5438" t="str">
        <f>INDEX(searchtable,Sheet2!B5438,Sheet2!C5438+1)</f>
        <v>D160</v>
      </c>
      <c r="E5438" t="str">
        <f>IFERROR(VLOOKUP($D5438,Sheet1!$C:$G,1,FALSE),"")</f>
        <v/>
      </c>
      <c r="F5438" t="str">
        <f>IFERROR(VLOOKUP($D5438,Sheet1!$C:$G,2,FALSE),"")</f>
        <v/>
      </c>
      <c r="G5438" t="str">
        <f>IFERROR(VLOOKUP($D5438,Sheet1!$C:$G,3,FALSE),"")</f>
        <v/>
      </c>
      <c r="H5438" t="str">
        <f>IFERROR(VLOOKUP($D5438,Sheet1!$C:$G,4,FALSE),"")</f>
        <v/>
      </c>
    </row>
    <row r="5439" spans="2:8" x14ac:dyDescent="0.25">
      <c r="B5439">
        <v>90</v>
      </c>
      <c r="C5439">
        <v>3</v>
      </c>
      <c r="D5439" t="str">
        <f>INDEX(searchtable,Sheet2!B5439,Sheet2!C5439+1)</f>
        <v>W360</v>
      </c>
      <c r="E5439" t="str">
        <f>IFERROR(VLOOKUP($D5439,Sheet1!$C:$G,1,FALSE),"")</f>
        <v/>
      </c>
      <c r="F5439" t="str">
        <f>IFERROR(VLOOKUP($D5439,Sheet1!$C:$G,2,FALSE),"")</f>
        <v/>
      </c>
      <c r="G5439" t="str">
        <f>IFERROR(VLOOKUP($D5439,Sheet1!$C:$G,3,FALSE),"")</f>
        <v/>
      </c>
      <c r="H5439" t="str">
        <f>IFERROR(VLOOKUP($D5439,Sheet1!$C:$G,4,FALSE),"")</f>
        <v/>
      </c>
    </row>
    <row r="5440" spans="2:8" x14ac:dyDescent="0.25">
      <c r="B5440">
        <v>43</v>
      </c>
      <c r="C5440">
        <v>2</v>
      </c>
      <c r="D5440" t="str">
        <f>INDEX(searchtable,Sheet2!B5440,Sheet2!C5440+1)</f>
        <v>W129</v>
      </c>
      <c r="E5440" t="str">
        <f>IFERROR(VLOOKUP($D5440,Sheet1!$C:$G,1,FALSE),"")</f>
        <v>W129</v>
      </c>
      <c r="F5440" t="str">
        <f>IFERROR(VLOOKUP($D5440,Sheet1!$C:$G,2,FALSE),"")</f>
        <v>V172</v>
      </c>
      <c r="G5440" t="str">
        <f>IFERROR(VLOOKUP($D5440,Sheet1!$C:$G,3,FALSE),"")</f>
        <v>A215</v>
      </c>
      <c r="H5440" t="str">
        <f>IFERROR(VLOOKUP($D5440,Sheet1!$C:$G,4,FALSE),"")</f>
        <v>X258</v>
      </c>
    </row>
    <row r="5441" spans="2:8" x14ac:dyDescent="0.25">
      <c r="B5441">
        <v>67</v>
      </c>
      <c r="C5441">
        <v>3</v>
      </c>
      <c r="D5441" t="str">
        <f>INDEX(searchtable,Sheet2!B5441,Sheet2!C5441+1)</f>
        <v>R268</v>
      </c>
      <c r="E5441" t="str">
        <f>IFERROR(VLOOKUP($D5441,Sheet1!$C:$G,1,FALSE),"")</f>
        <v/>
      </c>
      <c r="F5441" t="str">
        <f>IFERROR(VLOOKUP($D5441,Sheet1!$C:$G,2,FALSE),"")</f>
        <v/>
      </c>
      <c r="G5441" t="str">
        <f>IFERROR(VLOOKUP($D5441,Sheet1!$C:$G,3,FALSE),"")</f>
        <v/>
      </c>
      <c r="H5441" t="str">
        <f>IFERROR(VLOOKUP($D5441,Sheet1!$C:$G,4,FALSE),"")</f>
        <v/>
      </c>
    </row>
    <row r="5442" spans="2:8" x14ac:dyDescent="0.25">
      <c r="B5442">
        <v>53</v>
      </c>
      <c r="C5442">
        <v>3</v>
      </c>
      <c r="D5442" t="str">
        <f>INDEX(searchtable,Sheet2!B5442,Sheet2!C5442+1)</f>
        <v>A212</v>
      </c>
      <c r="E5442" t="str">
        <f>IFERROR(VLOOKUP($D5442,Sheet1!$C:$G,1,FALSE),"")</f>
        <v/>
      </c>
      <c r="F5442" t="str">
        <f>IFERROR(VLOOKUP($D5442,Sheet1!$C:$G,2,FALSE),"")</f>
        <v/>
      </c>
      <c r="G5442" t="str">
        <f>IFERROR(VLOOKUP($D5442,Sheet1!$C:$G,3,FALSE),"")</f>
        <v/>
      </c>
      <c r="H5442" t="str">
        <f>IFERROR(VLOOKUP($D5442,Sheet1!$C:$G,4,FALSE),"")</f>
        <v/>
      </c>
    </row>
    <row r="5443" spans="2:8" x14ac:dyDescent="0.25">
      <c r="B5443">
        <v>87</v>
      </c>
      <c r="C5443">
        <v>2</v>
      </c>
      <c r="D5443" t="str">
        <f>INDEX(searchtable,Sheet2!B5443,Sheet2!C5443+1)</f>
        <v>L261</v>
      </c>
      <c r="E5443" t="str">
        <f>IFERROR(VLOOKUP($D5443,Sheet1!$C:$G,1,FALSE),"")</f>
        <v>L261</v>
      </c>
      <c r="F5443" t="str">
        <f>IFERROR(VLOOKUP($D5443,Sheet1!$C:$G,2,FALSE),"")</f>
        <v>G348</v>
      </c>
      <c r="G5443" t="str">
        <f>IFERROR(VLOOKUP($D5443,Sheet1!$C:$G,3,FALSE),"")</f>
        <v>V435</v>
      </c>
      <c r="H5443" t="str">
        <f>IFERROR(VLOOKUP($D5443,Sheet1!$C:$G,4,FALSE),"")</f>
        <v>E522</v>
      </c>
    </row>
    <row r="5444" spans="2:8" x14ac:dyDescent="0.25">
      <c r="B5444">
        <v>71</v>
      </c>
      <c r="C5444">
        <v>1</v>
      </c>
      <c r="D5444" t="str">
        <f>INDEX(searchtable,Sheet2!B5444,Sheet2!C5444+1)</f>
        <v>J142</v>
      </c>
      <c r="E5444" t="str">
        <f>IFERROR(VLOOKUP($D5444,Sheet1!$C:$G,1,FALSE),"")</f>
        <v/>
      </c>
      <c r="F5444" t="str">
        <f>IFERROR(VLOOKUP($D5444,Sheet1!$C:$G,2,FALSE),"")</f>
        <v/>
      </c>
      <c r="G5444" t="str">
        <f>IFERROR(VLOOKUP($D5444,Sheet1!$C:$G,3,FALSE),"")</f>
        <v/>
      </c>
      <c r="H5444" t="str">
        <f>IFERROR(VLOOKUP($D5444,Sheet1!$C:$G,4,FALSE),"")</f>
        <v/>
      </c>
    </row>
    <row r="5445" spans="2:8" x14ac:dyDescent="0.25">
      <c r="B5445">
        <v>23</v>
      </c>
      <c r="C5445">
        <v>1</v>
      </c>
      <c r="D5445" t="str">
        <f>INDEX(searchtable,Sheet2!B5445,Sheet2!C5445+1)</f>
        <v>U46</v>
      </c>
      <c r="E5445" t="str">
        <f>IFERROR(VLOOKUP($D5445,Sheet1!$C:$G,1,FALSE),"")</f>
        <v/>
      </c>
      <c r="F5445" t="str">
        <f>IFERROR(VLOOKUP($D5445,Sheet1!$C:$G,2,FALSE),"")</f>
        <v/>
      </c>
      <c r="G5445" t="str">
        <f>IFERROR(VLOOKUP($D5445,Sheet1!$C:$G,3,FALSE),"")</f>
        <v/>
      </c>
      <c r="H5445" t="str">
        <f>IFERROR(VLOOKUP($D5445,Sheet1!$C:$G,4,FALSE),"")</f>
        <v/>
      </c>
    </row>
    <row r="5446" spans="2:8" x14ac:dyDescent="0.25">
      <c r="B5446">
        <v>63</v>
      </c>
      <c r="C5446">
        <v>2</v>
      </c>
      <c r="D5446" t="str">
        <f>INDEX(searchtable,Sheet2!B5446,Sheet2!C5446+1)</f>
        <v>Y189</v>
      </c>
      <c r="E5446" t="str">
        <f>IFERROR(VLOOKUP($D5446,Sheet1!$C:$G,1,FALSE),"")</f>
        <v>Y189</v>
      </c>
      <c r="F5446" t="str">
        <f>IFERROR(VLOOKUP($D5446,Sheet1!$C:$G,2,FALSE),"")</f>
        <v>X252</v>
      </c>
      <c r="G5446" t="str">
        <f>IFERROR(VLOOKUP($D5446,Sheet1!$C:$G,3,FALSE),"")</f>
        <v>H315</v>
      </c>
      <c r="H5446" t="str">
        <f>IFERROR(VLOOKUP($D5446,Sheet1!$C:$G,4,FALSE),"")</f>
        <v>X378</v>
      </c>
    </row>
    <row r="5447" spans="2:8" x14ac:dyDescent="0.25">
      <c r="B5447">
        <v>19</v>
      </c>
      <c r="C5447">
        <v>3</v>
      </c>
      <c r="D5447" t="str">
        <f>INDEX(searchtable,Sheet2!B5447,Sheet2!C5447+1)</f>
        <v>J76</v>
      </c>
      <c r="E5447" t="str">
        <f>IFERROR(VLOOKUP($D5447,Sheet1!$C:$G,1,FALSE),"")</f>
        <v/>
      </c>
      <c r="F5447" t="str">
        <f>IFERROR(VLOOKUP($D5447,Sheet1!$C:$G,2,FALSE),"")</f>
        <v/>
      </c>
      <c r="G5447" t="str">
        <f>IFERROR(VLOOKUP($D5447,Sheet1!$C:$G,3,FALSE),"")</f>
        <v/>
      </c>
      <c r="H5447" t="str">
        <f>IFERROR(VLOOKUP($D5447,Sheet1!$C:$G,4,FALSE),"")</f>
        <v/>
      </c>
    </row>
    <row r="5448" spans="2:8" x14ac:dyDescent="0.25">
      <c r="B5448">
        <v>42</v>
      </c>
      <c r="C5448">
        <v>2</v>
      </c>
      <c r="D5448" t="str">
        <f>INDEX(searchtable,Sheet2!B5448,Sheet2!C5448+1)</f>
        <v>J126</v>
      </c>
      <c r="E5448" t="str">
        <f>IFERROR(VLOOKUP($D5448,Sheet1!$C:$G,1,FALSE),"")</f>
        <v>J126</v>
      </c>
      <c r="F5448" t="str">
        <f>IFERROR(VLOOKUP($D5448,Sheet1!$C:$G,2,FALSE),"")</f>
        <v>P168</v>
      </c>
      <c r="G5448" t="str">
        <f>IFERROR(VLOOKUP($D5448,Sheet1!$C:$G,3,FALSE),"")</f>
        <v>H210</v>
      </c>
      <c r="H5448" t="str">
        <f>IFERROR(VLOOKUP($D5448,Sheet1!$C:$G,4,FALSE),"")</f>
        <v>O252</v>
      </c>
    </row>
    <row r="5449" spans="2:8" x14ac:dyDescent="0.25">
      <c r="B5449">
        <v>79</v>
      </c>
      <c r="C5449">
        <v>1</v>
      </c>
      <c r="D5449" t="str">
        <f>INDEX(searchtable,Sheet2!B5449,Sheet2!C5449+1)</f>
        <v>Y158</v>
      </c>
      <c r="E5449" t="str">
        <f>IFERROR(VLOOKUP($D5449,Sheet1!$C:$G,1,FALSE),"")</f>
        <v/>
      </c>
      <c r="F5449" t="str">
        <f>IFERROR(VLOOKUP($D5449,Sheet1!$C:$G,2,FALSE),"")</f>
        <v/>
      </c>
      <c r="G5449" t="str">
        <f>IFERROR(VLOOKUP($D5449,Sheet1!$C:$G,3,FALSE),"")</f>
        <v/>
      </c>
      <c r="H5449" t="str">
        <f>IFERROR(VLOOKUP($D5449,Sheet1!$C:$G,4,FALSE),"")</f>
        <v/>
      </c>
    </row>
    <row r="5450" spans="2:8" x14ac:dyDescent="0.25">
      <c r="B5450">
        <v>33</v>
      </c>
      <c r="C5450">
        <v>1</v>
      </c>
      <c r="D5450" t="str">
        <f>INDEX(searchtable,Sheet2!B5450,Sheet2!C5450+1)</f>
        <v>L66</v>
      </c>
      <c r="E5450" t="str">
        <f>IFERROR(VLOOKUP($D5450,Sheet1!$C:$G,1,FALSE),"")</f>
        <v/>
      </c>
      <c r="F5450" t="str">
        <f>IFERROR(VLOOKUP($D5450,Sheet1!$C:$G,2,FALSE),"")</f>
        <v/>
      </c>
      <c r="G5450" t="str">
        <f>IFERROR(VLOOKUP($D5450,Sheet1!$C:$G,3,FALSE),"")</f>
        <v/>
      </c>
      <c r="H5450" t="str">
        <f>IFERROR(VLOOKUP($D5450,Sheet1!$C:$G,4,FALSE),"")</f>
        <v/>
      </c>
    </row>
    <row r="5451" spans="2:8" x14ac:dyDescent="0.25">
      <c r="B5451">
        <v>61</v>
      </c>
      <c r="C5451">
        <v>2</v>
      </c>
      <c r="D5451" t="str">
        <f>INDEX(searchtable,Sheet2!B5451,Sheet2!C5451+1)</f>
        <v>U183</v>
      </c>
      <c r="E5451" t="str">
        <f>IFERROR(VLOOKUP($D5451,Sheet1!$C:$G,1,FALSE),"")</f>
        <v>U183</v>
      </c>
      <c r="F5451" t="str">
        <f>IFERROR(VLOOKUP($D5451,Sheet1!$C:$G,2,FALSE),"")</f>
        <v>X244</v>
      </c>
      <c r="G5451" t="str">
        <f>IFERROR(VLOOKUP($D5451,Sheet1!$C:$G,3,FALSE),"")</f>
        <v>U305</v>
      </c>
      <c r="H5451" t="str">
        <f>IFERROR(VLOOKUP($D5451,Sheet1!$C:$G,4,FALSE),"")</f>
        <v>E366</v>
      </c>
    </row>
    <row r="5452" spans="2:8" x14ac:dyDescent="0.25">
      <c r="B5452">
        <v>90</v>
      </c>
      <c r="C5452">
        <v>3</v>
      </c>
      <c r="D5452" t="str">
        <f>INDEX(searchtable,Sheet2!B5452,Sheet2!C5452+1)</f>
        <v>W360</v>
      </c>
      <c r="E5452" t="str">
        <f>IFERROR(VLOOKUP($D5452,Sheet1!$C:$G,1,FALSE),"")</f>
        <v/>
      </c>
      <c r="F5452" t="str">
        <f>IFERROR(VLOOKUP($D5452,Sheet1!$C:$G,2,FALSE),"")</f>
        <v/>
      </c>
      <c r="G5452" t="str">
        <f>IFERROR(VLOOKUP($D5452,Sheet1!$C:$G,3,FALSE),"")</f>
        <v/>
      </c>
      <c r="H5452" t="str">
        <f>IFERROR(VLOOKUP($D5452,Sheet1!$C:$G,4,FALSE),"")</f>
        <v/>
      </c>
    </row>
    <row r="5453" spans="2:8" x14ac:dyDescent="0.25">
      <c r="B5453">
        <v>86</v>
      </c>
      <c r="C5453">
        <v>2</v>
      </c>
      <c r="D5453" t="str">
        <f>INDEX(searchtable,Sheet2!B5453,Sheet2!C5453+1)</f>
        <v>A258</v>
      </c>
      <c r="E5453" t="str">
        <f>IFERROR(VLOOKUP($D5453,Sheet1!$C:$G,1,FALSE),"")</f>
        <v>A258</v>
      </c>
      <c r="F5453" t="str">
        <f>IFERROR(VLOOKUP($D5453,Sheet1!$C:$G,2,FALSE),"")</f>
        <v>Z344</v>
      </c>
      <c r="G5453" t="str">
        <f>IFERROR(VLOOKUP($D5453,Sheet1!$C:$G,3,FALSE),"")</f>
        <v>H430</v>
      </c>
      <c r="H5453" t="str">
        <f>IFERROR(VLOOKUP($D5453,Sheet1!$C:$G,4,FALSE),"")</f>
        <v>M516</v>
      </c>
    </row>
    <row r="5454" spans="2:8" x14ac:dyDescent="0.25">
      <c r="B5454">
        <v>43</v>
      </c>
      <c r="C5454">
        <v>1</v>
      </c>
      <c r="D5454" t="str">
        <f>INDEX(searchtable,Sheet2!B5454,Sheet2!C5454+1)</f>
        <v>W86</v>
      </c>
      <c r="E5454" t="str">
        <f>IFERROR(VLOOKUP($D5454,Sheet1!$C:$G,1,FALSE),"")</f>
        <v/>
      </c>
      <c r="F5454" t="str">
        <f>IFERROR(VLOOKUP($D5454,Sheet1!$C:$G,2,FALSE),"")</f>
        <v/>
      </c>
      <c r="G5454" t="str">
        <f>IFERROR(VLOOKUP($D5454,Sheet1!$C:$G,3,FALSE),"")</f>
        <v/>
      </c>
      <c r="H5454" t="str">
        <f>IFERROR(VLOOKUP($D5454,Sheet1!$C:$G,4,FALSE),"")</f>
        <v/>
      </c>
    </row>
    <row r="5455" spans="2:8" x14ac:dyDescent="0.25">
      <c r="B5455">
        <v>100</v>
      </c>
      <c r="C5455">
        <v>3</v>
      </c>
      <c r="D5455" t="str">
        <f>INDEX(searchtable,Sheet2!B5455,Sheet2!C5455+1)</f>
        <v>S400</v>
      </c>
      <c r="E5455" t="str">
        <f>IFERROR(VLOOKUP($D5455,Sheet1!$C:$G,1,FALSE),"")</f>
        <v/>
      </c>
      <c r="F5455" t="str">
        <f>IFERROR(VLOOKUP($D5455,Sheet1!$C:$G,2,FALSE),"")</f>
        <v/>
      </c>
      <c r="G5455" t="str">
        <f>IFERROR(VLOOKUP($D5455,Sheet1!$C:$G,3,FALSE),"")</f>
        <v/>
      </c>
      <c r="H5455" t="str">
        <f>IFERROR(VLOOKUP($D5455,Sheet1!$C:$G,4,FALSE),"")</f>
        <v/>
      </c>
    </row>
    <row r="5456" spans="2:8" x14ac:dyDescent="0.25">
      <c r="B5456">
        <v>52</v>
      </c>
      <c r="C5456">
        <v>3</v>
      </c>
      <c r="D5456" t="str">
        <f>INDEX(searchtable,Sheet2!B5456,Sheet2!C5456+1)</f>
        <v>V208</v>
      </c>
      <c r="E5456" t="str">
        <f>IFERROR(VLOOKUP($D5456,Sheet1!$C:$G,1,FALSE),"")</f>
        <v/>
      </c>
      <c r="F5456" t="str">
        <f>IFERROR(VLOOKUP($D5456,Sheet1!$C:$G,2,FALSE),"")</f>
        <v/>
      </c>
      <c r="G5456" t="str">
        <f>IFERROR(VLOOKUP($D5456,Sheet1!$C:$G,3,FALSE),"")</f>
        <v/>
      </c>
      <c r="H5456" t="str">
        <f>IFERROR(VLOOKUP($D5456,Sheet1!$C:$G,4,FALSE),"")</f>
        <v/>
      </c>
    </row>
    <row r="5457" spans="2:8" x14ac:dyDescent="0.25">
      <c r="B5457">
        <v>14</v>
      </c>
      <c r="C5457">
        <v>2</v>
      </c>
      <c r="D5457" t="str">
        <f>INDEX(searchtable,Sheet2!B5457,Sheet2!C5457+1)</f>
        <v>X42</v>
      </c>
      <c r="E5457" t="str">
        <f>IFERROR(VLOOKUP($D5457,Sheet1!$C:$G,1,FALSE),"")</f>
        <v>X42</v>
      </c>
      <c r="F5457" t="str">
        <f>IFERROR(VLOOKUP($D5457,Sheet1!$C:$G,2,FALSE),"")</f>
        <v>A56</v>
      </c>
      <c r="G5457" t="str">
        <f>IFERROR(VLOOKUP($D5457,Sheet1!$C:$G,3,FALSE),"")</f>
        <v>Y70</v>
      </c>
      <c r="H5457" t="str">
        <f>IFERROR(VLOOKUP($D5457,Sheet1!$C:$G,4,FALSE),"")</f>
        <v>U84</v>
      </c>
    </row>
    <row r="5458" spans="2:8" x14ac:dyDescent="0.25">
      <c r="B5458">
        <v>57</v>
      </c>
      <c r="C5458">
        <v>3</v>
      </c>
      <c r="D5458" t="str">
        <f>INDEX(searchtable,Sheet2!B5458,Sheet2!C5458+1)</f>
        <v>P228</v>
      </c>
      <c r="E5458" t="str">
        <f>IFERROR(VLOOKUP($D5458,Sheet1!$C:$G,1,FALSE),"")</f>
        <v/>
      </c>
      <c r="F5458" t="str">
        <f>IFERROR(VLOOKUP($D5458,Sheet1!$C:$G,2,FALSE),"")</f>
        <v/>
      </c>
      <c r="G5458" t="str">
        <f>IFERROR(VLOOKUP($D5458,Sheet1!$C:$G,3,FALSE),"")</f>
        <v/>
      </c>
      <c r="H5458" t="str">
        <f>IFERROR(VLOOKUP($D5458,Sheet1!$C:$G,4,FALSE),"")</f>
        <v/>
      </c>
    </row>
    <row r="5459" spans="2:8" x14ac:dyDescent="0.25">
      <c r="B5459">
        <v>22</v>
      </c>
      <c r="C5459">
        <v>3</v>
      </c>
      <c r="D5459" t="str">
        <f>INDEX(searchtable,Sheet2!B5459,Sheet2!C5459+1)</f>
        <v>Y88</v>
      </c>
      <c r="E5459" t="str">
        <f>IFERROR(VLOOKUP($D5459,Sheet1!$C:$G,1,FALSE),"")</f>
        <v/>
      </c>
      <c r="F5459" t="str">
        <f>IFERROR(VLOOKUP($D5459,Sheet1!$C:$G,2,FALSE),"")</f>
        <v/>
      </c>
      <c r="G5459" t="str">
        <f>IFERROR(VLOOKUP($D5459,Sheet1!$C:$G,3,FALSE),"")</f>
        <v/>
      </c>
      <c r="H5459" t="str">
        <f>IFERROR(VLOOKUP($D5459,Sheet1!$C:$G,4,FALSE),"")</f>
        <v/>
      </c>
    </row>
    <row r="5460" spans="2:8" x14ac:dyDescent="0.25">
      <c r="B5460">
        <v>81</v>
      </c>
      <c r="C5460">
        <v>1</v>
      </c>
      <c r="D5460" t="str">
        <f>INDEX(searchtable,Sheet2!B5460,Sheet2!C5460+1)</f>
        <v>U162</v>
      </c>
      <c r="E5460" t="str">
        <f>IFERROR(VLOOKUP($D5460,Sheet1!$C:$G,1,FALSE),"")</f>
        <v/>
      </c>
      <c r="F5460" t="str">
        <f>IFERROR(VLOOKUP($D5460,Sheet1!$C:$G,2,FALSE),"")</f>
        <v/>
      </c>
      <c r="G5460" t="str">
        <f>IFERROR(VLOOKUP($D5460,Sheet1!$C:$G,3,FALSE),"")</f>
        <v/>
      </c>
      <c r="H5460" t="str">
        <f>IFERROR(VLOOKUP($D5460,Sheet1!$C:$G,4,FALSE),"")</f>
        <v/>
      </c>
    </row>
    <row r="5461" spans="2:8" x14ac:dyDescent="0.25">
      <c r="B5461">
        <v>73</v>
      </c>
      <c r="C5461">
        <v>2</v>
      </c>
      <c r="D5461" t="str">
        <f>INDEX(searchtable,Sheet2!B5461,Sheet2!C5461+1)</f>
        <v>U219</v>
      </c>
      <c r="E5461" t="str">
        <f>IFERROR(VLOOKUP($D5461,Sheet1!$C:$G,1,FALSE),"")</f>
        <v>U219</v>
      </c>
      <c r="F5461" t="str">
        <f>IFERROR(VLOOKUP($D5461,Sheet1!$C:$G,2,FALSE),"")</f>
        <v>I292</v>
      </c>
      <c r="G5461" t="str">
        <f>IFERROR(VLOOKUP($D5461,Sheet1!$C:$G,3,FALSE),"")</f>
        <v>A365</v>
      </c>
      <c r="H5461" t="str">
        <f>IFERROR(VLOOKUP($D5461,Sheet1!$C:$G,4,FALSE),"")</f>
        <v>F438</v>
      </c>
    </row>
    <row r="5462" spans="2:8" x14ac:dyDescent="0.25">
      <c r="B5462">
        <v>46</v>
      </c>
      <c r="C5462">
        <v>2</v>
      </c>
      <c r="D5462" t="str">
        <f>INDEX(searchtable,Sheet2!B5462,Sheet2!C5462+1)</f>
        <v>S138</v>
      </c>
      <c r="E5462" t="str">
        <f>IFERROR(VLOOKUP($D5462,Sheet1!$C:$G,1,FALSE),"")</f>
        <v>S138</v>
      </c>
      <c r="F5462" t="str">
        <f>IFERROR(VLOOKUP($D5462,Sheet1!$C:$G,2,FALSE),"")</f>
        <v>B184</v>
      </c>
      <c r="G5462" t="str">
        <f>IFERROR(VLOOKUP($D5462,Sheet1!$C:$G,3,FALSE),"")</f>
        <v>P230</v>
      </c>
      <c r="H5462" t="str">
        <f>IFERROR(VLOOKUP($D5462,Sheet1!$C:$G,4,FALSE),"")</f>
        <v>G276</v>
      </c>
    </row>
    <row r="5463" spans="2:8" x14ac:dyDescent="0.25">
      <c r="B5463">
        <v>94</v>
      </c>
      <c r="C5463">
        <v>3</v>
      </c>
      <c r="D5463" t="str">
        <f>INDEX(searchtable,Sheet2!B5463,Sheet2!C5463+1)</f>
        <v>I376</v>
      </c>
      <c r="E5463" t="str">
        <f>IFERROR(VLOOKUP($D5463,Sheet1!$C:$G,1,FALSE),"")</f>
        <v/>
      </c>
      <c r="F5463" t="str">
        <f>IFERROR(VLOOKUP($D5463,Sheet1!$C:$G,2,FALSE),"")</f>
        <v/>
      </c>
      <c r="G5463" t="str">
        <f>IFERROR(VLOOKUP($D5463,Sheet1!$C:$G,3,FALSE),"")</f>
        <v/>
      </c>
      <c r="H5463" t="str">
        <f>IFERROR(VLOOKUP($D5463,Sheet1!$C:$G,4,FALSE),"")</f>
        <v/>
      </c>
    </row>
    <row r="5464" spans="2:8" x14ac:dyDescent="0.25">
      <c r="B5464">
        <v>17</v>
      </c>
      <c r="C5464">
        <v>3</v>
      </c>
      <c r="D5464" t="str">
        <f>INDEX(searchtable,Sheet2!B5464,Sheet2!C5464+1)</f>
        <v>C68</v>
      </c>
      <c r="E5464" t="str">
        <f>IFERROR(VLOOKUP($D5464,Sheet1!$C:$G,1,FALSE),"")</f>
        <v/>
      </c>
      <c r="F5464" t="str">
        <f>IFERROR(VLOOKUP($D5464,Sheet1!$C:$G,2,FALSE),"")</f>
        <v/>
      </c>
      <c r="G5464" t="str">
        <f>IFERROR(VLOOKUP($D5464,Sheet1!$C:$G,3,FALSE),"")</f>
        <v/>
      </c>
      <c r="H5464" t="str">
        <f>IFERROR(VLOOKUP($D5464,Sheet1!$C:$G,4,FALSE),"")</f>
        <v/>
      </c>
    </row>
    <row r="5465" spans="2:8" x14ac:dyDescent="0.25">
      <c r="B5465">
        <v>4</v>
      </c>
      <c r="C5465">
        <v>2</v>
      </c>
      <c r="D5465" t="str">
        <f>INDEX(searchtable,Sheet2!B5465,Sheet2!C5465+1)</f>
        <v>H12</v>
      </c>
      <c r="E5465" t="str">
        <f>IFERROR(VLOOKUP($D5465,Sheet1!$C:$G,1,FALSE),"")</f>
        <v>H12</v>
      </c>
      <c r="F5465" t="str">
        <f>IFERROR(VLOOKUP($D5465,Sheet1!$C:$G,2,FALSE),"")</f>
        <v>M16</v>
      </c>
      <c r="G5465" t="str">
        <f>IFERROR(VLOOKUP($D5465,Sheet1!$C:$G,3,FALSE),"")</f>
        <v>L20</v>
      </c>
      <c r="H5465" t="str">
        <f>IFERROR(VLOOKUP($D5465,Sheet1!$C:$G,4,FALSE),"")</f>
        <v>B24</v>
      </c>
    </row>
    <row r="5466" spans="2:8" x14ac:dyDescent="0.25">
      <c r="B5466">
        <v>93</v>
      </c>
      <c r="C5466">
        <v>1</v>
      </c>
      <c r="D5466" t="str">
        <f>INDEX(searchtable,Sheet2!B5466,Sheet2!C5466+1)</f>
        <v>L186</v>
      </c>
      <c r="E5466" t="str">
        <f>IFERROR(VLOOKUP($D5466,Sheet1!$C:$G,1,FALSE),"")</f>
        <v/>
      </c>
      <c r="F5466" t="str">
        <f>IFERROR(VLOOKUP($D5466,Sheet1!$C:$G,2,FALSE),"")</f>
        <v/>
      </c>
      <c r="G5466" t="str">
        <f>IFERROR(VLOOKUP($D5466,Sheet1!$C:$G,3,FALSE),"")</f>
        <v/>
      </c>
      <c r="H5466" t="str">
        <f>IFERROR(VLOOKUP($D5466,Sheet1!$C:$G,4,FALSE),"")</f>
        <v/>
      </c>
    </row>
    <row r="5467" spans="2:8" x14ac:dyDescent="0.25">
      <c r="B5467">
        <v>65</v>
      </c>
      <c r="C5467">
        <v>3</v>
      </c>
      <c r="D5467" t="str">
        <f>INDEX(searchtable,Sheet2!B5467,Sheet2!C5467+1)</f>
        <v>N260</v>
      </c>
      <c r="E5467" t="str">
        <f>IFERROR(VLOOKUP($D5467,Sheet1!$C:$G,1,FALSE),"")</f>
        <v/>
      </c>
      <c r="F5467" t="str">
        <f>IFERROR(VLOOKUP($D5467,Sheet1!$C:$G,2,FALSE),"")</f>
        <v/>
      </c>
      <c r="G5467" t="str">
        <f>IFERROR(VLOOKUP($D5467,Sheet1!$C:$G,3,FALSE),"")</f>
        <v/>
      </c>
      <c r="H5467" t="str">
        <f>IFERROR(VLOOKUP($D5467,Sheet1!$C:$G,4,FALSE),"")</f>
        <v/>
      </c>
    </row>
    <row r="5468" spans="2:8" x14ac:dyDescent="0.25">
      <c r="B5468">
        <v>93</v>
      </c>
      <c r="C5468">
        <v>1</v>
      </c>
      <c r="D5468" t="str">
        <f>INDEX(searchtable,Sheet2!B5468,Sheet2!C5468+1)</f>
        <v>L186</v>
      </c>
      <c r="E5468" t="str">
        <f>IFERROR(VLOOKUP($D5468,Sheet1!$C:$G,1,FALSE),"")</f>
        <v/>
      </c>
      <c r="F5468" t="str">
        <f>IFERROR(VLOOKUP($D5468,Sheet1!$C:$G,2,FALSE),"")</f>
        <v/>
      </c>
      <c r="G5468" t="str">
        <f>IFERROR(VLOOKUP($D5468,Sheet1!$C:$G,3,FALSE),"")</f>
        <v/>
      </c>
      <c r="H5468" t="str">
        <f>IFERROR(VLOOKUP($D5468,Sheet1!$C:$G,4,FALSE),"")</f>
        <v/>
      </c>
    </row>
    <row r="5469" spans="2:8" x14ac:dyDescent="0.25">
      <c r="B5469">
        <v>8</v>
      </c>
      <c r="C5469">
        <v>1</v>
      </c>
      <c r="D5469" t="str">
        <f>INDEX(searchtable,Sheet2!B5469,Sheet2!C5469+1)</f>
        <v>S16</v>
      </c>
      <c r="E5469" t="str">
        <f>IFERROR(VLOOKUP($D5469,Sheet1!$C:$G,1,FALSE),"")</f>
        <v/>
      </c>
      <c r="F5469" t="str">
        <f>IFERROR(VLOOKUP($D5469,Sheet1!$C:$G,2,FALSE),"")</f>
        <v/>
      </c>
      <c r="G5469" t="str">
        <f>IFERROR(VLOOKUP($D5469,Sheet1!$C:$G,3,FALSE),"")</f>
        <v/>
      </c>
      <c r="H5469" t="str">
        <f>IFERROR(VLOOKUP($D5469,Sheet1!$C:$G,4,FALSE),"")</f>
        <v/>
      </c>
    </row>
    <row r="5470" spans="2:8" x14ac:dyDescent="0.25">
      <c r="B5470">
        <v>1</v>
      </c>
      <c r="C5470">
        <v>1</v>
      </c>
      <c r="D5470">
        <f>INDEX(searchtable,Sheet2!B5470,Sheet2!C5470+1)</f>
        <v>2</v>
      </c>
      <c r="E5470" t="str">
        <f>IFERROR(VLOOKUP($D5470,Sheet1!$C:$G,1,FALSE),"")</f>
        <v/>
      </c>
      <c r="F5470" t="str">
        <f>IFERROR(VLOOKUP($D5470,Sheet1!$C:$G,2,FALSE),"")</f>
        <v/>
      </c>
      <c r="G5470" t="str">
        <f>IFERROR(VLOOKUP($D5470,Sheet1!$C:$G,3,FALSE),"")</f>
        <v/>
      </c>
      <c r="H5470" t="str">
        <f>IFERROR(VLOOKUP($D5470,Sheet1!$C:$G,4,FALSE),"")</f>
        <v/>
      </c>
    </row>
    <row r="5471" spans="2:8" x14ac:dyDescent="0.25">
      <c r="B5471">
        <v>74</v>
      </c>
      <c r="C5471">
        <v>2</v>
      </c>
      <c r="D5471" t="str">
        <f>INDEX(searchtable,Sheet2!B5471,Sheet2!C5471+1)</f>
        <v>U222</v>
      </c>
      <c r="E5471" t="str">
        <f>IFERROR(VLOOKUP($D5471,Sheet1!$C:$G,1,FALSE),"")</f>
        <v>U222</v>
      </c>
      <c r="F5471" t="str">
        <f>IFERROR(VLOOKUP($D5471,Sheet1!$C:$G,2,FALSE),"")</f>
        <v>Y296</v>
      </c>
      <c r="G5471" t="str">
        <f>IFERROR(VLOOKUP($D5471,Sheet1!$C:$G,3,FALSE),"")</f>
        <v>U370</v>
      </c>
      <c r="H5471" t="str">
        <f>IFERROR(VLOOKUP($D5471,Sheet1!$C:$G,4,FALSE),"")</f>
        <v>Q444</v>
      </c>
    </row>
    <row r="5472" spans="2:8" x14ac:dyDescent="0.25">
      <c r="B5472">
        <v>37</v>
      </c>
      <c r="C5472">
        <v>3</v>
      </c>
      <c r="D5472" t="str">
        <f>INDEX(searchtable,Sheet2!B5472,Sheet2!C5472+1)</f>
        <v>L148</v>
      </c>
      <c r="E5472" t="str">
        <f>IFERROR(VLOOKUP($D5472,Sheet1!$C:$G,1,FALSE),"")</f>
        <v/>
      </c>
      <c r="F5472" t="str">
        <f>IFERROR(VLOOKUP($D5472,Sheet1!$C:$G,2,FALSE),"")</f>
        <v/>
      </c>
      <c r="G5472" t="str">
        <f>IFERROR(VLOOKUP($D5472,Sheet1!$C:$G,3,FALSE),"")</f>
        <v/>
      </c>
      <c r="H5472" t="str">
        <f>IFERROR(VLOOKUP($D5472,Sheet1!$C:$G,4,FALSE),"")</f>
        <v/>
      </c>
    </row>
    <row r="5473" spans="2:8" x14ac:dyDescent="0.25">
      <c r="B5473">
        <v>67</v>
      </c>
      <c r="C5473">
        <v>3</v>
      </c>
      <c r="D5473" t="str">
        <f>INDEX(searchtable,Sheet2!B5473,Sheet2!C5473+1)</f>
        <v>R268</v>
      </c>
      <c r="E5473" t="str">
        <f>IFERROR(VLOOKUP($D5473,Sheet1!$C:$G,1,FALSE),"")</f>
        <v/>
      </c>
      <c r="F5473" t="str">
        <f>IFERROR(VLOOKUP($D5473,Sheet1!$C:$G,2,FALSE),"")</f>
        <v/>
      </c>
      <c r="G5473" t="str">
        <f>IFERROR(VLOOKUP($D5473,Sheet1!$C:$G,3,FALSE),"")</f>
        <v/>
      </c>
      <c r="H5473" t="str">
        <f>IFERROR(VLOOKUP($D5473,Sheet1!$C:$G,4,FALSE),"")</f>
        <v/>
      </c>
    </row>
    <row r="5474" spans="2:8" x14ac:dyDescent="0.25">
      <c r="B5474">
        <v>27</v>
      </c>
      <c r="C5474">
        <v>2</v>
      </c>
      <c r="D5474" t="str">
        <f>INDEX(searchtable,Sheet2!B5474,Sheet2!C5474+1)</f>
        <v>A81</v>
      </c>
      <c r="E5474" t="str">
        <f>IFERROR(VLOOKUP($D5474,Sheet1!$C:$G,1,FALSE),"")</f>
        <v>A81</v>
      </c>
      <c r="F5474" t="str">
        <f>IFERROR(VLOOKUP($D5474,Sheet1!$C:$G,2,FALSE),"")</f>
        <v>V108</v>
      </c>
      <c r="G5474" t="str">
        <f>IFERROR(VLOOKUP($D5474,Sheet1!$C:$G,3,FALSE),"")</f>
        <v>Z135</v>
      </c>
      <c r="H5474" t="str">
        <f>IFERROR(VLOOKUP($D5474,Sheet1!$C:$G,4,FALSE),"")</f>
        <v>M162</v>
      </c>
    </row>
    <row r="5475" spans="2:8" x14ac:dyDescent="0.25">
      <c r="B5475">
        <v>41</v>
      </c>
      <c r="C5475">
        <v>3</v>
      </c>
      <c r="D5475" t="str">
        <f>INDEX(searchtable,Sheet2!B5475,Sheet2!C5475+1)</f>
        <v>U164</v>
      </c>
      <c r="E5475" t="str">
        <f>IFERROR(VLOOKUP($D5475,Sheet1!$C:$G,1,FALSE),"")</f>
        <v/>
      </c>
      <c r="F5475" t="str">
        <f>IFERROR(VLOOKUP($D5475,Sheet1!$C:$G,2,FALSE),"")</f>
        <v/>
      </c>
      <c r="G5475" t="str">
        <f>IFERROR(VLOOKUP($D5475,Sheet1!$C:$G,3,FALSE),"")</f>
        <v/>
      </c>
      <c r="H5475" t="str">
        <f>IFERROR(VLOOKUP($D5475,Sheet1!$C:$G,4,FALSE),"")</f>
        <v/>
      </c>
    </row>
    <row r="5476" spans="2:8" x14ac:dyDescent="0.25">
      <c r="B5476">
        <v>66</v>
      </c>
      <c r="C5476">
        <v>2</v>
      </c>
      <c r="D5476" t="str">
        <f>INDEX(searchtable,Sheet2!B5476,Sheet2!C5476+1)</f>
        <v>G198</v>
      </c>
      <c r="E5476" t="str">
        <f>IFERROR(VLOOKUP($D5476,Sheet1!$C:$G,1,FALSE),"")</f>
        <v>G198</v>
      </c>
      <c r="F5476" t="str">
        <f>IFERROR(VLOOKUP($D5476,Sheet1!$C:$G,2,FALSE),"")</f>
        <v>U264</v>
      </c>
      <c r="G5476" t="str">
        <f>IFERROR(VLOOKUP($D5476,Sheet1!$C:$G,3,FALSE),"")</f>
        <v>A330</v>
      </c>
      <c r="H5476" t="str">
        <f>IFERROR(VLOOKUP($D5476,Sheet1!$C:$G,4,FALSE),"")</f>
        <v>S396</v>
      </c>
    </row>
    <row r="5477" spans="2:8" x14ac:dyDescent="0.25">
      <c r="B5477">
        <v>4</v>
      </c>
      <c r="C5477">
        <v>3</v>
      </c>
      <c r="D5477" t="str">
        <f>INDEX(searchtable,Sheet2!B5477,Sheet2!C5477+1)</f>
        <v>M16</v>
      </c>
      <c r="E5477" t="str">
        <f>IFERROR(VLOOKUP($D5477,Sheet1!$C:$G,1,FALSE),"")</f>
        <v/>
      </c>
      <c r="F5477" t="str">
        <f>IFERROR(VLOOKUP($D5477,Sheet1!$C:$G,2,FALSE),"")</f>
        <v/>
      </c>
      <c r="G5477" t="str">
        <f>IFERROR(VLOOKUP($D5477,Sheet1!$C:$G,3,FALSE),"")</f>
        <v/>
      </c>
      <c r="H5477" t="str">
        <f>IFERROR(VLOOKUP($D5477,Sheet1!$C:$G,4,FALSE),"")</f>
        <v/>
      </c>
    </row>
    <row r="5478" spans="2:8" x14ac:dyDescent="0.25">
      <c r="B5478">
        <v>99</v>
      </c>
      <c r="C5478">
        <v>2</v>
      </c>
      <c r="D5478" t="str">
        <f>INDEX(searchtable,Sheet2!B5478,Sheet2!C5478+1)</f>
        <v>S297</v>
      </c>
      <c r="E5478" t="str">
        <f>IFERROR(VLOOKUP($D5478,Sheet1!$C:$G,1,FALSE),"")</f>
        <v>S297</v>
      </c>
      <c r="F5478" t="str">
        <f>IFERROR(VLOOKUP($D5478,Sheet1!$C:$G,2,FALSE),"")</f>
        <v>K396</v>
      </c>
      <c r="G5478" t="str">
        <f>IFERROR(VLOOKUP($D5478,Sheet1!$C:$G,3,FALSE),"")</f>
        <v>T495</v>
      </c>
      <c r="H5478" t="str">
        <f>IFERROR(VLOOKUP($D5478,Sheet1!$C:$G,4,FALSE),"")</f>
        <v>V594</v>
      </c>
    </row>
    <row r="5479" spans="2:8" x14ac:dyDescent="0.25">
      <c r="B5479">
        <v>47</v>
      </c>
      <c r="C5479">
        <v>2</v>
      </c>
      <c r="D5479" t="str">
        <f>INDEX(searchtable,Sheet2!B5479,Sheet2!C5479+1)</f>
        <v>F141</v>
      </c>
      <c r="E5479" t="str">
        <f>IFERROR(VLOOKUP($D5479,Sheet1!$C:$G,1,FALSE),"")</f>
        <v>F141</v>
      </c>
      <c r="F5479" t="str">
        <f>IFERROR(VLOOKUP($D5479,Sheet1!$C:$G,2,FALSE),"")</f>
        <v>P188</v>
      </c>
      <c r="G5479" t="str">
        <f>IFERROR(VLOOKUP($D5479,Sheet1!$C:$G,3,FALSE),"")</f>
        <v>E235</v>
      </c>
      <c r="H5479" t="str">
        <f>IFERROR(VLOOKUP($D5479,Sheet1!$C:$G,4,FALSE),"")</f>
        <v>G282</v>
      </c>
    </row>
    <row r="5480" spans="2:8" x14ac:dyDescent="0.25">
      <c r="B5480">
        <v>37</v>
      </c>
      <c r="C5480">
        <v>3</v>
      </c>
      <c r="D5480" t="str">
        <f>INDEX(searchtable,Sheet2!B5480,Sheet2!C5480+1)</f>
        <v>L148</v>
      </c>
      <c r="E5480" t="str">
        <f>IFERROR(VLOOKUP($D5480,Sheet1!$C:$G,1,FALSE),"")</f>
        <v/>
      </c>
      <c r="F5480" t="str">
        <f>IFERROR(VLOOKUP($D5480,Sheet1!$C:$G,2,FALSE),"")</f>
        <v/>
      </c>
      <c r="G5480" t="str">
        <f>IFERROR(VLOOKUP($D5480,Sheet1!$C:$G,3,FALSE),"")</f>
        <v/>
      </c>
      <c r="H5480" t="str">
        <f>IFERROR(VLOOKUP($D5480,Sheet1!$C:$G,4,FALSE),"")</f>
        <v/>
      </c>
    </row>
    <row r="5481" spans="2:8" x14ac:dyDescent="0.25">
      <c r="B5481">
        <v>44</v>
      </c>
      <c r="C5481">
        <v>1</v>
      </c>
      <c r="D5481" t="str">
        <f>INDEX(searchtable,Sheet2!B5481,Sheet2!C5481+1)</f>
        <v>U88</v>
      </c>
      <c r="E5481" t="str">
        <f>IFERROR(VLOOKUP($D5481,Sheet1!$C:$G,1,FALSE),"")</f>
        <v/>
      </c>
      <c r="F5481" t="str">
        <f>IFERROR(VLOOKUP($D5481,Sheet1!$C:$G,2,FALSE),"")</f>
        <v/>
      </c>
      <c r="G5481" t="str">
        <f>IFERROR(VLOOKUP($D5481,Sheet1!$C:$G,3,FALSE),"")</f>
        <v/>
      </c>
      <c r="H5481" t="str">
        <f>IFERROR(VLOOKUP($D5481,Sheet1!$C:$G,4,FALSE),"")</f>
        <v/>
      </c>
    </row>
    <row r="5482" spans="2:8" x14ac:dyDescent="0.25">
      <c r="B5482">
        <v>3</v>
      </c>
      <c r="C5482">
        <v>1</v>
      </c>
      <c r="D5482" t="str">
        <f>INDEX(searchtable,Sheet2!B5482,Sheet2!C5482+1)</f>
        <v>H6</v>
      </c>
      <c r="E5482" t="str">
        <f>IFERROR(VLOOKUP($D5482,Sheet1!$C:$G,1,FALSE),"")</f>
        <v/>
      </c>
      <c r="F5482" t="str">
        <f>IFERROR(VLOOKUP($D5482,Sheet1!$C:$G,2,FALSE),"")</f>
        <v/>
      </c>
      <c r="G5482" t="str">
        <f>IFERROR(VLOOKUP($D5482,Sheet1!$C:$G,3,FALSE),"")</f>
        <v/>
      </c>
      <c r="H5482" t="str">
        <f>IFERROR(VLOOKUP($D5482,Sheet1!$C:$G,4,FALSE),"")</f>
        <v/>
      </c>
    </row>
    <row r="5483" spans="2:8" x14ac:dyDescent="0.25">
      <c r="B5483">
        <v>24</v>
      </c>
      <c r="C5483">
        <v>3</v>
      </c>
      <c r="D5483" t="str">
        <f>INDEX(searchtable,Sheet2!B5483,Sheet2!C5483+1)</f>
        <v>F96</v>
      </c>
      <c r="E5483" t="str">
        <f>IFERROR(VLOOKUP($D5483,Sheet1!$C:$G,1,FALSE),"")</f>
        <v/>
      </c>
      <c r="F5483" t="str">
        <f>IFERROR(VLOOKUP($D5483,Sheet1!$C:$G,2,FALSE),"")</f>
        <v/>
      </c>
      <c r="G5483" t="str">
        <f>IFERROR(VLOOKUP($D5483,Sheet1!$C:$G,3,FALSE),"")</f>
        <v/>
      </c>
      <c r="H5483" t="str">
        <f>IFERROR(VLOOKUP($D5483,Sheet1!$C:$G,4,FALSE),"")</f>
        <v/>
      </c>
    </row>
    <row r="5484" spans="2:8" x14ac:dyDescent="0.25">
      <c r="B5484">
        <v>10</v>
      </c>
      <c r="C5484">
        <v>1</v>
      </c>
      <c r="D5484" t="str">
        <f>INDEX(searchtable,Sheet2!B5484,Sheet2!C5484+1)</f>
        <v>G20</v>
      </c>
      <c r="E5484" t="str">
        <f>IFERROR(VLOOKUP($D5484,Sheet1!$C:$G,1,FALSE),"")</f>
        <v/>
      </c>
      <c r="F5484" t="str">
        <f>IFERROR(VLOOKUP($D5484,Sheet1!$C:$G,2,FALSE),"")</f>
        <v/>
      </c>
      <c r="G5484" t="str">
        <f>IFERROR(VLOOKUP($D5484,Sheet1!$C:$G,3,FALSE),"")</f>
        <v/>
      </c>
      <c r="H5484" t="str">
        <f>IFERROR(VLOOKUP($D5484,Sheet1!$C:$G,4,FALSE),"")</f>
        <v/>
      </c>
    </row>
    <row r="5485" spans="2:8" x14ac:dyDescent="0.25">
      <c r="B5485">
        <v>90</v>
      </c>
      <c r="C5485">
        <v>1</v>
      </c>
      <c r="D5485" t="str">
        <f>INDEX(searchtable,Sheet2!B5485,Sheet2!C5485+1)</f>
        <v>T180</v>
      </c>
      <c r="E5485" t="str">
        <f>IFERROR(VLOOKUP($D5485,Sheet1!$C:$G,1,FALSE),"")</f>
        <v/>
      </c>
      <c r="F5485" t="str">
        <f>IFERROR(VLOOKUP($D5485,Sheet1!$C:$G,2,FALSE),"")</f>
        <v/>
      </c>
      <c r="G5485" t="str">
        <f>IFERROR(VLOOKUP($D5485,Sheet1!$C:$G,3,FALSE),"")</f>
        <v/>
      </c>
      <c r="H5485" t="str">
        <f>IFERROR(VLOOKUP($D5485,Sheet1!$C:$G,4,FALSE),"")</f>
        <v/>
      </c>
    </row>
    <row r="5486" spans="2:8" x14ac:dyDescent="0.25">
      <c r="B5486">
        <v>63</v>
      </c>
      <c r="C5486">
        <v>2</v>
      </c>
      <c r="D5486" t="str">
        <f>INDEX(searchtable,Sheet2!B5486,Sheet2!C5486+1)</f>
        <v>Y189</v>
      </c>
      <c r="E5486" t="str">
        <f>IFERROR(VLOOKUP($D5486,Sheet1!$C:$G,1,FALSE),"")</f>
        <v>Y189</v>
      </c>
      <c r="F5486" t="str">
        <f>IFERROR(VLOOKUP($D5486,Sheet1!$C:$G,2,FALSE),"")</f>
        <v>X252</v>
      </c>
      <c r="G5486" t="str">
        <f>IFERROR(VLOOKUP($D5486,Sheet1!$C:$G,3,FALSE),"")</f>
        <v>H315</v>
      </c>
      <c r="H5486" t="str">
        <f>IFERROR(VLOOKUP($D5486,Sheet1!$C:$G,4,FALSE),"")</f>
        <v>X378</v>
      </c>
    </row>
    <row r="5487" spans="2:8" x14ac:dyDescent="0.25">
      <c r="B5487">
        <v>57</v>
      </c>
      <c r="C5487">
        <v>3</v>
      </c>
      <c r="D5487" t="str">
        <f>INDEX(searchtable,Sheet2!B5487,Sheet2!C5487+1)</f>
        <v>P228</v>
      </c>
      <c r="E5487" t="str">
        <f>IFERROR(VLOOKUP($D5487,Sheet1!$C:$G,1,FALSE),"")</f>
        <v/>
      </c>
      <c r="F5487" t="str">
        <f>IFERROR(VLOOKUP($D5487,Sheet1!$C:$G,2,FALSE),"")</f>
        <v/>
      </c>
      <c r="G5487" t="str">
        <f>IFERROR(VLOOKUP($D5487,Sheet1!$C:$G,3,FALSE),"")</f>
        <v/>
      </c>
      <c r="H5487" t="str">
        <f>IFERROR(VLOOKUP($D5487,Sheet1!$C:$G,4,FALSE),"")</f>
        <v/>
      </c>
    </row>
    <row r="5488" spans="2:8" x14ac:dyDescent="0.25">
      <c r="B5488">
        <v>37</v>
      </c>
      <c r="C5488">
        <v>2</v>
      </c>
      <c r="D5488" t="str">
        <f>INDEX(searchtable,Sheet2!B5488,Sheet2!C5488+1)</f>
        <v>T111</v>
      </c>
      <c r="E5488" t="str">
        <f>IFERROR(VLOOKUP($D5488,Sheet1!$C:$G,1,FALSE),"")</f>
        <v>T111</v>
      </c>
      <c r="F5488" t="str">
        <f>IFERROR(VLOOKUP($D5488,Sheet1!$C:$G,2,FALSE),"")</f>
        <v>L148</v>
      </c>
      <c r="G5488" t="str">
        <f>IFERROR(VLOOKUP($D5488,Sheet1!$C:$G,3,FALSE),"")</f>
        <v>K185</v>
      </c>
      <c r="H5488" t="str">
        <f>IFERROR(VLOOKUP($D5488,Sheet1!$C:$G,4,FALSE),"")</f>
        <v>G222</v>
      </c>
    </row>
    <row r="5489" spans="2:8" x14ac:dyDescent="0.25">
      <c r="B5489">
        <v>44</v>
      </c>
      <c r="C5489">
        <v>3</v>
      </c>
      <c r="D5489" t="str">
        <f>INDEX(searchtable,Sheet2!B5489,Sheet2!C5489+1)</f>
        <v>G176</v>
      </c>
      <c r="E5489" t="str">
        <f>IFERROR(VLOOKUP($D5489,Sheet1!$C:$G,1,FALSE),"")</f>
        <v/>
      </c>
      <c r="F5489" t="str">
        <f>IFERROR(VLOOKUP($D5489,Sheet1!$C:$G,2,FALSE),"")</f>
        <v/>
      </c>
      <c r="G5489" t="str">
        <f>IFERROR(VLOOKUP($D5489,Sheet1!$C:$G,3,FALSE),"")</f>
        <v/>
      </c>
      <c r="H5489" t="str">
        <f>IFERROR(VLOOKUP($D5489,Sheet1!$C:$G,4,FALSE),"")</f>
        <v/>
      </c>
    </row>
    <row r="5490" spans="2:8" x14ac:dyDescent="0.25">
      <c r="B5490">
        <v>56</v>
      </c>
      <c r="C5490">
        <v>1</v>
      </c>
      <c r="D5490" t="str">
        <f>INDEX(searchtable,Sheet2!B5490,Sheet2!C5490+1)</f>
        <v>R112</v>
      </c>
      <c r="E5490" t="str">
        <f>IFERROR(VLOOKUP($D5490,Sheet1!$C:$G,1,FALSE),"")</f>
        <v/>
      </c>
      <c r="F5490" t="str">
        <f>IFERROR(VLOOKUP($D5490,Sheet1!$C:$G,2,FALSE),"")</f>
        <v/>
      </c>
      <c r="G5490" t="str">
        <f>IFERROR(VLOOKUP($D5490,Sheet1!$C:$G,3,FALSE),"")</f>
        <v/>
      </c>
      <c r="H5490" t="str">
        <f>IFERROR(VLOOKUP($D5490,Sheet1!$C:$G,4,FALSE),"")</f>
        <v/>
      </c>
    </row>
    <row r="5491" spans="2:8" x14ac:dyDescent="0.25">
      <c r="B5491">
        <v>3</v>
      </c>
      <c r="C5491">
        <v>1</v>
      </c>
      <c r="D5491" t="str">
        <f>INDEX(searchtable,Sheet2!B5491,Sheet2!C5491+1)</f>
        <v>H6</v>
      </c>
      <c r="E5491" t="str">
        <f>IFERROR(VLOOKUP($D5491,Sheet1!$C:$G,1,FALSE),"")</f>
        <v/>
      </c>
      <c r="F5491" t="str">
        <f>IFERROR(VLOOKUP($D5491,Sheet1!$C:$G,2,FALSE),"")</f>
        <v/>
      </c>
      <c r="G5491" t="str">
        <f>IFERROR(VLOOKUP($D5491,Sheet1!$C:$G,3,FALSE),"")</f>
        <v/>
      </c>
      <c r="H5491" t="str">
        <f>IFERROR(VLOOKUP($D5491,Sheet1!$C:$G,4,FALSE),"")</f>
        <v/>
      </c>
    </row>
    <row r="5492" spans="2:8" x14ac:dyDescent="0.25">
      <c r="B5492">
        <v>26</v>
      </c>
      <c r="C5492">
        <v>3</v>
      </c>
      <c r="D5492" t="str">
        <f>INDEX(searchtable,Sheet2!B5492,Sheet2!C5492+1)</f>
        <v>W104</v>
      </c>
      <c r="E5492" t="str">
        <f>IFERROR(VLOOKUP($D5492,Sheet1!$C:$G,1,FALSE),"")</f>
        <v/>
      </c>
      <c r="F5492" t="str">
        <f>IFERROR(VLOOKUP($D5492,Sheet1!$C:$G,2,FALSE),"")</f>
        <v/>
      </c>
      <c r="G5492" t="str">
        <f>IFERROR(VLOOKUP($D5492,Sheet1!$C:$G,3,FALSE),"")</f>
        <v/>
      </c>
      <c r="H5492" t="str">
        <f>IFERROR(VLOOKUP($D5492,Sheet1!$C:$G,4,FALSE),"")</f>
        <v/>
      </c>
    </row>
    <row r="5493" spans="2:8" x14ac:dyDescent="0.25">
      <c r="B5493">
        <v>26</v>
      </c>
      <c r="C5493">
        <v>2</v>
      </c>
      <c r="D5493" t="str">
        <f>INDEX(searchtable,Sheet2!B5493,Sheet2!C5493+1)</f>
        <v>H78</v>
      </c>
      <c r="E5493" t="str">
        <f>IFERROR(VLOOKUP($D5493,Sheet1!$C:$G,1,FALSE),"")</f>
        <v>H78</v>
      </c>
      <c r="F5493" t="str">
        <f>IFERROR(VLOOKUP($D5493,Sheet1!$C:$G,2,FALSE),"")</f>
        <v>W104</v>
      </c>
      <c r="G5493" t="str">
        <f>IFERROR(VLOOKUP($D5493,Sheet1!$C:$G,3,FALSE),"")</f>
        <v>Q130</v>
      </c>
      <c r="H5493" t="str">
        <f>IFERROR(VLOOKUP($D5493,Sheet1!$C:$G,4,FALSE),"")</f>
        <v>H156</v>
      </c>
    </row>
    <row r="5494" spans="2:8" x14ac:dyDescent="0.25">
      <c r="B5494">
        <v>47</v>
      </c>
      <c r="C5494">
        <v>1</v>
      </c>
      <c r="D5494" t="str">
        <f>INDEX(searchtable,Sheet2!B5494,Sheet2!C5494+1)</f>
        <v>W94</v>
      </c>
      <c r="E5494" t="str">
        <f>IFERROR(VLOOKUP($D5494,Sheet1!$C:$G,1,FALSE),"")</f>
        <v/>
      </c>
      <c r="F5494" t="str">
        <f>IFERROR(VLOOKUP($D5494,Sheet1!$C:$G,2,FALSE),"")</f>
        <v/>
      </c>
      <c r="G5494" t="str">
        <f>IFERROR(VLOOKUP($D5494,Sheet1!$C:$G,3,FALSE),"")</f>
        <v/>
      </c>
      <c r="H5494" t="str">
        <f>IFERROR(VLOOKUP($D5494,Sheet1!$C:$G,4,FALSE),"")</f>
        <v/>
      </c>
    </row>
    <row r="5495" spans="2:8" x14ac:dyDescent="0.25">
      <c r="B5495">
        <v>85</v>
      </c>
      <c r="C5495">
        <v>3</v>
      </c>
      <c r="D5495" t="str">
        <f>INDEX(searchtable,Sheet2!B5495,Sheet2!C5495+1)</f>
        <v>O340</v>
      </c>
      <c r="E5495" t="str">
        <f>IFERROR(VLOOKUP($D5495,Sheet1!$C:$G,1,FALSE),"")</f>
        <v/>
      </c>
      <c r="F5495" t="str">
        <f>IFERROR(VLOOKUP($D5495,Sheet1!$C:$G,2,FALSE),"")</f>
        <v/>
      </c>
      <c r="G5495" t="str">
        <f>IFERROR(VLOOKUP($D5495,Sheet1!$C:$G,3,FALSE),"")</f>
        <v/>
      </c>
      <c r="H5495" t="str">
        <f>IFERROR(VLOOKUP($D5495,Sheet1!$C:$G,4,FALSE),"")</f>
        <v/>
      </c>
    </row>
    <row r="5496" spans="2:8" x14ac:dyDescent="0.25">
      <c r="B5496">
        <v>80</v>
      </c>
      <c r="C5496">
        <v>1</v>
      </c>
      <c r="D5496" t="str">
        <f>INDEX(searchtable,Sheet2!B5496,Sheet2!C5496+1)</f>
        <v>D160</v>
      </c>
      <c r="E5496" t="str">
        <f>IFERROR(VLOOKUP($D5496,Sheet1!$C:$G,1,FALSE),"")</f>
        <v/>
      </c>
      <c r="F5496" t="str">
        <f>IFERROR(VLOOKUP($D5496,Sheet1!$C:$G,2,FALSE),"")</f>
        <v/>
      </c>
      <c r="G5496" t="str">
        <f>IFERROR(VLOOKUP($D5496,Sheet1!$C:$G,3,FALSE),"")</f>
        <v/>
      </c>
      <c r="H5496" t="str">
        <f>IFERROR(VLOOKUP($D5496,Sheet1!$C:$G,4,FALSE),"")</f>
        <v/>
      </c>
    </row>
    <row r="5497" spans="2:8" x14ac:dyDescent="0.25">
      <c r="B5497">
        <v>46</v>
      </c>
      <c r="C5497">
        <v>1</v>
      </c>
      <c r="D5497" t="str">
        <f>INDEX(searchtable,Sheet2!B5497,Sheet2!C5497+1)</f>
        <v>C92</v>
      </c>
      <c r="E5497" t="str">
        <f>IFERROR(VLOOKUP($D5497,Sheet1!$C:$G,1,FALSE),"")</f>
        <v/>
      </c>
      <c r="F5497" t="str">
        <f>IFERROR(VLOOKUP($D5497,Sheet1!$C:$G,2,FALSE),"")</f>
        <v/>
      </c>
      <c r="G5497" t="str">
        <f>IFERROR(VLOOKUP($D5497,Sheet1!$C:$G,3,FALSE),"")</f>
        <v/>
      </c>
      <c r="H5497" t="str">
        <f>IFERROR(VLOOKUP($D5497,Sheet1!$C:$G,4,FALSE),"")</f>
        <v/>
      </c>
    </row>
    <row r="5498" spans="2:8" x14ac:dyDescent="0.25">
      <c r="B5498">
        <v>95</v>
      </c>
      <c r="C5498">
        <v>2</v>
      </c>
      <c r="D5498" t="str">
        <f>INDEX(searchtable,Sheet2!B5498,Sheet2!C5498+1)</f>
        <v>L285</v>
      </c>
      <c r="E5498" t="str">
        <f>IFERROR(VLOOKUP($D5498,Sheet1!$C:$G,1,FALSE),"")</f>
        <v>L285</v>
      </c>
      <c r="F5498" t="str">
        <f>IFERROR(VLOOKUP($D5498,Sheet1!$C:$G,2,FALSE),"")</f>
        <v>W380</v>
      </c>
      <c r="G5498" t="str">
        <f>IFERROR(VLOOKUP($D5498,Sheet1!$C:$G,3,FALSE),"")</f>
        <v>M475</v>
      </c>
      <c r="H5498" t="str">
        <f>IFERROR(VLOOKUP($D5498,Sheet1!$C:$G,4,FALSE),"")</f>
        <v>R570</v>
      </c>
    </row>
    <row r="5499" spans="2:8" x14ac:dyDescent="0.25">
      <c r="B5499">
        <v>38</v>
      </c>
      <c r="C5499">
        <v>2</v>
      </c>
      <c r="D5499" t="str">
        <f>INDEX(searchtable,Sheet2!B5499,Sheet2!C5499+1)</f>
        <v>O114</v>
      </c>
      <c r="E5499" t="str">
        <f>IFERROR(VLOOKUP($D5499,Sheet1!$C:$G,1,FALSE),"")</f>
        <v>O114</v>
      </c>
      <c r="F5499" t="str">
        <f>IFERROR(VLOOKUP($D5499,Sheet1!$C:$G,2,FALSE),"")</f>
        <v>Q152</v>
      </c>
      <c r="G5499" t="str">
        <f>IFERROR(VLOOKUP($D5499,Sheet1!$C:$G,3,FALSE),"")</f>
        <v>T190</v>
      </c>
      <c r="H5499" t="str">
        <f>IFERROR(VLOOKUP($D5499,Sheet1!$C:$G,4,FALSE),"")</f>
        <v>X228</v>
      </c>
    </row>
    <row r="5500" spans="2:8" x14ac:dyDescent="0.25">
      <c r="B5500">
        <v>51</v>
      </c>
      <c r="C5500">
        <v>3</v>
      </c>
      <c r="D5500" t="str">
        <f>INDEX(searchtable,Sheet2!B5500,Sheet2!C5500+1)</f>
        <v>I204</v>
      </c>
      <c r="E5500" t="str">
        <f>IFERROR(VLOOKUP($D5500,Sheet1!$C:$G,1,FALSE),"")</f>
        <v/>
      </c>
      <c r="F5500" t="str">
        <f>IFERROR(VLOOKUP($D5500,Sheet1!$C:$G,2,FALSE),"")</f>
        <v/>
      </c>
      <c r="G5500" t="str">
        <f>IFERROR(VLOOKUP($D5500,Sheet1!$C:$G,3,FALSE),"")</f>
        <v/>
      </c>
      <c r="H5500" t="str">
        <f>IFERROR(VLOOKUP($D5500,Sheet1!$C:$G,4,FALSE),"")</f>
        <v/>
      </c>
    </row>
    <row r="5501" spans="2:8" x14ac:dyDescent="0.25">
      <c r="B5501">
        <v>88</v>
      </c>
      <c r="C5501">
        <v>3</v>
      </c>
      <c r="D5501" t="str">
        <f>INDEX(searchtable,Sheet2!B5501,Sheet2!C5501+1)</f>
        <v>P352</v>
      </c>
      <c r="E5501" t="str">
        <f>IFERROR(VLOOKUP($D5501,Sheet1!$C:$G,1,FALSE),"")</f>
        <v/>
      </c>
      <c r="F5501" t="str">
        <f>IFERROR(VLOOKUP($D5501,Sheet1!$C:$G,2,FALSE),"")</f>
        <v/>
      </c>
      <c r="G5501" t="str">
        <f>IFERROR(VLOOKUP($D5501,Sheet1!$C:$G,3,FALSE),"")</f>
        <v/>
      </c>
      <c r="H5501" t="str">
        <f>IFERROR(VLOOKUP($D5501,Sheet1!$C:$G,4,FALSE),"")</f>
        <v/>
      </c>
    </row>
    <row r="5502" spans="2:8" x14ac:dyDescent="0.25">
      <c r="B5502">
        <v>68</v>
      </c>
      <c r="C5502">
        <v>2</v>
      </c>
      <c r="D5502" t="str">
        <f>INDEX(searchtable,Sheet2!B5502,Sheet2!C5502+1)</f>
        <v>N204</v>
      </c>
      <c r="E5502" t="str">
        <f>IFERROR(VLOOKUP($D5502,Sheet1!$C:$G,1,FALSE),"")</f>
        <v>N204</v>
      </c>
      <c r="F5502" t="str">
        <f>IFERROR(VLOOKUP($D5502,Sheet1!$C:$G,2,FALSE),"")</f>
        <v>D272</v>
      </c>
      <c r="G5502" t="str">
        <f>IFERROR(VLOOKUP($D5502,Sheet1!$C:$G,3,FALSE),"")</f>
        <v>Y340</v>
      </c>
      <c r="H5502" t="str">
        <f>IFERROR(VLOOKUP($D5502,Sheet1!$C:$G,4,FALSE),"")</f>
        <v>R408</v>
      </c>
    </row>
    <row r="5503" spans="2:8" x14ac:dyDescent="0.25">
      <c r="B5503">
        <v>61</v>
      </c>
      <c r="C5503">
        <v>3</v>
      </c>
      <c r="D5503" t="str">
        <f>INDEX(searchtable,Sheet2!B5503,Sheet2!C5503+1)</f>
        <v>X244</v>
      </c>
      <c r="E5503" t="str">
        <f>IFERROR(VLOOKUP($D5503,Sheet1!$C:$G,1,FALSE),"")</f>
        <v/>
      </c>
      <c r="F5503" t="str">
        <f>IFERROR(VLOOKUP($D5503,Sheet1!$C:$G,2,FALSE),"")</f>
        <v/>
      </c>
      <c r="G5503" t="str">
        <f>IFERROR(VLOOKUP($D5503,Sheet1!$C:$G,3,FALSE),"")</f>
        <v/>
      </c>
      <c r="H5503" t="str">
        <f>IFERROR(VLOOKUP($D5503,Sheet1!$C:$G,4,FALSE),"")</f>
        <v/>
      </c>
    </row>
    <row r="5504" spans="2:8" x14ac:dyDescent="0.25">
      <c r="B5504">
        <v>69</v>
      </c>
      <c r="C5504">
        <v>1</v>
      </c>
      <c r="D5504" t="str">
        <f>INDEX(searchtable,Sheet2!B5504,Sheet2!C5504+1)</f>
        <v>B138</v>
      </c>
      <c r="E5504" t="str">
        <f>IFERROR(VLOOKUP($D5504,Sheet1!$C:$G,1,FALSE),"")</f>
        <v/>
      </c>
      <c r="F5504" t="str">
        <f>IFERROR(VLOOKUP($D5504,Sheet1!$C:$G,2,FALSE),"")</f>
        <v/>
      </c>
      <c r="G5504" t="str">
        <f>IFERROR(VLOOKUP($D5504,Sheet1!$C:$G,3,FALSE),"")</f>
        <v/>
      </c>
      <c r="H5504" t="str">
        <f>IFERROR(VLOOKUP($D5504,Sheet1!$C:$G,4,FALSE),"")</f>
        <v/>
      </c>
    </row>
    <row r="5505" spans="2:8" x14ac:dyDescent="0.25">
      <c r="B5505">
        <v>98</v>
      </c>
      <c r="C5505">
        <v>2</v>
      </c>
      <c r="D5505" t="str">
        <f>INDEX(searchtable,Sheet2!B5505,Sheet2!C5505+1)</f>
        <v>Y294</v>
      </c>
      <c r="E5505" t="str">
        <f>IFERROR(VLOOKUP($D5505,Sheet1!$C:$G,1,FALSE),"")</f>
        <v>Y294</v>
      </c>
      <c r="F5505" t="str">
        <f>IFERROR(VLOOKUP($D5505,Sheet1!$C:$G,2,FALSE),"")</f>
        <v>H392</v>
      </c>
      <c r="G5505" t="str">
        <f>IFERROR(VLOOKUP($D5505,Sheet1!$C:$G,3,FALSE),"")</f>
        <v>E490</v>
      </c>
      <c r="H5505" t="str">
        <f>IFERROR(VLOOKUP($D5505,Sheet1!$C:$G,4,FALSE),"")</f>
        <v>T588</v>
      </c>
    </row>
    <row r="5506" spans="2:8" x14ac:dyDescent="0.25">
      <c r="B5506">
        <v>65</v>
      </c>
      <c r="C5506">
        <v>2</v>
      </c>
      <c r="D5506" t="str">
        <f>INDEX(searchtable,Sheet2!B5506,Sheet2!C5506+1)</f>
        <v>O195</v>
      </c>
      <c r="E5506" t="str">
        <f>IFERROR(VLOOKUP($D5506,Sheet1!$C:$G,1,FALSE),"")</f>
        <v>O195</v>
      </c>
      <c r="F5506" t="str">
        <f>IFERROR(VLOOKUP($D5506,Sheet1!$C:$G,2,FALSE),"")</f>
        <v>N260</v>
      </c>
      <c r="G5506" t="str">
        <f>IFERROR(VLOOKUP($D5506,Sheet1!$C:$G,3,FALSE),"")</f>
        <v>U325</v>
      </c>
      <c r="H5506" t="str">
        <f>IFERROR(VLOOKUP($D5506,Sheet1!$C:$G,4,FALSE),"")</f>
        <v>L390</v>
      </c>
    </row>
    <row r="5507" spans="2:8" x14ac:dyDescent="0.25">
      <c r="B5507">
        <v>31</v>
      </c>
      <c r="C5507">
        <v>1</v>
      </c>
      <c r="D5507" t="str">
        <f>INDEX(searchtable,Sheet2!B5507,Sheet2!C5507+1)</f>
        <v>N62</v>
      </c>
      <c r="E5507" t="str">
        <f>IFERROR(VLOOKUP($D5507,Sheet1!$C:$G,1,FALSE),"")</f>
        <v/>
      </c>
      <c r="F5507" t="str">
        <f>IFERROR(VLOOKUP($D5507,Sheet1!$C:$G,2,FALSE),"")</f>
        <v/>
      </c>
      <c r="G5507" t="str">
        <f>IFERROR(VLOOKUP($D5507,Sheet1!$C:$G,3,FALSE),"")</f>
        <v/>
      </c>
      <c r="H5507" t="str">
        <f>IFERROR(VLOOKUP($D5507,Sheet1!$C:$G,4,FALSE),"")</f>
        <v/>
      </c>
    </row>
    <row r="5508" spans="2:8" x14ac:dyDescent="0.25">
      <c r="B5508">
        <v>78</v>
      </c>
      <c r="C5508">
        <v>1</v>
      </c>
      <c r="D5508" t="str">
        <f>INDEX(searchtable,Sheet2!B5508,Sheet2!C5508+1)</f>
        <v>B156</v>
      </c>
      <c r="E5508" t="str">
        <f>IFERROR(VLOOKUP($D5508,Sheet1!$C:$G,1,FALSE),"")</f>
        <v/>
      </c>
      <c r="F5508" t="str">
        <f>IFERROR(VLOOKUP($D5508,Sheet1!$C:$G,2,FALSE),"")</f>
        <v/>
      </c>
      <c r="G5508" t="str">
        <f>IFERROR(VLOOKUP($D5508,Sheet1!$C:$G,3,FALSE),"")</f>
        <v/>
      </c>
      <c r="H5508" t="str">
        <f>IFERROR(VLOOKUP($D5508,Sheet1!$C:$G,4,FALSE),"")</f>
        <v/>
      </c>
    </row>
    <row r="5509" spans="2:8" x14ac:dyDescent="0.25">
      <c r="B5509">
        <v>59</v>
      </c>
      <c r="C5509">
        <v>2</v>
      </c>
      <c r="D5509" t="str">
        <f>INDEX(searchtable,Sheet2!B5509,Sheet2!C5509+1)</f>
        <v>W177</v>
      </c>
      <c r="E5509" t="str">
        <f>IFERROR(VLOOKUP($D5509,Sheet1!$C:$G,1,FALSE),"")</f>
        <v>W177</v>
      </c>
      <c r="F5509" t="str">
        <f>IFERROR(VLOOKUP($D5509,Sheet1!$C:$G,2,FALSE),"")</f>
        <v>Q236</v>
      </c>
      <c r="G5509" t="str">
        <f>IFERROR(VLOOKUP($D5509,Sheet1!$C:$G,3,FALSE),"")</f>
        <v>A295</v>
      </c>
      <c r="H5509" t="str">
        <f>IFERROR(VLOOKUP($D5509,Sheet1!$C:$G,4,FALSE),"")</f>
        <v>J354</v>
      </c>
    </row>
    <row r="5510" spans="2:8" x14ac:dyDescent="0.25">
      <c r="B5510">
        <v>82</v>
      </c>
      <c r="C5510">
        <v>2</v>
      </c>
      <c r="D5510" t="str">
        <f>INDEX(searchtable,Sheet2!B5510,Sheet2!C5510+1)</f>
        <v>U246</v>
      </c>
      <c r="E5510" t="str">
        <f>IFERROR(VLOOKUP($D5510,Sheet1!$C:$G,1,FALSE),"")</f>
        <v>U246</v>
      </c>
      <c r="F5510" t="str">
        <f>IFERROR(VLOOKUP($D5510,Sheet1!$C:$G,2,FALSE),"")</f>
        <v>R328</v>
      </c>
      <c r="G5510" t="str">
        <f>IFERROR(VLOOKUP($D5510,Sheet1!$C:$G,3,FALSE),"")</f>
        <v>K410</v>
      </c>
      <c r="H5510" t="str">
        <f>IFERROR(VLOOKUP($D5510,Sheet1!$C:$G,4,FALSE),"")</f>
        <v>J492</v>
      </c>
    </row>
    <row r="5511" spans="2:8" x14ac:dyDescent="0.25">
      <c r="B5511">
        <v>52</v>
      </c>
      <c r="C5511">
        <v>2</v>
      </c>
      <c r="D5511" t="str">
        <f>INDEX(searchtable,Sheet2!B5511,Sheet2!C5511+1)</f>
        <v>X156</v>
      </c>
      <c r="E5511" t="str">
        <f>IFERROR(VLOOKUP($D5511,Sheet1!$C:$G,1,FALSE),"")</f>
        <v>X156</v>
      </c>
      <c r="F5511" t="str">
        <f>IFERROR(VLOOKUP($D5511,Sheet1!$C:$G,2,FALSE),"")</f>
        <v>V208</v>
      </c>
      <c r="G5511" t="str">
        <f>IFERROR(VLOOKUP($D5511,Sheet1!$C:$G,3,FALSE),"")</f>
        <v>F260</v>
      </c>
      <c r="H5511" t="str">
        <f>IFERROR(VLOOKUP($D5511,Sheet1!$C:$G,4,FALSE),"")</f>
        <v>P312</v>
      </c>
    </row>
    <row r="5512" spans="2:8" x14ac:dyDescent="0.25">
      <c r="B5512">
        <v>74</v>
      </c>
      <c r="C5512">
        <v>2</v>
      </c>
      <c r="D5512" t="str">
        <f>INDEX(searchtable,Sheet2!B5512,Sheet2!C5512+1)</f>
        <v>U222</v>
      </c>
      <c r="E5512" t="str">
        <f>IFERROR(VLOOKUP($D5512,Sheet1!$C:$G,1,FALSE),"")</f>
        <v>U222</v>
      </c>
      <c r="F5512" t="str">
        <f>IFERROR(VLOOKUP($D5512,Sheet1!$C:$G,2,FALSE),"")</f>
        <v>Y296</v>
      </c>
      <c r="G5512" t="str">
        <f>IFERROR(VLOOKUP($D5512,Sheet1!$C:$G,3,FALSE),"")</f>
        <v>U370</v>
      </c>
      <c r="H5512" t="str">
        <f>IFERROR(VLOOKUP($D5512,Sheet1!$C:$G,4,FALSE),"")</f>
        <v>Q444</v>
      </c>
    </row>
    <row r="5513" spans="2:8" x14ac:dyDescent="0.25">
      <c r="B5513">
        <v>38</v>
      </c>
      <c r="C5513">
        <v>1</v>
      </c>
      <c r="D5513" t="str">
        <f>INDEX(searchtable,Sheet2!B5513,Sheet2!C5513+1)</f>
        <v>V76</v>
      </c>
      <c r="E5513" t="str">
        <f>IFERROR(VLOOKUP($D5513,Sheet1!$C:$G,1,FALSE),"")</f>
        <v/>
      </c>
      <c r="F5513" t="str">
        <f>IFERROR(VLOOKUP($D5513,Sheet1!$C:$G,2,FALSE),"")</f>
        <v/>
      </c>
      <c r="G5513" t="str">
        <f>IFERROR(VLOOKUP($D5513,Sheet1!$C:$G,3,FALSE),"")</f>
        <v/>
      </c>
      <c r="H5513" t="str">
        <f>IFERROR(VLOOKUP($D5513,Sheet1!$C:$G,4,FALSE),"")</f>
        <v/>
      </c>
    </row>
    <row r="5514" spans="2:8" x14ac:dyDescent="0.25">
      <c r="B5514">
        <v>4</v>
      </c>
      <c r="C5514">
        <v>3</v>
      </c>
      <c r="D5514" t="str">
        <f>INDEX(searchtable,Sheet2!B5514,Sheet2!C5514+1)</f>
        <v>M16</v>
      </c>
      <c r="E5514" t="str">
        <f>IFERROR(VLOOKUP($D5514,Sheet1!$C:$G,1,FALSE),"")</f>
        <v/>
      </c>
      <c r="F5514" t="str">
        <f>IFERROR(VLOOKUP($D5514,Sheet1!$C:$G,2,FALSE),"")</f>
        <v/>
      </c>
      <c r="G5514" t="str">
        <f>IFERROR(VLOOKUP($D5514,Sheet1!$C:$G,3,FALSE),"")</f>
        <v/>
      </c>
      <c r="H5514" t="str">
        <f>IFERROR(VLOOKUP($D5514,Sheet1!$C:$G,4,FALSE),"")</f>
        <v/>
      </c>
    </row>
    <row r="5515" spans="2:8" x14ac:dyDescent="0.25">
      <c r="B5515">
        <v>88</v>
      </c>
      <c r="C5515">
        <v>1</v>
      </c>
      <c r="D5515" t="str">
        <f>INDEX(searchtable,Sheet2!B5515,Sheet2!C5515+1)</f>
        <v>J176</v>
      </c>
      <c r="E5515" t="str">
        <f>IFERROR(VLOOKUP($D5515,Sheet1!$C:$G,1,FALSE),"")</f>
        <v/>
      </c>
      <c r="F5515" t="str">
        <f>IFERROR(VLOOKUP($D5515,Sheet1!$C:$G,2,FALSE),"")</f>
        <v/>
      </c>
      <c r="G5515" t="str">
        <f>IFERROR(VLOOKUP($D5515,Sheet1!$C:$G,3,FALSE),"")</f>
        <v/>
      </c>
      <c r="H5515" t="str">
        <f>IFERROR(VLOOKUP($D5515,Sheet1!$C:$G,4,FALSE),"")</f>
        <v/>
      </c>
    </row>
    <row r="5516" spans="2:8" x14ac:dyDescent="0.25">
      <c r="B5516">
        <v>80</v>
      </c>
      <c r="C5516">
        <v>1</v>
      </c>
      <c r="D5516" t="str">
        <f>INDEX(searchtable,Sheet2!B5516,Sheet2!C5516+1)</f>
        <v>D160</v>
      </c>
      <c r="E5516" t="str">
        <f>IFERROR(VLOOKUP($D5516,Sheet1!$C:$G,1,FALSE),"")</f>
        <v/>
      </c>
      <c r="F5516" t="str">
        <f>IFERROR(VLOOKUP($D5516,Sheet1!$C:$G,2,FALSE),"")</f>
        <v/>
      </c>
      <c r="G5516" t="str">
        <f>IFERROR(VLOOKUP($D5516,Sheet1!$C:$G,3,FALSE),"")</f>
        <v/>
      </c>
      <c r="H5516" t="str">
        <f>IFERROR(VLOOKUP($D5516,Sheet1!$C:$G,4,FALSE),"")</f>
        <v/>
      </c>
    </row>
    <row r="5517" spans="2:8" x14ac:dyDescent="0.25">
      <c r="B5517">
        <v>86</v>
      </c>
      <c r="C5517">
        <v>2</v>
      </c>
      <c r="D5517" t="str">
        <f>INDEX(searchtable,Sheet2!B5517,Sheet2!C5517+1)</f>
        <v>A258</v>
      </c>
      <c r="E5517" t="str">
        <f>IFERROR(VLOOKUP($D5517,Sheet1!$C:$G,1,FALSE),"")</f>
        <v>A258</v>
      </c>
      <c r="F5517" t="str">
        <f>IFERROR(VLOOKUP($D5517,Sheet1!$C:$G,2,FALSE),"")</f>
        <v>Z344</v>
      </c>
      <c r="G5517" t="str">
        <f>IFERROR(VLOOKUP($D5517,Sheet1!$C:$G,3,FALSE),"")</f>
        <v>H430</v>
      </c>
      <c r="H5517" t="str">
        <f>IFERROR(VLOOKUP($D5517,Sheet1!$C:$G,4,FALSE),"")</f>
        <v>M516</v>
      </c>
    </row>
    <row r="5518" spans="2:8" x14ac:dyDescent="0.25">
      <c r="B5518">
        <v>35</v>
      </c>
      <c r="C5518">
        <v>2</v>
      </c>
      <c r="D5518" t="str">
        <f>INDEX(searchtable,Sheet2!B5518,Sheet2!C5518+1)</f>
        <v>U105</v>
      </c>
      <c r="E5518" t="str">
        <f>IFERROR(VLOOKUP($D5518,Sheet1!$C:$G,1,FALSE),"")</f>
        <v>U105</v>
      </c>
      <c r="F5518" t="str">
        <f>IFERROR(VLOOKUP($D5518,Sheet1!$C:$G,2,FALSE),"")</f>
        <v>K140</v>
      </c>
      <c r="G5518" t="str">
        <f>IFERROR(VLOOKUP($D5518,Sheet1!$C:$G,3,FALSE),"")</f>
        <v>I175</v>
      </c>
      <c r="H5518" t="str">
        <f>IFERROR(VLOOKUP($D5518,Sheet1!$C:$G,4,FALSE),"")</f>
        <v>B210</v>
      </c>
    </row>
    <row r="5519" spans="2:8" x14ac:dyDescent="0.25">
      <c r="B5519">
        <v>54</v>
      </c>
      <c r="C5519">
        <v>1</v>
      </c>
      <c r="D5519" t="str">
        <f>INDEX(searchtable,Sheet2!B5519,Sheet2!C5519+1)</f>
        <v>Y108</v>
      </c>
      <c r="E5519" t="str">
        <f>IFERROR(VLOOKUP($D5519,Sheet1!$C:$G,1,FALSE),"")</f>
        <v/>
      </c>
      <c r="F5519" t="str">
        <f>IFERROR(VLOOKUP($D5519,Sheet1!$C:$G,2,FALSE),"")</f>
        <v/>
      </c>
      <c r="G5519" t="str">
        <f>IFERROR(VLOOKUP($D5519,Sheet1!$C:$G,3,FALSE),"")</f>
        <v/>
      </c>
      <c r="H5519" t="str">
        <f>IFERROR(VLOOKUP($D5519,Sheet1!$C:$G,4,FALSE),"")</f>
        <v/>
      </c>
    </row>
    <row r="5520" spans="2:8" x14ac:dyDescent="0.25">
      <c r="B5520">
        <v>42</v>
      </c>
      <c r="C5520">
        <v>3</v>
      </c>
      <c r="D5520" t="str">
        <f>INDEX(searchtable,Sheet2!B5520,Sheet2!C5520+1)</f>
        <v>P168</v>
      </c>
      <c r="E5520" t="str">
        <f>IFERROR(VLOOKUP($D5520,Sheet1!$C:$G,1,FALSE),"")</f>
        <v/>
      </c>
      <c r="F5520" t="str">
        <f>IFERROR(VLOOKUP($D5520,Sheet1!$C:$G,2,FALSE),"")</f>
        <v/>
      </c>
      <c r="G5520" t="str">
        <f>IFERROR(VLOOKUP($D5520,Sheet1!$C:$G,3,FALSE),"")</f>
        <v/>
      </c>
      <c r="H5520" t="str">
        <f>IFERROR(VLOOKUP($D5520,Sheet1!$C:$G,4,FALSE),"")</f>
        <v/>
      </c>
    </row>
    <row r="5521" spans="2:8" x14ac:dyDescent="0.25">
      <c r="B5521">
        <v>67</v>
      </c>
      <c r="C5521">
        <v>1</v>
      </c>
      <c r="D5521" t="str">
        <f>INDEX(searchtable,Sheet2!B5521,Sheet2!C5521+1)</f>
        <v>U134</v>
      </c>
      <c r="E5521" t="str">
        <f>IFERROR(VLOOKUP($D5521,Sheet1!$C:$G,1,FALSE),"")</f>
        <v/>
      </c>
      <c r="F5521" t="str">
        <f>IFERROR(VLOOKUP($D5521,Sheet1!$C:$G,2,FALSE),"")</f>
        <v/>
      </c>
      <c r="G5521" t="str">
        <f>IFERROR(VLOOKUP($D5521,Sheet1!$C:$G,3,FALSE),"")</f>
        <v/>
      </c>
      <c r="H5521" t="str">
        <f>IFERROR(VLOOKUP($D5521,Sheet1!$C:$G,4,FALSE),"")</f>
        <v/>
      </c>
    </row>
    <row r="5522" spans="2:8" x14ac:dyDescent="0.25">
      <c r="B5522">
        <v>10</v>
      </c>
      <c r="C5522">
        <v>2</v>
      </c>
      <c r="D5522" t="str">
        <f>INDEX(searchtable,Sheet2!B5522,Sheet2!C5522+1)</f>
        <v>B30</v>
      </c>
      <c r="E5522" t="str">
        <f>IFERROR(VLOOKUP($D5522,Sheet1!$C:$G,1,FALSE),"")</f>
        <v>B30</v>
      </c>
      <c r="F5522" t="str">
        <f>IFERROR(VLOOKUP($D5522,Sheet1!$C:$G,2,FALSE),"")</f>
        <v>M40</v>
      </c>
      <c r="G5522" t="str">
        <f>IFERROR(VLOOKUP($D5522,Sheet1!$C:$G,3,FALSE),"")</f>
        <v>L50</v>
      </c>
      <c r="H5522" t="str">
        <f>IFERROR(VLOOKUP($D5522,Sheet1!$C:$G,4,FALSE),"")</f>
        <v>U60</v>
      </c>
    </row>
    <row r="5523" spans="2:8" x14ac:dyDescent="0.25">
      <c r="B5523">
        <v>92</v>
      </c>
      <c r="C5523">
        <v>2</v>
      </c>
      <c r="D5523" t="str">
        <f>INDEX(searchtable,Sheet2!B5523,Sheet2!C5523+1)</f>
        <v>V276</v>
      </c>
      <c r="E5523" t="str">
        <f>IFERROR(VLOOKUP($D5523,Sheet1!$C:$G,1,FALSE),"")</f>
        <v>V276</v>
      </c>
      <c r="F5523" t="str">
        <f>IFERROR(VLOOKUP($D5523,Sheet1!$C:$G,2,FALSE),"")</f>
        <v>W368</v>
      </c>
      <c r="G5523" t="str">
        <f>IFERROR(VLOOKUP($D5523,Sheet1!$C:$G,3,FALSE),"")</f>
        <v>V460</v>
      </c>
      <c r="H5523" t="str">
        <f>IFERROR(VLOOKUP($D5523,Sheet1!$C:$G,4,FALSE),"")</f>
        <v>H552</v>
      </c>
    </row>
    <row r="5524" spans="2:8" x14ac:dyDescent="0.25">
      <c r="B5524">
        <v>10</v>
      </c>
      <c r="C5524">
        <v>2</v>
      </c>
      <c r="D5524" t="str">
        <f>INDEX(searchtable,Sheet2!B5524,Sheet2!C5524+1)</f>
        <v>B30</v>
      </c>
      <c r="E5524" t="str">
        <f>IFERROR(VLOOKUP($D5524,Sheet1!$C:$G,1,FALSE),"")</f>
        <v>B30</v>
      </c>
      <c r="F5524" t="str">
        <f>IFERROR(VLOOKUP($D5524,Sheet1!$C:$G,2,FALSE),"")</f>
        <v>M40</v>
      </c>
      <c r="G5524" t="str">
        <f>IFERROR(VLOOKUP($D5524,Sheet1!$C:$G,3,FALSE),"")</f>
        <v>L50</v>
      </c>
      <c r="H5524" t="str">
        <f>IFERROR(VLOOKUP($D5524,Sheet1!$C:$G,4,FALSE),"")</f>
        <v>U60</v>
      </c>
    </row>
    <row r="5525" spans="2:8" x14ac:dyDescent="0.25">
      <c r="B5525">
        <v>32</v>
      </c>
      <c r="C5525">
        <v>1</v>
      </c>
      <c r="D5525" t="str">
        <f>INDEX(searchtable,Sheet2!B5525,Sheet2!C5525+1)</f>
        <v>F64</v>
      </c>
      <c r="E5525" t="str">
        <f>IFERROR(VLOOKUP($D5525,Sheet1!$C:$G,1,FALSE),"")</f>
        <v/>
      </c>
      <c r="F5525" t="str">
        <f>IFERROR(VLOOKUP($D5525,Sheet1!$C:$G,2,FALSE),"")</f>
        <v/>
      </c>
      <c r="G5525" t="str">
        <f>IFERROR(VLOOKUP($D5525,Sheet1!$C:$G,3,FALSE),"")</f>
        <v/>
      </c>
      <c r="H5525" t="str">
        <f>IFERROR(VLOOKUP($D5525,Sheet1!$C:$G,4,FALSE),"")</f>
        <v/>
      </c>
    </row>
    <row r="5526" spans="2:8" x14ac:dyDescent="0.25">
      <c r="B5526">
        <v>65</v>
      </c>
      <c r="C5526">
        <v>2</v>
      </c>
      <c r="D5526" t="str">
        <f>INDEX(searchtable,Sheet2!B5526,Sheet2!C5526+1)</f>
        <v>O195</v>
      </c>
      <c r="E5526" t="str">
        <f>IFERROR(VLOOKUP($D5526,Sheet1!$C:$G,1,FALSE),"")</f>
        <v>O195</v>
      </c>
      <c r="F5526" t="str">
        <f>IFERROR(VLOOKUP($D5526,Sheet1!$C:$G,2,FALSE),"")</f>
        <v>N260</v>
      </c>
      <c r="G5526" t="str">
        <f>IFERROR(VLOOKUP($D5526,Sheet1!$C:$G,3,FALSE),"")</f>
        <v>U325</v>
      </c>
      <c r="H5526" t="str">
        <f>IFERROR(VLOOKUP($D5526,Sheet1!$C:$G,4,FALSE),"")</f>
        <v>L390</v>
      </c>
    </row>
    <row r="5527" spans="2:8" x14ac:dyDescent="0.25">
      <c r="B5527">
        <v>10</v>
      </c>
      <c r="C5527">
        <v>2</v>
      </c>
      <c r="D5527" t="str">
        <f>INDEX(searchtable,Sheet2!B5527,Sheet2!C5527+1)</f>
        <v>B30</v>
      </c>
      <c r="E5527" t="str">
        <f>IFERROR(VLOOKUP($D5527,Sheet1!$C:$G,1,FALSE),"")</f>
        <v>B30</v>
      </c>
      <c r="F5527" t="str">
        <f>IFERROR(VLOOKUP($D5527,Sheet1!$C:$G,2,FALSE),"")</f>
        <v>M40</v>
      </c>
      <c r="G5527" t="str">
        <f>IFERROR(VLOOKUP($D5527,Sheet1!$C:$G,3,FALSE),"")</f>
        <v>L50</v>
      </c>
      <c r="H5527" t="str">
        <f>IFERROR(VLOOKUP($D5527,Sheet1!$C:$G,4,FALSE),"")</f>
        <v>U60</v>
      </c>
    </row>
    <row r="5528" spans="2:8" x14ac:dyDescent="0.25">
      <c r="B5528">
        <v>29</v>
      </c>
      <c r="C5528">
        <v>3</v>
      </c>
      <c r="D5528" t="str">
        <f>INDEX(searchtable,Sheet2!B5528,Sheet2!C5528+1)</f>
        <v>S116</v>
      </c>
      <c r="E5528" t="str">
        <f>IFERROR(VLOOKUP($D5528,Sheet1!$C:$G,1,FALSE),"")</f>
        <v/>
      </c>
      <c r="F5528" t="str">
        <f>IFERROR(VLOOKUP($D5528,Sheet1!$C:$G,2,FALSE),"")</f>
        <v/>
      </c>
      <c r="G5528" t="str">
        <f>IFERROR(VLOOKUP($D5528,Sheet1!$C:$G,3,FALSE),"")</f>
        <v/>
      </c>
      <c r="H5528" t="str">
        <f>IFERROR(VLOOKUP($D5528,Sheet1!$C:$G,4,FALSE),"")</f>
        <v/>
      </c>
    </row>
    <row r="5529" spans="2:8" x14ac:dyDescent="0.25">
      <c r="B5529">
        <v>83</v>
      </c>
      <c r="C5529">
        <v>2</v>
      </c>
      <c r="D5529" t="str">
        <f>INDEX(searchtable,Sheet2!B5529,Sheet2!C5529+1)</f>
        <v>K249</v>
      </c>
      <c r="E5529" t="str">
        <f>IFERROR(VLOOKUP($D5529,Sheet1!$C:$G,1,FALSE),"")</f>
        <v>K249</v>
      </c>
      <c r="F5529" t="str">
        <f>IFERROR(VLOOKUP($D5529,Sheet1!$C:$G,2,FALSE),"")</f>
        <v>J332</v>
      </c>
      <c r="G5529" t="str">
        <f>IFERROR(VLOOKUP($D5529,Sheet1!$C:$G,3,FALSE),"")</f>
        <v>D415</v>
      </c>
      <c r="H5529" t="str">
        <f>IFERROR(VLOOKUP($D5529,Sheet1!$C:$G,4,FALSE),"")</f>
        <v>K498</v>
      </c>
    </row>
    <row r="5530" spans="2:8" x14ac:dyDescent="0.25">
      <c r="B5530">
        <v>50</v>
      </c>
      <c r="C5530">
        <v>1</v>
      </c>
      <c r="D5530" t="str">
        <f>INDEX(searchtable,Sheet2!B5530,Sheet2!C5530+1)</f>
        <v>E100</v>
      </c>
      <c r="E5530" t="str">
        <f>IFERROR(VLOOKUP($D5530,Sheet1!$C:$G,1,FALSE),"")</f>
        <v/>
      </c>
      <c r="F5530" t="str">
        <f>IFERROR(VLOOKUP($D5530,Sheet1!$C:$G,2,FALSE),"")</f>
        <v/>
      </c>
      <c r="G5530" t="str">
        <f>IFERROR(VLOOKUP($D5530,Sheet1!$C:$G,3,FALSE),"")</f>
        <v/>
      </c>
      <c r="H5530" t="str">
        <f>IFERROR(VLOOKUP($D5530,Sheet1!$C:$G,4,FALSE),"")</f>
        <v/>
      </c>
    </row>
    <row r="5531" spans="2:8" x14ac:dyDescent="0.25">
      <c r="B5531">
        <v>36</v>
      </c>
      <c r="C5531">
        <v>3</v>
      </c>
      <c r="D5531" t="str">
        <f>INDEX(searchtable,Sheet2!B5531,Sheet2!C5531+1)</f>
        <v>Y144</v>
      </c>
      <c r="E5531" t="str">
        <f>IFERROR(VLOOKUP($D5531,Sheet1!$C:$G,1,FALSE),"")</f>
        <v>Y144</v>
      </c>
      <c r="F5531" t="str">
        <f>IFERROR(VLOOKUP($D5531,Sheet1!$C:$G,2,FALSE),"")</f>
        <v>F192</v>
      </c>
      <c r="G5531" t="str">
        <f>IFERROR(VLOOKUP($D5531,Sheet1!$C:$G,3,FALSE),"")</f>
        <v>L240</v>
      </c>
      <c r="H5531" t="str">
        <f>IFERROR(VLOOKUP($D5531,Sheet1!$C:$G,4,FALSE),"")</f>
        <v>Q288</v>
      </c>
    </row>
    <row r="5532" spans="2:8" x14ac:dyDescent="0.25">
      <c r="B5532">
        <v>35</v>
      </c>
      <c r="C5532">
        <v>3</v>
      </c>
      <c r="D5532" t="str">
        <f>INDEX(searchtable,Sheet2!B5532,Sheet2!C5532+1)</f>
        <v>K140</v>
      </c>
      <c r="E5532" t="str">
        <f>IFERROR(VLOOKUP($D5532,Sheet1!$C:$G,1,FALSE),"")</f>
        <v/>
      </c>
      <c r="F5532" t="str">
        <f>IFERROR(VLOOKUP($D5532,Sheet1!$C:$G,2,FALSE),"")</f>
        <v/>
      </c>
      <c r="G5532" t="str">
        <f>IFERROR(VLOOKUP($D5532,Sheet1!$C:$G,3,FALSE),"")</f>
        <v/>
      </c>
      <c r="H5532" t="str">
        <f>IFERROR(VLOOKUP($D5532,Sheet1!$C:$G,4,FALSE),"")</f>
        <v/>
      </c>
    </row>
    <row r="5533" spans="2:8" x14ac:dyDescent="0.25">
      <c r="B5533">
        <v>93</v>
      </c>
      <c r="C5533">
        <v>2</v>
      </c>
      <c r="D5533" t="str">
        <f>INDEX(searchtable,Sheet2!B5533,Sheet2!C5533+1)</f>
        <v>N279</v>
      </c>
      <c r="E5533" t="str">
        <f>IFERROR(VLOOKUP($D5533,Sheet1!$C:$G,1,FALSE),"")</f>
        <v>N279</v>
      </c>
      <c r="F5533" t="str">
        <f>IFERROR(VLOOKUP($D5533,Sheet1!$C:$G,2,FALSE),"")</f>
        <v>M372</v>
      </c>
      <c r="G5533" t="str">
        <f>IFERROR(VLOOKUP($D5533,Sheet1!$C:$G,3,FALSE),"")</f>
        <v>C465</v>
      </c>
      <c r="H5533" t="str">
        <f>IFERROR(VLOOKUP($D5533,Sheet1!$C:$G,4,FALSE),"")</f>
        <v>K558</v>
      </c>
    </row>
    <row r="5534" spans="2:8" x14ac:dyDescent="0.25">
      <c r="B5534">
        <v>84</v>
      </c>
      <c r="C5534">
        <v>3</v>
      </c>
      <c r="D5534" t="str">
        <f>INDEX(searchtable,Sheet2!B5534,Sheet2!C5534+1)</f>
        <v>N336</v>
      </c>
      <c r="E5534" t="str">
        <f>IFERROR(VLOOKUP($D5534,Sheet1!$C:$G,1,FALSE),"")</f>
        <v/>
      </c>
      <c r="F5534" t="str">
        <f>IFERROR(VLOOKUP($D5534,Sheet1!$C:$G,2,FALSE),"")</f>
        <v/>
      </c>
      <c r="G5534" t="str">
        <f>IFERROR(VLOOKUP($D5534,Sheet1!$C:$G,3,FALSE),"")</f>
        <v/>
      </c>
      <c r="H5534" t="str">
        <f>IFERROR(VLOOKUP($D5534,Sheet1!$C:$G,4,FALSE),"")</f>
        <v/>
      </c>
    </row>
    <row r="5535" spans="2:8" x14ac:dyDescent="0.25">
      <c r="B5535">
        <v>34</v>
      </c>
      <c r="C5535">
        <v>3</v>
      </c>
      <c r="D5535" t="str">
        <f>INDEX(searchtable,Sheet2!B5535,Sheet2!C5535+1)</f>
        <v>U136</v>
      </c>
      <c r="E5535" t="str">
        <f>IFERROR(VLOOKUP($D5535,Sheet1!$C:$G,1,FALSE),"")</f>
        <v/>
      </c>
      <c r="F5535" t="str">
        <f>IFERROR(VLOOKUP($D5535,Sheet1!$C:$G,2,FALSE),"")</f>
        <v/>
      </c>
      <c r="G5535" t="str">
        <f>IFERROR(VLOOKUP($D5535,Sheet1!$C:$G,3,FALSE),"")</f>
        <v/>
      </c>
      <c r="H5535" t="str">
        <f>IFERROR(VLOOKUP($D5535,Sheet1!$C:$G,4,FALSE),"")</f>
        <v/>
      </c>
    </row>
    <row r="5536" spans="2:8" x14ac:dyDescent="0.25">
      <c r="B5536">
        <v>88</v>
      </c>
      <c r="C5536">
        <v>2</v>
      </c>
      <c r="D5536" t="str">
        <f>INDEX(searchtable,Sheet2!B5536,Sheet2!C5536+1)</f>
        <v>A264</v>
      </c>
      <c r="E5536" t="str">
        <f>IFERROR(VLOOKUP($D5536,Sheet1!$C:$G,1,FALSE),"")</f>
        <v>A264</v>
      </c>
      <c r="F5536" t="str">
        <f>IFERROR(VLOOKUP($D5536,Sheet1!$C:$G,2,FALSE),"")</f>
        <v>P352</v>
      </c>
      <c r="G5536" t="str">
        <f>IFERROR(VLOOKUP($D5536,Sheet1!$C:$G,3,FALSE),"")</f>
        <v>H440</v>
      </c>
      <c r="H5536" t="str">
        <f>IFERROR(VLOOKUP($D5536,Sheet1!$C:$G,4,FALSE),"")</f>
        <v>S528</v>
      </c>
    </row>
    <row r="5537" spans="2:8" x14ac:dyDescent="0.25">
      <c r="B5537">
        <v>43</v>
      </c>
      <c r="C5537">
        <v>2</v>
      </c>
      <c r="D5537" t="str">
        <f>INDEX(searchtable,Sheet2!B5537,Sheet2!C5537+1)</f>
        <v>W129</v>
      </c>
      <c r="E5537" t="str">
        <f>IFERROR(VLOOKUP($D5537,Sheet1!$C:$G,1,FALSE),"")</f>
        <v>W129</v>
      </c>
      <c r="F5537" t="str">
        <f>IFERROR(VLOOKUP($D5537,Sheet1!$C:$G,2,FALSE),"")</f>
        <v>V172</v>
      </c>
      <c r="G5537" t="str">
        <f>IFERROR(VLOOKUP($D5537,Sheet1!$C:$G,3,FALSE),"")</f>
        <v>A215</v>
      </c>
      <c r="H5537" t="str">
        <f>IFERROR(VLOOKUP($D5537,Sheet1!$C:$G,4,FALSE),"")</f>
        <v>X258</v>
      </c>
    </row>
    <row r="5538" spans="2:8" x14ac:dyDescent="0.25">
      <c r="B5538">
        <v>79</v>
      </c>
      <c r="C5538">
        <v>2</v>
      </c>
      <c r="D5538" t="str">
        <f>INDEX(searchtable,Sheet2!B5538,Sheet2!C5538+1)</f>
        <v>R237</v>
      </c>
      <c r="E5538" t="str">
        <f>IFERROR(VLOOKUP($D5538,Sheet1!$C:$G,1,FALSE),"")</f>
        <v>R237</v>
      </c>
      <c r="F5538" t="str">
        <f>IFERROR(VLOOKUP($D5538,Sheet1!$C:$G,2,FALSE),"")</f>
        <v>N316</v>
      </c>
      <c r="G5538" t="str">
        <f>IFERROR(VLOOKUP($D5538,Sheet1!$C:$G,3,FALSE),"")</f>
        <v>K395</v>
      </c>
      <c r="H5538" t="str">
        <f>IFERROR(VLOOKUP($D5538,Sheet1!$C:$G,4,FALSE),"")</f>
        <v>M474</v>
      </c>
    </row>
    <row r="5539" spans="2:8" x14ac:dyDescent="0.25">
      <c r="B5539">
        <v>46</v>
      </c>
      <c r="C5539">
        <v>2</v>
      </c>
      <c r="D5539" t="str">
        <f>INDEX(searchtable,Sheet2!B5539,Sheet2!C5539+1)</f>
        <v>S138</v>
      </c>
      <c r="E5539" t="str">
        <f>IFERROR(VLOOKUP($D5539,Sheet1!$C:$G,1,FALSE),"")</f>
        <v>S138</v>
      </c>
      <c r="F5539" t="str">
        <f>IFERROR(VLOOKUP($D5539,Sheet1!$C:$G,2,FALSE),"")</f>
        <v>B184</v>
      </c>
      <c r="G5539" t="str">
        <f>IFERROR(VLOOKUP($D5539,Sheet1!$C:$G,3,FALSE),"")</f>
        <v>P230</v>
      </c>
      <c r="H5539" t="str">
        <f>IFERROR(VLOOKUP($D5539,Sheet1!$C:$G,4,FALSE),"")</f>
        <v>G276</v>
      </c>
    </row>
    <row r="5540" spans="2:8" x14ac:dyDescent="0.25">
      <c r="B5540">
        <v>46</v>
      </c>
      <c r="C5540">
        <v>2</v>
      </c>
      <c r="D5540" t="str">
        <f>INDEX(searchtable,Sheet2!B5540,Sheet2!C5540+1)</f>
        <v>S138</v>
      </c>
      <c r="E5540" t="str">
        <f>IFERROR(VLOOKUP($D5540,Sheet1!$C:$G,1,FALSE),"")</f>
        <v>S138</v>
      </c>
      <c r="F5540" t="str">
        <f>IFERROR(VLOOKUP($D5540,Sheet1!$C:$G,2,FALSE),"")</f>
        <v>B184</v>
      </c>
      <c r="G5540" t="str">
        <f>IFERROR(VLOOKUP($D5540,Sheet1!$C:$G,3,FALSE),"")</f>
        <v>P230</v>
      </c>
      <c r="H5540" t="str">
        <f>IFERROR(VLOOKUP($D5540,Sheet1!$C:$G,4,FALSE),"")</f>
        <v>G276</v>
      </c>
    </row>
    <row r="5541" spans="2:8" x14ac:dyDescent="0.25">
      <c r="B5541">
        <v>22</v>
      </c>
      <c r="C5541">
        <v>1</v>
      </c>
      <c r="D5541" t="str">
        <f>INDEX(searchtable,Sheet2!B5541,Sheet2!C5541+1)</f>
        <v>V44</v>
      </c>
      <c r="E5541" t="str">
        <f>IFERROR(VLOOKUP($D5541,Sheet1!$C:$G,1,FALSE),"")</f>
        <v/>
      </c>
      <c r="F5541" t="str">
        <f>IFERROR(VLOOKUP($D5541,Sheet1!$C:$G,2,FALSE),"")</f>
        <v/>
      </c>
      <c r="G5541" t="str">
        <f>IFERROR(VLOOKUP($D5541,Sheet1!$C:$G,3,FALSE),"")</f>
        <v/>
      </c>
      <c r="H5541" t="str">
        <f>IFERROR(VLOOKUP($D5541,Sheet1!$C:$G,4,FALSE),"")</f>
        <v/>
      </c>
    </row>
    <row r="5542" spans="2:8" x14ac:dyDescent="0.25">
      <c r="B5542">
        <v>16</v>
      </c>
      <c r="C5542">
        <v>2</v>
      </c>
      <c r="D5542" t="str">
        <f>INDEX(searchtable,Sheet2!B5542,Sheet2!C5542+1)</f>
        <v>I48</v>
      </c>
      <c r="E5542" t="str">
        <f>IFERROR(VLOOKUP($D5542,Sheet1!$C:$G,1,FALSE),"")</f>
        <v>I48</v>
      </c>
      <c r="F5542" t="str">
        <f>IFERROR(VLOOKUP($D5542,Sheet1!$C:$G,2,FALSE),"")</f>
        <v>D64</v>
      </c>
      <c r="G5542" t="str">
        <f>IFERROR(VLOOKUP($D5542,Sheet1!$C:$G,3,FALSE),"")</f>
        <v>A80</v>
      </c>
      <c r="H5542" t="str">
        <f>IFERROR(VLOOKUP($D5542,Sheet1!$C:$G,4,FALSE),"")</f>
        <v>T96</v>
      </c>
    </row>
    <row r="5543" spans="2:8" x14ac:dyDescent="0.25">
      <c r="B5543">
        <v>18</v>
      </c>
      <c r="C5543">
        <v>2</v>
      </c>
      <c r="D5543" t="str">
        <f>INDEX(searchtable,Sheet2!B5543,Sheet2!C5543+1)</f>
        <v>S54</v>
      </c>
      <c r="E5543" t="str">
        <f>IFERROR(VLOOKUP($D5543,Sheet1!$C:$G,1,FALSE),"")</f>
        <v>S54</v>
      </c>
      <c r="F5543" t="str">
        <f>IFERROR(VLOOKUP($D5543,Sheet1!$C:$G,2,FALSE),"")</f>
        <v>Z72</v>
      </c>
      <c r="G5543" t="str">
        <f>IFERROR(VLOOKUP($D5543,Sheet1!$C:$G,3,FALSE),"")</f>
        <v>I90</v>
      </c>
      <c r="H5543" t="str">
        <f>IFERROR(VLOOKUP($D5543,Sheet1!$C:$G,4,FALSE),"")</f>
        <v>C108</v>
      </c>
    </row>
    <row r="5544" spans="2:8" x14ac:dyDescent="0.25">
      <c r="B5544">
        <v>24</v>
      </c>
      <c r="C5544">
        <v>2</v>
      </c>
      <c r="D5544" t="str">
        <f>INDEX(searchtable,Sheet2!B5544,Sheet2!C5544+1)</f>
        <v>S72</v>
      </c>
      <c r="E5544" t="str">
        <f>IFERROR(VLOOKUP($D5544,Sheet1!$C:$G,1,FALSE),"")</f>
        <v>S72</v>
      </c>
      <c r="F5544" t="str">
        <f>IFERROR(VLOOKUP($D5544,Sheet1!$C:$G,2,FALSE),"")</f>
        <v>F96</v>
      </c>
      <c r="G5544" t="str">
        <f>IFERROR(VLOOKUP($D5544,Sheet1!$C:$G,3,FALSE),"")</f>
        <v>H120</v>
      </c>
      <c r="H5544" t="str">
        <f>IFERROR(VLOOKUP($D5544,Sheet1!$C:$G,4,FALSE),"")</f>
        <v>M144</v>
      </c>
    </row>
    <row r="5545" spans="2:8" x14ac:dyDescent="0.25">
      <c r="B5545">
        <v>77</v>
      </c>
      <c r="C5545">
        <v>2</v>
      </c>
      <c r="D5545" t="str">
        <f>INDEX(searchtable,Sheet2!B5545,Sheet2!C5545+1)</f>
        <v>A231</v>
      </c>
      <c r="E5545" t="str">
        <f>IFERROR(VLOOKUP($D5545,Sheet1!$C:$G,1,FALSE),"")</f>
        <v>A231</v>
      </c>
      <c r="F5545" t="str">
        <f>IFERROR(VLOOKUP($D5545,Sheet1!$C:$G,2,FALSE),"")</f>
        <v>Y308</v>
      </c>
      <c r="G5545" t="str">
        <f>IFERROR(VLOOKUP($D5545,Sheet1!$C:$G,3,FALSE),"")</f>
        <v>T385</v>
      </c>
      <c r="H5545" t="str">
        <f>IFERROR(VLOOKUP($D5545,Sheet1!$C:$G,4,FALSE),"")</f>
        <v>V462</v>
      </c>
    </row>
    <row r="5546" spans="2:8" x14ac:dyDescent="0.25">
      <c r="B5546">
        <v>71</v>
      </c>
      <c r="C5546">
        <v>1</v>
      </c>
      <c r="D5546" t="str">
        <f>INDEX(searchtable,Sheet2!B5546,Sheet2!C5546+1)</f>
        <v>J142</v>
      </c>
      <c r="E5546" t="str">
        <f>IFERROR(VLOOKUP($D5546,Sheet1!$C:$G,1,FALSE),"")</f>
        <v/>
      </c>
      <c r="F5546" t="str">
        <f>IFERROR(VLOOKUP($D5546,Sheet1!$C:$G,2,FALSE),"")</f>
        <v/>
      </c>
      <c r="G5546" t="str">
        <f>IFERROR(VLOOKUP($D5546,Sheet1!$C:$G,3,FALSE),"")</f>
        <v/>
      </c>
      <c r="H5546" t="str">
        <f>IFERROR(VLOOKUP($D5546,Sheet1!$C:$G,4,FALSE),"")</f>
        <v/>
      </c>
    </row>
    <row r="5547" spans="2:8" x14ac:dyDescent="0.25">
      <c r="B5547">
        <v>11</v>
      </c>
      <c r="C5547">
        <v>1</v>
      </c>
      <c r="D5547" t="str">
        <f>INDEX(searchtable,Sheet2!B5547,Sheet2!C5547+1)</f>
        <v>I22</v>
      </c>
      <c r="E5547" t="str">
        <f>IFERROR(VLOOKUP($D5547,Sheet1!$C:$G,1,FALSE),"")</f>
        <v/>
      </c>
      <c r="F5547" t="str">
        <f>IFERROR(VLOOKUP($D5547,Sheet1!$C:$G,2,FALSE),"")</f>
        <v/>
      </c>
      <c r="G5547" t="str">
        <f>IFERROR(VLOOKUP($D5547,Sheet1!$C:$G,3,FALSE),"")</f>
        <v/>
      </c>
      <c r="H5547" t="str">
        <f>IFERROR(VLOOKUP($D5547,Sheet1!$C:$G,4,FALSE),"")</f>
        <v/>
      </c>
    </row>
    <row r="5548" spans="2:8" x14ac:dyDescent="0.25">
      <c r="B5548">
        <v>62</v>
      </c>
      <c r="C5548">
        <v>2</v>
      </c>
      <c r="D5548" t="str">
        <f>INDEX(searchtable,Sheet2!B5548,Sheet2!C5548+1)</f>
        <v>H186</v>
      </c>
      <c r="E5548" t="str">
        <f>IFERROR(VLOOKUP($D5548,Sheet1!$C:$G,1,FALSE),"")</f>
        <v>H186</v>
      </c>
      <c r="F5548" t="str">
        <f>IFERROR(VLOOKUP($D5548,Sheet1!$C:$G,2,FALSE),"")</f>
        <v>B248</v>
      </c>
      <c r="G5548" t="str">
        <f>IFERROR(VLOOKUP($D5548,Sheet1!$C:$G,3,FALSE),"")</f>
        <v>O310</v>
      </c>
      <c r="H5548" t="str">
        <f>IFERROR(VLOOKUP($D5548,Sheet1!$C:$G,4,FALSE),"")</f>
        <v>A372</v>
      </c>
    </row>
    <row r="5549" spans="2:8" x14ac:dyDescent="0.25">
      <c r="B5549">
        <v>12</v>
      </c>
      <c r="C5549">
        <v>3</v>
      </c>
      <c r="D5549" t="str">
        <f>INDEX(searchtable,Sheet2!B5549,Sheet2!C5549+1)</f>
        <v>N48</v>
      </c>
      <c r="E5549" t="str">
        <f>IFERROR(VLOOKUP($D5549,Sheet1!$C:$G,1,FALSE),"")</f>
        <v/>
      </c>
      <c r="F5549" t="str">
        <f>IFERROR(VLOOKUP($D5549,Sheet1!$C:$G,2,FALSE),"")</f>
        <v/>
      </c>
      <c r="G5549" t="str">
        <f>IFERROR(VLOOKUP($D5549,Sheet1!$C:$G,3,FALSE),"")</f>
        <v/>
      </c>
      <c r="H5549" t="str">
        <f>IFERROR(VLOOKUP($D5549,Sheet1!$C:$G,4,FALSE),"")</f>
        <v/>
      </c>
    </row>
    <row r="5550" spans="2:8" x14ac:dyDescent="0.25">
      <c r="B5550">
        <v>3</v>
      </c>
      <c r="C5550">
        <v>3</v>
      </c>
      <c r="D5550" t="str">
        <f>INDEX(searchtable,Sheet2!B5550,Sheet2!C5550+1)</f>
        <v>I12</v>
      </c>
      <c r="E5550" t="str">
        <f>IFERROR(VLOOKUP($D5550,Sheet1!$C:$G,1,FALSE),"")</f>
        <v/>
      </c>
      <c r="F5550" t="str">
        <f>IFERROR(VLOOKUP($D5550,Sheet1!$C:$G,2,FALSE),"")</f>
        <v/>
      </c>
      <c r="G5550" t="str">
        <f>IFERROR(VLOOKUP($D5550,Sheet1!$C:$G,3,FALSE),"")</f>
        <v/>
      </c>
      <c r="H5550" t="str">
        <f>IFERROR(VLOOKUP($D5550,Sheet1!$C:$G,4,FALSE),"")</f>
        <v/>
      </c>
    </row>
    <row r="5551" spans="2:8" x14ac:dyDescent="0.25">
      <c r="B5551">
        <v>84</v>
      </c>
      <c r="C5551">
        <v>3</v>
      </c>
      <c r="D5551" t="str">
        <f>INDEX(searchtable,Sheet2!B5551,Sheet2!C5551+1)</f>
        <v>N336</v>
      </c>
      <c r="E5551" t="str">
        <f>IFERROR(VLOOKUP($D5551,Sheet1!$C:$G,1,FALSE),"")</f>
        <v/>
      </c>
      <c r="F5551" t="str">
        <f>IFERROR(VLOOKUP($D5551,Sheet1!$C:$G,2,FALSE),"")</f>
        <v/>
      </c>
      <c r="G5551" t="str">
        <f>IFERROR(VLOOKUP($D5551,Sheet1!$C:$G,3,FALSE),"")</f>
        <v/>
      </c>
      <c r="H5551" t="str">
        <f>IFERROR(VLOOKUP($D5551,Sheet1!$C:$G,4,FALSE),"")</f>
        <v/>
      </c>
    </row>
    <row r="5552" spans="2:8" x14ac:dyDescent="0.25">
      <c r="B5552">
        <v>59</v>
      </c>
      <c r="C5552">
        <v>2</v>
      </c>
      <c r="D5552" t="str">
        <f>INDEX(searchtable,Sheet2!B5552,Sheet2!C5552+1)</f>
        <v>W177</v>
      </c>
      <c r="E5552" t="str">
        <f>IFERROR(VLOOKUP($D5552,Sheet1!$C:$G,1,FALSE),"")</f>
        <v>W177</v>
      </c>
      <c r="F5552" t="str">
        <f>IFERROR(VLOOKUP($D5552,Sheet1!$C:$G,2,FALSE),"")</f>
        <v>Q236</v>
      </c>
      <c r="G5552" t="str">
        <f>IFERROR(VLOOKUP($D5552,Sheet1!$C:$G,3,FALSE),"")</f>
        <v>A295</v>
      </c>
      <c r="H5552" t="str">
        <f>IFERROR(VLOOKUP($D5552,Sheet1!$C:$G,4,FALSE),"")</f>
        <v>J354</v>
      </c>
    </row>
    <row r="5553" spans="2:8" x14ac:dyDescent="0.25">
      <c r="B5553">
        <v>40</v>
      </c>
      <c r="C5553">
        <v>2</v>
      </c>
      <c r="D5553" t="str">
        <f>INDEX(searchtable,Sheet2!B5553,Sheet2!C5553+1)</f>
        <v>U120</v>
      </c>
      <c r="E5553" t="str">
        <f>IFERROR(VLOOKUP($D5553,Sheet1!$C:$G,1,FALSE),"")</f>
        <v>U120</v>
      </c>
      <c r="F5553" t="str">
        <f>IFERROR(VLOOKUP($D5553,Sheet1!$C:$G,2,FALSE),"")</f>
        <v>I160</v>
      </c>
      <c r="G5553" t="str">
        <f>IFERROR(VLOOKUP($D5553,Sheet1!$C:$G,3,FALSE),"")</f>
        <v>J200</v>
      </c>
      <c r="H5553" t="str">
        <f>IFERROR(VLOOKUP($D5553,Sheet1!$C:$G,4,FALSE),"")</f>
        <v>V240</v>
      </c>
    </row>
    <row r="5554" spans="2:8" x14ac:dyDescent="0.25">
      <c r="B5554">
        <v>100</v>
      </c>
      <c r="C5554">
        <v>2</v>
      </c>
      <c r="D5554" t="str">
        <f>INDEX(searchtable,Sheet2!B5554,Sheet2!C5554+1)</f>
        <v>Y300</v>
      </c>
      <c r="E5554" t="str">
        <f>IFERROR(VLOOKUP($D5554,Sheet1!$C:$G,1,FALSE),"")</f>
        <v>Y300</v>
      </c>
      <c r="F5554" t="str">
        <f>IFERROR(VLOOKUP($D5554,Sheet1!$C:$G,2,FALSE),"")</f>
        <v>S400</v>
      </c>
      <c r="G5554" t="str">
        <f>IFERROR(VLOOKUP($D5554,Sheet1!$C:$G,3,FALSE),"")</f>
        <v>K500</v>
      </c>
      <c r="H5554" t="str">
        <f>IFERROR(VLOOKUP($D5554,Sheet1!$C:$G,4,FALSE),"")</f>
        <v>J600</v>
      </c>
    </row>
    <row r="5555" spans="2:8" x14ac:dyDescent="0.25">
      <c r="B5555">
        <v>39</v>
      </c>
      <c r="C5555">
        <v>2</v>
      </c>
      <c r="D5555" t="str">
        <f>INDEX(searchtable,Sheet2!B5555,Sheet2!C5555+1)</f>
        <v>N117</v>
      </c>
      <c r="E5555" t="str">
        <f>IFERROR(VLOOKUP($D5555,Sheet1!$C:$G,1,FALSE),"")</f>
        <v>N117</v>
      </c>
      <c r="F5555" t="str">
        <f>IFERROR(VLOOKUP($D5555,Sheet1!$C:$G,2,FALSE),"")</f>
        <v>S156</v>
      </c>
      <c r="G5555" t="str">
        <f>IFERROR(VLOOKUP($D5555,Sheet1!$C:$G,3,FALSE),"")</f>
        <v>T195</v>
      </c>
      <c r="H5555" t="str">
        <f>IFERROR(VLOOKUP($D5555,Sheet1!$C:$G,4,FALSE),"")</f>
        <v>P234</v>
      </c>
    </row>
    <row r="5556" spans="2:8" x14ac:dyDescent="0.25">
      <c r="B5556">
        <v>85</v>
      </c>
      <c r="C5556">
        <v>1</v>
      </c>
      <c r="D5556" t="str">
        <f>INDEX(searchtable,Sheet2!B5556,Sheet2!C5556+1)</f>
        <v>P170</v>
      </c>
      <c r="E5556" t="str">
        <f>IFERROR(VLOOKUP($D5556,Sheet1!$C:$G,1,FALSE),"")</f>
        <v/>
      </c>
      <c r="F5556" t="str">
        <f>IFERROR(VLOOKUP($D5556,Sheet1!$C:$G,2,FALSE),"")</f>
        <v/>
      </c>
      <c r="G5556" t="str">
        <f>IFERROR(VLOOKUP($D5556,Sheet1!$C:$G,3,FALSE),"")</f>
        <v/>
      </c>
      <c r="H5556" t="str">
        <f>IFERROR(VLOOKUP($D5556,Sheet1!$C:$G,4,FALSE),"")</f>
        <v/>
      </c>
    </row>
    <row r="5557" spans="2:8" x14ac:dyDescent="0.25">
      <c r="B5557">
        <v>55</v>
      </c>
      <c r="C5557">
        <v>1</v>
      </c>
      <c r="D5557" t="str">
        <f>INDEX(searchtable,Sheet2!B5557,Sheet2!C5557+1)</f>
        <v>H110</v>
      </c>
      <c r="E5557" t="str">
        <f>IFERROR(VLOOKUP($D5557,Sheet1!$C:$G,1,FALSE),"")</f>
        <v/>
      </c>
      <c r="F5557" t="str">
        <f>IFERROR(VLOOKUP($D5557,Sheet1!$C:$G,2,FALSE),"")</f>
        <v/>
      </c>
      <c r="G5557" t="str">
        <f>IFERROR(VLOOKUP($D5557,Sheet1!$C:$G,3,FALSE),"")</f>
        <v/>
      </c>
      <c r="H5557" t="str">
        <f>IFERROR(VLOOKUP($D5557,Sheet1!$C:$G,4,FALSE),"")</f>
        <v/>
      </c>
    </row>
    <row r="5558" spans="2:8" x14ac:dyDescent="0.25">
      <c r="B5558">
        <v>65</v>
      </c>
      <c r="C5558">
        <v>1</v>
      </c>
      <c r="D5558" t="str">
        <f>INDEX(searchtable,Sheet2!B5558,Sheet2!C5558+1)</f>
        <v>D130</v>
      </c>
      <c r="E5558" t="str">
        <f>IFERROR(VLOOKUP($D5558,Sheet1!$C:$G,1,FALSE),"")</f>
        <v/>
      </c>
      <c r="F5558" t="str">
        <f>IFERROR(VLOOKUP($D5558,Sheet1!$C:$G,2,FALSE),"")</f>
        <v/>
      </c>
      <c r="G5558" t="str">
        <f>IFERROR(VLOOKUP($D5558,Sheet1!$C:$G,3,FALSE),"")</f>
        <v/>
      </c>
      <c r="H5558" t="str">
        <f>IFERROR(VLOOKUP($D5558,Sheet1!$C:$G,4,FALSE),"")</f>
        <v/>
      </c>
    </row>
    <row r="5559" spans="2:8" x14ac:dyDescent="0.25">
      <c r="B5559">
        <v>25</v>
      </c>
      <c r="C5559">
        <v>3</v>
      </c>
      <c r="D5559" t="str">
        <f>INDEX(searchtable,Sheet2!B5559,Sheet2!C5559+1)</f>
        <v>T100</v>
      </c>
      <c r="E5559" t="str">
        <f>IFERROR(VLOOKUP($D5559,Sheet1!$C:$G,1,FALSE),"")</f>
        <v/>
      </c>
      <c r="F5559" t="str">
        <f>IFERROR(VLOOKUP($D5559,Sheet1!$C:$G,2,FALSE),"")</f>
        <v/>
      </c>
      <c r="G5559" t="str">
        <f>IFERROR(VLOOKUP($D5559,Sheet1!$C:$G,3,FALSE),"")</f>
        <v/>
      </c>
      <c r="H5559" t="str">
        <f>IFERROR(VLOOKUP($D5559,Sheet1!$C:$G,4,FALSE),"")</f>
        <v/>
      </c>
    </row>
    <row r="5560" spans="2:8" x14ac:dyDescent="0.25">
      <c r="B5560">
        <v>86</v>
      </c>
      <c r="C5560">
        <v>1</v>
      </c>
      <c r="D5560" t="str">
        <f>INDEX(searchtable,Sheet2!B5560,Sheet2!C5560+1)</f>
        <v>D172</v>
      </c>
      <c r="E5560" t="str">
        <f>IFERROR(VLOOKUP($D5560,Sheet1!$C:$G,1,FALSE),"")</f>
        <v/>
      </c>
      <c r="F5560" t="str">
        <f>IFERROR(VLOOKUP($D5560,Sheet1!$C:$G,2,FALSE),"")</f>
        <v/>
      </c>
      <c r="G5560" t="str">
        <f>IFERROR(VLOOKUP($D5560,Sheet1!$C:$G,3,FALSE),"")</f>
        <v/>
      </c>
      <c r="H5560" t="str">
        <f>IFERROR(VLOOKUP($D5560,Sheet1!$C:$G,4,FALSE),"")</f>
        <v/>
      </c>
    </row>
    <row r="5561" spans="2:8" x14ac:dyDescent="0.25">
      <c r="B5561">
        <v>58</v>
      </c>
      <c r="C5561">
        <v>2</v>
      </c>
      <c r="D5561" t="str">
        <f>INDEX(searchtable,Sheet2!B5561,Sheet2!C5561+1)</f>
        <v>P174</v>
      </c>
      <c r="E5561" t="str">
        <f>IFERROR(VLOOKUP($D5561,Sheet1!$C:$G,1,FALSE),"")</f>
        <v>P174</v>
      </c>
      <c r="F5561" t="str">
        <f>IFERROR(VLOOKUP($D5561,Sheet1!$C:$G,2,FALSE),"")</f>
        <v>F232</v>
      </c>
      <c r="G5561" t="str">
        <f>IFERROR(VLOOKUP($D5561,Sheet1!$C:$G,3,FALSE),"")</f>
        <v>N290</v>
      </c>
      <c r="H5561" t="str">
        <f>IFERROR(VLOOKUP($D5561,Sheet1!$C:$G,4,FALSE),"")</f>
        <v>Z348</v>
      </c>
    </row>
    <row r="5562" spans="2:8" x14ac:dyDescent="0.25">
      <c r="B5562">
        <v>86</v>
      </c>
      <c r="C5562">
        <v>1</v>
      </c>
      <c r="D5562" t="str">
        <f>INDEX(searchtable,Sheet2!B5562,Sheet2!C5562+1)</f>
        <v>D172</v>
      </c>
      <c r="E5562" t="str">
        <f>IFERROR(VLOOKUP($D5562,Sheet1!$C:$G,1,FALSE),"")</f>
        <v/>
      </c>
      <c r="F5562" t="str">
        <f>IFERROR(VLOOKUP($D5562,Sheet1!$C:$G,2,FALSE),"")</f>
        <v/>
      </c>
      <c r="G5562" t="str">
        <f>IFERROR(VLOOKUP($D5562,Sheet1!$C:$G,3,FALSE),"")</f>
        <v/>
      </c>
      <c r="H5562" t="str">
        <f>IFERROR(VLOOKUP($D5562,Sheet1!$C:$G,4,FALSE),"")</f>
        <v/>
      </c>
    </row>
    <row r="5563" spans="2:8" x14ac:dyDescent="0.25">
      <c r="B5563">
        <v>97</v>
      </c>
      <c r="C5563">
        <v>2</v>
      </c>
      <c r="D5563" t="str">
        <f>INDEX(searchtable,Sheet2!B5563,Sheet2!C5563+1)</f>
        <v>X291</v>
      </c>
      <c r="E5563" t="str">
        <f>IFERROR(VLOOKUP($D5563,Sheet1!$C:$G,1,FALSE),"")</f>
        <v>X291</v>
      </c>
      <c r="F5563" t="str">
        <f>IFERROR(VLOOKUP($D5563,Sheet1!$C:$G,2,FALSE),"")</f>
        <v>I388</v>
      </c>
      <c r="G5563" t="str">
        <f>IFERROR(VLOOKUP($D5563,Sheet1!$C:$G,3,FALSE),"")</f>
        <v>L485</v>
      </c>
      <c r="H5563" t="str">
        <f>IFERROR(VLOOKUP($D5563,Sheet1!$C:$G,4,FALSE),"")</f>
        <v>B582</v>
      </c>
    </row>
    <row r="5564" spans="2:8" x14ac:dyDescent="0.25">
      <c r="B5564">
        <v>28</v>
      </c>
      <c r="C5564">
        <v>3</v>
      </c>
      <c r="D5564" t="str">
        <f>INDEX(searchtable,Sheet2!B5564,Sheet2!C5564+1)</f>
        <v>J112</v>
      </c>
      <c r="E5564" t="str">
        <f>IFERROR(VLOOKUP($D5564,Sheet1!$C:$G,1,FALSE),"")</f>
        <v/>
      </c>
      <c r="F5564" t="str">
        <f>IFERROR(VLOOKUP($D5564,Sheet1!$C:$G,2,FALSE),"")</f>
        <v/>
      </c>
      <c r="G5564" t="str">
        <f>IFERROR(VLOOKUP($D5564,Sheet1!$C:$G,3,FALSE),"")</f>
        <v/>
      </c>
      <c r="H5564" t="str">
        <f>IFERROR(VLOOKUP($D5564,Sheet1!$C:$G,4,FALSE),"")</f>
        <v/>
      </c>
    </row>
    <row r="5565" spans="2:8" x14ac:dyDescent="0.25">
      <c r="B5565">
        <v>55</v>
      </c>
      <c r="C5565">
        <v>3</v>
      </c>
      <c r="D5565" t="str">
        <f>INDEX(searchtable,Sheet2!B5565,Sheet2!C5565+1)</f>
        <v>E220</v>
      </c>
      <c r="E5565" t="str">
        <f>IFERROR(VLOOKUP($D5565,Sheet1!$C:$G,1,FALSE),"")</f>
        <v/>
      </c>
      <c r="F5565" t="str">
        <f>IFERROR(VLOOKUP($D5565,Sheet1!$C:$G,2,FALSE),"")</f>
        <v/>
      </c>
      <c r="G5565" t="str">
        <f>IFERROR(VLOOKUP($D5565,Sheet1!$C:$G,3,FALSE),"")</f>
        <v/>
      </c>
      <c r="H5565" t="str">
        <f>IFERROR(VLOOKUP($D5565,Sheet1!$C:$G,4,FALSE),"")</f>
        <v/>
      </c>
    </row>
    <row r="5566" spans="2:8" x14ac:dyDescent="0.25">
      <c r="B5566">
        <v>39</v>
      </c>
      <c r="C5566">
        <v>1</v>
      </c>
      <c r="D5566" t="str">
        <f>INDEX(searchtable,Sheet2!B5566,Sheet2!C5566+1)</f>
        <v>L78</v>
      </c>
      <c r="E5566" t="str">
        <f>IFERROR(VLOOKUP($D5566,Sheet1!$C:$G,1,FALSE),"")</f>
        <v/>
      </c>
      <c r="F5566" t="str">
        <f>IFERROR(VLOOKUP($D5566,Sheet1!$C:$G,2,FALSE),"")</f>
        <v/>
      </c>
      <c r="G5566" t="str">
        <f>IFERROR(VLOOKUP($D5566,Sheet1!$C:$G,3,FALSE),"")</f>
        <v/>
      </c>
      <c r="H5566" t="str">
        <f>IFERROR(VLOOKUP($D5566,Sheet1!$C:$G,4,FALSE),"")</f>
        <v/>
      </c>
    </row>
    <row r="5567" spans="2:8" x14ac:dyDescent="0.25">
      <c r="B5567">
        <v>82</v>
      </c>
      <c r="C5567">
        <v>2</v>
      </c>
      <c r="D5567" t="str">
        <f>INDEX(searchtable,Sheet2!B5567,Sheet2!C5567+1)</f>
        <v>U246</v>
      </c>
      <c r="E5567" t="str">
        <f>IFERROR(VLOOKUP($D5567,Sheet1!$C:$G,1,FALSE),"")</f>
        <v>U246</v>
      </c>
      <c r="F5567" t="str">
        <f>IFERROR(VLOOKUP($D5567,Sheet1!$C:$G,2,FALSE),"")</f>
        <v>R328</v>
      </c>
      <c r="G5567" t="str">
        <f>IFERROR(VLOOKUP($D5567,Sheet1!$C:$G,3,FALSE),"")</f>
        <v>K410</v>
      </c>
      <c r="H5567" t="str">
        <f>IFERROR(VLOOKUP($D5567,Sheet1!$C:$G,4,FALSE),"")</f>
        <v>J492</v>
      </c>
    </row>
    <row r="5568" spans="2:8" x14ac:dyDescent="0.25">
      <c r="B5568">
        <v>98</v>
      </c>
      <c r="C5568">
        <v>3</v>
      </c>
      <c r="D5568" t="str">
        <f>INDEX(searchtable,Sheet2!B5568,Sheet2!C5568+1)</f>
        <v>H392</v>
      </c>
      <c r="E5568" t="str">
        <f>IFERROR(VLOOKUP($D5568,Sheet1!$C:$G,1,FALSE),"")</f>
        <v/>
      </c>
      <c r="F5568" t="str">
        <f>IFERROR(VLOOKUP($D5568,Sheet1!$C:$G,2,FALSE),"")</f>
        <v/>
      </c>
      <c r="G5568" t="str">
        <f>IFERROR(VLOOKUP($D5568,Sheet1!$C:$G,3,FALSE),"")</f>
        <v/>
      </c>
      <c r="H5568" t="str">
        <f>IFERROR(VLOOKUP($D5568,Sheet1!$C:$G,4,FALSE),"")</f>
        <v/>
      </c>
    </row>
    <row r="5569" spans="2:8" x14ac:dyDescent="0.25">
      <c r="B5569">
        <v>18</v>
      </c>
      <c r="C5569">
        <v>2</v>
      </c>
      <c r="D5569" t="str">
        <f>INDEX(searchtable,Sheet2!B5569,Sheet2!C5569+1)</f>
        <v>S54</v>
      </c>
      <c r="E5569" t="str">
        <f>IFERROR(VLOOKUP($D5569,Sheet1!$C:$G,1,FALSE),"")</f>
        <v>S54</v>
      </c>
      <c r="F5569" t="str">
        <f>IFERROR(VLOOKUP($D5569,Sheet1!$C:$G,2,FALSE),"")</f>
        <v>Z72</v>
      </c>
      <c r="G5569" t="str">
        <f>IFERROR(VLOOKUP($D5569,Sheet1!$C:$G,3,FALSE),"")</f>
        <v>I90</v>
      </c>
      <c r="H5569" t="str">
        <f>IFERROR(VLOOKUP($D5569,Sheet1!$C:$G,4,FALSE),"")</f>
        <v>C108</v>
      </c>
    </row>
    <row r="5570" spans="2:8" x14ac:dyDescent="0.25">
      <c r="B5570">
        <v>85</v>
      </c>
      <c r="C5570">
        <v>1</v>
      </c>
      <c r="D5570" t="str">
        <f>INDEX(searchtable,Sheet2!B5570,Sheet2!C5570+1)</f>
        <v>P170</v>
      </c>
      <c r="E5570" t="str">
        <f>IFERROR(VLOOKUP($D5570,Sheet1!$C:$G,1,FALSE),"")</f>
        <v/>
      </c>
      <c r="F5570" t="str">
        <f>IFERROR(VLOOKUP($D5570,Sheet1!$C:$G,2,FALSE),"")</f>
        <v/>
      </c>
      <c r="G5570" t="str">
        <f>IFERROR(VLOOKUP($D5570,Sheet1!$C:$G,3,FALSE),"")</f>
        <v/>
      </c>
      <c r="H5570" t="str">
        <f>IFERROR(VLOOKUP($D5570,Sheet1!$C:$G,4,FALSE),"")</f>
        <v/>
      </c>
    </row>
    <row r="5571" spans="2:8" x14ac:dyDescent="0.25">
      <c r="B5571">
        <v>63</v>
      </c>
      <c r="C5571">
        <v>3</v>
      </c>
      <c r="D5571" t="str">
        <f>INDEX(searchtable,Sheet2!B5571,Sheet2!C5571+1)</f>
        <v>X252</v>
      </c>
      <c r="E5571" t="str">
        <f>IFERROR(VLOOKUP($D5571,Sheet1!$C:$G,1,FALSE),"")</f>
        <v/>
      </c>
      <c r="F5571" t="str">
        <f>IFERROR(VLOOKUP($D5571,Sheet1!$C:$G,2,FALSE),"")</f>
        <v/>
      </c>
      <c r="G5571" t="str">
        <f>IFERROR(VLOOKUP($D5571,Sheet1!$C:$G,3,FALSE),"")</f>
        <v/>
      </c>
      <c r="H5571" t="str">
        <f>IFERROR(VLOOKUP($D5571,Sheet1!$C:$G,4,FALSE),"")</f>
        <v/>
      </c>
    </row>
    <row r="5572" spans="2:8" x14ac:dyDescent="0.25">
      <c r="B5572">
        <v>68</v>
      </c>
      <c r="C5572">
        <v>3</v>
      </c>
      <c r="D5572" t="str">
        <f>INDEX(searchtable,Sheet2!B5572,Sheet2!C5572+1)</f>
        <v>D272</v>
      </c>
      <c r="E5572" t="str">
        <f>IFERROR(VLOOKUP($D5572,Sheet1!$C:$G,1,FALSE),"")</f>
        <v/>
      </c>
      <c r="F5572" t="str">
        <f>IFERROR(VLOOKUP($D5572,Sheet1!$C:$G,2,FALSE),"")</f>
        <v/>
      </c>
      <c r="G5572" t="str">
        <f>IFERROR(VLOOKUP($D5572,Sheet1!$C:$G,3,FALSE),"")</f>
        <v/>
      </c>
      <c r="H5572" t="str">
        <f>IFERROR(VLOOKUP($D5572,Sheet1!$C:$G,4,FALSE),"")</f>
        <v/>
      </c>
    </row>
    <row r="5573" spans="2:8" x14ac:dyDescent="0.25">
      <c r="B5573">
        <v>80</v>
      </c>
      <c r="C5573">
        <v>2</v>
      </c>
      <c r="D5573" t="str">
        <f>INDEX(searchtable,Sheet2!B5573,Sheet2!C5573+1)</f>
        <v>M240</v>
      </c>
      <c r="E5573" t="str">
        <f>IFERROR(VLOOKUP($D5573,Sheet1!$C:$G,1,FALSE),"")</f>
        <v>M240</v>
      </c>
      <c r="F5573" t="str">
        <f>IFERROR(VLOOKUP($D5573,Sheet1!$C:$G,2,FALSE),"")</f>
        <v>X320</v>
      </c>
      <c r="G5573" t="str">
        <f>IFERROR(VLOOKUP($D5573,Sheet1!$C:$G,3,FALSE),"")</f>
        <v>J400</v>
      </c>
      <c r="H5573" t="str">
        <f>IFERROR(VLOOKUP($D5573,Sheet1!$C:$G,4,FALSE),"")</f>
        <v>T480</v>
      </c>
    </row>
    <row r="5574" spans="2:8" x14ac:dyDescent="0.25">
      <c r="B5574">
        <v>54</v>
      </c>
      <c r="C5574">
        <v>3</v>
      </c>
      <c r="D5574" t="str">
        <f>INDEX(searchtable,Sheet2!B5574,Sheet2!C5574+1)</f>
        <v>Y216</v>
      </c>
      <c r="E5574" t="str">
        <f>IFERROR(VLOOKUP($D5574,Sheet1!$C:$G,1,FALSE),"")</f>
        <v/>
      </c>
      <c r="F5574" t="str">
        <f>IFERROR(VLOOKUP($D5574,Sheet1!$C:$G,2,FALSE),"")</f>
        <v/>
      </c>
      <c r="G5574" t="str">
        <f>IFERROR(VLOOKUP($D5574,Sheet1!$C:$G,3,FALSE),"")</f>
        <v/>
      </c>
      <c r="H5574" t="str">
        <f>IFERROR(VLOOKUP($D5574,Sheet1!$C:$G,4,FALSE),"")</f>
        <v/>
      </c>
    </row>
    <row r="5575" spans="2:8" x14ac:dyDescent="0.25">
      <c r="B5575">
        <v>9</v>
      </c>
      <c r="C5575">
        <v>3</v>
      </c>
      <c r="D5575" t="str">
        <f>INDEX(searchtable,Sheet2!B5575,Sheet2!C5575+1)</f>
        <v>I36</v>
      </c>
      <c r="E5575" t="str">
        <f>IFERROR(VLOOKUP($D5575,Sheet1!$C:$G,1,FALSE),"")</f>
        <v/>
      </c>
      <c r="F5575" t="str">
        <f>IFERROR(VLOOKUP($D5575,Sheet1!$C:$G,2,FALSE),"")</f>
        <v/>
      </c>
      <c r="G5575" t="str">
        <f>IFERROR(VLOOKUP($D5575,Sheet1!$C:$G,3,FALSE),"")</f>
        <v/>
      </c>
      <c r="H5575" t="str">
        <f>IFERROR(VLOOKUP($D5575,Sheet1!$C:$G,4,FALSE),"")</f>
        <v/>
      </c>
    </row>
    <row r="5576" spans="2:8" x14ac:dyDescent="0.25">
      <c r="B5576">
        <v>39</v>
      </c>
      <c r="C5576">
        <v>1</v>
      </c>
      <c r="D5576" t="str">
        <f>INDEX(searchtable,Sheet2!B5576,Sheet2!C5576+1)</f>
        <v>L78</v>
      </c>
      <c r="E5576" t="str">
        <f>IFERROR(VLOOKUP($D5576,Sheet1!$C:$G,1,FALSE),"")</f>
        <v/>
      </c>
      <c r="F5576" t="str">
        <f>IFERROR(VLOOKUP($D5576,Sheet1!$C:$G,2,FALSE),"")</f>
        <v/>
      </c>
      <c r="G5576" t="str">
        <f>IFERROR(VLOOKUP($D5576,Sheet1!$C:$G,3,FALSE),"")</f>
        <v/>
      </c>
      <c r="H5576" t="str">
        <f>IFERROR(VLOOKUP($D5576,Sheet1!$C:$G,4,FALSE),"")</f>
        <v/>
      </c>
    </row>
    <row r="5577" spans="2:8" x14ac:dyDescent="0.25">
      <c r="B5577">
        <v>81</v>
      </c>
      <c r="C5577">
        <v>3</v>
      </c>
      <c r="D5577" t="str">
        <f>INDEX(searchtable,Sheet2!B5577,Sheet2!C5577+1)</f>
        <v>G324</v>
      </c>
      <c r="E5577" t="str">
        <f>IFERROR(VLOOKUP($D5577,Sheet1!$C:$G,1,FALSE),"")</f>
        <v/>
      </c>
      <c r="F5577" t="str">
        <f>IFERROR(VLOOKUP($D5577,Sheet1!$C:$G,2,FALSE),"")</f>
        <v/>
      </c>
      <c r="G5577" t="str">
        <f>IFERROR(VLOOKUP($D5577,Sheet1!$C:$G,3,FALSE),"")</f>
        <v/>
      </c>
      <c r="H5577" t="str">
        <f>IFERROR(VLOOKUP($D5577,Sheet1!$C:$G,4,FALSE),"")</f>
        <v/>
      </c>
    </row>
    <row r="5578" spans="2:8" x14ac:dyDescent="0.25">
      <c r="B5578">
        <v>16</v>
      </c>
      <c r="C5578">
        <v>3</v>
      </c>
      <c r="D5578" t="str">
        <f>INDEX(searchtable,Sheet2!B5578,Sheet2!C5578+1)</f>
        <v>D64</v>
      </c>
      <c r="E5578" t="str">
        <f>IFERROR(VLOOKUP($D5578,Sheet1!$C:$G,1,FALSE),"")</f>
        <v/>
      </c>
      <c r="F5578" t="str">
        <f>IFERROR(VLOOKUP($D5578,Sheet1!$C:$G,2,FALSE),"")</f>
        <v/>
      </c>
      <c r="G5578" t="str">
        <f>IFERROR(VLOOKUP($D5578,Sheet1!$C:$G,3,FALSE),"")</f>
        <v/>
      </c>
      <c r="H5578" t="str">
        <f>IFERROR(VLOOKUP($D5578,Sheet1!$C:$G,4,FALSE),"")</f>
        <v/>
      </c>
    </row>
    <row r="5579" spans="2:8" x14ac:dyDescent="0.25">
      <c r="B5579">
        <v>56</v>
      </c>
      <c r="C5579">
        <v>1</v>
      </c>
      <c r="D5579" t="str">
        <f>INDEX(searchtable,Sheet2!B5579,Sheet2!C5579+1)</f>
        <v>R112</v>
      </c>
      <c r="E5579" t="str">
        <f>IFERROR(VLOOKUP($D5579,Sheet1!$C:$G,1,FALSE),"")</f>
        <v/>
      </c>
      <c r="F5579" t="str">
        <f>IFERROR(VLOOKUP($D5579,Sheet1!$C:$G,2,FALSE),"")</f>
        <v/>
      </c>
      <c r="G5579" t="str">
        <f>IFERROR(VLOOKUP($D5579,Sheet1!$C:$G,3,FALSE),"")</f>
        <v/>
      </c>
      <c r="H5579" t="str">
        <f>IFERROR(VLOOKUP($D5579,Sheet1!$C:$G,4,FALSE),"")</f>
        <v/>
      </c>
    </row>
    <row r="5580" spans="2:8" x14ac:dyDescent="0.25">
      <c r="B5580">
        <v>74</v>
      </c>
      <c r="C5580">
        <v>3</v>
      </c>
      <c r="D5580" t="str">
        <f>INDEX(searchtable,Sheet2!B5580,Sheet2!C5580+1)</f>
        <v>Y296</v>
      </c>
      <c r="E5580" t="str">
        <f>IFERROR(VLOOKUP($D5580,Sheet1!$C:$G,1,FALSE),"")</f>
        <v/>
      </c>
      <c r="F5580" t="str">
        <f>IFERROR(VLOOKUP($D5580,Sheet1!$C:$G,2,FALSE),"")</f>
        <v/>
      </c>
      <c r="G5580" t="str">
        <f>IFERROR(VLOOKUP($D5580,Sheet1!$C:$G,3,FALSE),"")</f>
        <v/>
      </c>
      <c r="H5580" t="str">
        <f>IFERROR(VLOOKUP($D5580,Sheet1!$C:$G,4,FALSE),"")</f>
        <v/>
      </c>
    </row>
    <row r="5581" spans="2:8" x14ac:dyDescent="0.25">
      <c r="B5581">
        <v>12</v>
      </c>
      <c r="C5581">
        <v>3</v>
      </c>
      <c r="D5581" t="str">
        <f>INDEX(searchtable,Sheet2!B5581,Sheet2!C5581+1)</f>
        <v>N48</v>
      </c>
      <c r="E5581" t="str">
        <f>IFERROR(VLOOKUP($D5581,Sheet1!$C:$G,1,FALSE),"")</f>
        <v/>
      </c>
      <c r="F5581" t="str">
        <f>IFERROR(VLOOKUP($D5581,Sheet1!$C:$G,2,FALSE),"")</f>
        <v/>
      </c>
      <c r="G5581" t="str">
        <f>IFERROR(VLOOKUP($D5581,Sheet1!$C:$G,3,FALSE),"")</f>
        <v/>
      </c>
      <c r="H5581" t="str">
        <f>IFERROR(VLOOKUP($D5581,Sheet1!$C:$G,4,FALSE),"")</f>
        <v/>
      </c>
    </row>
    <row r="5582" spans="2:8" x14ac:dyDescent="0.25">
      <c r="B5582">
        <v>58</v>
      </c>
      <c r="C5582">
        <v>2</v>
      </c>
      <c r="D5582" t="str">
        <f>INDEX(searchtable,Sheet2!B5582,Sheet2!C5582+1)</f>
        <v>P174</v>
      </c>
      <c r="E5582" t="str">
        <f>IFERROR(VLOOKUP($D5582,Sheet1!$C:$G,1,FALSE),"")</f>
        <v>P174</v>
      </c>
      <c r="F5582" t="str">
        <f>IFERROR(VLOOKUP($D5582,Sheet1!$C:$G,2,FALSE),"")</f>
        <v>F232</v>
      </c>
      <c r="G5582" t="str">
        <f>IFERROR(VLOOKUP($D5582,Sheet1!$C:$G,3,FALSE),"")</f>
        <v>N290</v>
      </c>
      <c r="H5582" t="str">
        <f>IFERROR(VLOOKUP($D5582,Sheet1!$C:$G,4,FALSE),"")</f>
        <v>Z348</v>
      </c>
    </row>
    <row r="5583" spans="2:8" x14ac:dyDescent="0.25">
      <c r="B5583">
        <v>37</v>
      </c>
      <c r="C5583">
        <v>3</v>
      </c>
      <c r="D5583" t="str">
        <f>INDEX(searchtable,Sheet2!B5583,Sheet2!C5583+1)</f>
        <v>L148</v>
      </c>
      <c r="E5583" t="str">
        <f>IFERROR(VLOOKUP($D5583,Sheet1!$C:$G,1,FALSE),"")</f>
        <v/>
      </c>
      <c r="F5583" t="str">
        <f>IFERROR(VLOOKUP($D5583,Sheet1!$C:$G,2,FALSE),"")</f>
        <v/>
      </c>
      <c r="G5583" t="str">
        <f>IFERROR(VLOOKUP($D5583,Sheet1!$C:$G,3,FALSE),"")</f>
        <v/>
      </c>
      <c r="H5583" t="str">
        <f>IFERROR(VLOOKUP($D5583,Sheet1!$C:$G,4,FALSE),"")</f>
        <v/>
      </c>
    </row>
    <row r="5584" spans="2:8" x14ac:dyDescent="0.25">
      <c r="B5584">
        <v>11</v>
      </c>
      <c r="C5584">
        <v>2</v>
      </c>
      <c r="D5584" t="str">
        <f>INDEX(searchtable,Sheet2!B5584,Sheet2!C5584+1)</f>
        <v>N33</v>
      </c>
      <c r="E5584" t="str">
        <f>IFERROR(VLOOKUP($D5584,Sheet1!$C:$G,1,FALSE),"")</f>
        <v>N33</v>
      </c>
      <c r="F5584" t="str">
        <f>IFERROR(VLOOKUP($D5584,Sheet1!$C:$G,2,FALSE),"")</f>
        <v>S44</v>
      </c>
      <c r="G5584" t="str">
        <f>IFERROR(VLOOKUP($D5584,Sheet1!$C:$G,3,FALSE),"")</f>
        <v>H55</v>
      </c>
      <c r="H5584" t="str">
        <f>IFERROR(VLOOKUP($D5584,Sheet1!$C:$G,4,FALSE),"")</f>
        <v>Y66</v>
      </c>
    </row>
    <row r="5585" spans="2:8" x14ac:dyDescent="0.25">
      <c r="B5585">
        <v>29</v>
      </c>
      <c r="C5585">
        <v>3</v>
      </c>
      <c r="D5585" t="str">
        <f>INDEX(searchtable,Sheet2!B5585,Sheet2!C5585+1)</f>
        <v>S116</v>
      </c>
      <c r="E5585" t="str">
        <f>IFERROR(VLOOKUP($D5585,Sheet1!$C:$G,1,FALSE),"")</f>
        <v/>
      </c>
      <c r="F5585" t="str">
        <f>IFERROR(VLOOKUP($D5585,Sheet1!$C:$G,2,FALSE),"")</f>
        <v/>
      </c>
      <c r="G5585" t="str">
        <f>IFERROR(VLOOKUP($D5585,Sheet1!$C:$G,3,FALSE),"")</f>
        <v/>
      </c>
      <c r="H5585" t="str">
        <f>IFERROR(VLOOKUP($D5585,Sheet1!$C:$G,4,FALSE),"")</f>
        <v/>
      </c>
    </row>
    <row r="5586" spans="2:8" x14ac:dyDescent="0.25">
      <c r="B5586">
        <v>94</v>
      </c>
      <c r="C5586">
        <v>1</v>
      </c>
      <c r="D5586" t="str">
        <f>INDEX(searchtable,Sheet2!B5586,Sheet2!C5586+1)</f>
        <v>T188</v>
      </c>
      <c r="E5586" t="str">
        <f>IFERROR(VLOOKUP($D5586,Sheet1!$C:$G,1,FALSE),"")</f>
        <v/>
      </c>
      <c r="F5586" t="str">
        <f>IFERROR(VLOOKUP($D5586,Sheet1!$C:$G,2,FALSE),"")</f>
        <v/>
      </c>
      <c r="G5586" t="str">
        <f>IFERROR(VLOOKUP($D5586,Sheet1!$C:$G,3,FALSE),"")</f>
        <v/>
      </c>
      <c r="H5586" t="str">
        <f>IFERROR(VLOOKUP($D5586,Sheet1!$C:$G,4,FALSE),"")</f>
        <v/>
      </c>
    </row>
    <row r="5587" spans="2:8" x14ac:dyDescent="0.25">
      <c r="B5587">
        <v>30</v>
      </c>
      <c r="C5587">
        <v>3</v>
      </c>
      <c r="D5587" t="str">
        <f>INDEX(searchtable,Sheet2!B5587,Sheet2!C5587+1)</f>
        <v>W120</v>
      </c>
      <c r="E5587" t="str">
        <f>IFERROR(VLOOKUP($D5587,Sheet1!$C:$G,1,FALSE),"")</f>
        <v/>
      </c>
      <c r="F5587" t="str">
        <f>IFERROR(VLOOKUP($D5587,Sheet1!$C:$G,2,FALSE),"")</f>
        <v/>
      </c>
      <c r="G5587" t="str">
        <f>IFERROR(VLOOKUP($D5587,Sheet1!$C:$G,3,FALSE),"")</f>
        <v/>
      </c>
      <c r="H5587" t="str">
        <f>IFERROR(VLOOKUP($D5587,Sheet1!$C:$G,4,FALSE),"")</f>
        <v/>
      </c>
    </row>
    <row r="5588" spans="2:8" x14ac:dyDescent="0.25">
      <c r="B5588">
        <v>49</v>
      </c>
      <c r="C5588">
        <v>3</v>
      </c>
      <c r="D5588" t="str">
        <f>INDEX(searchtable,Sheet2!B5588,Sheet2!C5588+1)</f>
        <v>Q196</v>
      </c>
      <c r="E5588" t="str">
        <f>IFERROR(VLOOKUP($D5588,Sheet1!$C:$G,1,FALSE),"")</f>
        <v/>
      </c>
      <c r="F5588" t="str">
        <f>IFERROR(VLOOKUP($D5588,Sheet1!$C:$G,2,FALSE),"")</f>
        <v/>
      </c>
      <c r="G5588" t="str">
        <f>IFERROR(VLOOKUP($D5588,Sheet1!$C:$G,3,FALSE),"")</f>
        <v/>
      </c>
      <c r="H5588" t="str">
        <f>IFERROR(VLOOKUP($D5588,Sheet1!$C:$G,4,FALSE),"")</f>
        <v/>
      </c>
    </row>
    <row r="5589" spans="2:8" x14ac:dyDescent="0.25">
      <c r="B5589">
        <v>80</v>
      </c>
      <c r="C5589">
        <v>2</v>
      </c>
      <c r="D5589" t="str">
        <f>INDEX(searchtable,Sheet2!B5589,Sheet2!C5589+1)</f>
        <v>M240</v>
      </c>
      <c r="E5589" t="str">
        <f>IFERROR(VLOOKUP($D5589,Sheet1!$C:$G,1,FALSE),"")</f>
        <v>M240</v>
      </c>
      <c r="F5589" t="str">
        <f>IFERROR(VLOOKUP($D5589,Sheet1!$C:$G,2,FALSE),"")</f>
        <v>X320</v>
      </c>
      <c r="G5589" t="str">
        <f>IFERROR(VLOOKUP($D5589,Sheet1!$C:$G,3,FALSE),"")</f>
        <v>J400</v>
      </c>
      <c r="H5589" t="str">
        <f>IFERROR(VLOOKUP($D5589,Sheet1!$C:$G,4,FALSE),"")</f>
        <v>T480</v>
      </c>
    </row>
    <row r="5590" spans="2:8" x14ac:dyDescent="0.25">
      <c r="B5590">
        <v>67</v>
      </c>
      <c r="C5590">
        <v>3</v>
      </c>
      <c r="D5590" t="str">
        <f>INDEX(searchtable,Sheet2!B5590,Sheet2!C5590+1)</f>
        <v>R268</v>
      </c>
      <c r="E5590" t="str">
        <f>IFERROR(VLOOKUP($D5590,Sheet1!$C:$G,1,FALSE),"")</f>
        <v/>
      </c>
      <c r="F5590" t="str">
        <f>IFERROR(VLOOKUP($D5590,Sheet1!$C:$G,2,FALSE),"")</f>
        <v/>
      </c>
      <c r="G5590" t="str">
        <f>IFERROR(VLOOKUP($D5590,Sheet1!$C:$G,3,FALSE),"")</f>
        <v/>
      </c>
      <c r="H5590" t="str">
        <f>IFERROR(VLOOKUP($D5590,Sheet1!$C:$G,4,FALSE),"")</f>
        <v/>
      </c>
    </row>
    <row r="5591" spans="2:8" x14ac:dyDescent="0.25">
      <c r="B5591">
        <v>67</v>
      </c>
      <c r="C5591">
        <v>1</v>
      </c>
      <c r="D5591" t="str">
        <f>INDEX(searchtable,Sheet2!B5591,Sheet2!C5591+1)</f>
        <v>U134</v>
      </c>
      <c r="E5591" t="str">
        <f>IFERROR(VLOOKUP($D5591,Sheet1!$C:$G,1,FALSE),"")</f>
        <v/>
      </c>
      <c r="F5591" t="str">
        <f>IFERROR(VLOOKUP($D5591,Sheet1!$C:$G,2,FALSE),"")</f>
        <v/>
      </c>
      <c r="G5591" t="str">
        <f>IFERROR(VLOOKUP($D5591,Sheet1!$C:$G,3,FALSE),"")</f>
        <v/>
      </c>
      <c r="H5591" t="str">
        <f>IFERROR(VLOOKUP($D5591,Sheet1!$C:$G,4,FALSE),"")</f>
        <v/>
      </c>
    </row>
    <row r="5592" spans="2:8" x14ac:dyDescent="0.25">
      <c r="B5592">
        <v>26</v>
      </c>
      <c r="C5592">
        <v>3</v>
      </c>
      <c r="D5592" t="str">
        <f>INDEX(searchtable,Sheet2!B5592,Sheet2!C5592+1)</f>
        <v>W104</v>
      </c>
      <c r="E5592" t="str">
        <f>IFERROR(VLOOKUP($D5592,Sheet1!$C:$G,1,FALSE),"")</f>
        <v/>
      </c>
      <c r="F5592" t="str">
        <f>IFERROR(VLOOKUP($D5592,Sheet1!$C:$G,2,FALSE),"")</f>
        <v/>
      </c>
      <c r="G5592" t="str">
        <f>IFERROR(VLOOKUP($D5592,Sheet1!$C:$G,3,FALSE),"")</f>
        <v/>
      </c>
      <c r="H5592" t="str">
        <f>IFERROR(VLOOKUP($D5592,Sheet1!$C:$G,4,FALSE),"")</f>
        <v/>
      </c>
    </row>
    <row r="5593" spans="2:8" x14ac:dyDescent="0.25">
      <c r="B5593">
        <v>45</v>
      </c>
      <c r="C5593">
        <v>2</v>
      </c>
      <c r="D5593" t="str">
        <f>INDEX(searchtable,Sheet2!B5593,Sheet2!C5593+1)</f>
        <v>R135</v>
      </c>
      <c r="E5593" t="str">
        <f>IFERROR(VLOOKUP($D5593,Sheet1!$C:$G,1,FALSE),"")</f>
        <v>R135</v>
      </c>
      <c r="F5593" t="str">
        <f>IFERROR(VLOOKUP($D5593,Sheet1!$C:$G,2,FALSE),"")</f>
        <v>S180</v>
      </c>
      <c r="G5593" t="str">
        <f>IFERROR(VLOOKUP($D5593,Sheet1!$C:$G,3,FALSE),"")</f>
        <v>B225</v>
      </c>
      <c r="H5593" t="str">
        <f>IFERROR(VLOOKUP($D5593,Sheet1!$C:$G,4,FALSE),"")</f>
        <v>I270</v>
      </c>
    </row>
    <row r="5594" spans="2:8" x14ac:dyDescent="0.25">
      <c r="B5594">
        <v>51</v>
      </c>
      <c r="C5594">
        <v>1</v>
      </c>
      <c r="D5594" t="str">
        <f>INDEX(searchtable,Sheet2!B5594,Sheet2!C5594+1)</f>
        <v>N102</v>
      </c>
      <c r="E5594" t="str">
        <f>IFERROR(VLOOKUP($D5594,Sheet1!$C:$G,1,FALSE),"")</f>
        <v/>
      </c>
      <c r="F5594" t="str">
        <f>IFERROR(VLOOKUP($D5594,Sheet1!$C:$G,2,FALSE),"")</f>
        <v/>
      </c>
      <c r="G5594" t="str">
        <f>IFERROR(VLOOKUP($D5594,Sheet1!$C:$G,3,FALSE),"")</f>
        <v/>
      </c>
      <c r="H5594" t="str">
        <f>IFERROR(VLOOKUP($D5594,Sheet1!$C:$G,4,FALSE),"")</f>
        <v/>
      </c>
    </row>
    <row r="5595" spans="2:8" x14ac:dyDescent="0.25">
      <c r="B5595">
        <v>72</v>
      </c>
      <c r="C5595">
        <v>3</v>
      </c>
      <c r="D5595" t="str">
        <f>INDEX(searchtable,Sheet2!B5595,Sheet2!C5595+1)</f>
        <v>P288</v>
      </c>
      <c r="E5595" t="str">
        <f>IFERROR(VLOOKUP($D5595,Sheet1!$C:$G,1,FALSE),"")</f>
        <v/>
      </c>
      <c r="F5595" t="str">
        <f>IFERROR(VLOOKUP($D5595,Sheet1!$C:$G,2,FALSE),"")</f>
        <v/>
      </c>
      <c r="G5595" t="str">
        <f>IFERROR(VLOOKUP($D5595,Sheet1!$C:$G,3,FALSE),"")</f>
        <v/>
      </c>
      <c r="H5595" t="str">
        <f>IFERROR(VLOOKUP($D5595,Sheet1!$C:$G,4,FALSE),"")</f>
        <v/>
      </c>
    </row>
    <row r="5596" spans="2:8" x14ac:dyDescent="0.25">
      <c r="B5596">
        <v>58</v>
      </c>
      <c r="C5596">
        <v>3</v>
      </c>
      <c r="D5596" t="str">
        <f>INDEX(searchtable,Sheet2!B5596,Sheet2!C5596+1)</f>
        <v>F232</v>
      </c>
      <c r="E5596" t="str">
        <f>IFERROR(VLOOKUP($D5596,Sheet1!$C:$G,1,FALSE),"")</f>
        <v/>
      </c>
      <c r="F5596" t="str">
        <f>IFERROR(VLOOKUP($D5596,Sheet1!$C:$G,2,FALSE),"")</f>
        <v/>
      </c>
      <c r="G5596" t="str">
        <f>IFERROR(VLOOKUP($D5596,Sheet1!$C:$G,3,FALSE),"")</f>
        <v/>
      </c>
      <c r="H5596" t="str">
        <f>IFERROR(VLOOKUP($D5596,Sheet1!$C:$G,4,FALSE),"")</f>
        <v/>
      </c>
    </row>
    <row r="5597" spans="2:8" x14ac:dyDescent="0.25">
      <c r="B5597">
        <v>46</v>
      </c>
      <c r="C5597">
        <v>3</v>
      </c>
      <c r="D5597" t="str">
        <f>INDEX(searchtable,Sheet2!B5597,Sheet2!C5597+1)</f>
        <v>B184</v>
      </c>
      <c r="E5597" t="str">
        <f>IFERROR(VLOOKUP($D5597,Sheet1!$C:$G,1,FALSE),"")</f>
        <v/>
      </c>
      <c r="F5597" t="str">
        <f>IFERROR(VLOOKUP($D5597,Sheet1!$C:$G,2,FALSE),"")</f>
        <v/>
      </c>
      <c r="G5597" t="str">
        <f>IFERROR(VLOOKUP($D5597,Sheet1!$C:$G,3,FALSE),"")</f>
        <v/>
      </c>
      <c r="H5597" t="str">
        <f>IFERROR(VLOOKUP($D5597,Sheet1!$C:$G,4,FALSE),"")</f>
        <v/>
      </c>
    </row>
    <row r="5598" spans="2:8" x14ac:dyDescent="0.25">
      <c r="B5598">
        <v>16</v>
      </c>
      <c r="C5598">
        <v>2</v>
      </c>
      <c r="D5598" t="str">
        <f>INDEX(searchtable,Sheet2!B5598,Sheet2!C5598+1)</f>
        <v>I48</v>
      </c>
      <c r="E5598" t="str">
        <f>IFERROR(VLOOKUP($D5598,Sheet1!$C:$G,1,FALSE),"")</f>
        <v>I48</v>
      </c>
      <c r="F5598" t="str">
        <f>IFERROR(VLOOKUP($D5598,Sheet1!$C:$G,2,FALSE),"")</f>
        <v>D64</v>
      </c>
      <c r="G5598" t="str">
        <f>IFERROR(VLOOKUP($D5598,Sheet1!$C:$G,3,FALSE),"")</f>
        <v>A80</v>
      </c>
      <c r="H5598" t="str">
        <f>IFERROR(VLOOKUP($D5598,Sheet1!$C:$G,4,FALSE),"")</f>
        <v>T96</v>
      </c>
    </row>
    <row r="5599" spans="2:8" x14ac:dyDescent="0.25">
      <c r="B5599">
        <v>5</v>
      </c>
      <c r="C5599">
        <v>2</v>
      </c>
      <c r="D5599" t="str">
        <f>INDEX(searchtable,Sheet2!B5599,Sheet2!C5599+1)</f>
        <v>R15</v>
      </c>
      <c r="E5599" t="str">
        <f>IFERROR(VLOOKUP($D5599,Sheet1!$C:$G,1,FALSE),"")</f>
        <v>R15</v>
      </c>
      <c r="F5599" t="str">
        <f>IFERROR(VLOOKUP($D5599,Sheet1!$C:$G,2,FALSE),"")</f>
        <v>S20</v>
      </c>
      <c r="G5599" t="str">
        <f>IFERROR(VLOOKUP($D5599,Sheet1!$C:$G,3,FALSE),"")</f>
        <v>J25</v>
      </c>
      <c r="H5599" t="str">
        <f>IFERROR(VLOOKUP($D5599,Sheet1!$C:$G,4,FALSE),"")</f>
        <v>K30</v>
      </c>
    </row>
    <row r="5600" spans="2:8" x14ac:dyDescent="0.25">
      <c r="B5600">
        <v>85</v>
      </c>
      <c r="C5600">
        <v>3</v>
      </c>
      <c r="D5600" t="str">
        <f>INDEX(searchtable,Sheet2!B5600,Sheet2!C5600+1)</f>
        <v>O340</v>
      </c>
      <c r="E5600" t="str">
        <f>IFERROR(VLOOKUP($D5600,Sheet1!$C:$G,1,FALSE),"")</f>
        <v/>
      </c>
      <c r="F5600" t="str">
        <f>IFERROR(VLOOKUP($D5600,Sheet1!$C:$G,2,FALSE),"")</f>
        <v/>
      </c>
      <c r="G5600" t="str">
        <f>IFERROR(VLOOKUP($D5600,Sheet1!$C:$G,3,FALSE),"")</f>
        <v/>
      </c>
      <c r="H5600" t="str">
        <f>IFERROR(VLOOKUP($D5600,Sheet1!$C:$G,4,FALSE),"")</f>
        <v/>
      </c>
    </row>
    <row r="5601" spans="2:8" x14ac:dyDescent="0.25">
      <c r="B5601">
        <v>62</v>
      </c>
      <c r="C5601">
        <v>2</v>
      </c>
      <c r="D5601" t="str">
        <f>INDEX(searchtable,Sheet2!B5601,Sheet2!C5601+1)</f>
        <v>H186</v>
      </c>
      <c r="E5601" t="str">
        <f>IFERROR(VLOOKUP($D5601,Sheet1!$C:$G,1,FALSE),"")</f>
        <v>H186</v>
      </c>
      <c r="F5601" t="str">
        <f>IFERROR(VLOOKUP($D5601,Sheet1!$C:$G,2,FALSE),"")</f>
        <v>B248</v>
      </c>
      <c r="G5601" t="str">
        <f>IFERROR(VLOOKUP($D5601,Sheet1!$C:$G,3,FALSE),"")</f>
        <v>O310</v>
      </c>
      <c r="H5601" t="str">
        <f>IFERROR(VLOOKUP($D5601,Sheet1!$C:$G,4,FALSE),"")</f>
        <v>A372</v>
      </c>
    </row>
    <row r="5602" spans="2:8" x14ac:dyDescent="0.25">
      <c r="B5602">
        <v>35</v>
      </c>
      <c r="C5602">
        <v>3</v>
      </c>
      <c r="D5602" t="str">
        <f>INDEX(searchtable,Sheet2!B5602,Sheet2!C5602+1)</f>
        <v>K140</v>
      </c>
      <c r="E5602" t="str">
        <f>IFERROR(VLOOKUP($D5602,Sheet1!$C:$G,1,FALSE),"")</f>
        <v/>
      </c>
      <c r="F5602" t="str">
        <f>IFERROR(VLOOKUP($D5602,Sheet1!$C:$G,2,FALSE),"")</f>
        <v/>
      </c>
      <c r="G5602" t="str">
        <f>IFERROR(VLOOKUP($D5602,Sheet1!$C:$G,3,FALSE),"")</f>
        <v/>
      </c>
      <c r="H5602" t="str">
        <f>IFERROR(VLOOKUP($D5602,Sheet1!$C:$G,4,FALSE),"")</f>
        <v/>
      </c>
    </row>
    <row r="5603" spans="2:8" x14ac:dyDescent="0.25">
      <c r="B5603">
        <v>54</v>
      </c>
      <c r="C5603">
        <v>3</v>
      </c>
      <c r="D5603" t="str">
        <f>INDEX(searchtable,Sheet2!B5603,Sheet2!C5603+1)</f>
        <v>Y216</v>
      </c>
      <c r="E5603" t="str">
        <f>IFERROR(VLOOKUP($D5603,Sheet1!$C:$G,1,FALSE),"")</f>
        <v/>
      </c>
      <c r="F5603" t="str">
        <f>IFERROR(VLOOKUP($D5603,Sheet1!$C:$G,2,FALSE),"")</f>
        <v/>
      </c>
      <c r="G5603" t="str">
        <f>IFERROR(VLOOKUP($D5603,Sheet1!$C:$G,3,FALSE),"")</f>
        <v/>
      </c>
      <c r="H5603" t="str">
        <f>IFERROR(VLOOKUP($D5603,Sheet1!$C:$G,4,FALSE),"")</f>
        <v/>
      </c>
    </row>
    <row r="5604" spans="2:8" x14ac:dyDescent="0.25">
      <c r="B5604">
        <v>63</v>
      </c>
      <c r="C5604">
        <v>3</v>
      </c>
      <c r="D5604" t="str">
        <f>INDEX(searchtable,Sheet2!B5604,Sheet2!C5604+1)</f>
        <v>X252</v>
      </c>
      <c r="E5604" t="str">
        <f>IFERROR(VLOOKUP($D5604,Sheet1!$C:$G,1,FALSE),"")</f>
        <v/>
      </c>
      <c r="F5604" t="str">
        <f>IFERROR(VLOOKUP($D5604,Sheet1!$C:$G,2,FALSE),"")</f>
        <v/>
      </c>
      <c r="G5604" t="str">
        <f>IFERROR(VLOOKUP($D5604,Sheet1!$C:$G,3,FALSE),"")</f>
        <v/>
      </c>
      <c r="H5604" t="str">
        <f>IFERROR(VLOOKUP($D5604,Sheet1!$C:$G,4,FALSE),"")</f>
        <v/>
      </c>
    </row>
    <row r="5605" spans="2:8" x14ac:dyDescent="0.25">
      <c r="B5605">
        <v>95</v>
      </c>
      <c r="C5605">
        <v>2</v>
      </c>
      <c r="D5605" t="str">
        <f>INDEX(searchtable,Sheet2!B5605,Sheet2!C5605+1)</f>
        <v>L285</v>
      </c>
      <c r="E5605" t="str">
        <f>IFERROR(VLOOKUP($D5605,Sheet1!$C:$G,1,FALSE),"")</f>
        <v>L285</v>
      </c>
      <c r="F5605" t="str">
        <f>IFERROR(VLOOKUP($D5605,Sheet1!$C:$G,2,FALSE),"")</f>
        <v>W380</v>
      </c>
      <c r="G5605" t="str">
        <f>IFERROR(VLOOKUP($D5605,Sheet1!$C:$G,3,FALSE),"")</f>
        <v>M475</v>
      </c>
      <c r="H5605" t="str">
        <f>IFERROR(VLOOKUP($D5605,Sheet1!$C:$G,4,FALSE),"")</f>
        <v>R570</v>
      </c>
    </row>
    <row r="5606" spans="2:8" x14ac:dyDescent="0.25">
      <c r="B5606">
        <v>59</v>
      </c>
      <c r="C5606">
        <v>1</v>
      </c>
      <c r="D5606" t="str">
        <f>INDEX(searchtable,Sheet2!B5606,Sheet2!C5606+1)</f>
        <v>V118</v>
      </c>
      <c r="E5606" t="str">
        <f>IFERROR(VLOOKUP($D5606,Sheet1!$C:$G,1,FALSE),"")</f>
        <v/>
      </c>
      <c r="F5606" t="str">
        <f>IFERROR(VLOOKUP($D5606,Sheet1!$C:$G,2,FALSE),"")</f>
        <v/>
      </c>
      <c r="G5606" t="str">
        <f>IFERROR(VLOOKUP($D5606,Sheet1!$C:$G,3,FALSE),"")</f>
        <v/>
      </c>
      <c r="H5606" t="str">
        <f>IFERROR(VLOOKUP($D5606,Sheet1!$C:$G,4,FALSE),"")</f>
        <v/>
      </c>
    </row>
    <row r="5607" spans="2:8" x14ac:dyDescent="0.25">
      <c r="B5607">
        <v>49</v>
      </c>
      <c r="C5607">
        <v>2</v>
      </c>
      <c r="D5607" t="str">
        <f>INDEX(searchtable,Sheet2!B5607,Sheet2!C5607+1)</f>
        <v>N147</v>
      </c>
      <c r="E5607" t="str">
        <f>IFERROR(VLOOKUP($D5607,Sheet1!$C:$G,1,FALSE),"")</f>
        <v>N147</v>
      </c>
      <c r="F5607" t="str">
        <f>IFERROR(VLOOKUP($D5607,Sheet1!$C:$G,2,FALSE),"")</f>
        <v>Q196</v>
      </c>
      <c r="G5607" t="str">
        <f>IFERROR(VLOOKUP($D5607,Sheet1!$C:$G,3,FALSE),"")</f>
        <v>J245</v>
      </c>
      <c r="H5607" t="str">
        <f>IFERROR(VLOOKUP($D5607,Sheet1!$C:$G,4,FALSE),"")</f>
        <v>H294</v>
      </c>
    </row>
    <row r="5608" spans="2:8" x14ac:dyDescent="0.25">
      <c r="B5608">
        <v>30</v>
      </c>
      <c r="C5608">
        <v>3</v>
      </c>
      <c r="D5608" t="str">
        <f>INDEX(searchtable,Sheet2!B5608,Sheet2!C5608+1)</f>
        <v>W120</v>
      </c>
      <c r="E5608" t="str">
        <f>IFERROR(VLOOKUP($D5608,Sheet1!$C:$G,1,FALSE),"")</f>
        <v/>
      </c>
      <c r="F5608" t="str">
        <f>IFERROR(VLOOKUP($D5608,Sheet1!$C:$G,2,FALSE),"")</f>
        <v/>
      </c>
      <c r="G5608" t="str">
        <f>IFERROR(VLOOKUP($D5608,Sheet1!$C:$G,3,FALSE),"")</f>
        <v/>
      </c>
      <c r="H5608" t="str">
        <f>IFERROR(VLOOKUP($D5608,Sheet1!$C:$G,4,FALSE),"")</f>
        <v/>
      </c>
    </row>
    <row r="5609" spans="2:8" x14ac:dyDescent="0.25">
      <c r="B5609">
        <v>2</v>
      </c>
      <c r="C5609">
        <v>3</v>
      </c>
      <c r="D5609" t="str">
        <f>INDEX(searchtable,Sheet2!B5609,Sheet2!C5609+1)</f>
        <v>W8</v>
      </c>
      <c r="E5609" t="str">
        <f>IFERROR(VLOOKUP($D5609,Sheet1!$C:$G,1,FALSE),"")</f>
        <v/>
      </c>
      <c r="F5609" t="str">
        <f>IFERROR(VLOOKUP($D5609,Sheet1!$C:$G,2,FALSE),"")</f>
        <v/>
      </c>
      <c r="G5609" t="str">
        <f>IFERROR(VLOOKUP($D5609,Sheet1!$C:$G,3,FALSE),"")</f>
        <v/>
      </c>
      <c r="H5609" t="str">
        <f>IFERROR(VLOOKUP($D5609,Sheet1!$C:$G,4,FALSE),"")</f>
        <v/>
      </c>
    </row>
    <row r="5610" spans="2:8" x14ac:dyDescent="0.25">
      <c r="B5610">
        <v>25</v>
      </c>
      <c r="C5610">
        <v>1</v>
      </c>
      <c r="D5610" t="str">
        <f>INDEX(searchtable,Sheet2!B5610,Sheet2!C5610+1)</f>
        <v>V50</v>
      </c>
      <c r="E5610" t="str">
        <f>IFERROR(VLOOKUP($D5610,Sheet1!$C:$G,1,FALSE),"")</f>
        <v/>
      </c>
      <c r="F5610" t="str">
        <f>IFERROR(VLOOKUP($D5610,Sheet1!$C:$G,2,FALSE),"")</f>
        <v/>
      </c>
      <c r="G5610" t="str">
        <f>IFERROR(VLOOKUP($D5610,Sheet1!$C:$G,3,FALSE),"")</f>
        <v/>
      </c>
      <c r="H5610" t="str">
        <f>IFERROR(VLOOKUP($D5610,Sheet1!$C:$G,4,FALSE),"")</f>
        <v/>
      </c>
    </row>
    <row r="5611" spans="2:8" x14ac:dyDescent="0.25">
      <c r="B5611">
        <v>37</v>
      </c>
      <c r="C5611">
        <v>1</v>
      </c>
      <c r="D5611" t="str">
        <f>INDEX(searchtable,Sheet2!B5611,Sheet2!C5611+1)</f>
        <v>F74</v>
      </c>
      <c r="E5611" t="str">
        <f>IFERROR(VLOOKUP($D5611,Sheet1!$C:$G,1,FALSE),"")</f>
        <v/>
      </c>
      <c r="F5611" t="str">
        <f>IFERROR(VLOOKUP($D5611,Sheet1!$C:$G,2,FALSE),"")</f>
        <v/>
      </c>
      <c r="G5611" t="str">
        <f>IFERROR(VLOOKUP($D5611,Sheet1!$C:$G,3,FALSE),"")</f>
        <v/>
      </c>
      <c r="H5611" t="str">
        <f>IFERROR(VLOOKUP($D5611,Sheet1!$C:$G,4,FALSE),"")</f>
        <v/>
      </c>
    </row>
    <row r="5612" spans="2:8" x14ac:dyDescent="0.25">
      <c r="B5612">
        <v>30</v>
      </c>
      <c r="C5612">
        <v>1</v>
      </c>
      <c r="D5612" t="str">
        <f>INDEX(searchtable,Sheet2!B5612,Sheet2!C5612+1)</f>
        <v>A60</v>
      </c>
      <c r="E5612" t="str">
        <f>IFERROR(VLOOKUP($D5612,Sheet1!$C:$G,1,FALSE),"")</f>
        <v/>
      </c>
      <c r="F5612" t="str">
        <f>IFERROR(VLOOKUP($D5612,Sheet1!$C:$G,2,FALSE),"")</f>
        <v/>
      </c>
      <c r="G5612" t="str">
        <f>IFERROR(VLOOKUP($D5612,Sheet1!$C:$G,3,FALSE),"")</f>
        <v/>
      </c>
      <c r="H5612" t="str">
        <f>IFERROR(VLOOKUP($D5612,Sheet1!$C:$G,4,FALSE),"")</f>
        <v/>
      </c>
    </row>
    <row r="5613" spans="2:8" x14ac:dyDescent="0.25">
      <c r="B5613">
        <v>9</v>
      </c>
      <c r="C5613">
        <v>2</v>
      </c>
      <c r="D5613" t="str">
        <f>INDEX(searchtable,Sheet2!B5613,Sheet2!C5613+1)</f>
        <v>A27</v>
      </c>
      <c r="E5613" t="str">
        <f>IFERROR(VLOOKUP($D5613,Sheet1!$C:$G,1,FALSE),"")</f>
        <v>A27</v>
      </c>
      <c r="F5613" t="str">
        <f>IFERROR(VLOOKUP($D5613,Sheet1!$C:$G,2,FALSE),"")</f>
        <v>I36</v>
      </c>
      <c r="G5613" t="str">
        <f>IFERROR(VLOOKUP($D5613,Sheet1!$C:$G,3,FALSE),"")</f>
        <v>T45</v>
      </c>
      <c r="H5613" t="str">
        <f>IFERROR(VLOOKUP($D5613,Sheet1!$C:$G,4,FALSE),"")</f>
        <v>J54</v>
      </c>
    </row>
    <row r="5614" spans="2:8" x14ac:dyDescent="0.25">
      <c r="B5614">
        <v>66</v>
      </c>
      <c r="C5614">
        <v>2</v>
      </c>
      <c r="D5614" t="str">
        <f>INDEX(searchtable,Sheet2!B5614,Sheet2!C5614+1)</f>
        <v>G198</v>
      </c>
      <c r="E5614" t="str">
        <f>IFERROR(VLOOKUP($D5614,Sheet1!$C:$G,1,FALSE),"")</f>
        <v>G198</v>
      </c>
      <c r="F5614" t="str">
        <f>IFERROR(VLOOKUP($D5614,Sheet1!$C:$G,2,FALSE),"")</f>
        <v>U264</v>
      </c>
      <c r="G5614" t="str">
        <f>IFERROR(VLOOKUP($D5614,Sheet1!$C:$G,3,FALSE),"")</f>
        <v>A330</v>
      </c>
      <c r="H5614" t="str">
        <f>IFERROR(VLOOKUP($D5614,Sheet1!$C:$G,4,FALSE),"")</f>
        <v>S396</v>
      </c>
    </row>
    <row r="5615" spans="2:8" x14ac:dyDescent="0.25">
      <c r="B5615">
        <v>72</v>
      </c>
      <c r="C5615">
        <v>2</v>
      </c>
      <c r="D5615" t="str">
        <f>INDEX(searchtable,Sheet2!B5615,Sheet2!C5615+1)</f>
        <v>G216</v>
      </c>
      <c r="E5615" t="str">
        <f>IFERROR(VLOOKUP($D5615,Sheet1!$C:$G,1,FALSE),"")</f>
        <v>G216</v>
      </c>
      <c r="F5615" t="str">
        <f>IFERROR(VLOOKUP($D5615,Sheet1!$C:$G,2,FALSE),"")</f>
        <v>P288</v>
      </c>
      <c r="G5615" t="str">
        <f>IFERROR(VLOOKUP($D5615,Sheet1!$C:$G,3,FALSE),"")</f>
        <v>B360</v>
      </c>
      <c r="H5615" t="str">
        <f>IFERROR(VLOOKUP($D5615,Sheet1!$C:$G,4,FALSE),"")</f>
        <v>J432</v>
      </c>
    </row>
    <row r="5616" spans="2:8" x14ac:dyDescent="0.25">
      <c r="B5616">
        <v>11</v>
      </c>
      <c r="C5616">
        <v>1</v>
      </c>
      <c r="D5616" t="str">
        <f>INDEX(searchtable,Sheet2!B5616,Sheet2!C5616+1)</f>
        <v>I22</v>
      </c>
      <c r="E5616" t="str">
        <f>IFERROR(VLOOKUP($D5616,Sheet1!$C:$G,1,FALSE),"")</f>
        <v/>
      </c>
      <c r="F5616" t="str">
        <f>IFERROR(VLOOKUP($D5616,Sheet1!$C:$G,2,FALSE),"")</f>
        <v/>
      </c>
      <c r="G5616" t="str">
        <f>IFERROR(VLOOKUP($D5616,Sheet1!$C:$G,3,FALSE),"")</f>
        <v/>
      </c>
      <c r="H5616" t="str">
        <f>IFERROR(VLOOKUP($D5616,Sheet1!$C:$G,4,FALSE),"")</f>
        <v/>
      </c>
    </row>
    <row r="5617" spans="2:8" x14ac:dyDescent="0.25">
      <c r="B5617">
        <v>20</v>
      </c>
      <c r="C5617">
        <v>2</v>
      </c>
      <c r="D5617" t="str">
        <f>INDEX(searchtable,Sheet2!B5617,Sheet2!C5617+1)</f>
        <v>U60</v>
      </c>
      <c r="E5617" t="str">
        <f>IFERROR(VLOOKUP($D5617,Sheet1!$C:$G,1,FALSE),"")</f>
        <v>U60</v>
      </c>
      <c r="F5617" t="str">
        <f>IFERROR(VLOOKUP($D5617,Sheet1!$C:$G,2,FALSE),"")</f>
        <v>H80</v>
      </c>
      <c r="G5617" t="str">
        <f>IFERROR(VLOOKUP($D5617,Sheet1!$C:$G,3,FALSE),"")</f>
        <v>A100</v>
      </c>
      <c r="H5617" t="str">
        <f>IFERROR(VLOOKUP($D5617,Sheet1!$C:$G,4,FALSE),"")</f>
        <v>L120</v>
      </c>
    </row>
    <row r="5618" spans="2:8" x14ac:dyDescent="0.25">
      <c r="B5618">
        <v>64</v>
      </c>
      <c r="C5618">
        <v>2</v>
      </c>
      <c r="D5618" t="str">
        <f>INDEX(searchtable,Sheet2!B5618,Sheet2!C5618+1)</f>
        <v>E192</v>
      </c>
      <c r="E5618" t="str">
        <f>IFERROR(VLOOKUP($D5618,Sheet1!$C:$G,1,FALSE),"")</f>
        <v>E192</v>
      </c>
      <c r="F5618" t="str">
        <f>IFERROR(VLOOKUP($D5618,Sheet1!$C:$G,2,FALSE),"")</f>
        <v>U256</v>
      </c>
      <c r="G5618" t="str">
        <f>IFERROR(VLOOKUP($D5618,Sheet1!$C:$G,3,FALSE),"")</f>
        <v>U320</v>
      </c>
      <c r="H5618" t="str">
        <f>IFERROR(VLOOKUP($D5618,Sheet1!$C:$G,4,FALSE),"")</f>
        <v>Y384</v>
      </c>
    </row>
    <row r="5619" spans="2:8" x14ac:dyDescent="0.25">
      <c r="B5619">
        <v>72</v>
      </c>
      <c r="C5619">
        <v>2</v>
      </c>
      <c r="D5619" t="str">
        <f>INDEX(searchtable,Sheet2!B5619,Sheet2!C5619+1)</f>
        <v>G216</v>
      </c>
      <c r="E5619" t="str">
        <f>IFERROR(VLOOKUP($D5619,Sheet1!$C:$G,1,FALSE),"")</f>
        <v>G216</v>
      </c>
      <c r="F5619" t="str">
        <f>IFERROR(VLOOKUP($D5619,Sheet1!$C:$G,2,FALSE),"")</f>
        <v>P288</v>
      </c>
      <c r="G5619" t="str">
        <f>IFERROR(VLOOKUP($D5619,Sheet1!$C:$G,3,FALSE),"")</f>
        <v>B360</v>
      </c>
      <c r="H5619" t="str">
        <f>IFERROR(VLOOKUP($D5619,Sheet1!$C:$G,4,FALSE),"")</f>
        <v>J432</v>
      </c>
    </row>
    <row r="5620" spans="2:8" x14ac:dyDescent="0.25">
      <c r="B5620">
        <v>30</v>
      </c>
      <c r="C5620">
        <v>1</v>
      </c>
      <c r="D5620" t="str">
        <f>INDEX(searchtable,Sheet2!B5620,Sheet2!C5620+1)</f>
        <v>A60</v>
      </c>
      <c r="E5620" t="str">
        <f>IFERROR(VLOOKUP($D5620,Sheet1!$C:$G,1,FALSE),"")</f>
        <v/>
      </c>
      <c r="F5620" t="str">
        <f>IFERROR(VLOOKUP($D5620,Sheet1!$C:$G,2,FALSE),"")</f>
        <v/>
      </c>
      <c r="G5620" t="str">
        <f>IFERROR(VLOOKUP($D5620,Sheet1!$C:$G,3,FALSE),"")</f>
        <v/>
      </c>
      <c r="H5620" t="str">
        <f>IFERROR(VLOOKUP($D5620,Sheet1!$C:$G,4,FALSE),"")</f>
        <v/>
      </c>
    </row>
    <row r="5621" spans="2:8" x14ac:dyDescent="0.25">
      <c r="B5621">
        <v>47</v>
      </c>
      <c r="C5621">
        <v>3</v>
      </c>
      <c r="D5621" t="str">
        <f>INDEX(searchtable,Sheet2!B5621,Sheet2!C5621+1)</f>
        <v>P188</v>
      </c>
      <c r="E5621" t="str">
        <f>IFERROR(VLOOKUP($D5621,Sheet1!$C:$G,1,FALSE),"")</f>
        <v/>
      </c>
      <c r="F5621" t="str">
        <f>IFERROR(VLOOKUP($D5621,Sheet1!$C:$G,2,FALSE),"")</f>
        <v/>
      </c>
      <c r="G5621" t="str">
        <f>IFERROR(VLOOKUP($D5621,Sheet1!$C:$G,3,FALSE),"")</f>
        <v/>
      </c>
      <c r="H5621" t="str">
        <f>IFERROR(VLOOKUP($D5621,Sheet1!$C:$G,4,FALSE),"")</f>
        <v/>
      </c>
    </row>
    <row r="5622" spans="2:8" x14ac:dyDescent="0.25">
      <c r="B5622">
        <v>97</v>
      </c>
      <c r="C5622">
        <v>1</v>
      </c>
      <c r="D5622" t="str">
        <f>INDEX(searchtable,Sheet2!B5622,Sheet2!C5622+1)</f>
        <v>Z194</v>
      </c>
      <c r="E5622" t="str">
        <f>IFERROR(VLOOKUP($D5622,Sheet1!$C:$G,1,FALSE),"")</f>
        <v/>
      </c>
      <c r="F5622" t="str">
        <f>IFERROR(VLOOKUP($D5622,Sheet1!$C:$G,2,FALSE),"")</f>
        <v/>
      </c>
      <c r="G5622" t="str">
        <f>IFERROR(VLOOKUP($D5622,Sheet1!$C:$G,3,FALSE),"")</f>
        <v/>
      </c>
      <c r="H5622" t="str">
        <f>IFERROR(VLOOKUP($D5622,Sheet1!$C:$G,4,FALSE),"")</f>
        <v/>
      </c>
    </row>
    <row r="5623" spans="2:8" x14ac:dyDescent="0.25">
      <c r="B5623">
        <v>47</v>
      </c>
      <c r="C5623">
        <v>3</v>
      </c>
      <c r="D5623" t="str">
        <f>INDEX(searchtable,Sheet2!B5623,Sheet2!C5623+1)</f>
        <v>P188</v>
      </c>
      <c r="E5623" t="str">
        <f>IFERROR(VLOOKUP($D5623,Sheet1!$C:$G,1,FALSE),"")</f>
        <v/>
      </c>
      <c r="F5623" t="str">
        <f>IFERROR(VLOOKUP($D5623,Sheet1!$C:$G,2,FALSE),"")</f>
        <v/>
      </c>
      <c r="G5623" t="str">
        <f>IFERROR(VLOOKUP($D5623,Sheet1!$C:$G,3,FALSE),"")</f>
        <v/>
      </c>
      <c r="H5623" t="str">
        <f>IFERROR(VLOOKUP($D5623,Sheet1!$C:$G,4,FALSE),"")</f>
        <v/>
      </c>
    </row>
    <row r="5624" spans="2:8" x14ac:dyDescent="0.25">
      <c r="B5624">
        <v>66</v>
      </c>
      <c r="C5624">
        <v>3</v>
      </c>
      <c r="D5624" t="str">
        <f>INDEX(searchtable,Sheet2!B5624,Sheet2!C5624+1)</f>
        <v>U264</v>
      </c>
      <c r="E5624" t="str">
        <f>IFERROR(VLOOKUP($D5624,Sheet1!$C:$G,1,FALSE),"")</f>
        <v/>
      </c>
      <c r="F5624" t="str">
        <f>IFERROR(VLOOKUP($D5624,Sheet1!$C:$G,2,FALSE),"")</f>
        <v/>
      </c>
      <c r="G5624" t="str">
        <f>IFERROR(VLOOKUP($D5624,Sheet1!$C:$G,3,FALSE),"")</f>
        <v/>
      </c>
      <c r="H5624" t="str">
        <f>IFERROR(VLOOKUP($D5624,Sheet1!$C:$G,4,FALSE),"")</f>
        <v/>
      </c>
    </row>
    <row r="5625" spans="2:8" x14ac:dyDescent="0.25">
      <c r="B5625">
        <v>84</v>
      </c>
      <c r="C5625">
        <v>1</v>
      </c>
      <c r="D5625" t="str">
        <f>INDEX(searchtable,Sheet2!B5625,Sheet2!C5625+1)</f>
        <v>Y168</v>
      </c>
      <c r="E5625" t="str">
        <f>IFERROR(VLOOKUP($D5625,Sheet1!$C:$G,1,FALSE),"")</f>
        <v/>
      </c>
      <c r="F5625" t="str">
        <f>IFERROR(VLOOKUP($D5625,Sheet1!$C:$G,2,FALSE),"")</f>
        <v/>
      </c>
      <c r="G5625" t="str">
        <f>IFERROR(VLOOKUP($D5625,Sheet1!$C:$G,3,FALSE),"")</f>
        <v/>
      </c>
      <c r="H5625" t="str">
        <f>IFERROR(VLOOKUP($D5625,Sheet1!$C:$G,4,FALSE),"")</f>
        <v/>
      </c>
    </row>
    <row r="5626" spans="2:8" x14ac:dyDescent="0.25">
      <c r="B5626">
        <v>81</v>
      </c>
      <c r="C5626">
        <v>1</v>
      </c>
      <c r="D5626" t="str">
        <f>INDEX(searchtable,Sheet2!B5626,Sheet2!C5626+1)</f>
        <v>U162</v>
      </c>
      <c r="E5626" t="str">
        <f>IFERROR(VLOOKUP($D5626,Sheet1!$C:$G,1,FALSE),"")</f>
        <v/>
      </c>
      <c r="F5626" t="str">
        <f>IFERROR(VLOOKUP($D5626,Sheet1!$C:$G,2,FALSE),"")</f>
        <v/>
      </c>
      <c r="G5626" t="str">
        <f>IFERROR(VLOOKUP($D5626,Sheet1!$C:$G,3,FALSE),"")</f>
        <v/>
      </c>
      <c r="H5626" t="str">
        <f>IFERROR(VLOOKUP($D5626,Sheet1!$C:$G,4,FALSE),"")</f>
        <v/>
      </c>
    </row>
    <row r="5627" spans="2:8" x14ac:dyDescent="0.25">
      <c r="B5627">
        <v>8</v>
      </c>
      <c r="C5627">
        <v>1</v>
      </c>
      <c r="D5627" t="str">
        <f>INDEX(searchtable,Sheet2!B5627,Sheet2!C5627+1)</f>
        <v>S16</v>
      </c>
      <c r="E5627" t="str">
        <f>IFERROR(VLOOKUP($D5627,Sheet1!$C:$G,1,FALSE),"")</f>
        <v/>
      </c>
      <c r="F5627" t="str">
        <f>IFERROR(VLOOKUP($D5627,Sheet1!$C:$G,2,FALSE),"")</f>
        <v/>
      </c>
      <c r="G5627" t="str">
        <f>IFERROR(VLOOKUP($D5627,Sheet1!$C:$G,3,FALSE),"")</f>
        <v/>
      </c>
      <c r="H5627" t="str">
        <f>IFERROR(VLOOKUP($D5627,Sheet1!$C:$G,4,FALSE),"")</f>
        <v/>
      </c>
    </row>
    <row r="5628" spans="2:8" x14ac:dyDescent="0.25">
      <c r="B5628">
        <v>88</v>
      </c>
      <c r="C5628">
        <v>3</v>
      </c>
      <c r="D5628" t="str">
        <f>INDEX(searchtable,Sheet2!B5628,Sheet2!C5628+1)</f>
        <v>P352</v>
      </c>
      <c r="E5628" t="str">
        <f>IFERROR(VLOOKUP($D5628,Sheet1!$C:$G,1,FALSE),"")</f>
        <v/>
      </c>
      <c r="F5628" t="str">
        <f>IFERROR(VLOOKUP($D5628,Sheet1!$C:$G,2,FALSE),"")</f>
        <v/>
      </c>
      <c r="G5628" t="str">
        <f>IFERROR(VLOOKUP($D5628,Sheet1!$C:$G,3,FALSE),"")</f>
        <v/>
      </c>
      <c r="H5628" t="str">
        <f>IFERROR(VLOOKUP($D5628,Sheet1!$C:$G,4,FALSE),"")</f>
        <v/>
      </c>
    </row>
    <row r="5629" spans="2:8" x14ac:dyDescent="0.25">
      <c r="B5629">
        <v>3</v>
      </c>
      <c r="C5629">
        <v>1</v>
      </c>
      <c r="D5629" t="str">
        <f>INDEX(searchtable,Sheet2!B5629,Sheet2!C5629+1)</f>
        <v>H6</v>
      </c>
      <c r="E5629" t="str">
        <f>IFERROR(VLOOKUP($D5629,Sheet1!$C:$G,1,FALSE),"")</f>
        <v/>
      </c>
      <c r="F5629" t="str">
        <f>IFERROR(VLOOKUP($D5629,Sheet1!$C:$G,2,FALSE),"")</f>
        <v/>
      </c>
      <c r="G5629" t="str">
        <f>IFERROR(VLOOKUP($D5629,Sheet1!$C:$G,3,FALSE),"")</f>
        <v/>
      </c>
      <c r="H5629" t="str">
        <f>IFERROR(VLOOKUP($D5629,Sheet1!$C:$G,4,FALSE),"")</f>
        <v/>
      </c>
    </row>
    <row r="5630" spans="2:8" x14ac:dyDescent="0.25">
      <c r="B5630">
        <v>77</v>
      </c>
      <c r="C5630">
        <v>2</v>
      </c>
      <c r="D5630" t="str">
        <f>INDEX(searchtable,Sheet2!B5630,Sheet2!C5630+1)</f>
        <v>A231</v>
      </c>
      <c r="E5630" t="str">
        <f>IFERROR(VLOOKUP($D5630,Sheet1!$C:$G,1,FALSE),"")</f>
        <v>A231</v>
      </c>
      <c r="F5630" t="str">
        <f>IFERROR(VLOOKUP($D5630,Sheet1!$C:$G,2,FALSE),"")</f>
        <v>Y308</v>
      </c>
      <c r="G5630" t="str">
        <f>IFERROR(VLOOKUP($D5630,Sheet1!$C:$G,3,FALSE),"")</f>
        <v>T385</v>
      </c>
      <c r="H5630" t="str">
        <f>IFERROR(VLOOKUP($D5630,Sheet1!$C:$G,4,FALSE),"")</f>
        <v>V462</v>
      </c>
    </row>
    <row r="5631" spans="2:8" x14ac:dyDescent="0.25">
      <c r="B5631">
        <v>59</v>
      </c>
      <c r="C5631">
        <v>1</v>
      </c>
      <c r="D5631" t="str">
        <f>INDEX(searchtable,Sheet2!B5631,Sheet2!C5631+1)</f>
        <v>V118</v>
      </c>
      <c r="E5631" t="str">
        <f>IFERROR(VLOOKUP($D5631,Sheet1!$C:$G,1,FALSE),"")</f>
        <v/>
      </c>
      <c r="F5631" t="str">
        <f>IFERROR(VLOOKUP($D5631,Sheet1!$C:$G,2,FALSE),"")</f>
        <v/>
      </c>
      <c r="G5631" t="str">
        <f>IFERROR(VLOOKUP($D5631,Sheet1!$C:$G,3,FALSE),"")</f>
        <v/>
      </c>
      <c r="H5631" t="str">
        <f>IFERROR(VLOOKUP($D5631,Sheet1!$C:$G,4,FALSE),"")</f>
        <v/>
      </c>
    </row>
    <row r="5632" spans="2:8" x14ac:dyDescent="0.25">
      <c r="B5632">
        <v>58</v>
      </c>
      <c r="C5632">
        <v>3</v>
      </c>
      <c r="D5632" t="str">
        <f>INDEX(searchtable,Sheet2!B5632,Sheet2!C5632+1)</f>
        <v>F232</v>
      </c>
      <c r="E5632" t="str">
        <f>IFERROR(VLOOKUP($D5632,Sheet1!$C:$G,1,FALSE),"")</f>
        <v/>
      </c>
      <c r="F5632" t="str">
        <f>IFERROR(VLOOKUP($D5632,Sheet1!$C:$G,2,FALSE),"")</f>
        <v/>
      </c>
      <c r="G5632" t="str">
        <f>IFERROR(VLOOKUP($D5632,Sheet1!$C:$G,3,FALSE),"")</f>
        <v/>
      </c>
      <c r="H5632" t="str">
        <f>IFERROR(VLOOKUP($D5632,Sheet1!$C:$G,4,FALSE),"")</f>
        <v/>
      </c>
    </row>
    <row r="5633" spans="2:8" x14ac:dyDescent="0.25">
      <c r="B5633">
        <v>67</v>
      </c>
      <c r="C5633">
        <v>3</v>
      </c>
      <c r="D5633" t="str">
        <f>INDEX(searchtable,Sheet2!B5633,Sheet2!C5633+1)</f>
        <v>R268</v>
      </c>
      <c r="E5633" t="str">
        <f>IFERROR(VLOOKUP($D5633,Sheet1!$C:$G,1,FALSE),"")</f>
        <v/>
      </c>
      <c r="F5633" t="str">
        <f>IFERROR(VLOOKUP($D5633,Sheet1!$C:$G,2,FALSE),"")</f>
        <v/>
      </c>
      <c r="G5633" t="str">
        <f>IFERROR(VLOOKUP($D5633,Sheet1!$C:$G,3,FALSE),"")</f>
        <v/>
      </c>
      <c r="H5633" t="str">
        <f>IFERROR(VLOOKUP($D5633,Sheet1!$C:$G,4,FALSE),"")</f>
        <v/>
      </c>
    </row>
    <row r="5634" spans="2:8" x14ac:dyDescent="0.25">
      <c r="B5634">
        <v>71</v>
      </c>
      <c r="C5634">
        <v>1</v>
      </c>
      <c r="D5634" t="str">
        <f>INDEX(searchtable,Sheet2!B5634,Sheet2!C5634+1)</f>
        <v>J142</v>
      </c>
      <c r="E5634" t="str">
        <f>IFERROR(VLOOKUP($D5634,Sheet1!$C:$G,1,FALSE),"")</f>
        <v/>
      </c>
      <c r="F5634" t="str">
        <f>IFERROR(VLOOKUP($D5634,Sheet1!$C:$G,2,FALSE),"")</f>
        <v/>
      </c>
      <c r="G5634" t="str">
        <f>IFERROR(VLOOKUP($D5634,Sheet1!$C:$G,3,FALSE),"")</f>
        <v/>
      </c>
      <c r="H5634" t="str">
        <f>IFERROR(VLOOKUP($D5634,Sheet1!$C:$G,4,FALSE),"")</f>
        <v/>
      </c>
    </row>
    <row r="5635" spans="2:8" x14ac:dyDescent="0.25">
      <c r="B5635">
        <v>12</v>
      </c>
      <c r="C5635">
        <v>1</v>
      </c>
      <c r="D5635" t="str">
        <f>INDEX(searchtable,Sheet2!B5635,Sheet2!C5635+1)</f>
        <v>C24</v>
      </c>
      <c r="E5635" t="str">
        <f>IFERROR(VLOOKUP($D5635,Sheet1!$C:$G,1,FALSE),"")</f>
        <v/>
      </c>
      <c r="F5635" t="str">
        <f>IFERROR(VLOOKUP($D5635,Sheet1!$C:$G,2,FALSE),"")</f>
        <v/>
      </c>
      <c r="G5635" t="str">
        <f>IFERROR(VLOOKUP($D5635,Sheet1!$C:$G,3,FALSE),"")</f>
        <v/>
      </c>
      <c r="H5635" t="str">
        <f>IFERROR(VLOOKUP($D5635,Sheet1!$C:$G,4,FALSE),"")</f>
        <v/>
      </c>
    </row>
    <row r="5636" spans="2:8" x14ac:dyDescent="0.25">
      <c r="B5636">
        <v>29</v>
      </c>
      <c r="C5636">
        <v>1</v>
      </c>
      <c r="D5636" t="str">
        <f>INDEX(searchtable,Sheet2!B5636,Sheet2!C5636+1)</f>
        <v>D58</v>
      </c>
      <c r="E5636" t="str">
        <f>IFERROR(VLOOKUP($D5636,Sheet1!$C:$G,1,FALSE),"")</f>
        <v/>
      </c>
      <c r="F5636" t="str">
        <f>IFERROR(VLOOKUP($D5636,Sheet1!$C:$G,2,FALSE),"")</f>
        <v/>
      </c>
      <c r="G5636" t="str">
        <f>IFERROR(VLOOKUP($D5636,Sheet1!$C:$G,3,FALSE),"")</f>
        <v/>
      </c>
      <c r="H5636" t="str">
        <f>IFERROR(VLOOKUP($D5636,Sheet1!$C:$G,4,FALSE),"")</f>
        <v/>
      </c>
    </row>
    <row r="5637" spans="2:8" x14ac:dyDescent="0.25">
      <c r="B5637">
        <v>81</v>
      </c>
      <c r="C5637">
        <v>2</v>
      </c>
      <c r="D5637" t="str">
        <f>INDEX(searchtable,Sheet2!B5637,Sheet2!C5637+1)</f>
        <v>N243</v>
      </c>
      <c r="E5637" t="str">
        <f>IFERROR(VLOOKUP($D5637,Sheet1!$C:$G,1,FALSE),"")</f>
        <v>N243</v>
      </c>
      <c r="F5637" t="str">
        <f>IFERROR(VLOOKUP($D5637,Sheet1!$C:$G,2,FALSE),"")</f>
        <v>G324</v>
      </c>
      <c r="G5637" t="str">
        <f>IFERROR(VLOOKUP($D5637,Sheet1!$C:$G,3,FALSE),"")</f>
        <v>I405</v>
      </c>
      <c r="H5637" t="str">
        <f>IFERROR(VLOOKUP($D5637,Sheet1!$C:$G,4,FALSE),"")</f>
        <v>Y486</v>
      </c>
    </row>
    <row r="5638" spans="2:8" x14ac:dyDescent="0.25">
      <c r="B5638">
        <v>62</v>
      </c>
      <c r="C5638">
        <v>2</v>
      </c>
      <c r="D5638" t="str">
        <f>INDEX(searchtable,Sheet2!B5638,Sheet2!C5638+1)</f>
        <v>H186</v>
      </c>
      <c r="E5638" t="str">
        <f>IFERROR(VLOOKUP($D5638,Sheet1!$C:$G,1,FALSE),"")</f>
        <v>H186</v>
      </c>
      <c r="F5638" t="str">
        <f>IFERROR(VLOOKUP($D5638,Sheet1!$C:$G,2,FALSE),"")</f>
        <v>B248</v>
      </c>
      <c r="G5638" t="str">
        <f>IFERROR(VLOOKUP($D5638,Sheet1!$C:$G,3,FALSE),"")</f>
        <v>O310</v>
      </c>
      <c r="H5638" t="str">
        <f>IFERROR(VLOOKUP($D5638,Sheet1!$C:$G,4,FALSE),"")</f>
        <v>A372</v>
      </c>
    </row>
    <row r="5639" spans="2:8" x14ac:dyDescent="0.25">
      <c r="B5639">
        <v>39</v>
      </c>
      <c r="C5639">
        <v>2</v>
      </c>
      <c r="D5639" t="str">
        <f>INDEX(searchtable,Sheet2!B5639,Sheet2!C5639+1)</f>
        <v>N117</v>
      </c>
      <c r="E5639" t="str">
        <f>IFERROR(VLOOKUP($D5639,Sheet1!$C:$G,1,FALSE),"")</f>
        <v>N117</v>
      </c>
      <c r="F5639" t="str">
        <f>IFERROR(VLOOKUP($D5639,Sheet1!$C:$G,2,FALSE),"")</f>
        <v>S156</v>
      </c>
      <c r="G5639" t="str">
        <f>IFERROR(VLOOKUP($D5639,Sheet1!$C:$G,3,FALSE),"")</f>
        <v>T195</v>
      </c>
      <c r="H5639" t="str">
        <f>IFERROR(VLOOKUP($D5639,Sheet1!$C:$G,4,FALSE),"")</f>
        <v>P234</v>
      </c>
    </row>
    <row r="5640" spans="2:8" x14ac:dyDescent="0.25">
      <c r="B5640">
        <v>17</v>
      </c>
      <c r="C5640">
        <v>3</v>
      </c>
      <c r="D5640" t="str">
        <f>INDEX(searchtable,Sheet2!B5640,Sheet2!C5640+1)</f>
        <v>C68</v>
      </c>
      <c r="E5640" t="str">
        <f>IFERROR(VLOOKUP($D5640,Sheet1!$C:$G,1,FALSE),"")</f>
        <v/>
      </c>
      <c r="F5640" t="str">
        <f>IFERROR(VLOOKUP($D5640,Sheet1!$C:$G,2,FALSE),"")</f>
        <v/>
      </c>
      <c r="G5640" t="str">
        <f>IFERROR(VLOOKUP($D5640,Sheet1!$C:$G,3,FALSE),"")</f>
        <v/>
      </c>
      <c r="H5640" t="str">
        <f>IFERROR(VLOOKUP($D5640,Sheet1!$C:$G,4,FALSE),"")</f>
        <v/>
      </c>
    </row>
    <row r="5641" spans="2:8" x14ac:dyDescent="0.25">
      <c r="B5641">
        <v>69</v>
      </c>
      <c r="C5641">
        <v>1</v>
      </c>
      <c r="D5641" t="str">
        <f>INDEX(searchtable,Sheet2!B5641,Sheet2!C5641+1)</f>
        <v>B138</v>
      </c>
      <c r="E5641" t="str">
        <f>IFERROR(VLOOKUP($D5641,Sheet1!$C:$G,1,FALSE),"")</f>
        <v/>
      </c>
      <c r="F5641" t="str">
        <f>IFERROR(VLOOKUP($D5641,Sheet1!$C:$G,2,FALSE),"")</f>
        <v/>
      </c>
      <c r="G5641" t="str">
        <f>IFERROR(VLOOKUP($D5641,Sheet1!$C:$G,3,FALSE),"")</f>
        <v/>
      </c>
      <c r="H5641" t="str">
        <f>IFERROR(VLOOKUP($D5641,Sheet1!$C:$G,4,FALSE),"")</f>
        <v/>
      </c>
    </row>
    <row r="5642" spans="2:8" x14ac:dyDescent="0.25">
      <c r="B5642">
        <v>32</v>
      </c>
      <c r="C5642">
        <v>3</v>
      </c>
      <c r="D5642" t="str">
        <f>INDEX(searchtable,Sheet2!B5642,Sheet2!C5642+1)</f>
        <v>E128</v>
      </c>
      <c r="E5642" t="str">
        <f>IFERROR(VLOOKUP($D5642,Sheet1!$C:$G,1,FALSE),"")</f>
        <v/>
      </c>
      <c r="F5642" t="str">
        <f>IFERROR(VLOOKUP($D5642,Sheet1!$C:$G,2,FALSE),"")</f>
        <v/>
      </c>
      <c r="G5642" t="str">
        <f>IFERROR(VLOOKUP($D5642,Sheet1!$C:$G,3,FALSE),"")</f>
        <v/>
      </c>
      <c r="H5642" t="str">
        <f>IFERROR(VLOOKUP($D5642,Sheet1!$C:$G,4,FALSE),"")</f>
        <v/>
      </c>
    </row>
    <row r="5643" spans="2:8" x14ac:dyDescent="0.25">
      <c r="B5643">
        <v>73</v>
      </c>
      <c r="C5643">
        <v>2</v>
      </c>
      <c r="D5643" t="str">
        <f>INDEX(searchtable,Sheet2!B5643,Sheet2!C5643+1)</f>
        <v>U219</v>
      </c>
      <c r="E5643" t="str">
        <f>IFERROR(VLOOKUP($D5643,Sheet1!$C:$G,1,FALSE),"")</f>
        <v>U219</v>
      </c>
      <c r="F5643" t="str">
        <f>IFERROR(VLOOKUP($D5643,Sheet1!$C:$G,2,FALSE),"")</f>
        <v>I292</v>
      </c>
      <c r="G5643" t="str">
        <f>IFERROR(VLOOKUP($D5643,Sheet1!$C:$G,3,FALSE),"")</f>
        <v>A365</v>
      </c>
      <c r="H5643" t="str">
        <f>IFERROR(VLOOKUP($D5643,Sheet1!$C:$G,4,FALSE),"")</f>
        <v>F438</v>
      </c>
    </row>
    <row r="5644" spans="2:8" x14ac:dyDescent="0.25">
      <c r="B5644">
        <v>55</v>
      </c>
      <c r="C5644">
        <v>2</v>
      </c>
      <c r="D5644" t="str">
        <f>INDEX(searchtable,Sheet2!B5644,Sheet2!C5644+1)</f>
        <v>C165</v>
      </c>
      <c r="E5644" t="str">
        <f>IFERROR(VLOOKUP($D5644,Sheet1!$C:$G,1,FALSE),"")</f>
        <v>C165</v>
      </c>
      <c r="F5644" t="str">
        <f>IFERROR(VLOOKUP($D5644,Sheet1!$C:$G,2,FALSE),"")</f>
        <v>E220</v>
      </c>
      <c r="G5644" t="str">
        <f>IFERROR(VLOOKUP($D5644,Sheet1!$C:$G,3,FALSE),"")</f>
        <v>J275</v>
      </c>
      <c r="H5644" t="str">
        <f>IFERROR(VLOOKUP($D5644,Sheet1!$C:$G,4,FALSE),"")</f>
        <v>T330</v>
      </c>
    </row>
    <row r="5645" spans="2:8" x14ac:dyDescent="0.25">
      <c r="B5645">
        <v>29</v>
      </c>
      <c r="C5645">
        <v>1</v>
      </c>
      <c r="D5645" t="str">
        <f>INDEX(searchtable,Sheet2!B5645,Sheet2!C5645+1)</f>
        <v>D58</v>
      </c>
      <c r="E5645" t="str">
        <f>IFERROR(VLOOKUP($D5645,Sheet1!$C:$G,1,FALSE),"")</f>
        <v/>
      </c>
      <c r="F5645" t="str">
        <f>IFERROR(VLOOKUP($D5645,Sheet1!$C:$G,2,FALSE),"")</f>
        <v/>
      </c>
      <c r="G5645" t="str">
        <f>IFERROR(VLOOKUP($D5645,Sheet1!$C:$G,3,FALSE),"")</f>
        <v/>
      </c>
      <c r="H5645" t="str">
        <f>IFERROR(VLOOKUP($D5645,Sheet1!$C:$G,4,FALSE),"")</f>
        <v/>
      </c>
    </row>
    <row r="5646" spans="2:8" x14ac:dyDescent="0.25">
      <c r="B5646">
        <v>53</v>
      </c>
      <c r="C5646">
        <v>2</v>
      </c>
      <c r="D5646" t="str">
        <f>INDEX(searchtable,Sheet2!B5646,Sheet2!C5646+1)</f>
        <v>N159</v>
      </c>
      <c r="E5646" t="str">
        <f>IFERROR(VLOOKUP($D5646,Sheet1!$C:$G,1,FALSE),"")</f>
        <v>N159</v>
      </c>
      <c r="F5646" t="str">
        <f>IFERROR(VLOOKUP($D5646,Sheet1!$C:$G,2,FALSE),"")</f>
        <v>A212</v>
      </c>
      <c r="G5646" t="str">
        <f>IFERROR(VLOOKUP($D5646,Sheet1!$C:$G,3,FALSE),"")</f>
        <v>R265</v>
      </c>
      <c r="H5646" t="str">
        <f>IFERROR(VLOOKUP($D5646,Sheet1!$C:$G,4,FALSE),"")</f>
        <v>Z318</v>
      </c>
    </row>
    <row r="5647" spans="2:8" x14ac:dyDescent="0.25">
      <c r="B5647">
        <v>5</v>
      </c>
      <c r="C5647">
        <v>3</v>
      </c>
      <c r="D5647" t="str">
        <f>INDEX(searchtable,Sheet2!B5647,Sheet2!C5647+1)</f>
        <v>S20</v>
      </c>
      <c r="E5647" t="str">
        <f>IFERROR(VLOOKUP($D5647,Sheet1!$C:$G,1,FALSE),"")</f>
        <v/>
      </c>
      <c r="F5647" t="str">
        <f>IFERROR(VLOOKUP($D5647,Sheet1!$C:$G,2,FALSE),"")</f>
        <v/>
      </c>
      <c r="G5647" t="str">
        <f>IFERROR(VLOOKUP($D5647,Sheet1!$C:$G,3,FALSE),"")</f>
        <v/>
      </c>
      <c r="H5647" t="str">
        <f>IFERROR(VLOOKUP($D5647,Sheet1!$C:$G,4,FALSE),"")</f>
        <v/>
      </c>
    </row>
    <row r="5648" spans="2:8" x14ac:dyDescent="0.25">
      <c r="B5648">
        <v>25</v>
      </c>
      <c r="C5648">
        <v>3</v>
      </c>
      <c r="D5648" t="str">
        <f>INDEX(searchtable,Sheet2!B5648,Sheet2!C5648+1)</f>
        <v>T100</v>
      </c>
      <c r="E5648" t="str">
        <f>IFERROR(VLOOKUP($D5648,Sheet1!$C:$G,1,FALSE),"")</f>
        <v/>
      </c>
      <c r="F5648" t="str">
        <f>IFERROR(VLOOKUP($D5648,Sheet1!$C:$G,2,FALSE),"")</f>
        <v/>
      </c>
      <c r="G5648" t="str">
        <f>IFERROR(VLOOKUP($D5648,Sheet1!$C:$G,3,FALSE),"")</f>
        <v/>
      </c>
      <c r="H5648" t="str">
        <f>IFERROR(VLOOKUP($D5648,Sheet1!$C:$G,4,FALSE),"")</f>
        <v/>
      </c>
    </row>
    <row r="5649" spans="2:8" x14ac:dyDescent="0.25">
      <c r="B5649">
        <v>74</v>
      </c>
      <c r="C5649">
        <v>2</v>
      </c>
      <c r="D5649" t="str">
        <f>INDEX(searchtable,Sheet2!B5649,Sheet2!C5649+1)</f>
        <v>U222</v>
      </c>
      <c r="E5649" t="str">
        <f>IFERROR(VLOOKUP($D5649,Sheet1!$C:$G,1,FALSE),"")</f>
        <v>U222</v>
      </c>
      <c r="F5649" t="str">
        <f>IFERROR(VLOOKUP($D5649,Sheet1!$C:$G,2,FALSE),"")</f>
        <v>Y296</v>
      </c>
      <c r="G5649" t="str">
        <f>IFERROR(VLOOKUP($D5649,Sheet1!$C:$G,3,FALSE),"")</f>
        <v>U370</v>
      </c>
      <c r="H5649" t="str">
        <f>IFERROR(VLOOKUP($D5649,Sheet1!$C:$G,4,FALSE),"")</f>
        <v>Q444</v>
      </c>
    </row>
    <row r="5650" spans="2:8" x14ac:dyDescent="0.25">
      <c r="B5650">
        <v>30</v>
      </c>
      <c r="C5650">
        <v>3</v>
      </c>
      <c r="D5650" t="str">
        <f>INDEX(searchtable,Sheet2!B5650,Sheet2!C5650+1)</f>
        <v>W120</v>
      </c>
      <c r="E5650" t="str">
        <f>IFERROR(VLOOKUP($D5650,Sheet1!$C:$G,1,FALSE),"")</f>
        <v/>
      </c>
      <c r="F5650" t="str">
        <f>IFERROR(VLOOKUP($D5650,Sheet1!$C:$G,2,FALSE),"")</f>
        <v/>
      </c>
      <c r="G5650" t="str">
        <f>IFERROR(VLOOKUP($D5650,Sheet1!$C:$G,3,FALSE),"")</f>
        <v/>
      </c>
      <c r="H5650" t="str">
        <f>IFERROR(VLOOKUP($D5650,Sheet1!$C:$G,4,FALSE),"")</f>
        <v/>
      </c>
    </row>
    <row r="5651" spans="2:8" x14ac:dyDescent="0.25">
      <c r="B5651">
        <v>70</v>
      </c>
      <c r="C5651">
        <v>1</v>
      </c>
      <c r="D5651" t="str">
        <f>INDEX(searchtable,Sheet2!B5651,Sheet2!C5651+1)</f>
        <v>M140</v>
      </c>
      <c r="E5651" t="str">
        <f>IFERROR(VLOOKUP($D5651,Sheet1!$C:$G,1,FALSE),"")</f>
        <v/>
      </c>
      <c r="F5651" t="str">
        <f>IFERROR(VLOOKUP($D5651,Sheet1!$C:$G,2,FALSE),"")</f>
        <v/>
      </c>
      <c r="G5651" t="str">
        <f>IFERROR(VLOOKUP($D5651,Sheet1!$C:$G,3,FALSE),"")</f>
        <v/>
      </c>
      <c r="H5651" t="str">
        <f>IFERROR(VLOOKUP($D5651,Sheet1!$C:$G,4,FALSE),"")</f>
        <v/>
      </c>
    </row>
    <row r="5652" spans="2:8" x14ac:dyDescent="0.25">
      <c r="B5652">
        <v>45</v>
      </c>
      <c r="C5652">
        <v>2</v>
      </c>
      <c r="D5652" t="str">
        <f>INDEX(searchtable,Sheet2!B5652,Sheet2!C5652+1)</f>
        <v>R135</v>
      </c>
      <c r="E5652" t="str">
        <f>IFERROR(VLOOKUP($D5652,Sheet1!$C:$G,1,FALSE),"")</f>
        <v>R135</v>
      </c>
      <c r="F5652" t="str">
        <f>IFERROR(VLOOKUP($D5652,Sheet1!$C:$G,2,FALSE),"")</f>
        <v>S180</v>
      </c>
      <c r="G5652" t="str">
        <f>IFERROR(VLOOKUP($D5652,Sheet1!$C:$G,3,FALSE),"")</f>
        <v>B225</v>
      </c>
      <c r="H5652" t="str">
        <f>IFERROR(VLOOKUP($D5652,Sheet1!$C:$G,4,FALSE),"")</f>
        <v>I270</v>
      </c>
    </row>
    <row r="5653" spans="2:8" x14ac:dyDescent="0.25">
      <c r="B5653">
        <v>62</v>
      </c>
      <c r="C5653">
        <v>3</v>
      </c>
      <c r="D5653" t="str">
        <f>INDEX(searchtable,Sheet2!B5653,Sheet2!C5653+1)</f>
        <v>B248</v>
      </c>
      <c r="E5653" t="str">
        <f>IFERROR(VLOOKUP($D5653,Sheet1!$C:$G,1,FALSE),"")</f>
        <v/>
      </c>
      <c r="F5653" t="str">
        <f>IFERROR(VLOOKUP($D5653,Sheet1!$C:$G,2,FALSE),"")</f>
        <v/>
      </c>
      <c r="G5653" t="str">
        <f>IFERROR(VLOOKUP($D5653,Sheet1!$C:$G,3,FALSE),"")</f>
        <v/>
      </c>
      <c r="H5653" t="str">
        <f>IFERROR(VLOOKUP($D5653,Sheet1!$C:$G,4,FALSE),"")</f>
        <v/>
      </c>
    </row>
    <row r="5654" spans="2:8" x14ac:dyDescent="0.25">
      <c r="B5654">
        <v>64</v>
      </c>
      <c r="C5654">
        <v>3</v>
      </c>
      <c r="D5654" t="str">
        <f>INDEX(searchtable,Sheet2!B5654,Sheet2!C5654+1)</f>
        <v>U256</v>
      </c>
      <c r="E5654" t="str">
        <f>IFERROR(VLOOKUP($D5654,Sheet1!$C:$G,1,FALSE),"")</f>
        <v/>
      </c>
      <c r="F5654" t="str">
        <f>IFERROR(VLOOKUP($D5654,Sheet1!$C:$G,2,FALSE),"")</f>
        <v/>
      </c>
      <c r="G5654" t="str">
        <f>IFERROR(VLOOKUP($D5654,Sheet1!$C:$G,3,FALSE),"")</f>
        <v/>
      </c>
      <c r="H5654" t="str">
        <f>IFERROR(VLOOKUP($D5654,Sheet1!$C:$G,4,FALSE),"")</f>
        <v/>
      </c>
    </row>
    <row r="5655" spans="2:8" x14ac:dyDescent="0.25">
      <c r="B5655">
        <v>62</v>
      </c>
      <c r="C5655">
        <v>2</v>
      </c>
      <c r="D5655" t="str">
        <f>INDEX(searchtable,Sheet2!B5655,Sheet2!C5655+1)</f>
        <v>H186</v>
      </c>
      <c r="E5655" t="str">
        <f>IFERROR(VLOOKUP($D5655,Sheet1!$C:$G,1,FALSE),"")</f>
        <v>H186</v>
      </c>
      <c r="F5655" t="str">
        <f>IFERROR(VLOOKUP($D5655,Sheet1!$C:$G,2,FALSE),"")</f>
        <v>B248</v>
      </c>
      <c r="G5655" t="str">
        <f>IFERROR(VLOOKUP($D5655,Sheet1!$C:$G,3,FALSE),"")</f>
        <v>O310</v>
      </c>
      <c r="H5655" t="str">
        <f>IFERROR(VLOOKUP($D5655,Sheet1!$C:$G,4,FALSE),"")</f>
        <v>A372</v>
      </c>
    </row>
    <row r="5656" spans="2:8" x14ac:dyDescent="0.25">
      <c r="B5656">
        <v>69</v>
      </c>
      <c r="C5656">
        <v>2</v>
      </c>
      <c r="D5656" t="str">
        <f>INDEX(searchtable,Sheet2!B5656,Sheet2!C5656+1)</f>
        <v>D207</v>
      </c>
      <c r="E5656" t="str">
        <f>IFERROR(VLOOKUP($D5656,Sheet1!$C:$G,1,FALSE),"")</f>
        <v>D207</v>
      </c>
      <c r="F5656" t="str">
        <f>IFERROR(VLOOKUP($D5656,Sheet1!$C:$G,2,FALSE),"")</f>
        <v>T276</v>
      </c>
      <c r="G5656" t="str">
        <f>IFERROR(VLOOKUP($D5656,Sheet1!$C:$G,3,FALSE),"")</f>
        <v>Y345</v>
      </c>
      <c r="H5656" t="str">
        <f>IFERROR(VLOOKUP($D5656,Sheet1!$C:$G,4,FALSE),"")</f>
        <v>A414</v>
      </c>
    </row>
    <row r="5657" spans="2:8" x14ac:dyDescent="0.25">
      <c r="B5657">
        <v>45</v>
      </c>
      <c r="C5657">
        <v>2</v>
      </c>
      <c r="D5657" t="str">
        <f>INDEX(searchtable,Sheet2!B5657,Sheet2!C5657+1)</f>
        <v>R135</v>
      </c>
      <c r="E5657" t="str">
        <f>IFERROR(VLOOKUP($D5657,Sheet1!$C:$G,1,FALSE),"")</f>
        <v>R135</v>
      </c>
      <c r="F5657" t="str">
        <f>IFERROR(VLOOKUP($D5657,Sheet1!$C:$G,2,FALSE),"")</f>
        <v>S180</v>
      </c>
      <c r="G5657" t="str">
        <f>IFERROR(VLOOKUP($D5657,Sheet1!$C:$G,3,FALSE),"")</f>
        <v>B225</v>
      </c>
      <c r="H5657" t="str">
        <f>IFERROR(VLOOKUP($D5657,Sheet1!$C:$G,4,FALSE),"")</f>
        <v>I270</v>
      </c>
    </row>
    <row r="5658" spans="2:8" x14ac:dyDescent="0.25">
      <c r="B5658">
        <v>31</v>
      </c>
      <c r="C5658">
        <v>2</v>
      </c>
      <c r="D5658" t="str">
        <f>INDEX(searchtable,Sheet2!B5658,Sheet2!C5658+1)</f>
        <v>Y93</v>
      </c>
      <c r="E5658" t="str">
        <f>IFERROR(VLOOKUP($D5658,Sheet1!$C:$G,1,FALSE),"")</f>
        <v>Y93</v>
      </c>
      <c r="F5658" t="str">
        <f>IFERROR(VLOOKUP($D5658,Sheet1!$C:$G,2,FALSE),"")</f>
        <v>H124</v>
      </c>
      <c r="G5658" t="str">
        <f>IFERROR(VLOOKUP($D5658,Sheet1!$C:$G,3,FALSE),"")</f>
        <v>P155</v>
      </c>
      <c r="H5658" t="str">
        <f>IFERROR(VLOOKUP($D5658,Sheet1!$C:$G,4,FALSE),"")</f>
        <v>Y186</v>
      </c>
    </row>
    <row r="5659" spans="2:8" x14ac:dyDescent="0.25">
      <c r="B5659">
        <v>20</v>
      </c>
      <c r="C5659">
        <v>1</v>
      </c>
      <c r="D5659" t="str">
        <f>INDEX(searchtable,Sheet2!B5659,Sheet2!C5659+1)</f>
        <v>X40</v>
      </c>
      <c r="E5659" t="str">
        <f>IFERROR(VLOOKUP($D5659,Sheet1!$C:$G,1,FALSE),"")</f>
        <v/>
      </c>
      <c r="F5659" t="str">
        <f>IFERROR(VLOOKUP($D5659,Sheet1!$C:$G,2,FALSE),"")</f>
        <v/>
      </c>
      <c r="G5659" t="str">
        <f>IFERROR(VLOOKUP($D5659,Sheet1!$C:$G,3,FALSE),"")</f>
        <v/>
      </c>
      <c r="H5659" t="str">
        <f>IFERROR(VLOOKUP($D5659,Sheet1!$C:$G,4,FALSE),"")</f>
        <v/>
      </c>
    </row>
    <row r="5660" spans="2:8" x14ac:dyDescent="0.25">
      <c r="B5660">
        <v>57</v>
      </c>
      <c r="C5660">
        <v>3</v>
      </c>
      <c r="D5660" t="str">
        <f>INDEX(searchtable,Sheet2!B5660,Sheet2!C5660+1)</f>
        <v>P228</v>
      </c>
      <c r="E5660" t="str">
        <f>IFERROR(VLOOKUP($D5660,Sheet1!$C:$G,1,FALSE),"")</f>
        <v/>
      </c>
      <c r="F5660" t="str">
        <f>IFERROR(VLOOKUP($D5660,Sheet1!$C:$G,2,FALSE),"")</f>
        <v/>
      </c>
      <c r="G5660" t="str">
        <f>IFERROR(VLOOKUP($D5660,Sheet1!$C:$G,3,FALSE),"")</f>
        <v/>
      </c>
      <c r="H5660" t="str">
        <f>IFERROR(VLOOKUP($D5660,Sheet1!$C:$G,4,FALSE),"")</f>
        <v/>
      </c>
    </row>
    <row r="5661" spans="2:8" x14ac:dyDescent="0.25">
      <c r="B5661">
        <v>100</v>
      </c>
      <c r="C5661">
        <v>3</v>
      </c>
      <c r="D5661" t="str">
        <f>INDEX(searchtable,Sheet2!B5661,Sheet2!C5661+1)</f>
        <v>S400</v>
      </c>
      <c r="E5661" t="str">
        <f>IFERROR(VLOOKUP($D5661,Sheet1!$C:$G,1,FALSE),"")</f>
        <v/>
      </c>
      <c r="F5661" t="str">
        <f>IFERROR(VLOOKUP($D5661,Sheet1!$C:$G,2,FALSE),"")</f>
        <v/>
      </c>
      <c r="G5661" t="str">
        <f>IFERROR(VLOOKUP($D5661,Sheet1!$C:$G,3,FALSE),"")</f>
        <v/>
      </c>
      <c r="H5661" t="str">
        <f>IFERROR(VLOOKUP($D5661,Sheet1!$C:$G,4,FALSE),"")</f>
        <v/>
      </c>
    </row>
    <row r="5662" spans="2:8" x14ac:dyDescent="0.25">
      <c r="B5662">
        <v>77</v>
      </c>
      <c r="C5662">
        <v>2</v>
      </c>
      <c r="D5662" t="str">
        <f>INDEX(searchtable,Sheet2!B5662,Sheet2!C5662+1)</f>
        <v>A231</v>
      </c>
      <c r="E5662" t="str">
        <f>IFERROR(VLOOKUP($D5662,Sheet1!$C:$G,1,FALSE),"")</f>
        <v>A231</v>
      </c>
      <c r="F5662" t="str">
        <f>IFERROR(VLOOKUP($D5662,Sheet1!$C:$G,2,FALSE),"")</f>
        <v>Y308</v>
      </c>
      <c r="G5662" t="str">
        <f>IFERROR(VLOOKUP($D5662,Sheet1!$C:$G,3,FALSE),"")</f>
        <v>T385</v>
      </c>
      <c r="H5662" t="str">
        <f>IFERROR(VLOOKUP($D5662,Sheet1!$C:$G,4,FALSE),"")</f>
        <v>V462</v>
      </c>
    </row>
    <row r="5663" spans="2:8" x14ac:dyDescent="0.25">
      <c r="B5663">
        <v>29</v>
      </c>
      <c r="C5663">
        <v>2</v>
      </c>
      <c r="D5663" t="str">
        <f>INDEX(searchtable,Sheet2!B5663,Sheet2!C5663+1)</f>
        <v>O87</v>
      </c>
      <c r="E5663" t="str">
        <f>IFERROR(VLOOKUP($D5663,Sheet1!$C:$G,1,FALSE),"")</f>
        <v>O87</v>
      </c>
      <c r="F5663" t="str">
        <f>IFERROR(VLOOKUP($D5663,Sheet1!$C:$G,2,FALSE),"")</f>
        <v>S116</v>
      </c>
      <c r="G5663" t="str">
        <f>IFERROR(VLOOKUP($D5663,Sheet1!$C:$G,3,FALSE),"")</f>
        <v>R145</v>
      </c>
      <c r="H5663" t="str">
        <f>IFERROR(VLOOKUP($D5663,Sheet1!$C:$G,4,FALSE),"")</f>
        <v>Y174</v>
      </c>
    </row>
    <row r="5664" spans="2:8" x14ac:dyDescent="0.25">
      <c r="B5664">
        <v>93</v>
      </c>
      <c r="C5664">
        <v>3</v>
      </c>
      <c r="D5664" t="str">
        <f>INDEX(searchtable,Sheet2!B5664,Sheet2!C5664+1)</f>
        <v>M372</v>
      </c>
      <c r="E5664" t="str">
        <f>IFERROR(VLOOKUP($D5664,Sheet1!$C:$G,1,FALSE),"")</f>
        <v/>
      </c>
      <c r="F5664" t="str">
        <f>IFERROR(VLOOKUP($D5664,Sheet1!$C:$G,2,FALSE),"")</f>
        <v/>
      </c>
      <c r="G5664" t="str">
        <f>IFERROR(VLOOKUP($D5664,Sheet1!$C:$G,3,FALSE),"")</f>
        <v/>
      </c>
      <c r="H5664" t="str">
        <f>IFERROR(VLOOKUP($D5664,Sheet1!$C:$G,4,FALSE),"")</f>
        <v/>
      </c>
    </row>
    <row r="5665" spans="2:8" x14ac:dyDescent="0.25">
      <c r="B5665">
        <v>13</v>
      </c>
      <c r="C5665">
        <v>1</v>
      </c>
      <c r="D5665" t="str">
        <f>INDEX(searchtable,Sheet2!B5665,Sheet2!C5665+1)</f>
        <v>D26</v>
      </c>
      <c r="E5665" t="str">
        <f>IFERROR(VLOOKUP($D5665,Sheet1!$C:$G,1,FALSE),"")</f>
        <v/>
      </c>
      <c r="F5665" t="str">
        <f>IFERROR(VLOOKUP($D5665,Sheet1!$C:$G,2,FALSE),"")</f>
        <v/>
      </c>
      <c r="G5665" t="str">
        <f>IFERROR(VLOOKUP($D5665,Sheet1!$C:$G,3,FALSE),"")</f>
        <v/>
      </c>
      <c r="H5665" t="str">
        <f>IFERROR(VLOOKUP($D5665,Sheet1!$C:$G,4,FALSE),"")</f>
        <v/>
      </c>
    </row>
    <row r="5666" spans="2:8" x14ac:dyDescent="0.25">
      <c r="B5666">
        <v>3</v>
      </c>
      <c r="C5666">
        <v>3</v>
      </c>
      <c r="D5666" t="str">
        <f>INDEX(searchtable,Sheet2!B5666,Sheet2!C5666+1)</f>
        <v>I12</v>
      </c>
      <c r="E5666" t="str">
        <f>IFERROR(VLOOKUP($D5666,Sheet1!$C:$G,1,FALSE),"")</f>
        <v/>
      </c>
      <c r="F5666" t="str">
        <f>IFERROR(VLOOKUP($D5666,Sheet1!$C:$G,2,FALSE),"")</f>
        <v/>
      </c>
      <c r="G5666" t="str">
        <f>IFERROR(VLOOKUP($D5666,Sheet1!$C:$G,3,FALSE),"")</f>
        <v/>
      </c>
      <c r="H5666" t="str">
        <f>IFERROR(VLOOKUP($D5666,Sheet1!$C:$G,4,FALSE),"")</f>
        <v/>
      </c>
    </row>
    <row r="5667" spans="2:8" x14ac:dyDescent="0.25">
      <c r="B5667">
        <v>80</v>
      </c>
      <c r="C5667">
        <v>2</v>
      </c>
      <c r="D5667" t="str">
        <f>INDEX(searchtable,Sheet2!B5667,Sheet2!C5667+1)</f>
        <v>M240</v>
      </c>
      <c r="E5667" t="str">
        <f>IFERROR(VLOOKUP($D5667,Sheet1!$C:$G,1,FALSE),"")</f>
        <v>M240</v>
      </c>
      <c r="F5667" t="str">
        <f>IFERROR(VLOOKUP($D5667,Sheet1!$C:$G,2,FALSE),"")</f>
        <v>X320</v>
      </c>
      <c r="G5667" t="str">
        <f>IFERROR(VLOOKUP($D5667,Sheet1!$C:$G,3,FALSE),"")</f>
        <v>J400</v>
      </c>
      <c r="H5667" t="str">
        <f>IFERROR(VLOOKUP($D5667,Sheet1!$C:$G,4,FALSE),"")</f>
        <v>T480</v>
      </c>
    </row>
    <row r="5668" spans="2:8" x14ac:dyDescent="0.25">
      <c r="B5668">
        <v>16</v>
      </c>
      <c r="C5668">
        <v>3</v>
      </c>
      <c r="D5668" t="str">
        <f>INDEX(searchtable,Sheet2!B5668,Sheet2!C5668+1)</f>
        <v>D64</v>
      </c>
      <c r="E5668" t="str">
        <f>IFERROR(VLOOKUP($D5668,Sheet1!$C:$G,1,FALSE),"")</f>
        <v/>
      </c>
      <c r="F5668" t="str">
        <f>IFERROR(VLOOKUP($D5668,Sheet1!$C:$G,2,FALSE),"")</f>
        <v/>
      </c>
      <c r="G5668" t="str">
        <f>IFERROR(VLOOKUP($D5668,Sheet1!$C:$G,3,FALSE),"")</f>
        <v/>
      </c>
      <c r="H5668" t="str">
        <f>IFERROR(VLOOKUP($D5668,Sheet1!$C:$G,4,FALSE),"")</f>
        <v/>
      </c>
    </row>
    <row r="5669" spans="2:8" x14ac:dyDescent="0.25">
      <c r="B5669">
        <v>81</v>
      </c>
      <c r="C5669">
        <v>1</v>
      </c>
      <c r="D5669" t="str">
        <f>INDEX(searchtable,Sheet2!B5669,Sheet2!C5669+1)</f>
        <v>U162</v>
      </c>
      <c r="E5669" t="str">
        <f>IFERROR(VLOOKUP($D5669,Sheet1!$C:$G,1,FALSE),"")</f>
        <v/>
      </c>
      <c r="F5669" t="str">
        <f>IFERROR(VLOOKUP($D5669,Sheet1!$C:$G,2,FALSE),"")</f>
        <v/>
      </c>
      <c r="G5669" t="str">
        <f>IFERROR(VLOOKUP($D5669,Sheet1!$C:$G,3,FALSE),"")</f>
        <v/>
      </c>
      <c r="H5669" t="str">
        <f>IFERROR(VLOOKUP($D5669,Sheet1!$C:$G,4,FALSE),"")</f>
        <v/>
      </c>
    </row>
    <row r="5670" spans="2:8" x14ac:dyDescent="0.25">
      <c r="B5670">
        <v>27</v>
      </c>
      <c r="C5670">
        <v>2</v>
      </c>
      <c r="D5670" t="str">
        <f>INDEX(searchtable,Sheet2!B5670,Sheet2!C5670+1)</f>
        <v>A81</v>
      </c>
      <c r="E5670" t="str">
        <f>IFERROR(VLOOKUP($D5670,Sheet1!$C:$G,1,FALSE),"")</f>
        <v>A81</v>
      </c>
      <c r="F5670" t="str">
        <f>IFERROR(VLOOKUP($D5670,Sheet1!$C:$G,2,FALSE),"")</f>
        <v>V108</v>
      </c>
      <c r="G5670" t="str">
        <f>IFERROR(VLOOKUP($D5670,Sheet1!$C:$G,3,FALSE),"")</f>
        <v>Z135</v>
      </c>
      <c r="H5670" t="str">
        <f>IFERROR(VLOOKUP($D5670,Sheet1!$C:$G,4,FALSE),"")</f>
        <v>M162</v>
      </c>
    </row>
    <row r="5671" spans="2:8" x14ac:dyDescent="0.25">
      <c r="B5671">
        <v>37</v>
      </c>
      <c r="C5671">
        <v>2</v>
      </c>
      <c r="D5671" t="str">
        <f>INDEX(searchtable,Sheet2!B5671,Sheet2!C5671+1)</f>
        <v>T111</v>
      </c>
      <c r="E5671" t="str">
        <f>IFERROR(VLOOKUP($D5671,Sheet1!$C:$G,1,FALSE),"")</f>
        <v>T111</v>
      </c>
      <c r="F5671" t="str">
        <f>IFERROR(VLOOKUP($D5671,Sheet1!$C:$G,2,FALSE),"")</f>
        <v>L148</v>
      </c>
      <c r="G5671" t="str">
        <f>IFERROR(VLOOKUP($D5671,Sheet1!$C:$G,3,FALSE),"")</f>
        <v>K185</v>
      </c>
      <c r="H5671" t="str">
        <f>IFERROR(VLOOKUP($D5671,Sheet1!$C:$G,4,FALSE),"")</f>
        <v>G222</v>
      </c>
    </row>
    <row r="5672" spans="2:8" x14ac:dyDescent="0.25">
      <c r="B5672">
        <v>90</v>
      </c>
      <c r="C5672">
        <v>3</v>
      </c>
      <c r="D5672" t="str">
        <f>INDEX(searchtable,Sheet2!B5672,Sheet2!C5672+1)</f>
        <v>W360</v>
      </c>
      <c r="E5672" t="str">
        <f>IFERROR(VLOOKUP($D5672,Sheet1!$C:$G,1,FALSE),"")</f>
        <v/>
      </c>
      <c r="F5672" t="str">
        <f>IFERROR(VLOOKUP($D5672,Sheet1!$C:$G,2,FALSE),"")</f>
        <v/>
      </c>
      <c r="G5672" t="str">
        <f>IFERROR(VLOOKUP($D5672,Sheet1!$C:$G,3,FALSE),"")</f>
        <v/>
      </c>
      <c r="H5672" t="str">
        <f>IFERROR(VLOOKUP($D5672,Sheet1!$C:$G,4,FALSE),"")</f>
        <v/>
      </c>
    </row>
    <row r="5673" spans="2:8" x14ac:dyDescent="0.25">
      <c r="B5673">
        <v>76</v>
      </c>
      <c r="C5673">
        <v>3</v>
      </c>
      <c r="D5673" t="str">
        <f>INDEX(searchtable,Sheet2!B5673,Sheet2!C5673+1)</f>
        <v>T304</v>
      </c>
      <c r="E5673" t="str">
        <f>IFERROR(VLOOKUP($D5673,Sheet1!$C:$G,1,FALSE),"")</f>
        <v/>
      </c>
      <c r="F5673" t="str">
        <f>IFERROR(VLOOKUP($D5673,Sheet1!$C:$G,2,FALSE),"")</f>
        <v/>
      </c>
      <c r="G5673" t="str">
        <f>IFERROR(VLOOKUP($D5673,Sheet1!$C:$G,3,FALSE),"")</f>
        <v/>
      </c>
      <c r="H5673" t="str">
        <f>IFERROR(VLOOKUP($D5673,Sheet1!$C:$G,4,FALSE),"")</f>
        <v/>
      </c>
    </row>
    <row r="5674" spans="2:8" x14ac:dyDescent="0.25">
      <c r="B5674">
        <v>61</v>
      </c>
      <c r="C5674">
        <v>2</v>
      </c>
      <c r="D5674" t="str">
        <f>INDEX(searchtable,Sheet2!B5674,Sheet2!C5674+1)</f>
        <v>U183</v>
      </c>
      <c r="E5674" t="str">
        <f>IFERROR(VLOOKUP($D5674,Sheet1!$C:$G,1,FALSE),"")</f>
        <v>U183</v>
      </c>
      <c r="F5674" t="str">
        <f>IFERROR(VLOOKUP($D5674,Sheet1!$C:$G,2,FALSE),"")</f>
        <v>X244</v>
      </c>
      <c r="G5674" t="str">
        <f>IFERROR(VLOOKUP($D5674,Sheet1!$C:$G,3,FALSE),"")</f>
        <v>U305</v>
      </c>
      <c r="H5674" t="str">
        <f>IFERROR(VLOOKUP($D5674,Sheet1!$C:$G,4,FALSE),"")</f>
        <v>E366</v>
      </c>
    </row>
    <row r="5675" spans="2:8" x14ac:dyDescent="0.25">
      <c r="B5675">
        <v>49</v>
      </c>
      <c r="C5675">
        <v>2</v>
      </c>
      <c r="D5675" t="str">
        <f>INDEX(searchtable,Sheet2!B5675,Sheet2!C5675+1)</f>
        <v>N147</v>
      </c>
      <c r="E5675" t="str">
        <f>IFERROR(VLOOKUP($D5675,Sheet1!$C:$G,1,FALSE),"")</f>
        <v>N147</v>
      </c>
      <c r="F5675" t="str">
        <f>IFERROR(VLOOKUP($D5675,Sheet1!$C:$G,2,FALSE),"")</f>
        <v>Q196</v>
      </c>
      <c r="G5675" t="str">
        <f>IFERROR(VLOOKUP($D5675,Sheet1!$C:$G,3,FALSE),"")</f>
        <v>J245</v>
      </c>
      <c r="H5675" t="str">
        <f>IFERROR(VLOOKUP($D5675,Sheet1!$C:$G,4,FALSE),"")</f>
        <v>H294</v>
      </c>
    </row>
    <row r="5676" spans="2:8" x14ac:dyDescent="0.25">
      <c r="B5676">
        <v>72</v>
      </c>
      <c r="C5676">
        <v>2</v>
      </c>
      <c r="D5676" t="str">
        <f>INDEX(searchtable,Sheet2!B5676,Sheet2!C5676+1)</f>
        <v>G216</v>
      </c>
      <c r="E5676" t="str">
        <f>IFERROR(VLOOKUP($D5676,Sheet1!$C:$G,1,FALSE),"")</f>
        <v>G216</v>
      </c>
      <c r="F5676" t="str">
        <f>IFERROR(VLOOKUP($D5676,Sheet1!$C:$G,2,FALSE),"")</f>
        <v>P288</v>
      </c>
      <c r="G5676" t="str">
        <f>IFERROR(VLOOKUP($D5676,Sheet1!$C:$G,3,FALSE),"")</f>
        <v>B360</v>
      </c>
      <c r="H5676" t="str">
        <f>IFERROR(VLOOKUP($D5676,Sheet1!$C:$G,4,FALSE),"")</f>
        <v>J432</v>
      </c>
    </row>
    <row r="5677" spans="2:8" x14ac:dyDescent="0.25">
      <c r="B5677">
        <v>33</v>
      </c>
      <c r="C5677">
        <v>3</v>
      </c>
      <c r="D5677" t="str">
        <f>INDEX(searchtable,Sheet2!B5677,Sheet2!C5677+1)</f>
        <v>H132</v>
      </c>
      <c r="E5677" t="str">
        <f>IFERROR(VLOOKUP($D5677,Sheet1!$C:$G,1,FALSE),"")</f>
        <v/>
      </c>
      <c r="F5677" t="str">
        <f>IFERROR(VLOOKUP($D5677,Sheet1!$C:$G,2,FALSE),"")</f>
        <v/>
      </c>
      <c r="G5677" t="str">
        <f>IFERROR(VLOOKUP($D5677,Sheet1!$C:$G,3,FALSE),"")</f>
        <v/>
      </c>
      <c r="H5677" t="str">
        <f>IFERROR(VLOOKUP($D5677,Sheet1!$C:$G,4,FALSE),"")</f>
        <v/>
      </c>
    </row>
    <row r="5678" spans="2:8" x14ac:dyDescent="0.25">
      <c r="B5678">
        <v>8</v>
      </c>
      <c r="C5678">
        <v>1</v>
      </c>
      <c r="D5678" t="str">
        <f>INDEX(searchtable,Sheet2!B5678,Sheet2!C5678+1)</f>
        <v>S16</v>
      </c>
      <c r="E5678" t="str">
        <f>IFERROR(VLOOKUP($D5678,Sheet1!$C:$G,1,FALSE),"")</f>
        <v/>
      </c>
      <c r="F5678" t="str">
        <f>IFERROR(VLOOKUP($D5678,Sheet1!$C:$G,2,FALSE),"")</f>
        <v/>
      </c>
      <c r="G5678" t="str">
        <f>IFERROR(VLOOKUP($D5678,Sheet1!$C:$G,3,FALSE),"")</f>
        <v/>
      </c>
      <c r="H5678" t="str">
        <f>IFERROR(VLOOKUP($D5678,Sheet1!$C:$G,4,FALSE),"")</f>
        <v/>
      </c>
    </row>
    <row r="5679" spans="2:8" x14ac:dyDescent="0.25">
      <c r="B5679">
        <v>19</v>
      </c>
      <c r="C5679">
        <v>1</v>
      </c>
      <c r="D5679" t="str">
        <f>INDEX(searchtable,Sheet2!B5679,Sheet2!C5679+1)</f>
        <v>G38</v>
      </c>
      <c r="E5679" t="str">
        <f>IFERROR(VLOOKUP($D5679,Sheet1!$C:$G,1,FALSE),"")</f>
        <v/>
      </c>
      <c r="F5679" t="str">
        <f>IFERROR(VLOOKUP($D5679,Sheet1!$C:$G,2,FALSE),"")</f>
        <v/>
      </c>
      <c r="G5679" t="str">
        <f>IFERROR(VLOOKUP($D5679,Sheet1!$C:$G,3,FALSE),"")</f>
        <v/>
      </c>
      <c r="H5679" t="str">
        <f>IFERROR(VLOOKUP($D5679,Sheet1!$C:$G,4,FALSE),"")</f>
        <v/>
      </c>
    </row>
    <row r="5680" spans="2:8" x14ac:dyDescent="0.25">
      <c r="B5680">
        <v>29</v>
      </c>
      <c r="C5680">
        <v>1</v>
      </c>
      <c r="D5680" t="str">
        <f>INDEX(searchtable,Sheet2!B5680,Sheet2!C5680+1)</f>
        <v>D58</v>
      </c>
      <c r="E5680" t="str">
        <f>IFERROR(VLOOKUP($D5680,Sheet1!$C:$G,1,FALSE),"")</f>
        <v/>
      </c>
      <c r="F5680" t="str">
        <f>IFERROR(VLOOKUP($D5680,Sheet1!$C:$G,2,FALSE),"")</f>
        <v/>
      </c>
      <c r="G5680" t="str">
        <f>IFERROR(VLOOKUP($D5680,Sheet1!$C:$G,3,FALSE),"")</f>
        <v/>
      </c>
      <c r="H5680" t="str">
        <f>IFERROR(VLOOKUP($D5680,Sheet1!$C:$G,4,FALSE),"")</f>
        <v/>
      </c>
    </row>
    <row r="5681" spans="2:8" x14ac:dyDescent="0.25">
      <c r="B5681">
        <v>2</v>
      </c>
      <c r="C5681">
        <v>2</v>
      </c>
      <c r="D5681" t="str">
        <f>INDEX(searchtable,Sheet2!B5681,Sheet2!C5681+1)</f>
        <v>M6</v>
      </c>
      <c r="E5681" t="str">
        <f>IFERROR(VLOOKUP($D5681,Sheet1!$C:$G,1,FALSE),"")</f>
        <v>M6</v>
      </c>
      <c r="F5681" t="str">
        <f>IFERROR(VLOOKUP($D5681,Sheet1!$C:$G,2,FALSE),"")</f>
        <v>W8</v>
      </c>
      <c r="G5681" t="str">
        <f>IFERROR(VLOOKUP($D5681,Sheet1!$C:$G,3,FALSE),"")</f>
        <v>X10</v>
      </c>
      <c r="H5681" t="str">
        <f>IFERROR(VLOOKUP($D5681,Sheet1!$C:$G,4,FALSE),"")</f>
        <v>B12</v>
      </c>
    </row>
    <row r="5682" spans="2:8" x14ac:dyDescent="0.25">
      <c r="B5682">
        <v>94</v>
      </c>
      <c r="C5682">
        <v>2</v>
      </c>
      <c r="D5682" t="str">
        <f>INDEX(searchtable,Sheet2!B5682,Sheet2!C5682+1)</f>
        <v>F282</v>
      </c>
      <c r="E5682" t="str">
        <f>IFERROR(VLOOKUP($D5682,Sheet1!$C:$G,1,FALSE),"")</f>
        <v>F282</v>
      </c>
      <c r="F5682" t="str">
        <f>IFERROR(VLOOKUP($D5682,Sheet1!$C:$G,2,FALSE),"")</f>
        <v>I376</v>
      </c>
      <c r="G5682" t="str">
        <f>IFERROR(VLOOKUP($D5682,Sheet1!$C:$G,3,FALSE),"")</f>
        <v>K470</v>
      </c>
      <c r="H5682" t="str">
        <f>IFERROR(VLOOKUP($D5682,Sheet1!$C:$G,4,FALSE),"")</f>
        <v>E564</v>
      </c>
    </row>
    <row r="5683" spans="2:8" x14ac:dyDescent="0.25">
      <c r="B5683">
        <v>67</v>
      </c>
      <c r="C5683">
        <v>2</v>
      </c>
      <c r="D5683" t="str">
        <f>INDEX(searchtable,Sheet2!B5683,Sheet2!C5683+1)</f>
        <v>L201</v>
      </c>
      <c r="E5683" t="str">
        <f>IFERROR(VLOOKUP($D5683,Sheet1!$C:$G,1,FALSE),"")</f>
        <v>L201</v>
      </c>
      <c r="F5683" t="str">
        <f>IFERROR(VLOOKUP($D5683,Sheet1!$C:$G,2,FALSE),"")</f>
        <v>R268</v>
      </c>
      <c r="G5683" t="str">
        <f>IFERROR(VLOOKUP($D5683,Sheet1!$C:$G,3,FALSE),"")</f>
        <v>A335</v>
      </c>
      <c r="H5683" t="str">
        <f>IFERROR(VLOOKUP($D5683,Sheet1!$C:$G,4,FALSE),"")</f>
        <v>T402</v>
      </c>
    </row>
    <row r="5684" spans="2:8" x14ac:dyDescent="0.25">
      <c r="B5684">
        <v>38</v>
      </c>
      <c r="C5684">
        <v>2</v>
      </c>
      <c r="D5684" t="str">
        <f>INDEX(searchtable,Sheet2!B5684,Sheet2!C5684+1)</f>
        <v>O114</v>
      </c>
      <c r="E5684" t="str">
        <f>IFERROR(VLOOKUP($D5684,Sheet1!$C:$G,1,FALSE),"")</f>
        <v>O114</v>
      </c>
      <c r="F5684" t="str">
        <f>IFERROR(VLOOKUP($D5684,Sheet1!$C:$G,2,FALSE),"")</f>
        <v>Q152</v>
      </c>
      <c r="G5684" t="str">
        <f>IFERROR(VLOOKUP($D5684,Sheet1!$C:$G,3,FALSE),"")</f>
        <v>T190</v>
      </c>
      <c r="H5684" t="str">
        <f>IFERROR(VLOOKUP($D5684,Sheet1!$C:$G,4,FALSE),"")</f>
        <v>X228</v>
      </c>
    </row>
    <row r="5685" spans="2:8" x14ac:dyDescent="0.25">
      <c r="B5685">
        <v>36</v>
      </c>
      <c r="C5685">
        <v>3</v>
      </c>
      <c r="D5685" t="str">
        <f>INDEX(searchtable,Sheet2!B5685,Sheet2!C5685+1)</f>
        <v>Y144</v>
      </c>
      <c r="E5685" t="str">
        <f>IFERROR(VLOOKUP($D5685,Sheet1!$C:$G,1,FALSE),"")</f>
        <v>Y144</v>
      </c>
      <c r="F5685" t="str">
        <f>IFERROR(VLOOKUP($D5685,Sheet1!$C:$G,2,FALSE),"")</f>
        <v>F192</v>
      </c>
      <c r="G5685" t="str">
        <f>IFERROR(VLOOKUP($D5685,Sheet1!$C:$G,3,FALSE),"")</f>
        <v>L240</v>
      </c>
      <c r="H5685" t="str">
        <f>IFERROR(VLOOKUP($D5685,Sheet1!$C:$G,4,FALSE),"")</f>
        <v>Q288</v>
      </c>
    </row>
    <row r="5686" spans="2:8" x14ac:dyDescent="0.25">
      <c r="B5686">
        <v>51</v>
      </c>
      <c r="C5686">
        <v>2</v>
      </c>
      <c r="D5686" t="str">
        <f>INDEX(searchtable,Sheet2!B5686,Sheet2!C5686+1)</f>
        <v>F153</v>
      </c>
      <c r="E5686" t="str">
        <f>IFERROR(VLOOKUP($D5686,Sheet1!$C:$G,1,FALSE),"")</f>
        <v>F153</v>
      </c>
      <c r="F5686" t="str">
        <f>IFERROR(VLOOKUP($D5686,Sheet1!$C:$G,2,FALSE),"")</f>
        <v>I204</v>
      </c>
      <c r="G5686" t="str">
        <f>IFERROR(VLOOKUP($D5686,Sheet1!$C:$G,3,FALSE),"")</f>
        <v>I255</v>
      </c>
      <c r="H5686" t="str">
        <f>IFERROR(VLOOKUP($D5686,Sheet1!$C:$G,4,FALSE),"")</f>
        <v>Z306</v>
      </c>
    </row>
    <row r="5687" spans="2:8" x14ac:dyDescent="0.25">
      <c r="B5687">
        <v>45</v>
      </c>
      <c r="C5687">
        <v>3</v>
      </c>
      <c r="D5687" t="str">
        <f>INDEX(searchtable,Sheet2!B5687,Sheet2!C5687+1)</f>
        <v>S180</v>
      </c>
      <c r="E5687" t="str">
        <f>IFERROR(VLOOKUP($D5687,Sheet1!$C:$G,1,FALSE),"")</f>
        <v>S180</v>
      </c>
      <c r="F5687" t="str">
        <f>IFERROR(VLOOKUP($D5687,Sheet1!$C:$G,2,FALSE),"")</f>
        <v>B240</v>
      </c>
      <c r="G5687" t="str">
        <f>IFERROR(VLOOKUP($D5687,Sheet1!$C:$G,3,FALSE),"")</f>
        <v>F300</v>
      </c>
      <c r="H5687" t="str">
        <f>IFERROR(VLOOKUP($D5687,Sheet1!$C:$G,4,FALSE),"")</f>
        <v>P360</v>
      </c>
    </row>
    <row r="5688" spans="2:8" x14ac:dyDescent="0.25">
      <c r="B5688">
        <v>25</v>
      </c>
      <c r="C5688">
        <v>3</v>
      </c>
      <c r="D5688" t="str">
        <f>INDEX(searchtable,Sheet2!B5688,Sheet2!C5688+1)</f>
        <v>T100</v>
      </c>
      <c r="E5688" t="str">
        <f>IFERROR(VLOOKUP($D5688,Sheet1!$C:$G,1,FALSE),"")</f>
        <v/>
      </c>
      <c r="F5688" t="str">
        <f>IFERROR(VLOOKUP($D5688,Sheet1!$C:$G,2,FALSE),"")</f>
        <v/>
      </c>
      <c r="G5688" t="str">
        <f>IFERROR(VLOOKUP($D5688,Sheet1!$C:$G,3,FALSE),"")</f>
        <v/>
      </c>
      <c r="H5688" t="str">
        <f>IFERROR(VLOOKUP($D5688,Sheet1!$C:$G,4,FALSE),"")</f>
        <v/>
      </c>
    </row>
    <row r="5689" spans="2:8" x14ac:dyDescent="0.25">
      <c r="B5689">
        <v>71</v>
      </c>
      <c r="C5689">
        <v>1</v>
      </c>
      <c r="D5689" t="str">
        <f>INDEX(searchtable,Sheet2!B5689,Sheet2!C5689+1)</f>
        <v>J142</v>
      </c>
      <c r="E5689" t="str">
        <f>IFERROR(VLOOKUP($D5689,Sheet1!$C:$G,1,FALSE),"")</f>
        <v/>
      </c>
      <c r="F5689" t="str">
        <f>IFERROR(VLOOKUP($D5689,Sheet1!$C:$G,2,FALSE),"")</f>
        <v/>
      </c>
      <c r="G5689" t="str">
        <f>IFERROR(VLOOKUP($D5689,Sheet1!$C:$G,3,FALSE),"")</f>
        <v/>
      </c>
      <c r="H5689" t="str">
        <f>IFERROR(VLOOKUP($D5689,Sheet1!$C:$G,4,FALSE),"")</f>
        <v/>
      </c>
    </row>
    <row r="5690" spans="2:8" x14ac:dyDescent="0.25">
      <c r="B5690">
        <v>77</v>
      </c>
      <c r="C5690">
        <v>3</v>
      </c>
      <c r="D5690" t="str">
        <f>INDEX(searchtable,Sheet2!B5690,Sheet2!C5690+1)</f>
        <v>Y308</v>
      </c>
      <c r="E5690" t="str">
        <f>IFERROR(VLOOKUP($D5690,Sheet1!$C:$G,1,FALSE),"")</f>
        <v/>
      </c>
      <c r="F5690" t="str">
        <f>IFERROR(VLOOKUP($D5690,Sheet1!$C:$G,2,FALSE),"")</f>
        <v/>
      </c>
      <c r="G5690" t="str">
        <f>IFERROR(VLOOKUP($D5690,Sheet1!$C:$G,3,FALSE),"")</f>
        <v/>
      </c>
      <c r="H5690" t="str">
        <f>IFERROR(VLOOKUP($D5690,Sheet1!$C:$G,4,FALSE),"")</f>
        <v/>
      </c>
    </row>
    <row r="5691" spans="2:8" x14ac:dyDescent="0.25">
      <c r="B5691">
        <v>59</v>
      </c>
      <c r="C5691">
        <v>3</v>
      </c>
      <c r="D5691" t="str">
        <f>INDEX(searchtable,Sheet2!B5691,Sheet2!C5691+1)</f>
        <v>Q236</v>
      </c>
      <c r="E5691" t="str">
        <f>IFERROR(VLOOKUP($D5691,Sheet1!$C:$G,1,FALSE),"")</f>
        <v/>
      </c>
      <c r="F5691" t="str">
        <f>IFERROR(VLOOKUP($D5691,Sheet1!$C:$G,2,FALSE),"")</f>
        <v/>
      </c>
      <c r="G5691" t="str">
        <f>IFERROR(VLOOKUP($D5691,Sheet1!$C:$G,3,FALSE),"")</f>
        <v/>
      </c>
      <c r="H5691" t="str">
        <f>IFERROR(VLOOKUP($D5691,Sheet1!$C:$G,4,FALSE),"")</f>
        <v/>
      </c>
    </row>
    <row r="5692" spans="2:8" x14ac:dyDescent="0.25">
      <c r="B5692">
        <v>14</v>
      </c>
      <c r="C5692">
        <v>3</v>
      </c>
      <c r="D5692" t="str">
        <f>INDEX(searchtable,Sheet2!B5692,Sheet2!C5692+1)</f>
        <v>A56</v>
      </c>
      <c r="E5692" t="str">
        <f>IFERROR(VLOOKUP($D5692,Sheet1!$C:$G,1,FALSE),"")</f>
        <v/>
      </c>
      <c r="F5692" t="str">
        <f>IFERROR(VLOOKUP($D5692,Sheet1!$C:$G,2,FALSE),"")</f>
        <v/>
      </c>
      <c r="G5692" t="str">
        <f>IFERROR(VLOOKUP($D5692,Sheet1!$C:$G,3,FALSE),"")</f>
        <v/>
      </c>
      <c r="H5692" t="str">
        <f>IFERROR(VLOOKUP($D5692,Sheet1!$C:$G,4,FALSE),"")</f>
        <v/>
      </c>
    </row>
    <row r="5693" spans="2:8" x14ac:dyDescent="0.25">
      <c r="B5693">
        <v>55</v>
      </c>
      <c r="C5693">
        <v>2</v>
      </c>
      <c r="D5693" t="str">
        <f>INDEX(searchtable,Sheet2!B5693,Sheet2!C5693+1)</f>
        <v>C165</v>
      </c>
      <c r="E5693" t="str">
        <f>IFERROR(VLOOKUP($D5693,Sheet1!$C:$G,1,FALSE),"")</f>
        <v>C165</v>
      </c>
      <c r="F5693" t="str">
        <f>IFERROR(VLOOKUP($D5693,Sheet1!$C:$G,2,FALSE),"")</f>
        <v>E220</v>
      </c>
      <c r="G5693" t="str">
        <f>IFERROR(VLOOKUP($D5693,Sheet1!$C:$G,3,FALSE),"")</f>
        <v>J275</v>
      </c>
      <c r="H5693" t="str">
        <f>IFERROR(VLOOKUP($D5693,Sheet1!$C:$G,4,FALSE),"")</f>
        <v>T330</v>
      </c>
    </row>
    <row r="5694" spans="2:8" x14ac:dyDescent="0.25">
      <c r="B5694">
        <v>78</v>
      </c>
      <c r="C5694">
        <v>3</v>
      </c>
      <c r="D5694" t="str">
        <f>INDEX(searchtable,Sheet2!B5694,Sheet2!C5694+1)</f>
        <v>D312</v>
      </c>
      <c r="E5694" t="str">
        <f>IFERROR(VLOOKUP($D5694,Sheet1!$C:$G,1,FALSE),"")</f>
        <v/>
      </c>
      <c r="F5694" t="str">
        <f>IFERROR(VLOOKUP($D5694,Sheet1!$C:$G,2,FALSE),"")</f>
        <v/>
      </c>
      <c r="G5694" t="str">
        <f>IFERROR(VLOOKUP($D5694,Sheet1!$C:$G,3,FALSE),"")</f>
        <v/>
      </c>
      <c r="H5694" t="str">
        <f>IFERROR(VLOOKUP($D5694,Sheet1!$C:$G,4,FALSE),"")</f>
        <v/>
      </c>
    </row>
    <row r="5695" spans="2:8" x14ac:dyDescent="0.25">
      <c r="B5695">
        <v>83</v>
      </c>
      <c r="C5695">
        <v>3</v>
      </c>
      <c r="D5695" t="str">
        <f>INDEX(searchtable,Sheet2!B5695,Sheet2!C5695+1)</f>
        <v>J332</v>
      </c>
      <c r="E5695" t="str">
        <f>IFERROR(VLOOKUP($D5695,Sheet1!$C:$G,1,FALSE),"")</f>
        <v/>
      </c>
      <c r="F5695" t="str">
        <f>IFERROR(VLOOKUP($D5695,Sheet1!$C:$G,2,FALSE),"")</f>
        <v/>
      </c>
      <c r="G5695" t="str">
        <f>IFERROR(VLOOKUP($D5695,Sheet1!$C:$G,3,FALSE),"")</f>
        <v/>
      </c>
      <c r="H5695" t="str">
        <f>IFERROR(VLOOKUP($D5695,Sheet1!$C:$G,4,FALSE),"")</f>
        <v/>
      </c>
    </row>
    <row r="5696" spans="2:8" x14ac:dyDescent="0.25">
      <c r="B5696">
        <v>5</v>
      </c>
      <c r="C5696">
        <v>2</v>
      </c>
      <c r="D5696" t="str">
        <f>INDEX(searchtable,Sheet2!B5696,Sheet2!C5696+1)</f>
        <v>R15</v>
      </c>
      <c r="E5696" t="str">
        <f>IFERROR(VLOOKUP($D5696,Sheet1!$C:$G,1,FALSE),"")</f>
        <v>R15</v>
      </c>
      <c r="F5696" t="str">
        <f>IFERROR(VLOOKUP($D5696,Sheet1!$C:$G,2,FALSE),"")</f>
        <v>S20</v>
      </c>
      <c r="G5696" t="str">
        <f>IFERROR(VLOOKUP($D5696,Sheet1!$C:$G,3,FALSE),"")</f>
        <v>J25</v>
      </c>
      <c r="H5696" t="str">
        <f>IFERROR(VLOOKUP($D5696,Sheet1!$C:$G,4,FALSE),"")</f>
        <v>K30</v>
      </c>
    </row>
    <row r="5697" spans="2:8" x14ac:dyDescent="0.25">
      <c r="B5697">
        <v>79</v>
      </c>
      <c r="C5697">
        <v>3</v>
      </c>
      <c r="D5697" t="str">
        <f>INDEX(searchtable,Sheet2!B5697,Sheet2!C5697+1)</f>
        <v>N316</v>
      </c>
      <c r="E5697" t="str">
        <f>IFERROR(VLOOKUP($D5697,Sheet1!$C:$G,1,FALSE),"")</f>
        <v/>
      </c>
      <c r="F5697" t="str">
        <f>IFERROR(VLOOKUP($D5697,Sheet1!$C:$G,2,FALSE),"")</f>
        <v/>
      </c>
      <c r="G5697" t="str">
        <f>IFERROR(VLOOKUP($D5697,Sheet1!$C:$G,3,FALSE),"")</f>
        <v/>
      </c>
      <c r="H5697" t="str">
        <f>IFERROR(VLOOKUP($D5697,Sheet1!$C:$G,4,FALSE),"")</f>
        <v/>
      </c>
    </row>
    <row r="5698" spans="2:8" x14ac:dyDescent="0.25">
      <c r="B5698">
        <v>47</v>
      </c>
      <c r="C5698">
        <v>2</v>
      </c>
      <c r="D5698" t="str">
        <f>INDEX(searchtable,Sheet2!B5698,Sheet2!C5698+1)</f>
        <v>F141</v>
      </c>
      <c r="E5698" t="str">
        <f>IFERROR(VLOOKUP($D5698,Sheet1!$C:$G,1,FALSE),"")</f>
        <v>F141</v>
      </c>
      <c r="F5698" t="str">
        <f>IFERROR(VLOOKUP($D5698,Sheet1!$C:$G,2,FALSE),"")</f>
        <v>P188</v>
      </c>
      <c r="G5698" t="str">
        <f>IFERROR(VLOOKUP($D5698,Sheet1!$C:$G,3,FALSE),"")</f>
        <v>E235</v>
      </c>
      <c r="H5698" t="str">
        <f>IFERROR(VLOOKUP($D5698,Sheet1!$C:$G,4,FALSE),"")</f>
        <v>G282</v>
      </c>
    </row>
    <row r="5699" spans="2:8" x14ac:dyDescent="0.25">
      <c r="B5699">
        <v>13</v>
      </c>
      <c r="C5699">
        <v>3</v>
      </c>
      <c r="D5699" t="str">
        <f>INDEX(searchtable,Sheet2!B5699,Sheet2!C5699+1)</f>
        <v>B52</v>
      </c>
      <c r="E5699" t="str">
        <f>IFERROR(VLOOKUP($D5699,Sheet1!$C:$G,1,FALSE),"")</f>
        <v/>
      </c>
      <c r="F5699" t="str">
        <f>IFERROR(VLOOKUP($D5699,Sheet1!$C:$G,2,FALSE),"")</f>
        <v/>
      </c>
      <c r="G5699" t="str">
        <f>IFERROR(VLOOKUP($D5699,Sheet1!$C:$G,3,FALSE),"")</f>
        <v/>
      </c>
      <c r="H5699" t="str">
        <f>IFERROR(VLOOKUP($D5699,Sheet1!$C:$G,4,FALSE),"")</f>
        <v/>
      </c>
    </row>
    <row r="5700" spans="2:8" x14ac:dyDescent="0.25">
      <c r="B5700">
        <v>97</v>
      </c>
      <c r="C5700">
        <v>3</v>
      </c>
      <c r="D5700" t="str">
        <f>INDEX(searchtable,Sheet2!B5700,Sheet2!C5700+1)</f>
        <v>I388</v>
      </c>
      <c r="E5700" t="str">
        <f>IFERROR(VLOOKUP($D5700,Sheet1!$C:$G,1,FALSE),"")</f>
        <v/>
      </c>
      <c r="F5700" t="str">
        <f>IFERROR(VLOOKUP($D5700,Sheet1!$C:$G,2,FALSE),"")</f>
        <v/>
      </c>
      <c r="G5700" t="str">
        <f>IFERROR(VLOOKUP($D5700,Sheet1!$C:$G,3,FALSE),"")</f>
        <v/>
      </c>
      <c r="H5700" t="str">
        <f>IFERROR(VLOOKUP($D5700,Sheet1!$C:$G,4,FALSE),"")</f>
        <v/>
      </c>
    </row>
    <row r="5701" spans="2:8" x14ac:dyDescent="0.25">
      <c r="B5701">
        <v>86</v>
      </c>
      <c r="C5701">
        <v>3</v>
      </c>
      <c r="D5701" t="str">
        <f>INDEX(searchtable,Sheet2!B5701,Sheet2!C5701+1)</f>
        <v>Z344</v>
      </c>
      <c r="E5701" t="str">
        <f>IFERROR(VLOOKUP($D5701,Sheet1!$C:$G,1,FALSE),"")</f>
        <v/>
      </c>
      <c r="F5701" t="str">
        <f>IFERROR(VLOOKUP($D5701,Sheet1!$C:$G,2,FALSE),"")</f>
        <v/>
      </c>
      <c r="G5701" t="str">
        <f>IFERROR(VLOOKUP($D5701,Sheet1!$C:$G,3,FALSE),"")</f>
        <v/>
      </c>
      <c r="H5701" t="str">
        <f>IFERROR(VLOOKUP($D5701,Sheet1!$C:$G,4,FALSE),"")</f>
        <v/>
      </c>
    </row>
    <row r="5702" spans="2:8" x14ac:dyDescent="0.25">
      <c r="B5702">
        <v>78</v>
      </c>
      <c r="C5702">
        <v>2</v>
      </c>
      <c r="D5702" t="str">
        <f>INDEX(searchtable,Sheet2!B5702,Sheet2!C5702+1)</f>
        <v>H234</v>
      </c>
      <c r="E5702" t="str">
        <f>IFERROR(VLOOKUP($D5702,Sheet1!$C:$G,1,FALSE),"")</f>
        <v>H234</v>
      </c>
      <c r="F5702" t="str">
        <f>IFERROR(VLOOKUP($D5702,Sheet1!$C:$G,2,FALSE),"")</f>
        <v>D312</v>
      </c>
      <c r="G5702" t="str">
        <f>IFERROR(VLOOKUP($D5702,Sheet1!$C:$G,3,FALSE),"")</f>
        <v>N390</v>
      </c>
      <c r="H5702" t="str">
        <f>IFERROR(VLOOKUP($D5702,Sheet1!$C:$G,4,FALSE),"")</f>
        <v>P468</v>
      </c>
    </row>
    <row r="5703" spans="2:8" x14ac:dyDescent="0.25">
      <c r="B5703">
        <v>37</v>
      </c>
      <c r="C5703">
        <v>3</v>
      </c>
      <c r="D5703" t="str">
        <f>INDEX(searchtable,Sheet2!B5703,Sheet2!C5703+1)</f>
        <v>L148</v>
      </c>
      <c r="E5703" t="str">
        <f>IFERROR(VLOOKUP($D5703,Sheet1!$C:$G,1,FALSE),"")</f>
        <v/>
      </c>
      <c r="F5703" t="str">
        <f>IFERROR(VLOOKUP($D5703,Sheet1!$C:$G,2,FALSE),"")</f>
        <v/>
      </c>
      <c r="G5703" t="str">
        <f>IFERROR(VLOOKUP($D5703,Sheet1!$C:$G,3,FALSE),"")</f>
        <v/>
      </c>
      <c r="H5703" t="str">
        <f>IFERROR(VLOOKUP($D5703,Sheet1!$C:$G,4,FALSE),"")</f>
        <v/>
      </c>
    </row>
    <row r="5704" spans="2:8" x14ac:dyDescent="0.25">
      <c r="B5704">
        <v>69</v>
      </c>
      <c r="C5704">
        <v>2</v>
      </c>
      <c r="D5704" t="str">
        <f>INDEX(searchtable,Sheet2!B5704,Sheet2!C5704+1)</f>
        <v>D207</v>
      </c>
      <c r="E5704" t="str">
        <f>IFERROR(VLOOKUP($D5704,Sheet1!$C:$G,1,FALSE),"")</f>
        <v>D207</v>
      </c>
      <c r="F5704" t="str">
        <f>IFERROR(VLOOKUP($D5704,Sheet1!$C:$G,2,FALSE),"")</f>
        <v>T276</v>
      </c>
      <c r="G5704" t="str">
        <f>IFERROR(VLOOKUP($D5704,Sheet1!$C:$G,3,FALSE),"")</f>
        <v>Y345</v>
      </c>
      <c r="H5704" t="str">
        <f>IFERROR(VLOOKUP($D5704,Sheet1!$C:$G,4,FALSE),"")</f>
        <v>A414</v>
      </c>
    </row>
    <row r="5705" spans="2:8" x14ac:dyDescent="0.25">
      <c r="B5705">
        <v>47</v>
      </c>
      <c r="C5705">
        <v>2</v>
      </c>
      <c r="D5705" t="str">
        <f>INDEX(searchtable,Sheet2!B5705,Sheet2!C5705+1)</f>
        <v>F141</v>
      </c>
      <c r="E5705" t="str">
        <f>IFERROR(VLOOKUP($D5705,Sheet1!$C:$G,1,FALSE),"")</f>
        <v>F141</v>
      </c>
      <c r="F5705" t="str">
        <f>IFERROR(VLOOKUP($D5705,Sheet1!$C:$G,2,FALSE),"")</f>
        <v>P188</v>
      </c>
      <c r="G5705" t="str">
        <f>IFERROR(VLOOKUP($D5705,Sheet1!$C:$G,3,FALSE),"")</f>
        <v>E235</v>
      </c>
      <c r="H5705" t="str">
        <f>IFERROR(VLOOKUP($D5705,Sheet1!$C:$G,4,FALSE),"")</f>
        <v>G282</v>
      </c>
    </row>
    <row r="5706" spans="2:8" x14ac:dyDescent="0.25">
      <c r="B5706">
        <v>23</v>
      </c>
      <c r="C5706">
        <v>1</v>
      </c>
      <c r="D5706" t="str">
        <f>INDEX(searchtable,Sheet2!B5706,Sheet2!C5706+1)</f>
        <v>U46</v>
      </c>
      <c r="E5706" t="str">
        <f>IFERROR(VLOOKUP($D5706,Sheet1!$C:$G,1,FALSE),"")</f>
        <v/>
      </c>
      <c r="F5706" t="str">
        <f>IFERROR(VLOOKUP($D5706,Sheet1!$C:$G,2,FALSE),"")</f>
        <v/>
      </c>
      <c r="G5706" t="str">
        <f>IFERROR(VLOOKUP($D5706,Sheet1!$C:$G,3,FALSE),"")</f>
        <v/>
      </c>
      <c r="H5706" t="str">
        <f>IFERROR(VLOOKUP($D5706,Sheet1!$C:$G,4,FALSE),"")</f>
        <v/>
      </c>
    </row>
    <row r="5707" spans="2:8" x14ac:dyDescent="0.25">
      <c r="B5707">
        <v>34</v>
      </c>
      <c r="C5707">
        <v>3</v>
      </c>
      <c r="D5707" t="str">
        <f>INDEX(searchtable,Sheet2!B5707,Sheet2!C5707+1)</f>
        <v>U136</v>
      </c>
      <c r="E5707" t="str">
        <f>IFERROR(VLOOKUP($D5707,Sheet1!$C:$G,1,FALSE),"")</f>
        <v/>
      </c>
      <c r="F5707" t="str">
        <f>IFERROR(VLOOKUP($D5707,Sheet1!$C:$G,2,FALSE),"")</f>
        <v/>
      </c>
      <c r="G5707" t="str">
        <f>IFERROR(VLOOKUP($D5707,Sheet1!$C:$G,3,FALSE),"")</f>
        <v/>
      </c>
      <c r="H5707" t="str">
        <f>IFERROR(VLOOKUP($D5707,Sheet1!$C:$G,4,FALSE),"")</f>
        <v/>
      </c>
    </row>
    <row r="5708" spans="2:8" x14ac:dyDescent="0.25">
      <c r="B5708">
        <v>61</v>
      </c>
      <c r="C5708">
        <v>1</v>
      </c>
      <c r="D5708" t="str">
        <f>INDEX(searchtable,Sheet2!B5708,Sheet2!C5708+1)</f>
        <v>C122</v>
      </c>
      <c r="E5708" t="str">
        <f>IFERROR(VLOOKUP($D5708,Sheet1!$C:$G,1,FALSE),"")</f>
        <v/>
      </c>
      <c r="F5708" t="str">
        <f>IFERROR(VLOOKUP($D5708,Sheet1!$C:$G,2,FALSE),"")</f>
        <v/>
      </c>
      <c r="G5708" t="str">
        <f>IFERROR(VLOOKUP($D5708,Sheet1!$C:$G,3,FALSE),"")</f>
        <v/>
      </c>
      <c r="H5708" t="str">
        <f>IFERROR(VLOOKUP($D5708,Sheet1!$C:$G,4,FALSE),"")</f>
        <v/>
      </c>
    </row>
    <row r="5709" spans="2:8" x14ac:dyDescent="0.25">
      <c r="B5709">
        <v>15</v>
      </c>
      <c r="C5709">
        <v>3</v>
      </c>
      <c r="D5709" t="str">
        <f>INDEX(searchtable,Sheet2!B5709,Sheet2!C5709+1)</f>
        <v>J60</v>
      </c>
      <c r="E5709" t="str">
        <f>IFERROR(VLOOKUP($D5709,Sheet1!$C:$G,1,FALSE),"")</f>
        <v/>
      </c>
      <c r="F5709" t="str">
        <f>IFERROR(VLOOKUP($D5709,Sheet1!$C:$G,2,FALSE),"")</f>
        <v/>
      </c>
      <c r="G5709" t="str">
        <f>IFERROR(VLOOKUP($D5709,Sheet1!$C:$G,3,FALSE),"")</f>
        <v/>
      </c>
      <c r="H5709" t="str">
        <f>IFERROR(VLOOKUP($D5709,Sheet1!$C:$G,4,FALSE),"")</f>
        <v/>
      </c>
    </row>
    <row r="5710" spans="2:8" x14ac:dyDescent="0.25">
      <c r="B5710">
        <v>19</v>
      </c>
      <c r="C5710">
        <v>1</v>
      </c>
      <c r="D5710" t="str">
        <f>INDEX(searchtable,Sheet2!B5710,Sheet2!C5710+1)</f>
        <v>G38</v>
      </c>
      <c r="E5710" t="str">
        <f>IFERROR(VLOOKUP($D5710,Sheet1!$C:$G,1,FALSE),"")</f>
        <v/>
      </c>
      <c r="F5710" t="str">
        <f>IFERROR(VLOOKUP($D5710,Sheet1!$C:$G,2,FALSE),"")</f>
        <v/>
      </c>
      <c r="G5710" t="str">
        <f>IFERROR(VLOOKUP($D5710,Sheet1!$C:$G,3,FALSE),"")</f>
        <v/>
      </c>
      <c r="H5710" t="str">
        <f>IFERROR(VLOOKUP($D5710,Sheet1!$C:$G,4,FALSE),"")</f>
        <v/>
      </c>
    </row>
    <row r="5711" spans="2:8" x14ac:dyDescent="0.25">
      <c r="B5711">
        <v>61</v>
      </c>
      <c r="C5711">
        <v>3</v>
      </c>
      <c r="D5711" t="str">
        <f>INDEX(searchtable,Sheet2!B5711,Sheet2!C5711+1)</f>
        <v>X244</v>
      </c>
      <c r="E5711" t="str">
        <f>IFERROR(VLOOKUP($D5711,Sheet1!$C:$G,1,FALSE),"")</f>
        <v/>
      </c>
      <c r="F5711" t="str">
        <f>IFERROR(VLOOKUP($D5711,Sheet1!$C:$G,2,FALSE),"")</f>
        <v/>
      </c>
      <c r="G5711" t="str">
        <f>IFERROR(VLOOKUP($D5711,Sheet1!$C:$G,3,FALSE),"")</f>
        <v/>
      </c>
      <c r="H5711" t="str">
        <f>IFERROR(VLOOKUP($D5711,Sheet1!$C:$G,4,FALSE),"")</f>
        <v/>
      </c>
    </row>
    <row r="5712" spans="2:8" x14ac:dyDescent="0.25">
      <c r="B5712">
        <v>11</v>
      </c>
      <c r="C5712">
        <v>2</v>
      </c>
      <c r="D5712" t="str">
        <f>INDEX(searchtable,Sheet2!B5712,Sheet2!C5712+1)</f>
        <v>N33</v>
      </c>
      <c r="E5712" t="str">
        <f>IFERROR(VLOOKUP($D5712,Sheet1!$C:$G,1,FALSE),"")</f>
        <v>N33</v>
      </c>
      <c r="F5712" t="str">
        <f>IFERROR(VLOOKUP($D5712,Sheet1!$C:$G,2,FALSE),"")</f>
        <v>S44</v>
      </c>
      <c r="G5712" t="str">
        <f>IFERROR(VLOOKUP($D5712,Sheet1!$C:$G,3,FALSE),"")</f>
        <v>H55</v>
      </c>
      <c r="H5712" t="str">
        <f>IFERROR(VLOOKUP($D5712,Sheet1!$C:$G,4,FALSE),"")</f>
        <v>Y66</v>
      </c>
    </row>
    <row r="5713" spans="2:8" x14ac:dyDescent="0.25">
      <c r="B5713">
        <v>47</v>
      </c>
      <c r="C5713">
        <v>1</v>
      </c>
      <c r="D5713" t="str">
        <f>INDEX(searchtable,Sheet2!B5713,Sheet2!C5713+1)</f>
        <v>W94</v>
      </c>
      <c r="E5713" t="str">
        <f>IFERROR(VLOOKUP($D5713,Sheet1!$C:$G,1,FALSE),"")</f>
        <v/>
      </c>
      <c r="F5713" t="str">
        <f>IFERROR(VLOOKUP($D5713,Sheet1!$C:$G,2,FALSE),"")</f>
        <v/>
      </c>
      <c r="G5713" t="str">
        <f>IFERROR(VLOOKUP($D5713,Sheet1!$C:$G,3,FALSE),"")</f>
        <v/>
      </c>
      <c r="H5713" t="str">
        <f>IFERROR(VLOOKUP($D5713,Sheet1!$C:$G,4,FALSE),"")</f>
        <v/>
      </c>
    </row>
    <row r="5714" spans="2:8" x14ac:dyDescent="0.25">
      <c r="B5714">
        <v>6</v>
      </c>
      <c r="C5714">
        <v>1</v>
      </c>
      <c r="D5714" t="str">
        <f>INDEX(searchtable,Sheet2!B5714,Sheet2!C5714+1)</f>
        <v>W12</v>
      </c>
      <c r="E5714" t="str">
        <f>IFERROR(VLOOKUP($D5714,Sheet1!$C:$G,1,FALSE),"")</f>
        <v/>
      </c>
      <c r="F5714" t="str">
        <f>IFERROR(VLOOKUP($D5714,Sheet1!$C:$G,2,FALSE),"")</f>
        <v/>
      </c>
      <c r="G5714" t="str">
        <f>IFERROR(VLOOKUP($D5714,Sheet1!$C:$G,3,FALSE),"")</f>
        <v/>
      </c>
      <c r="H5714" t="str">
        <f>IFERROR(VLOOKUP($D5714,Sheet1!$C:$G,4,FALSE),"")</f>
        <v/>
      </c>
    </row>
    <row r="5715" spans="2:8" x14ac:dyDescent="0.25">
      <c r="B5715">
        <v>57</v>
      </c>
      <c r="C5715">
        <v>2</v>
      </c>
      <c r="D5715" t="str">
        <f>INDEX(searchtable,Sheet2!B5715,Sheet2!C5715+1)</f>
        <v>W171</v>
      </c>
      <c r="E5715" t="str">
        <f>IFERROR(VLOOKUP($D5715,Sheet1!$C:$G,1,FALSE),"")</f>
        <v>W171</v>
      </c>
      <c r="F5715" t="str">
        <f>IFERROR(VLOOKUP($D5715,Sheet1!$C:$G,2,FALSE),"")</f>
        <v>P228</v>
      </c>
      <c r="G5715" t="str">
        <f>IFERROR(VLOOKUP($D5715,Sheet1!$C:$G,3,FALSE),"")</f>
        <v>K285</v>
      </c>
      <c r="H5715" t="str">
        <f>IFERROR(VLOOKUP($D5715,Sheet1!$C:$G,4,FALSE),"")</f>
        <v>M342</v>
      </c>
    </row>
    <row r="5716" spans="2:8" x14ac:dyDescent="0.25">
      <c r="B5716">
        <v>95</v>
      </c>
      <c r="C5716">
        <v>3</v>
      </c>
      <c r="D5716" t="str">
        <f>INDEX(searchtable,Sheet2!B5716,Sheet2!C5716+1)</f>
        <v>W380</v>
      </c>
      <c r="E5716" t="str">
        <f>IFERROR(VLOOKUP($D5716,Sheet1!$C:$G,1,FALSE),"")</f>
        <v/>
      </c>
      <c r="F5716" t="str">
        <f>IFERROR(VLOOKUP($D5716,Sheet1!$C:$G,2,FALSE),"")</f>
        <v/>
      </c>
      <c r="G5716" t="str">
        <f>IFERROR(VLOOKUP($D5716,Sheet1!$C:$G,3,FALSE),"")</f>
        <v/>
      </c>
      <c r="H5716" t="str">
        <f>IFERROR(VLOOKUP($D5716,Sheet1!$C:$G,4,FALSE),"")</f>
        <v/>
      </c>
    </row>
    <row r="5717" spans="2:8" x14ac:dyDescent="0.25">
      <c r="B5717">
        <v>63</v>
      </c>
      <c r="C5717">
        <v>1</v>
      </c>
      <c r="D5717" t="str">
        <f>INDEX(searchtable,Sheet2!B5717,Sheet2!C5717+1)</f>
        <v>E126</v>
      </c>
      <c r="E5717" t="str">
        <f>IFERROR(VLOOKUP($D5717,Sheet1!$C:$G,1,FALSE),"")</f>
        <v/>
      </c>
      <c r="F5717" t="str">
        <f>IFERROR(VLOOKUP($D5717,Sheet1!$C:$G,2,FALSE),"")</f>
        <v/>
      </c>
      <c r="G5717" t="str">
        <f>IFERROR(VLOOKUP($D5717,Sheet1!$C:$G,3,FALSE),"")</f>
        <v/>
      </c>
      <c r="H5717" t="str">
        <f>IFERROR(VLOOKUP($D5717,Sheet1!$C:$G,4,FALSE),"")</f>
        <v/>
      </c>
    </row>
    <row r="5718" spans="2:8" x14ac:dyDescent="0.25">
      <c r="B5718">
        <v>23</v>
      </c>
      <c r="C5718">
        <v>2</v>
      </c>
      <c r="D5718" t="str">
        <f>INDEX(searchtable,Sheet2!B5718,Sheet2!C5718+1)</f>
        <v>F69</v>
      </c>
      <c r="E5718" t="str">
        <f>IFERROR(VLOOKUP($D5718,Sheet1!$C:$G,1,FALSE),"")</f>
        <v>F69</v>
      </c>
      <c r="F5718" t="str">
        <f>IFERROR(VLOOKUP($D5718,Sheet1!$C:$G,2,FALSE),"")</f>
        <v>Z92</v>
      </c>
      <c r="G5718" t="str">
        <f>IFERROR(VLOOKUP($D5718,Sheet1!$C:$G,3,FALSE),"")</f>
        <v>T115</v>
      </c>
      <c r="H5718" t="str">
        <f>IFERROR(VLOOKUP($D5718,Sheet1!$C:$G,4,FALSE),"")</f>
        <v>Y138</v>
      </c>
    </row>
    <row r="5719" spans="2:8" x14ac:dyDescent="0.25">
      <c r="B5719">
        <v>52</v>
      </c>
      <c r="C5719">
        <v>3</v>
      </c>
      <c r="D5719" t="str">
        <f>INDEX(searchtable,Sheet2!B5719,Sheet2!C5719+1)</f>
        <v>V208</v>
      </c>
      <c r="E5719" t="str">
        <f>IFERROR(VLOOKUP($D5719,Sheet1!$C:$G,1,FALSE),"")</f>
        <v/>
      </c>
      <c r="F5719" t="str">
        <f>IFERROR(VLOOKUP($D5719,Sheet1!$C:$G,2,FALSE),"")</f>
        <v/>
      </c>
      <c r="G5719" t="str">
        <f>IFERROR(VLOOKUP($D5719,Sheet1!$C:$G,3,FALSE),"")</f>
        <v/>
      </c>
      <c r="H5719" t="str">
        <f>IFERROR(VLOOKUP($D5719,Sheet1!$C:$G,4,FALSE),"")</f>
        <v/>
      </c>
    </row>
    <row r="5720" spans="2:8" x14ac:dyDescent="0.25">
      <c r="B5720">
        <v>76</v>
      </c>
      <c r="C5720">
        <v>3</v>
      </c>
      <c r="D5720" t="str">
        <f>INDEX(searchtable,Sheet2!B5720,Sheet2!C5720+1)</f>
        <v>T304</v>
      </c>
      <c r="E5720" t="str">
        <f>IFERROR(VLOOKUP($D5720,Sheet1!$C:$G,1,FALSE),"")</f>
        <v/>
      </c>
      <c r="F5720" t="str">
        <f>IFERROR(VLOOKUP($D5720,Sheet1!$C:$G,2,FALSE),"")</f>
        <v/>
      </c>
      <c r="G5720" t="str">
        <f>IFERROR(VLOOKUP($D5720,Sheet1!$C:$G,3,FALSE),"")</f>
        <v/>
      </c>
      <c r="H5720" t="str">
        <f>IFERROR(VLOOKUP($D5720,Sheet1!$C:$G,4,FALSE),"")</f>
        <v/>
      </c>
    </row>
    <row r="5721" spans="2:8" x14ac:dyDescent="0.25">
      <c r="B5721">
        <v>91</v>
      </c>
      <c r="C5721">
        <v>3</v>
      </c>
      <c r="D5721" t="str">
        <f>INDEX(searchtable,Sheet2!B5721,Sheet2!C5721+1)</f>
        <v>K364</v>
      </c>
      <c r="E5721" t="str">
        <f>IFERROR(VLOOKUP($D5721,Sheet1!$C:$G,1,FALSE),"")</f>
        <v/>
      </c>
      <c r="F5721" t="str">
        <f>IFERROR(VLOOKUP($D5721,Sheet1!$C:$G,2,FALSE),"")</f>
        <v/>
      </c>
      <c r="G5721" t="str">
        <f>IFERROR(VLOOKUP($D5721,Sheet1!$C:$G,3,FALSE),"")</f>
        <v/>
      </c>
      <c r="H5721" t="str">
        <f>IFERROR(VLOOKUP($D5721,Sheet1!$C:$G,4,FALSE),"")</f>
        <v/>
      </c>
    </row>
    <row r="5722" spans="2:8" x14ac:dyDescent="0.25">
      <c r="B5722">
        <v>54</v>
      </c>
      <c r="C5722">
        <v>2</v>
      </c>
      <c r="D5722" t="str">
        <f>INDEX(searchtable,Sheet2!B5722,Sheet2!C5722+1)</f>
        <v>A162</v>
      </c>
      <c r="E5722" t="str">
        <f>IFERROR(VLOOKUP($D5722,Sheet1!$C:$G,1,FALSE),"")</f>
        <v>A162</v>
      </c>
      <c r="F5722" t="str">
        <f>IFERROR(VLOOKUP($D5722,Sheet1!$C:$G,2,FALSE),"")</f>
        <v>Y216</v>
      </c>
      <c r="G5722" t="str">
        <f>IFERROR(VLOOKUP($D5722,Sheet1!$C:$G,3,FALSE),"")</f>
        <v>S270</v>
      </c>
      <c r="H5722" t="str">
        <f>IFERROR(VLOOKUP($D5722,Sheet1!$C:$G,4,FALSE),"")</f>
        <v>Z324</v>
      </c>
    </row>
    <row r="5723" spans="2:8" x14ac:dyDescent="0.25">
      <c r="B5723">
        <v>48</v>
      </c>
      <c r="C5723">
        <v>3</v>
      </c>
      <c r="D5723" t="str">
        <f>INDEX(searchtable,Sheet2!B5723,Sheet2!C5723+1)</f>
        <v>F192</v>
      </c>
      <c r="E5723" t="str">
        <f>IFERROR(VLOOKUP($D5723,Sheet1!$C:$G,1,FALSE),"")</f>
        <v/>
      </c>
      <c r="F5723" t="str">
        <f>IFERROR(VLOOKUP($D5723,Sheet1!$C:$G,2,FALSE),"")</f>
        <v/>
      </c>
      <c r="G5723" t="str">
        <f>IFERROR(VLOOKUP($D5723,Sheet1!$C:$G,3,FALSE),"")</f>
        <v/>
      </c>
      <c r="H5723" t="str">
        <f>IFERROR(VLOOKUP($D5723,Sheet1!$C:$G,4,FALSE),"")</f>
        <v/>
      </c>
    </row>
    <row r="5724" spans="2:8" x14ac:dyDescent="0.25">
      <c r="B5724">
        <v>87</v>
      </c>
      <c r="C5724">
        <v>2</v>
      </c>
      <c r="D5724" t="str">
        <f>INDEX(searchtable,Sheet2!B5724,Sheet2!C5724+1)</f>
        <v>L261</v>
      </c>
      <c r="E5724" t="str">
        <f>IFERROR(VLOOKUP($D5724,Sheet1!$C:$G,1,FALSE),"")</f>
        <v>L261</v>
      </c>
      <c r="F5724" t="str">
        <f>IFERROR(VLOOKUP($D5724,Sheet1!$C:$G,2,FALSE),"")</f>
        <v>G348</v>
      </c>
      <c r="G5724" t="str">
        <f>IFERROR(VLOOKUP($D5724,Sheet1!$C:$G,3,FALSE),"")</f>
        <v>V435</v>
      </c>
      <c r="H5724" t="str">
        <f>IFERROR(VLOOKUP($D5724,Sheet1!$C:$G,4,FALSE),"")</f>
        <v>E522</v>
      </c>
    </row>
    <row r="5725" spans="2:8" x14ac:dyDescent="0.25">
      <c r="B5725">
        <v>91</v>
      </c>
      <c r="C5725">
        <v>2</v>
      </c>
      <c r="D5725" t="str">
        <f>INDEX(searchtable,Sheet2!B5725,Sheet2!C5725+1)</f>
        <v>W273</v>
      </c>
      <c r="E5725" t="str">
        <f>IFERROR(VLOOKUP($D5725,Sheet1!$C:$G,1,FALSE),"")</f>
        <v>W273</v>
      </c>
      <c r="F5725" t="str">
        <f>IFERROR(VLOOKUP($D5725,Sheet1!$C:$G,2,FALSE),"")</f>
        <v>K364</v>
      </c>
      <c r="G5725" t="str">
        <f>IFERROR(VLOOKUP($D5725,Sheet1!$C:$G,3,FALSE),"")</f>
        <v>T455</v>
      </c>
      <c r="H5725" t="str">
        <f>IFERROR(VLOOKUP($D5725,Sheet1!$C:$G,4,FALSE),"")</f>
        <v>Y546</v>
      </c>
    </row>
    <row r="5726" spans="2:8" x14ac:dyDescent="0.25">
      <c r="B5726">
        <v>69</v>
      </c>
      <c r="C5726">
        <v>3</v>
      </c>
      <c r="D5726" t="str">
        <f>INDEX(searchtable,Sheet2!B5726,Sheet2!C5726+1)</f>
        <v>T276</v>
      </c>
      <c r="E5726" t="str">
        <f>IFERROR(VLOOKUP($D5726,Sheet1!$C:$G,1,FALSE),"")</f>
        <v/>
      </c>
      <c r="F5726" t="str">
        <f>IFERROR(VLOOKUP($D5726,Sheet1!$C:$G,2,FALSE),"")</f>
        <v/>
      </c>
      <c r="G5726" t="str">
        <f>IFERROR(VLOOKUP($D5726,Sheet1!$C:$G,3,FALSE),"")</f>
        <v/>
      </c>
      <c r="H5726" t="str">
        <f>IFERROR(VLOOKUP($D5726,Sheet1!$C:$G,4,FALSE),"")</f>
        <v/>
      </c>
    </row>
    <row r="5727" spans="2:8" x14ac:dyDescent="0.25">
      <c r="B5727">
        <v>66</v>
      </c>
      <c r="C5727">
        <v>2</v>
      </c>
      <c r="D5727" t="str">
        <f>INDEX(searchtable,Sheet2!B5727,Sheet2!C5727+1)</f>
        <v>G198</v>
      </c>
      <c r="E5727" t="str">
        <f>IFERROR(VLOOKUP($D5727,Sheet1!$C:$G,1,FALSE),"")</f>
        <v>G198</v>
      </c>
      <c r="F5727" t="str">
        <f>IFERROR(VLOOKUP($D5727,Sheet1!$C:$G,2,FALSE),"")</f>
        <v>U264</v>
      </c>
      <c r="G5727" t="str">
        <f>IFERROR(VLOOKUP($D5727,Sheet1!$C:$G,3,FALSE),"")</f>
        <v>A330</v>
      </c>
      <c r="H5727" t="str">
        <f>IFERROR(VLOOKUP($D5727,Sheet1!$C:$G,4,FALSE),"")</f>
        <v>S396</v>
      </c>
    </row>
    <row r="5728" spans="2:8" x14ac:dyDescent="0.25">
      <c r="B5728">
        <v>42</v>
      </c>
      <c r="C5728">
        <v>3</v>
      </c>
      <c r="D5728" t="str">
        <f>INDEX(searchtable,Sheet2!B5728,Sheet2!C5728+1)</f>
        <v>P168</v>
      </c>
      <c r="E5728" t="str">
        <f>IFERROR(VLOOKUP($D5728,Sheet1!$C:$G,1,FALSE),"")</f>
        <v/>
      </c>
      <c r="F5728" t="str">
        <f>IFERROR(VLOOKUP($D5728,Sheet1!$C:$G,2,FALSE),"")</f>
        <v/>
      </c>
      <c r="G5728" t="str">
        <f>IFERROR(VLOOKUP($D5728,Sheet1!$C:$G,3,FALSE),"")</f>
        <v/>
      </c>
      <c r="H5728" t="str">
        <f>IFERROR(VLOOKUP($D5728,Sheet1!$C:$G,4,FALSE),"")</f>
        <v/>
      </c>
    </row>
    <row r="5729" spans="2:8" x14ac:dyDescent="0.25">
      <c r="B5729">
        <v>96</v>
      </c>
      <c r="C5729">
        <v>1</v>
      </c>
      <c r="D5729" t="str">
        <f>INDEX(searchtable,Sheet2!B5729,Sheet2!C5729+1)</f>
        <v>T192</v>
      </c>
      <c r="E5729" t="str">
        <f>IFERROR(VLOOKUP($D5729,Sheet1!$C:$G,1,FALSE),"")</f>
        <v/>
      </c>
      <c r="F5729" t="str">
        <f>IFERROR(VLOOKUP($D5729,Sheet1!$C:$G,2,FALSE),"")</f>
        <v/>
      </c>
      <c r="G5729" t="str">
        <f>IFERROR(VLOOKUP($D5729,Sheet1!$C:$G,3,FALSE),"")</f>
        <v/>
      </c>
      <c r="H5729" t="str">
        <f>IFERROR(VLOOKUP($D5729,Sheet1!$C:$G,4,FALSE),"")</f>
        <v/>
      </c>
    </row>
    <row r="5730" spans="2:8" x14ac:dyDescent="0.25">
      <c r="B5730">
        <v>96</v>
      </c>
      <c r="C5730">
        <v>3</v>
      </c>
      <c r="D5730" t="str">
        <f>INDEX(searchtable,Sheet2!B5730,Sheet2!C5730+1)</f>
        <v>D384</v>
      </c>
      <c r="E5730" t="str">
        <f>IFERROR(VLOOKUP($D5730,Sheet1!$C:$G,1,FALSE),"")</f>
        <v/>
      </c>
      <c r="F5730" t="str">
        <f>IFERROR(VLOOKUP($D5730,Sheet1!$C:$G,2,FALSE),"")</f>
        <v/>
      </c>
      <c r="G5730" t="str">
        <f>IFERROR(VLOOKUP($D5730,Sheet1!$C:$G,3,FALSE),"")</f>
        <v/>
      </c>
      <c r="H5730" t="str">
        <f>IFERROR(VLOOKUP($D5730,Sheet1!$C:$G,4,FALSE),"")</f>
        <v/>
      </c>
    </row>
    <row r="5731" spans="2:8" x14ac:dyDescent="0.25">
      <c r="B5731">
        <v>97</v>
      </c>
      <c r="C5731">
        <v>1</v>
      </c>
      <c r="D5731" t="str">
        <f>INDEX(searchtable,Sheet2!B5731,Sheet2!C5731+1)</f>
        <v>Z194</v>
      </c>
      <c r="E5731" t="str">
        <f>IFERROR(VLOOKUP($D5731,Sheet1!$C:$G,1,FALSE),"")</f>
        <v/>
      </c>
      <c r="F5731" t="str">
        <f>IFERROR(VLOOKUP($D5731,Sheet1!$C:$G,2,FALSE),"")</f>
        <v/>
      </c>
      <c r="G5731" t="str">
        <f>IFERROR(VLOOKUP($D5731,Sheet1!$C:$G,3,FALSE),"")</f>
        <v/>
      </c>
      <c r="H5731" t="str">
        <f>IFERROR(VLOOKUP($D5731,Sheet1!$C:$G,4,FALSE),"")</f>
        <v/>
      </c>
    </row>
    <row r="5732" spans="2:8" x14ac:dyDescent="0.25">
      <c r="B5732">
        <v>98</v>
      </c>
      <c r="C5732">
        <v>1</v>
      </c>
      <c r="D5732" t="str">
        <f>INDEX(searchtable,Sheet2!B5732,Sheet2!C5732+1)</f>
        <v>T196</v>
      </c>
      <c r="E5732" t="str">
        <f>IFERROR(VLOOKUP($D5732,Sheet1!$C:$G,1,FALSE),"")</f>
        <v/>
      </c>
      <c r="F5732" t="str">
        <f>IFERROR(VLOOKUP($D5732,Sheet1!$C:$G,2,FALSE),"")</f>
        <v/>
      </c>
      <c r="G5732" t="str">
        <f>IFERROR(VLOOKUP($D5732,Sheet1!$C:$G,3,FALSE),"")</f>
        <v/>
      </c>
      <c r="H5732" t="str">
        <f>IFERROR(VLOOKUP($D5732,Sheet1!$C:$G,4,FALSE),"")</f>
        <v/>
      </c>
    </row>
    <row r="5733" spans="2:8" x14ac:dyDescent="0.25">
      <c r="B5733">
        <v>38</v>
      </c>
      <c r="C5733">
        <v>1</v>
      </c>
      <c r="D5733" t="str">
        <f>INDEX(searchtable,Sheet2!B5733,Sheet2!C5733+1)</f>
        <v>V76</v>
      </c>
      <c r="E5733" t="str">
        <f>IFERROR(VLOOKUP($D5733,Sheet1!$C:$G,1,FALSE),"")</f>
        <v/>
      </c>
      <c r="F5733" t="str">
        <f>IFERROR(VLOOKUP($D5733,Sheet1!$C:$G,2,FALSE),"")</f>
        <v/>
      </c>
      <c r="G5733" t="str">
        <f>IFERROR(VLOOKUP($D5733,Sheet1!$C:$G,3,FALSE),"")</f>
        <v/>
      </c>
      <c r="H5733" t="str">
        <f>IFERROR(VLOOKUP($D5733,Sheet1!$C:$G,4,FALSE),"")</f>
        <v/>
      </c>
    </row>
    <row r="5734" spans="2:8" x14ac:dyDescent="0.25">
      <c r="B5734">
        <v>30</v>
      </c>
      <c r="C5734">
        <v>1</v>
      </c>
      <c r="D5734" t="str">
        <f>INDEX(searchtable,Sheet2!B5734,Sheet2!C5734+1)</f>
        <v>A60</v>
      </c>
      <c r="E5734" t="str">
        <f>IFERROR(VLOOKUP($D5734,Sheet1!$C:$G,1,FALSE),"")</f>
        <v/>
      </c>
      <c r="F5734" t="str">
        <f>IFERROR(VLOOKUP($D5734,Sheet1!$C:$G,2,FALSE),"")</f>
        <v/>
      </c>
      <c r="G5734" t="str">
        <f>IFERROR(VLOOKUP($D5734,Sheet1!$C:$G,3,FALSE),"")</f>
        <v/>
      </c>
      <c r="H5734" t="str">
        <f>IFERROR(VLOOKUP($D5734,Sheet1!$C:$G,4,FALSE),"")</f>
        <v/>
      </c>
    </row>
    <row r="5735" spans="2:8" x14ac:dyDescent="0.25">
      <c r="B5735">
        <v>41</v>
      </c>
      <c r="C5735">
        <v>1</v>
      </c>
      <c r="D5735" t="str">
        <f>INDEX(searchtable,Sheet2!B5735,Sheet2!C5735+1)</f>
        <v>U82</v>
      </c>
      <c r="E5735" t="str">
        <f>IFERROR(VLOOKUP($D5735,Sheet1!$C:$G,1,FALSE),"")</f>
        <v/>
      </c>
      <c r="F5735" t="str">
        <f>IFERROR(VLOOKUP($D5735,Sheet1!$C:$G,2,FALSE),"")</f>
        <v/>
      </c>
      <c r="G5735" t="str">
        <f>IFERROR(VLOOKUP($D5735,Sheet1!$C:$G,3,FALSE),"")</f>
        <v/>
      </c>
      <c r="H5735" t="str">
        <f>IFERROR(VLOOKUP($D5735,Sheet1!$C:$G,4,FALSE),"")</f>
        <v/>
      </c>
    </row>
    <row r="5736" spans="2:8" x14ac:dyDescent="0.25">
      <c r="B5736">
        <v>96</v>
      </c>
      <c r="C5736">
        <v>2</v>
      </c>
      <c r="D5736" t="str">
        <f>INDEX(searchtable,Sheet2!B5736,Sheet2!C5736+1)</f>
        <v>S288</v>
      </c>
      <c r="E5736" t="str">
        <f>IFERROR(VLOOKUP($D5736,Sheet1!$C:$G,1,FALSE),"")</f>
        <v>S288</v>
      </c>
      <c r="F5736" t="str">
        <f>IFERROR(VLOOKUP($D5736,Sheet1!$C:$G,2,FALSE),"")</f>
        <v>D384</v>
      </c>
      <c r="G5736" t="str">
        <f>IFERROR(VLOOKUP($D5736,Sheet1!$C:$G,3,FALSE),"")</f>
        <v>B480</v>
      </c>
      <c r="H5736" t="str">
        <f>IFERROR(VLOOKUP($D5736,Sheet1!$C:$G,4,FALSE),"")</f>
        <v>H576</v>
      </c>
    </row>
    <row r="5737" spans="2:8" x14ac:dyDescent="0.25">
      <c r="B5737">
        <v>80</v>
      </c>
      <c r="C5737">
        <v>2</v>
      </c>
      <c r="D5737" t="str">
        <f>INDEX(searchtable,Sheet2!B5737,Sheet2!C5737+1)</f>
        <v>M240</v>
      </c>
      <c r="E5737" t="str">
        <f>IFERROR(VLOOKUP($D5737,Sheet1!$C:$G,1,FALSE),"")</f>
        <v>M240</v>
      </c>
      <c r="F5737" t="str">
        <f>IFERROR(VLOOKUP($D5737,Sheet1!$C:$G,2,FALSE),"")</f>
        <v>X320</v>
      </c>
      <c r="G5737" t="str">
        <f>IFERROR(VLOOKUP($D5737,Sheet1!$C:$G,3,FALSE),"")</f>
        <v>J400</v>
      </c>
      <c r="H5737" t="str">
        <f>IFERROR(VLOOKUP($D5737,Sheet1!$C:$G,4,FALSE),"")</f>
        <v>T480</v>
      </c>
    </row>
    <row r="5738" spans="2:8" x14ac:dyDescent="0.25">
      <c r="B5738">
        <v>47</v>
      </c>
      <c r="C5738">
        <v>3</v>
      </c>
      <c r="D5738" t="str">
        <f>INDEX(searchtable,Sheet2!B5738,Sheet2!C5738+1)</f>
        <v>P188</v>
      </c>
      <c r="E5738" t="str">
        <f>IFERROR(VLOOKUP($D5738,Sheet1!$C:$G,1,FALSE),"")</f>
        <v/>
      </c>
      <c r="F5738" t="str">
        <f>IFERROR(VLOOKUP($D5738,Sheet1!$C:$G,2,FALSE),"")</f>
        <v/>
      </c>
      <c r="G5738" t="str">
        <f>IFERROR(VLOOKUP($D5738,Sheet1!$C:$G,3,FALSE),"")</f>
        <v/>
      </c>
      <c r="H5738" t="str">
        <f>IFERROR(VLOOKUP($D5738,Sheet1!$C:$G,4,FALSE),"")</f>
        <v/>
      </c>
    </row>
    <row r="5739" spans="2:8" x14ac:dyDescent="0.25">
      <c r="B5739">
        <v>17</v>
      </c>
      <c r="C5739">
        <v>1</v>
      </c>
      <c r="D5739" t="str">
        <f>INDEX(searchtable,Sheet2!B5739,Sheet2!C5739+1)</f>
        <v>B34</v>
      </c>
      <c r="E5739" t="str">
        <f>IFERROR(VLOOKUP($D5739,Sheet1!$C:$G,1,FALSE),"")</f>
        <v/>
      </c>
      <c r="F5739" t="str">
        <f>IFERROR(VLOOKUP($D5739,Sheet1!$C:$G,2,FALSE),"")</f>
        <v/>
      </c>
      <c r="G5739" t="str">
        <f>IFERROR(VLOOKUP($D5739,Sheet1!$C:$G,3,FALSE),"")</f>
        <v/>
      </c>
      <c r="H5739" t="str">
        <f>IFERROR(VLOOKUP($D5739,Sheet1!$C:$G,4,FALSE),"")</f>
        <v/>
      </c>
    </row>
    <row r="5740" spans="2:8" x14ac:dyDescent="0.25">
      <c r="B5740">
        <v>87</v>
      </c>
      <c r="C5740">
        <v>2</v>
      </c>
      <c r="D5740" t="str">
        <f>INDEX(searchtable,Sheet2!B5740,Sheet2!C5740+1)</f>
        <v>L261</v>
      </c>
      <c r="E5740" t="str">
        <f>IFERROR(VLOOKUP($D5740,Sheet1!$C:$G,1,FALSE),"")</f>
        <v>L261</v>
      </c>
      <c r="F5740" t="str">
        <f>IFERROR(VLOOKUP($D5740,Sheet1!$C:$G,2,FALSE),"")</f>
        <v>G348</v>
      </c>
      <c r="G5740" t="str">
        <f>IFERROR(VLOOKUP($D5740,Sheet1!$C:$G,3,FALSE),"")</f>
        <v>V435</v>
      </c>
      <c r="H5740" t="str">
        <f>IFERROR(VLOOKUP($D5740,Sheet1!$C:$G,4,FALSE),"")</f>
        <v>E522</v>
      </c>
    </row>
    <row r="5741" spans="2:8" x14ac:dyDescent="0.25">
      <c r="B5741">
        <v>19</v>
      </c>
      <c r="C5741">
        <v>3</v>
      </c>
      <c r="D5741" t="str">
        <f>INDEX(searchtable,Sheet2!B5741,Sheet2!C5741+1)</f>
        <v>J76</v>
      </c>
      <c r="E5741" t="str">
        <f>IFERROR(VLOOKUP($D5741,Sheet1!$C:$G,1,FALSE),"")</f>
        <v/>
      </c>
      <c r="F5741" t="str">
        <f>IFERROR(VLOOKUP($D5741,Sheet1!$C:$G,2,FALSE),"")</f>
        <v/>
      </c>
      <c r="G5741" t="str">
        <f>IFERROR(VLOOKUP($D5741,Sheet1!$C:$G,3,FALSE),"")</f>
        <v/>
      </c>
      <c r="H5741" t="str">
        <f>IFERROR(VLOOKUP($D5741,Sheet1!$C:$G,4,FALSE),"")</f>
        <v/>
      </c>
    </row>
    <row r="5742" spans="2:8" x14ac:dyDescent="0.25">
      <c r="B5742">
        <v>44</v>
      </c>
      <c r="C5742">
        <v>3</v>
      </c>
      <c r="D5742" t="str">
        <f>INDEX(searchtable,Sheet2!B5742,Sheet2!C5742+1)</f>
        <v>G176</v>
      </c>
      <c r="E5742" t="str">
        <f>IFERROR(VLOOKUP($D5742,Sheet1!$C:$G,1,FALSE),"")</f>
        <v/>
      </c>
      <c r="F5742" t="str">
        <f>IFERROR(VLOOKUP($D5742,Sheet1!$C:$G,2,FALSE),"")</f>
        <v/>
      </c>
      <c r="G5742" t="str">
        <f>IFERROR(VLOOKUP($D5742,Sheet1!$C:$G,3,FALSE),"")</f>
        <v/>
      </c>
      <c r="H5742" t="str">
        <f>IFERROR(VLOOKUP($D5742,Sheet1!$C:$G,4,FALSE),"")</f>
        <v/>
      </c>
    </row>
    <row r="5743" spans="2:8" x14ac:dyDescent="0.25">
      <c r="B5743">
        <v>74</v>
      </c>
      <c r="C5743">
        <v>2</v>
      </c>
      <c r="D5743" t="str">
        <f>INDEX(searchtable,Sheet2!B5743,Sheet2!C5743+1)</f>
        <v>U222</v>
      </c>
      <c r="E5743" t="str">
        <f>IFERROR(VLOOKUP($D5743,Sheet1!$C:$G,1,FALSE),"")</f>
        <v>U222</v>
      </c>
      <c r="F5743" t="str">
        <f>IFERROR(VLOOKUP($D5743,Sheet1!$C:$G,2,FALSE),"")</f>
        <v>Y296</v>
      </c>
      <c r="G5743" t="str">
        <f>IFERROR(VLOOKUP($D5743,Sheet1!$C:$G,3,FALSE),"")</f>
        <v>U370</v>
      </c>
      <c r="H5743" t="str">
        <f>IFERROR(VLOOKUP($D5743,Sheet1!$C:$G,4,FALSE),"")</f>
        <v>Q444</v>
      </c>
    </row>
    <row r="5744" spans="2:8" x14ac:dyDescent="0.25">
      <c r="B5744">
        <v>15</v>
      </c>
      <c r="C5744">
        <v>1</v>
      </c>
      <c r="D5744" t="str">
        <f>INDEX(searchtable,Sheet2!B5744,Sheet2!C5744+1)</f>
        <v>W30</v>
      </c>
      <c r="E5744" t="str">
        <f>IFERROR(VLOOKUP($D5744,Sheet1!$C:$G,1,FALSE),"")</f>
        <v/>
      </c>
      <c r="F5744" t="str">
        <f>IFERROR(VLOOKUP($D5744,Sheet1!$C:$G,2,FALSE),"")</f>
        <v/>
      </c>
      <c r="G5744" t="str">
        <f>IFERROR(VLOOKUP($D5744,Sheet1!$C:$G,3,FALSE),"")</f>
        <v/>
      </c>
      <c r="H5744" t="str">
        <f>IFERROR(VLOOKUP($D5744,Sheet1!$C:$G,4,FALSE),"")</f>
        <v/>
      </c>
    </row>
    <row r="5745" spans="2:8" x14ac:dyDescent="0.25">
      <c r="B5745">
        <v>78</v>
      </c>
      <c r="C5745">
        <v>1</v>
      </c>
      <c r="D5745" t="str">
        <f>INDEX(searchtable,Sheet2!B5745,Sheet2!C5745+1)</f>
        <v>B156</v>
      </c>
      <c r="E5745" t="str">
        <f>IFERROR(VLOOKUP($D5745,Sheet1!$C:$G,1,FALSE),"")</f>
        <v/>
      </c>
      <c r="F5745" t="str">
        <f>IFERROR(VLOOKUP($D5745,Sheet1!$C:$G,2,FALSE),"")</f>
        <v/>
      </c>
      <c r="G5745" t="str">
        <f>IFERROR(VLOOKUP($D5745,Sheet1!$C:$G,3,FALSE),"")</f>
        <v/>
      </c>
      <c r="H5745" t="str">
        <f>IFERROR(VLOOKUP($D5745,Sheet1!$C:$G,4,FALSE),"")</f>
        <v/>
      </c>
    </row>
    <row r="5746" spans="2:8" x14ac:dyDescent="0.25">
      <c r="B5746">
        <v>74</v>
      </c>
      <c r="C5746">
        <v>2</v>
      </c>
      <c r="D5746" t="str">
        <f>INDEX(searchtable,Sheet2!B5746,Sheet2!C5746+1)</f>
        <v>U222</v>
      </c>
      <c r="E5746" t="str">
        <f>IFERROR(VLOOKUP($D5746,Sheet1!$C:$G,1,FALSE),"")</f>
        <v>U222</v>
      </c>
      <c r="F5746" t="str">
        <f>IFERROR(VLOOKUP($D5746,Sheet1!$C:$G,2,FALSE),"")</f>
        <v>Y296</v>
      </c>
      <c r="G5746" t="str">
        <f>IFERROR(VLOOKUP($D5746,Sheet1!$C:$G,3,FALSE),"")</f>
        <v>U370</v>
      </c>
      <c r="H5746" t="str">
        <f>IFERROR(VLOOKUP($D5746,Sheet1!$C:$G,4,FALSE),"")</f>
        <v>Q444</v>
      </c>
    </row>
    <row r="5747" spans="2:8" x14ac:dyDescent="0.25">
      <c r="B5747">
        <v>5</v>
      </c>
      <c r="C5747">
        <v>2</v>
      </c>
      <c r="D5747" t="str">
        <f>INDEX(searchtable,Sheet2!B5747,Sheet2!C5747+1)</f>
        <v>R15</v>
      </c>
      <c r="E5747" t="str">
        <f>IFERROR(VLOOKUP($D5747,Sheet1!$C:$G,1,FALSE),"")</f>
        <v>R15</v>
      </c>
      <c r="F5747" t="str">
        <f>IFERROR(VLOOKUP($D5747,Sheet1!$C:$G,2,FALSE),"")</f>
        <v>S20</v>
      </c>
      <c r="G5747" t="str">
        <f>IFERROR(VLOOKUP($D5747,Sheet1!$C:$G,3,FALSE),"")</f>
        <v>J25</v>
      </c>
      <c r="H5747" t="str">
        <f>IFERROR(VLOOKUP($D5747,Sheet1!$C:$G,4,FALSE),"")</f>
        <v>K30</v>
      </c>
    </row>
    <row r="5748" spans="2:8" x14ac:dyDescent="0.25">
      <c r="B5748">
        <v>6</v>
      </c>
      <c r="C5748">
        <v>1</v>
      </c>
      <c r="D5748" t="str">
        <f>INDEX(searchtable,Sheet2!B5748,Sheet2!C5748+1)</f>
        <v>W12</v>
      </c>
      <c r="E5748" t="str">
        <f>IFERROR(VLOOKUP($D5748,Sheet1!$C:$G,1,FALSE),"")</f>
        <v/>
      </c>
      <c r="F5748" t="str">
        <f>IFERROR(VLOOKUP($D5748,Sheet1!$C:$G,2,FALSE),"")</f>
        <v/>
      </c>
      <c r="G5748" t="str">
        <f>IFERROR(VLOOKUP($D5748,Sheet1!$C:$G,3,FALSE),"")</f>
        <v/>
      </c>
      <c r="H5748" t="str">
        <f>IFERROR(VLOOKUP($D5748,Sheet1!$C:$G,4,FALSE),"")</f>
        <v/>
      </c>
    </row>
    <row r="5749" spans="2:8" x14ac:dyDescent="0.25">
      <c r="B5749">
        <v>74</v>
      </c>
      <c r="C5749">
        <v>1</v>
      </c>
      <c r="D5749" t="str">
        <f>INDEX(searchtable,Sheet2!B5749,Sheet2!C5749+1)</f>
        <v>J148</v>
      </c>
      <c r="E5749" t="str">
        <f>IFERROR(VLOOKUP($D5749,Sheet1!$C:$G,1,FALSE),"")</f>
        <v/>
      </c>
      <c r="F5749" t="str">
        <f>IFERROR(VLOOKUP($D5749,Sheet1!$C:$G,2,FALSE),"")</f>
        <v/>
      </c>
      <c r="G5749" t="str">
        <f>IFERROR(VLOOKUP($D5749,Sheet1!$C:$G,3,FALSE),"")</f>
        <v/>
      </c>
      <c r="H5749" t="str">
        <f>IFERROR(VLOOKUP($D5749,Sheet1!$C:$G,4,FALSE),"")</f>
        <v/>
      </c>
    </row>
    <row r="5750" spans="2:8" x14ac:dyDescent="0.25">
      <c r="B5750">
        <v>18</v>
      </c>
      <c r="C5750">
        <v>1</v>
      </c>
      <c r="D5750" t="str">
        <f>INDEX(searchtable,Sheet2!B5750,Sheet2!C5750+1)</f>
        <v>B36</v>
      </c>
      <c r="E5750" t="str">
        <f>IFERROR(VLOOKUP($D5750,Sheet1!$C:$G,1,FALSE),"")</f>
        <v/>
      </c>
      <c r="F5750" t="str">
        <f>IFERROR(VLOOKUP($D5750,Sheet1!$C:$G,2,FALSE),"")</f>
        <v/>
      </c>
      <c r="G5750" t="str">
        <f>IFERROR(VLOOKUP($D5750,Sheet1!$C:$G,3,FALSE),"")</f>
        <v/>
      </c>
      <c r="H5750" t="str">
        <f>IFERROR(VLOOKUP($D5750,Sheet1!$C:$G,4,FALSE),"")</f>
        <v/>
      </c>
    </row>
    <row r="5751" spans="2:8" x14ac:dyDescent="0.25">
      <c r="B5751">
        <v>86</v>
      </c>
      <c r="C5751">
        <v>2</v>
      </c>
      <c r="D5751" t="str">
        <f>INDEX(searchtable,Sheet2!B5751,Sheet2!C5751+1)</f>
        <v>A258</v>
      </c>
      <c r="E5751" t="str">
        <f>IFERROR(VLOOKUP($D5751,Sheet1!$C:$G,1,FALSE),"")</f>
        <v>A258</v>
      </c>
      <c r="F5751" t="str">
        <f>IFERROR(VLOOKUP($D5751,Sheet1!$C:$G,2,FALSE),"")</f>
        <v>Z344</v>
      </c>
      <c r="G5751" t="str">
        <f>IFERROR(VLOOKUP($D5751,Sheet1!$C:$G,3,FALSE),"")</f>
        <v>H430</v>
      </c>
      <c r="H5751" t="str">
        <f>IFERROR(VLOOKUP($D5751,Sheet1!$C:$G,4,FALSE),"")</f>
        <v>M516</v>
      </c>
    </row>
    <row r="5752" spans="2:8" x14ac:dyDescent="0.25">
      <c r="B5752">
        <v>9</v>
      </c>
      <c r="C5752">
        <v>3</v>
      </c>
      <c r="D5752" t="str">
        <f>INDEX(searchtable,Sheet2!B5752,Sheet2!C5752+1)</f>
        <v>I36</v>
      </c>
      <c r="E5752" t="str">
        <f>IFERROR(VLOOKUP($D5752,Sheet1!$C:$G,1,FALSE),"")</f>
        <v/>
      </c>
      <c r="F5752" t="str">
        <f>IFERROR(VLOOKUP($D5752,Sheet1!$C:$G,2,FALSE),"")</f>
        <v/>
      </c>
      <c r="G5752" t="str">
        <f>IFERROR(VLOOKUP($D5752,Sheet1!$C:$G,3,FALSE),"")</f>
        <v/>
      </c>
      <c r="H5752" t="str">
        <f>IFERROR(VLOOKUP($D5752,Sheet1!$C:$G,4,FALSE),"")</f>
        <v/>
      </c>
    </row>
    <row r="5753" spans="2:8" x14ac:dyDescent="0.25">
      <c r="B5753">
        <v>43</v>
      </c>
      <c r="C5753">
        <v>1</v>
      </c>
      <c r="D5753" t="str">
        <f>INDEX(searchtable,Sheet2!B5753,Sheet2!C5753+1)</f>
        <v>W86</v>
      </c>
      <c r="E5753" t="str">
        <f>IFERROR(VLOOKUP($D5753,Sheet1!$C:$G,1,FALSE),"")</f>
        <v/>
      </c>
      <c r="F5753" t="str">
        <f>IFERROR(VLOOKUP($D5753,Sheet1!$C:$G,2,FALSE),"")</f>
        <v/>
      </c>
      <c r="G5753" t="str">
        <f>IFERROR(VLOOKUP($D5753,Sheet1!$C:$G,3,FALSE),"")</f>
        <v/>
      </c>
      <c r="H5753" t="str">
        <f>IFERROR(VLOOKUP($D5753,Sheet1!$C:$G,4,FALSE),"")</f>
        <v/>
      </c>
    </row>
    <row r="5754" spans="2:8" x14ac:dyDescent="0.25">
      <c r="B5754">
        <v>52</v>
      </c>
      <c r="C5754">
        <v>2</v>
      </c>
      <c r="D5754" t="str">
        <f>INDEX(searchtable,Sheet2!B5754,Sheet2!C5754+1)</f>
        <v>X156</v>
      </c>
      <c r="E5754" t="str">
        <f>IFERROR(VLOOKUP($D5754,Sheet1!$C:$G,1,FALSE),"")</f>
        <v>X156</v>
      </c>
      <c r="F5754" t="str">
        <f>IFERROR(VLOOKUP($D5754,Sheet1!$C:$G,2,FALSE),"")</f>
        <v>V208</v>
      </c>
      <c r="G5754" t="str">
        <f>IFERROR(VLOOKUP($D5754,Sheet1!$C:$G,3,FALSE),"")</f>
        <v>F260</v>
      </c>
      <c r="H5754" t="str">
        <f>IFERROR(VLOOKUP($D5754,Sheet1!$C:$G,4,FALSE),"")</f>
        <v>P312</v>
      </c>
    </row>
    <row r="5755" spans="2:8" x14ac:dyDescent="0.25">
      <c r="B5755">
        <v>79</v>
      </c>
      <c r="C5755">
        <v>2</v>
      </c>
      <c r="D5755" t="str">
        <f>INDEX(searchtable,Sheet2!B5755,Sheet2!C5755+1)</f>
        <v>R237</v>
      </c>
      <c r="E5755" t="str">
        <f>IFERROR(VLOOKUP($D5755,Sheet1!$C:$G,1,FALSE),"")</f>
        <v>R237</v>
      </c>
      <c r="F5755" t="str">
        <f>IFERROR(VLOOKUP($D5755,Sheet1!$C:$G,2,FALSE),"")</f>
        <v>N316</v>
      </c>
      <c r="G5755" t="str">
        <f>IFERROR(VLOOKUP($D5755,Sheet1!$C:$G,3,FALSE),"")</f>
        <v>K395</v>
      </c>
      <c r="H5755" t="str">
        <f>IFERROR(VLOOKUP($D5755,Sheet1!$C:$G,4,FALSE),"")</f>
        <v>M474</v>
      </c>
    </row>
    <row r="5756" spans="2:8" x14ac:dyDescent="0.25">
      <c r="B5756">
        <v>78</v>
      </c>
      <c r="C5756">
        <v>2</v>
      </c>
      <c r="D5756" t="str">
        <f>INDEX(searchtable,Sheet2!B5756,Sheet2!C5756+1)</f>
        <v>H234</v>
      </c>
      <c r="E5756" t="str">
        <f>IFERROR(VLOOKUP($D5756,Sheet1!$C:$G,1,FALSE),"")</f>
        <v>H234</v>
      </c>
      <c r="F5756" t="str">
        <f>IFERROR(VLOOKUP($D5756,Sheet1!$C:$G,2,FALSE),"")</f>
        <v>D312</v>
      </c>
      <c r="G5756" t="str">
        <f>IFERROR(VLOOKUP($D5756,Sheet1!$C:$G,3,FALSE),"")</f>
        <v>N390</v>
      </c>
      <c r="H5756" t="str">
        <f>IFERROR(VLOOKUP($D5756,Sheet1!$C:$G,4,FALSE),"")</f>
        <v>P468</v>
      </c>
    </row>
    <row r="5757" spans="2:8" x14ac:dyDescent="0.25">
      <c r="B5757">
        <v>66</v>
      </c>
      <c r="C5757">
        <v>2</v>
      </c>
      <c r="D5757" t="str">
        <f>INDEX(searchtable,Sheet2!B5757,Sheet2!C5757+1)</f>
        <v>G198</v>
      </c>
      <c r="E5757" t="str">
        <f>IFERROR(VLOOKUP($D5757,Sheet1!$C:$G,1,FALSE),"")</f>
        <v>G198</v>
      </c>
      <c r="F5757" t="str">
        <f>IFERROR(VLOOKUP($D5757,Sheet1!$C:$G,2,FALSE),"")</f>
        <v>U264</v>
      </c>
      <c r="G5757" t="str">
        <f>IFERROR(VLOOKUP($D5757,Sheet1!$C:$G,3,FALSE),"")</f>
        <v>A330</v>
      </c>
      <c r="H5757" t="str">
        <f>IFERROR(VLOOKUP($D5757,Sheet1!$C:$G,4,FALSE),"")</f>
        <v>S396</v>
      </c>
    </row>
    <row r="5758" spans="2:8" x14ac:dyDescent="0.25">
      <c r="B5758">
        <v>68</v>
      </c>
      <c r="C5758">
        <v>1</v>
      </c>
      <c r="D5758" t="str">
        <f>INDEX(searchtable,Sheet2!B5758,Sheet2!C5758+1)</f>
        <v>W136</v>
      </c>
      <c r="E5758" t="str">
        <f>IFERROR(VLOOKUP($D5758,Sheet1!$C:$G,1,FALSE),"")</f>
        <v/>
      </c>
      <c r="F5758" t="str">
        <f>IFERROR(VLOOKUP($D5758,Sheet1!$C:$G,2,FALSE),"")</f>
        <v/>
      </c>
      <c r="G5758" t="str">
        <f>IFERROR(VLOOKUP($D5758,Sheet1!$C:$G,3,FALSE),"")</f>
        <v/>
      </c>
      <c r="H5758" t="str">
        <f>IFERROR(VLOOKUP($D5758,Sheet1!$C:$G,4,FALSE),"")</f>
        <v/>
      </c>
    </row>
    <row r="5759" spans="2:8" x14ac:dyDescent="0.25">
      <c r="B5759">
        <v>68</v>
      </c>
      <c r="C5759">
        <v>3</v>
      </c>
      <c r="D5759" t="str">
        <f>INDEX(searchtable,Sheet2!B5759,Sheet2!C5759+1)</f>
        <v>D272</v>
      </c>
      <c r="E5759" t="str">
        <f>IFERROR(VLOOKUP($D5759,Sheet1!$C:$G,1,FALSE),"")</f>
        <v/>
      </c>
      <c r="F5759" t="str">
        <f>IFERROR(VLOOKUP($D5759,Sheet1!$C:$G,2,FALSE),"")</f>
        <v/>
      </c>
      <c r="G5759" t="str">
        <f>IFERROR(VLOOKUP($D5759,Sheet1!$C:$G,3,FALSE),"")</f>
        <v/>
      </c>
      <c r="H5759" t="str">
        <f>IFERROR(VLOOKUP($D5759,Sheet1!$C:$G,4,FALSE),"")</f>
        <v/>
      </c>
    </row>
    <row r="5760" spans="2:8" x14ac:dyDescent="0.25">
      <c r="B5760">
        <v>33</v>
      </c>
      <c r="C5760">
        <v>3</v>
      </c>
      <c r="D5760" t="str">
        <f>INDEX(searchtable,Sheet2!B5760,Sheet2!C5760+1)</f>
        <v>H132</v>
      </c>
      <c r="E5760" t="str">
        <f>IFERROR(VLOOKUP($D5760,Sheet1!$C:$G,1,FALSE),"")</f>
        <v/>
      </c>
      <c r="F5760" t="str">
        <f>IFERROR(VLOOKUP($D5760,Sheet1!$C:$G,2,FALSE),"")</f>
        <v/>
      </c>
      <c r="G5760" t="str">
        <f>IFERROR(VLOOKUP($D5760,Sheet1!$C:$G,3,FALSE),"")</f>
        <v/>
      </c>
      <c r="H5760" t="str">
        <f>IFERROR(VLOOKUP($D5760,Sheet1!$C:$G,4,FALSE),"")</f>
        <v/>
      </c>
    </row>
    <row r="5761" spans="2:8" x14ac:dyDescent="0.25">
      <c r="B5761">
        <v>58</v>
      </c>
      <c r="C5761">
        <v>3</v>
      </c>
      <c r="D5761" t="str">
        <f>INDEX(searchtable,Sheet2!B5761,Sheet2!C5761+1)</f>
        <v>F232</v>
      </c>
      <c r="E5761" t="str">
        <f>IFERROR(VLOOKUP($D5761,Sheet1!$C:$G,1,FALSE),"")</f>
        <v/>
      </c>
      <c r="F5761" t="str">
        <f>IFERROR(VLOOKUP($D5761,Sheet1!$C:$G,2,FALSE),"")</f>
        <v/>
      </c>
      <c r="G5761" t="str">
        <f>IFERROR(VLOOKUP($D5761,Sheet1!$C:$G,3,FALSE),"")</f>
        <v/>
      </c>
      <c r="H5761" t="str">
        <f>IFERROR(VLOOKUP($D5761,Sheet1!$C:$G,4,FALSE),"")</f>
        <v/>
      </c>
    </row>
    <row r="5762" spans="2:8" x14ac:dyDescent="0.25">
      <c r="B5762">
        <v>11</v>
      </c>
      <c r="C5762">
        <v>2</v>
      </c>
      <c r="D5762" t="str">
        <f>INDEX(searchtable,Sheet2!B5762,Sheet2!C5762+1)</f>
        <v>N33</v>
      </c>
      <c r="E5762" t="str">
        <f>IFERROR(VLOOKUP($D5762,Sheet1!$C:$G,1,FALSE),"")</f>
        <v>N33</v>
      </c>
      <c r="F5762" t="str">
        <f>IFERROR(VLOOKUP($D5762,Sheet1!$C:$G,2,FALSE),"")</f>
        <v>S44</v>
      </c>
      <c r="G5762" t="str">
        <f>IFERROR(VLOOKUP($D5762,Sheet1!$C:$G,3,FALSE),"")</f>
        <v>H55</v>
      </c>
      <c r="H5762" t="str">
        <f>IFERROR(VLOOKUP($D5762,Sheet1!$C:$G,4,FALSE),"")</f>
        <v>Y66</v>
      </c>
    </row>
    <row r="5763" spans="2:8" x14ac:dyDescent="0.25">
      <c r="B5763">
        <v>85</v>
      </c>
      <c r="C5763">
        <v>3</v>
      </c>
      <c r="D5763" t="str">
        <f>INDEX(searchtable,Sheet2!B5763,Sheet2!C5763+1)</f>
        <v>O340</v>
      </c>
      <c r="E5763" t="str">
        <f>IFERROR(VLOOKUP($D5763,Sheet1!$C:$G,1,FALSE),"")</f>
        <v/>
      </c>
      <c r="F5763" t="str">
        <f>IFERROR(VLOOKUP($D5763,Sheet1!$C:$G,2,FALSE),"")</f>
        <v/>
      </c>
      <c r="G5763" t="str">
        <f>IFERROR(VLOOKUP($D5763,Sheet1!$C:$G,3,FALSE),"")</f>
        <v/>
      </c>
      <c r="H5763" t="str">
        <f>IFERROR(VLOOKUP($D5763,Sheet1!$C:$G,4,FALSE),"")</f>
        <v/>
      </c>
    </row>
    <row r="5764" spans="2:8" x14ac:dyDescent="0.25">
      <c r="B5764">
        <v>10</v>
      </c>
      <c r="C5764">
        <v>3</v>
      </c>
      <c r="D5764" t="str">
        <f>INDEX(searchtable,Sheet2!B5764,Sheet2!C5764+1)</f>
        <v>M40</v>
      </c>
      <c r="E5764" t="str">
        <f>IFERROR(VLOOKUP($D5764,Sheet1!$C:$G,1,FALSE),"")</f>
        <v/>
      </c>
      <c r="F5764" t="str">
        <f>IFERROR(VLOOKUP($D5764,Sheet1!$C:$G,2,FALSE),"")</f>
        <v/>
      </c>
      <c r="G5764" t="str">
        <f>IFERROR(VLOOKUP($D5764,Sheet1!$C:$G,3,FALSE),"")</f>
        <v/>
      </c>
      <c r="H5764" t="str">
        <f>IFERROR(VLOOKUP($D5764,Sheet1!$C:$G,4,FALSE),"")</f>
        <v/>
      </c>
    </row>
    <row r="5765" spans="2:8" x14ac:dyDescent="0.25">
      <c r="B5765">
        <v>81</v>
      </c>
      <c r="C5765">
        <v>2</v>
      </c>
      <c r="D5765" t="str">
        <f>INDEX(searchtable,Sheet2!B5765,Sheet2!C5765+1)</f>
        <v>N243</v>
      </c>
      <c r="E5765" t="str">
        <f>IFERROR(VLOOKUP($D5765,Sheet1!$C:$G,1,FALSE),"")</f>
        <v>N243</v>
      </c>
      <c r="F5765" t="str">
        <f>IFERROR(VLOOKUP($D5765,Sheet1!$C:$G,2,FALSE),"")</f>
        <v>G324</v>
      </c>
      <c r="G5765" t="str">
        <f>IFERROR(VLOOKUP($D5765,Sheet1!$C:$G,3,FALSE),"")</f>
        <v>I405</v>
      </c>
      <c r="H5765" t="str">
        <f>IFERROR(VLOOKUP($D5765,Sheet1!$C:$G,4,FALSE),"")</f>
        <v>Y486</v>
      </c>
    </row>
    <row r="5766" spans="2:8" x14ac:dyDescent="0.25">
      <c r="B5766">
        <v>21</v>
      </c>
      <c r="C5766">
        <v>2</v>
      </c>
      <c r="D5766" t="str">
        <f>INDEX(searchtable,Sheet2!B5766,Sheet2!C5766+1)</f>
        <v>W63</v>
      </c>
      <c r="E5766" t="str">
        <f>IFERROR(VLOOKUP($D5766,Sheet1!$C:$G,1,FALSE),"")</f>
        <v>W63</v>
      </c>
      <c r="F5766" t="str">
        <f>IFERROR(VLOOKUP($D5766,Sheet1!$C:$G,2,FALSE),"")</f>
        <v>Q84</v>
      </c>
      <c r="G5766" t="str">
        <f>IFERROR(VLOOKUP($D5766,Sheet1!$C:$G,3,FALSE),"")</f>
        <v>N105</v>
      </c>
      <c r="H5766" t="str">
        <f>IFERROR(VLOOKUP($D5766,Sheet1!$C:$G,4,FALSE),"")</f>
        <v>H126</v>
      </c>
    </row>
    <row r="5767" spans="2:8" x14ac:dyDescent="0.25">
      <c r="B5767">
        <v>73</v>
      </c>
      <c r="C5767">
        <v>3</v>
      </c>
      <c r="D5767" t="str">
        <f>INDEX(searchtable,Sheet2!B5767,Sheet2!C5767+1)</f>
        <v>I292</v>
      </c>
      <c r="E5767" t="str">
        <f>IFERROR(VLOOKUP($D5767,Sheet1!$C:$G,1,FALSE),"")</f>
        <v/>
      </c>
      <c r="F5767" t="str">
        <f>IFERROR(VLOOKUP($D5767,Sheet1!$C:$G,2,FALSE),"")</f>
        <v/>
      </c>
      <c r="G5767" t="str">
        <f>IFERROR(VLOOKUP($D5767,Sheet1!$C:$G,3,FALSE),"")</f>
        <v/>
      </c>
      <c r="H5767" t="str">
        <f>IFERROR(VLOOKUP($D5767,Sheet1!$C:$G,4,FALSE),"")</f>
        <v/>
      </c>
    </row>
    <row r="5768" spans="2:8" x14ac:dyDescent="0.25">
      <c r="B5768">
        <v>22</v>
      </c>
      <c r="C5768">
        <v>3</v>
      </c>
      <c r="D5768" t="str">
        <f>INDEX(searchtable,Sheet2!B5768,Sheet2!C5768+1)</f>
        <v>Y88</v>
      </c>
      <c r="E5768" t="str">
        <f>IFERROR(VLOOKUP($D5768,Sheet1!$C:$G,1,FALSE),"")</f>
        <v/>
      </c>
      <c r="F5768" t="str">
        <f>IFERROR(VLOOKUP($D5768,Sheet1!$C:$G,2,FALSE),"")</f>
        <v/>
      </c>
      <c r="G5768" t="str">
        <f>IFERROR(VLOOKUP($D5768,Sheet1!$C:$G,3,FALSE),"")</f>
        <v/>
      </c>
      <c r="H5768" t="str">
        <f>IFERROR(VLOOKUP($D5768,Sheet1!$C:$G,4,FALSE),"")</f>
        <v/>
      </c>
    </row>
    <row r="5769" spans="2:8" x14ac:dyDescent="0.25">
      <c r="B5769">
        <v>2</v>
      </c>
      <c r="C5769">
        <v>2</v>
      </c>
      <c r="D5769" t="str">
        <f>INDEX(searchtable,Sheet2!B5769,Sheet2!C5769+1)</f>
        <v>M6</v>
      </c>
      <c r="E5769" t="str">
        <f>IFERROR(VLOOKUP($D5769,Sheet1!$C:$G,1,FALSE),"")</f>
        <v>M6</v>
      </c>
      <c r="F5769" t="str">
        <f>IFERROR(VLOOKUP($D5769,Sheet1!$C:$G,2,FALSE),"")</f>
        <v>W8</v>
      </c>
      <c r="G5769" t="str">
        <f>IFERROR(VLOOKUP($D5769,Sheet1!$C:$G,3,FALSE),"")</f>
        <v>X10</v>
      </c>
      <c r="H5769" t="str">
        <f>IFERROR(VLOOKUP($D5769,Sheet1!$C:$G,4,FALSE),"")</f>
        <v>B12</v>
      </c>
    </row>
    <row r="5770" spans="2:8" x14ac:dyDescent="0.25">
      <c r="B5770">
        <v>65</v>
      </c>
      <c r="C5770">
        <v>2</v>
      </c>
      <c r="D5770" t="str">
        <f>INDEX(searchtable,Sheet2!B5770,Sheet2!C5770+1)</f>
        <v>O195</v>
      </c>
      <c r="E5770" t="str">
        <f>IFERROR(VLOOKUP($D5770,Sheet1!$C:$G,1,FALSE),"")</f>
        <v>O195</v>
      </c>
      <c r="F5770" t="str">
        <f>IFERROR(VLOOKUP($D5770,Sheet1!$C:$G,2,FALSE),"")</f>
        <v>N260</v>
      </c>
      <c r="G5770" t="str">
        <f>IFERROR(VLOOKUP($D5770,Sheet1!$C:$G,3,FALSE),"")</f>
        <v>U325</v>
      </c>
      <c r="H5770" t="str">
        <f>IFERROR(VLOOKUP($D5770,Sheet1!$C:$G,4,FALSE),"")</f>
        <v>L390</v>
      </c>
    </row>
    <row r="5771" spans="2:8" x14ac:dyDescent="0.25">
      <c r="B5771">
        <v>98</v>
      </c>
      <c r="C5771">
        <v>2</v>
      </c>
      <c r="D5771" t="str">
        <f>INDEX(searchtable,Sheet2!B5771,Sheet2!C5771+1)</f>
        <v>Y294</v>
      </c>
      <c r="E5771" t="str">
        <f>IFERROR(VLOOKUP($D5771,Sheet1!$C:$G,1,FALSE),"")</f>
        <v>Y294</v>
      </c>
      <c r="F5771" t="str">
        <f>IFERROR(VLOOKUP($D5771,Sheet1!$C:$G,2,FALSE),"")</f>
        <v>H392</v>
      </c>
      <c r="G5771" t="str">
        <f>IFERROR(VLOOKUP($D5771,Sheet1!$C:$G,3,FALSE),"")</f>
        <v>E490</v>
      </c>
      <c r="H5771" t="str">
        <f>IFERROR(VLOOKUP($D5771,Sheet1!$C:$G,4,FALSE),"")</f>
        <v>T588</v>
      </c>
    </row>
    <row r="5772" spans="2:8" x14ac:dyDescent="0.25">
      <c r="B5772">
        <v>95</v>
      </c>
      <c r="C5772">
        <v>3</v>
      </c>
      <c r="D5772" t="str">
        <f>INDEX(searchtable,Sheet2!B5772,Sheet2!C5772+1)</f>
        <v>W380</v>
      </c>
      <c r="E5772" t="str">
        <f>IFERROR(VLOOKUP($D5772,Sheet1!$C:$G,1,FALSE),"")</f>
        <v/>
      </c>
      <c r="F5772" t="str">
        <f>IFERROR(VLOOKUP($D5772,Sheet1!$C:$G,2,FALSE),"")</f>
        <v/>
      </c>
      <c r="G5772" t="str">
        <f>IFERROR(VLOOKUP($D5772,Sheet1!$C:$G,3,FALSE),"")</f>
        <v/>
      </c>
      <c r="H5772" t="str">
        <f>IFERROR(VLOOKUP($D5772,Sheet1!$C:$G,4,FALSE),"")</f>
        <v/>
      </c>
    </row>
    <row r="5773" spans="2:8" x14ac:dyDescent="0.25">
      <c r="B5773">
        <v>27</v>
      </c>
      <c r="C5773">
        <v>2</v>
      </c>
      <c r="D5773" t="str">
        <f>INDEX(searchtable,Sheet2!B5773,Sheet2!C5773+1)</f>
        <v>A81</v>
      </c>
      <c r="E5773" t="str">
        <f>IFERROR(VLOOKUP($D5773,Sheet1!$C:$G,1,FALSE),"")</f>
        <v>A81</v>
      </c>
      <c r="F5773" t="str">
        <f>IFERROR(VLOOKUP($D5773,Sheet1!$C:$G,2,FALSE),"")</f>
        <v>V108</v>
      </c>
      <c r="G5773" t="str">
        <f>IFERROR(VLOOKUP($D5773,Sheet1!$C:$G,3,FALSE),"")</f>
        <v>Z135</v>
      </c>
      <c r="H5773" t="str">
        <f>IFERROR(VLOOKUP($D5773,Sheet1!$C:$G,4,FALSE),"")</f>
        <v>M162</v>
      </c>
    </row>
    <row r="5774" spans="2:8" x14ac:dyDescent="0.25">
      <c r="B5774">
        <v>6</v>
      </c>
      <c r="C5774">
        <v>2</v>
      </c>
      <c r="D5774" t="str">
        <f>INDEX(searchtable,Sheet2!B5774,Sheet2!C5774+1)</f>
        <v>K18</v>
      </c>
      <c r="E5774" t="str">
        <f>IFERROR(VLOOKUP($D5774,Sheet1!$C:$G,1,FALSE),"")</f>
        <v>K18</v>
      </c>
      <c r="F5774" t="str">
        <f>IFERROR(VLOOKUP($D5774,Sheet1!$C:$G,2,FALSE),"")</f>
        <v>O24</v>
      </c>
      <c r="G5774" t="str">
        <f>IFERROR(VLOOKUP($D5774,Sheet1!$C:$G,3,FALSE),"")</f>
        <v>V30</v>
      </c>
      <c r="H5774" t="str">
        <f>IFERROR(VLOOKUP($D5774,Sheet1!$C:$G,4,FALSE),"")</f>
        <v>Y36</v>
      </c>
    </row>
    <row r="5775" spans="2:8" x14ac:dyDescent="0.25">
      <c r="B5775">
        <v>47</v>
      </c>
      <c r="C5775">
        <v>3</v>
      </c>
      <c r="D5775" t="str">
        <f>INDEX(searchtable,Sheet2!B5775,Sheet2!C5775+1)</f>
        <v>P188</v>
      </c>
      <c r="E5775" t="str">
        <f>IFERROR(VLOOKUP($D5775,Sheet1!$C:$G,1,FALSE),"")</f>
        <v/>
      </c>
      <c r="F5775" t="str">
        <f>IFERROR(VLOOKUP($D5775,Sheet1!$C:$G,2,FALSE),"")</f>
        <v/>
      </c>
      <c r="G5775" t="str">
        <f>IFERROR(VLOOKUP($D5775,Sheet1!$C:$G,3,FALSE),"")</f>
        <v/>
      </c>
      <c r="H5775" t="str">
        <f>IFERROR(VLOOKUP($D5775,Sheet1!$C:$G,4,FALSE),"")</f>
        <v/>
      </c>
    </row>
    <row r="5776" spans="2:8" x14ac:dyDescent="0.25">
      <c r="B5776">
        <v>12</v>
      </c>
      <c r="C5776">
        <v>3</v>
      </c>
      <c r="D5776" t="str">
        <f>INDEX(searchtable,Sheet2!B5776,Sheet2!C5776+1)</f>
        <v>N48</v>
      </c>
      <c r="E5776" t="str">
        <f>IFERROR(VLOOKUP($D5776,Sheet1!$C:$G,1,FALSE),"")</f>
        <v/>
      </c>
      <c r="F5776" t="str">
        <f>IFERROR(VLOOKUP($D5776,Sheet1!$C:$G,2,FALSE),"")</f>
        <v/>
      </c>
      <c r="G5776" t="str">
        <f>IFERROR(VLOOKUP($D5776,Sheet1!$C:$G,3,FALSE),"")</f>
        <v/>
      </c>
      <c r="H5776" t="str">
        <f>IFERROR(VLOOKUP($D5776,Sheet1!$C:$G,4,FALSE),"")</f>
        <v/>
      </c>
    </row>
    <row r="5777" spans="2:8" x14ac:dyDescent="0.25">
      <c r="B5777">
        <v>41</v>
      </c>
      <c r="C5777">
        <v>3</v>
      </c>
      <c r="D5777" t="str">
        <f>INDEX(searchtable,Sheet2!B5777,Sheet2!C5777+1)</f>
        <v>U164</v>
      </c>
      <c r="E5777" t="str">
        <f>IFERROR(VLOOKUP($D5777,Sheet1!$C:$G,1,FALSE),"")</f>
        <v/>
      </c>
      <c r="F5777" t="str">
        <f>IFERROR(VLOOKUP($D5777,Sheet1!$C:$G,2,FALSE),"")</f>
        <v/>
      </c>
      <c r="G5777" t="str">
        <f>IFERROR(VLOOKUP($D5777,Sheet1!$C:$G,3,FALSE),"")</f>
        <v/>
      </c>
      <c r="H5777" t="str">
        <f>IFERROR(VLOOKUP($D5777,Sheet1!$C:$G,4,FALSE),"")</f>
        <v/>
      </c>
    </row>
    <row r="5778" spans="2:8" x14ac:dyDescent="0.25">
      <c r="B5778">
        <v>51</v>
      </c>
      <c r="C5778">
        <v>2</v>
      </c>
      <c r="D5778" t="str">
        <f>INDEX(searchtable,Sheet2!B5778,Sheet2!C5778+1)</f>
        <v>F153</v>
      </c>
      <c r="E5778" t="str">
        <f>IFERROR(VLOOKUP($D5778,Sheet1!$C:$G,1,FALSE),"")</f>
        <v>F153</v>
      </c>
      <c r="F5778" t="str">
        <f>IFERROR(VLOOKUP($D5778,Sheet1!$C:$G,2,FALSE),"")</f>
        <v>I204</v>
      </c>
      <c r="G5778" t="str">
        <f>IFERROR(VLOOKUP($D5778,Sheet1!$C:$G,3,FALSE),"")</f>
        <v>I255</v>
      </c>
      <c r="H5778" t="str">
        <f>IFERROR(VLOOKUP($D5778,Sheet1!$C:$G,4,FALSE),"")</f>
        <v>Z306</v>
      </c>
    </row>
    <row r="5779" spans="2:8" x14ac:dyDescent="0.25">
      <c r="B5779">
        <v>16</v>
      </c>
      <c r="C5779">
        <v>2</v>
      </c>
      <c r="D5779" t="str">
        <f>INDEX(searchtable,Sheet2!B5779,Sheet2!C5779+1)</f>
        <v>I48</v>
      </c>
      <c r="E5779" t="str">
        <f>IFERROR(VLOOKUP($D5779,Sheet1!$C:$G,1,FALSE),"")</f>
        <v>I48</v>
      </c>
      <c r="F5779" t="str">
        <f>IFERROR(VLOOKUP($D5779,Sheet1!$C:$G,2,FALSE),"")</f>
        <v>D64</v>
      </c>
      <c r="G5779" t="str">
        <f>IFERROR(VLOOKUP($D5779,Sheet1!$C:$G,3,FALSE),"")</f>
        <v>A80</v>
      </c>
      <c r="H5779" t="str">
        <f>IFERROR(VLOOKUP($D5779,Sheet1!$C:$G,4,FALSE),"")</f>
        <v>T96</v>
      </c>
    </row>
    <row r="5780" spans="2:8" x14ac:dyDescent="0.25">
      <c r="B5780">
        <v>56</v>
      </c>
      <c r="C5780">
        <v>2</v>
      </c>
      <c r="D5780" t="str">
        <f>INDEX(searchtable,Sheet2!B5780,Sheet2!C5780+1)</f>
        <v>U168</v>
      </c>
      <c r="E5780" t="str">
        <f>IFERROR(VLOOKUP($D5780,Sheet1!$C:$G,1,FALSE),"")</f>
        <v>U168</v>
      </c>
      <c r="F5780" t="str">
        <f>IFERROR(VLOOKUP($D5780,Sheet1!$C:$G,2,FALSE),"")</f>
        <v>Y224</v>
      </c>
      <c r="G5780" t="str">
        <f>IFERROR(VLOOKUP($D5780,Sheet1!$C:$G,3,FALSE),"")</f>
        <v>R280</v>
      </c>
      <c r="H5780" t="str">
        <f>IFERROR(VLOOKUP($D5780,Sheet1!$C:$G,4,FALSE),"")</f>
        <v>F336</v>
      </c>
    </row>
    <row r="5781" spans="2:8" x14ac:dyDescent="0.25">
      <c r="B5781">
        <v>44</v>
      </c>
      <c r="C5781">
        <v>1</v>
      </c>
      <c r="D5781" t="str">
        <f>INDEX(searchtable,Sheet2!B5781,Sheet2!C5781+1)</f>
        <v>U88</v>
      </c>
      <c r="E5781" t="str">
        <f>IFERROR(VLOOKUP($D5781,Sheet1!$C:$G,1,FALSE),"")</f>
        <v/>
      </c>
      <c r="F5781" t="str">
        <f>IFERROR(VLOOKUP($D5781,Sheet1!$C:$G,2,FALSE),"")</f>
        <v/>
      </c>
      <c r="G5781" t="str">
        <f>IFERROR(VLOOKUP($D5781,Sheet1!$C:$G,3,FALSE),"")</f>
        <v/>
      </c>
      <c r="H5781" t="str">
        <f>IFERROR(VLOOKUP($D5781,Sheet1!$C:$G,4,FALSE),"")</f>
        <v/>
      </c>
    </row>
    <row r="5782" spans="2:8" x14ac:dyDescent="0.25">
      <c r="B5782">
        <v>5</v>
      </c>
      <c r="C5782">
        <v>2</v>
      </c>
      <c r="D5782" t="str">
        <f>INDEX(searchtable,Sheet2!B5782,Sheet2!C5782+1)</f>
        <v>R15</v>
      </c>
      <c r="E5782" t="str">
        <f>IFERROR(VLOOKUP($D5782,Sheet1!$C:$G,1,FALSE),"")</f>
        <v>R15</v>
      </c>
      <c r="F5782" t="str">
        <f>IFERROR(VLOOKUP($D5782,Sheet1!$C:$G,2,FALSE),"")</f>
        <v>S20</v>
      </c>
      <c r="G5782" t="str">
        <f>IFERROR(VLOOKUP($D5782,Sheet1!$C:$G,3,FALSE),"")</f>
        <v>J25</v>
      </c>
      <c r="H5782" t="str">
        <f>IFERROR(VLOOKUP($D5782,Sheet1!$C:$G,4,FALSE),"")</f>
        <v>K30</v>
      </c>
    </row>
    <row r="5783" spans="2:8" x14ac:dyDescent="0.25">
      <c r="B5783">
        <v>69</v>
      </c>
      <c r="C5783">
        <v>3</v>
      </c>
      <c r="D5783" t="str">
        <f>INDEX(searchtable,Sheet2!B5783,Sheet2!C5783+1)</f>
        <v>T276</v>
      </c>
      <c r="E5783" t="str">
        <f>IFERROR(VLOOKUP($D5783,Sheet1!$C:$G,1,FALSE),"")</f>
        <v/>
      </c>
      <c r="F5783" t="str">
        <f>IFERROR(VLOOKUP($D5783,Sheet1!$C:$G,2,FALSE),"")</f>
        <v/>
      </c>
      <c r="G5783" t="str">
        <f>IFERROR(VLOOKUP($D5783,Sheet1!$C:$G,3,FALSE),"")</f>
        <v/>
      </c>
      <c r="H5783" t="str">
        <f>IFERROR(VLOOKUP($D5783,Sheet1!$C:$G,4,FALSE),"")</f>
        <v/>
      </c>
    </row>
    <row r="5784" spans="2:8" x14ac:dyDescent="0.25">
      <c r="B5784">
        <v>71</v>
      </c>
      <c r="C5784">
        <v>3</v>
      </c>
      <c r="D5784" t="str">
        <f>INDEX(searchtable,Sheet2!B5784,Sheet2!C5784+1)</f>
        <v>K284</v>
      </c>
      <c r="E5784" t="str">
        <f>IFERROR(VLOOKUP($D5784,Sheet1!$C:$G,1,FALSE),"")</f>
        <v/>
      </c>
      <c r="F5784" t="str">
        <f>IFERROR(VLOOKUP($D5784,Sheet1!$C:$G,2,FALSE),"")</f>
        <v/>
      </c>
      <c r="G5784" t="str">
        <f>IFERROR(VLOOKUP($D5784,Sheet1!$C:$G,3,FALSE),"")</f>
        <v/>
      </c>
      <c r="H5784" t="str">
        <f>IFERROR(VLOOKUP($D5784,Sheet1!$C:$G,4,FALSE),"")</f>
        <v/>
      </c>
    </row>
    <row r="5785" spans="2:8" x14ac:dyDescent="0.25">
      <c r="B5785">
        <v>44</v>
      </c>
      <c r="C5785">
        <v>3</v>
      </c>
      <c r="D5785" t="str">
        <f>INDEX(searchtable,Sheet2!B5785,Sheet2!C5785+1)</f>
        <v>G176</v>
      </c>
      <c r="E5785" t="str">
        <f>IFERROR(VLOOKUP($D5785,Sheet1!$C:$G,1,FALSE),"")</f>
        <v/>
      </c>
      <c r="F5785" t="str">
        <f>IFERROR(VLOOKUP($D5785,Sheet1!$C:$G,2,FALSE),"")</f>
        <v/>
      </c>
      <c r="G5785" t="str">
        <f>IFERROR(VLOOKUP($D5785,Sheet1!$C:$G,3,FALSE),"")</f>
        <v/>
      </c>
      <c r="H5785" t="str">
        <f>IFERROR(VLOOKUP($D5785,Sheet1!$C:$G,4,FALSE),"")</f>
        <v/>
      </c>
    </row>
    <row r="5786" spans="2:8" x14ac:dyDescent="0.25">
      <c r="B5786">
        <v>49</v>
      </c>
      <c r="C5786">
        <v>3</v>
      </c>
      <c r="D5786" t="str">
        <f>INDEX(searchtable,Sheet2!B5786,Sheet2!C5786+1)</f>
        <v>Q196</v>
      </c>
      <c r="E5786" t="str">
        <f>IFERROR(VLOOKUP($D5786,Sheet1!$C:$G,1,FALSE),"")</f>
        <v/>
      </c>
      <c r="F5786" t="str">
        <f>IFERROR(VLOOKUP($D5786,Sheet1!$C:$G,2,FALSE),"")</f>
        <v/>
      </c>
      <c r="G5786" t="str">
        <f>IFERROR(VLOOKUP($D5786,Sheet1!$C:$G,3,FALSE),"")</f>
        <v/>
      </c>
      <c r="H5786" t="str">
        <f>IFERROR(VLOOKUP($D5786,Sheet1!$C:$G,4,FALSE),"")</f>
        <v/>
      </c>
    </row>
    <row r="5787" spans="2:8" x14ac:dyDescent="0.25">
      <c r="B5787">
        <v>10</v>
      </c>
      <c r="C5787">
        <v>1</v>
      </c>
      <c r="D5787" t="str">
        <f>INDEX(searchtable,Sheet2!B5787,Sheet2!C5787+1)</f>
        <v>G20</v>
      </c>
      <c r="E5787" t="str">
        <f>IFERROR(VLOOKUP($D5787,Sheet1!$C:$G,1,FALSE),"")</f>
        <v/>
      </c>
      <c r="F5787" t="str">
        <f>IFERROR(VLOOKUP($D5787,Sheet1!$C:$G,2,FALSE),"")</f>
        <v/>
      </c>
      <c r="G5787" t="str">
        <f>IFERROR(VLOOKUP($D5787,Sheet1!$C:$G,3,FALSE),"")</f>
        <v/>
      </c>
      <c r="H5787" t="str">
        <f>IFERROR(VLOOKUP($D5787,Sheet1!$C:$G,4,FALSE),"")</f>
        <v/>
      </c>
    </row>
    <row r="5788" spans="2:8" x14ac:dyDescent="0.25">
      <c r="B5788">
        <v>70</v>
      </c>
      <c r="C5788">
        <v>2</v>
      </c>
      <c r="D5788" t="str">
        <f>INDEX(searchtable,Sheet2!B5788,Sheet2!C5788+1)</f>
        <v>Y210</v>
      </c>
      <c r="E5788" t="str">
        <f>IFERROR(VLOOKUP($D5788,Sheet1!$C:$G,1,FALSE),"")</f>
        <v>Y210</v>
      </c>
      <c r="F5788" t="str">
        <f>IFERROR(VLOOKUP($D5788,Sheet1!$C:$G,2,FALSE),"")</f>
        <v>F280</v>
      </c>
      <c r="G5788" t="str">
        <f>IFERROR(VLOOKUP($D5788,Sheet1!$C:$G,3,FALSE),"")</f>
        <v>G350</v>
      </c>
      <c r="H5788" t="str">
        <f>IFERROR(VLOOKUP($D5788,Sheet1!$C:$G,4,FALSE),"")</f>
        <v>E420</v>
      </c>
    </row>
    <row r="5789" spans="2:8" x14ac:dyDescent="0.25">
      <c r="B5789">
        <v>34</v>
      </c>
      <c r="C5789">
        <v>2</v>
      </c>
      <c r="D5789" t="str">
        <f>INDEX(searchtable,Sheet2!B5789,Sheet2!C5789+1)</f>
        <v>E102</v>
      </c>
      <c r="E5789" t="str">
        <f>IFERROR(VLOOKUP($D5789,Sheet1!$C:$G,1,FALSE),"")</f>
        <v>E102</v>
      </c>
      <c r="F5789" t="str">
        <f>IFERROR(VLOOKUP($D5789,Sheet1!$C:$G,2,FALSE),"")</f>
        <v>U136</v>
      </c>
      <c r="G5789" t="str">
        <f>IFERROR(VLOOKUP($D5789,Sheet1!$C:$G,3,FALSE),"")</f>
        <v>Z170</v>
      </c>
      <c r="H5789" t="str">
        <f>IFERROR(VLOOKUP($D5789,Sheet1!$C:$G,4,FALSE),"")</f>
        <v>B204</v>
      </c>
    </row>
    <row r="5790" spans="2:8" x14ac:dyDescent="0.25">
      <c r="B5790">
        <v>84</v>
      </c>
      <c r="C5790">
        <v>2</v>
      </c>
      <c r="D5790" t="str">
        <f>INDEX(searchtable,Sheet2!B5790,Sheet2!C5790+1)</f>
        <v>C252</v>
      </c>
      <c r="E5790" t="str">
        <f>IFERROR(VLOOKUP($D5790,Sheet1!$C:$G,1,FALSE),"")</f>
        <v>C252</v>
      </c>
      <c r="F5790" t="str">
        <f>IFERROR(VLOOKUP($D5790,Sheet1!$C:$G,2,FALSE),"")</f>
        <v>N336</v>
      </c>
      <c r="G5790" t="str">
        <f>IFERROR(VLOOKUP($D5790,Sheet1!$C:$G,3,FALSE),"")</f>
        <v>O420</v>
      </c>
      <c r="H5790" t="str">
        <f>IFERROR(VLOOKUP($D5790,Sheet1!$C:$G,4,FALSE),"")</f>
        <v>C504</v>
      </c>
    </row>
    <row r="5791" spans="2:8" x14ac:dyDescent="0.25">
      <c r="B5791">
        <v>67</v>
      </c>
      <c r="C5791">
        <v>2</v>
      </c>
      <c r="D5791" t="str">
        <f>INDEX(searchtable,Sheet2!B5791,Sheet2!C5791+1)</f>
        <v>L201</v>
      </c>
      <c r="E5791" t="str">
        <f>IFERROR(VLOOKUP($D5791,Sheet1!$C:$G,1,FALSE),"")</f>
        <v>L201</v>
      </c>
      <c r="F5791" t="str">
        <f>IFERROR(VLOOKUP($D5791,Sheet1!$C:$G,2,FALSE),"")</f>
        <v>R268</v>
      </c>
      <c r="G5791" t="str">
        <f>IFERROR(VLOOKUP($D5791,Sheet1!$C:$G,3,FALSE),"")</f>
        <v>A335</v>
      </c>
      <c r="H5791" t="str">
        <f>IFERROR(VLOOKUP($D5791,Sheet1!$C:$G,4,FALSE),"")</f>
        <v>T402</v>
      </c>
    </row>
    <row r="5792" spans="2:8" x14ac:dyDescent="0.25">
      <c r="B5792">
        <v>30</v>
      </c>
      <c r="C5792">
        <v>2</v>
      </c>
      <c r="D5792" t="str">
        <f>INDEX(searchtable,Sheet2!B5792,Sheet2!C5792+1)</f>
        <v>R90</v>
      </c>
      <c r="E5792" t="str">
        <f>IFERROR(VLOOKUP($D5792,Sheet1!$C:$G,1,FALSE),"")</f>
        <v>R90</v>
      </c>
      <c r="F5792" t="str">
        <f>IFERROR(VLOOKUP($D5792,Sheet1!$C:$G,2,FALSE),"")</f>
        <v>W120</v>
      </c>
      <c r="G5792" t="str">
        <f>IFERROR(VLOOKUP($D5792,Sheet1!$C:$G,3,FALSE),"")</f>
        <v>F150</v>
      </c>
      <c r="H5792" t="str">
        <f>IFERROR(VLOOKUP($D5792,Sheet1!$C:$G,4,FALSE),"")</f>
        <v>D180</v>
      </c>
    </row>
    <row r="5793" spans="2:8" x14ac:dyDescent="0.25">
      <c r="B5793">
        <v>84</v>
      </c>
      <c r="C5793">
        <v>2</v>
      </c>
      <c r="D5793" t="str">
        <f>INDEX(searchtable,Sheet2!B5793,Sheet2!C5793+1)</f>
        <v>C252</v>
      </c>
      <c r="E5793" t="str">
        <f>IFERROR(VLOOKUP($D5793,Sheet1!$C:$G,1,FALSE),"")</f>
        <v>C252</v>
      </c>
      <c r="F5793" t="str">
        <f>IFERROR(VLOOKUP($D5793,Sheet1!$C:$G,2,FALSE),"")</f>
        <v>N336</v>
      </c>
      <c r="G5793" t="str">
        <f>IFERROR(VLOOKUP($D5793,Sheet1!$C:$G,3,FALSE),"")</f>
        <v>O420</v>
      </c>
      <c r="H5793" t="str">
        <f>IFERROR(VLOOKUP($D5793,Sheet1!$C:$G,4,FALSE),"")</f>
        <v>C504</v>
      </c>
    </row>
    <row r="5794" spans="2:8" x14ac:dyDescent="0.25">
      <c r="B5794">
        <v>2</v>
      </c>
      <c r="C5794">
        <v>1</v>
      </c>
      <c r="D5794" t="str">
        <f>INDEX(searchtable,Sheet2!B5794,Sheet2!C5794+1)</f>
        <v>B4</v>
      </c>
      <c r="E5794" t="str">
        <f>IFERROR(VLOOKUP($D5794,Sheet1!$C:$G,1,FALSE),"")</f>
        <v/>
      </c>
      <c r="F5794" t="str">
        <f>IFERROR(VLOOKUP($D5794,Sheet1!$C:$G,2,FALSE),"")</f>
        <v/>
      </c>
      <c r="G5794" t="str">
        <f>IFERROR(VLOOKUP($D5794,Sheet1!$C:$G,3,FALSE),"")</f>
        <v/>
      </c>
      <c r="H5794" t="str">
        <f>IFERROR(VLOOKUP($D5794,Sheet1!$C:$G,4,FALSE),"")</f>
        <v/>
      </c>
    </row>
    <row r="5795" spans="2:8" x14ac:dyDescent="0.25">
      <c r="B5795">
        <v>40</v>
      </c>
      <c r="C5795">
        <v>2</v>
      </c>
      <c r="D5795" t="str">
        <f>INDEX(searchtable,Sheet2!B5795,Sheet2!C5795+1)</f>
        <v>U120</v>
      </c>
      <c r="E5795" t="str">
        <f>IFERROR(VLOOKUP($D5795,Sheet1!$C:$G,1,FALSE),"")</f>
        <v>U120</v>
      </c>
      <c r="F5795" t="str">
        <f>IFERROR(VLOOKUP($D5795,Sheet1!$C:$G,2,FALSE),"")</f>
        <v>I160</v>
      </c>
      <c r="G5795" t="str">
        <f>IFERROR(VLOOKUP($D5795,Sheet1!$C:$G,3,FALSE),"")</f>
        <v>J200</v>
      </c>
      <c r="H5795" t="str">
        <f>IFERROR(VLOOKUP($D5795,Sheet1!$C:$G,4,FALSE),"")</f>
        <v>V240</v>
      </c>
    </row>
    <row r="5796" spans="2:8" x14ac:dyDescent="0.25">
      <c r="B5796">
        <v>47</v>
      </c>
      <c r="C5796">
        <v>1</v>
      </c>
      <c r="D5796" t="str">
        <f>INDEX(searchtable,Sheet2!B5796,Sheet2!C5796+1)</f>
        <v>W94</v>
      </c>
      <c r="E5796" t="str">
        <f>IFERROR(VLOOKUP($D5796,Sheet1!$C:$G,1,FALSE),"")</f>
        <v/>
      </c>
      <c r="F5796" t="str">
        <f>IFERROR(VLOOKUP($D5796,Sheet1!$C:$G,2,FALSE),"")</f>
        <v/>
      </c>
      <c r="G5796" t="str">
        <f>IFERROR(VLOOKUP($D5796,Sheet1!$C:$G,3,FALSE),"")</f>
        <v/>
      </c>
      <c r="H5796" t="str">
        <f>IFERROR(VLOOKUP($D5796,Sheet1!$C:$G,4,FALSE),"")</f>
        <v/>
      </c>
    </row>
    <row r="5797" spans="2:8" x14ac:dyDescent="0.25">
      <c r="B5797">
        <v>7</v>
      </c>
      <c r="C5797">
        <v>2</v>
      </c>
      <c r="D5797" t="str">
        <f>INDEX(searchtable,Sheet2!B5797,Sheet2!C5797+1)</f>
        <v>F21</v>
      </c>
      <c r="E5797" t="str">
        <f>IFERROR(VLOOKUP($D5797,Sheet1!$C:$G,1,FALSE),"")</f>
        <v>F21</v>
      </c>
      <c r="F5797" t="str">
        <f>IFERROR(VLOOKUP($D5797,Sheet1!$C:$G,2,FALSE),"")</f>
        <v>O28</v>
      </c>
      <c r="G5797" t="str">
        <f>IFERROR(VLOOKUP($D5797,Sheet1!$C:$G,3,FALSE),"")</f>
        <v>V35</v>
      </c>
      <c r="H5797" t="str">
        <f>IFERROR(VLOOKUP($D5797,Sheet1!$C:$G,4,FALSE),"")</f>
        <v>W42</v>
      </c>
    </row>
    <row r="5798" spans="2:8" x14ac:dyDescent="0.25">
      <c r="B5798">
        <v>12</v>
      </c>
      <c r="C5798">
        <v>2</v>
      </c>
      <c r="D5798" t="str">
        <f>INDEX(searchtable,Sheet2!B5798,Sheet2!C5798+1)</f>
        <v>X36</v>
      </c>
      <c r="E5798" t="str">
        <f>IFERROR(VLOOKUP($D5798,Sheet1!$C:$G,1,FALSE),"")</f>
        <v>X36</v>
      </c>
      <c r="F5798" t="str">
        <f>IFERROR(VLOOKUP($D5798,Sheet1!$C:$G,2,FALSE),"")</f>
        <v>N48</v>
      </c>
      <c r="G5798" t="str">
        <f>IFERROR(VLOOKUP($D5798,Sheet1!$C:$G,3,FALSE),"")</f>
        <v>N60</v>
      </c>
      <c r="H5798" t="str">
        <f>IFERROR(VLOOKUP($D5798,Sheet1!$C:$G,4,FALSE),"")</f>
        <v>R72</v>
      </c>
    </row>
    <row r="5799" spans="2:8" x14ac:dyDescent="0.25">
      <c r="B5799">
        <v>23</v>
      </c>
      <c r="C5799">
        <v>2</v>
      </c>
      <c r="D5799" t="str">
        <f>INDEX(searchtable,Sheet2!B5799,Sheet2!C5799+1)</f>
        <v>F69</v>
      </c>
      <c r="E5799" t="str">
        <f>IFERROR(VLOOKUP($D5799,Sheet1!$C:$G,1,FALSE),"")</f>
        <v>F69</v>
      </c>
      <c r="F5799" t="str">
        <f>IFERROR(VLOOKUP($D5799,Sheet1!$C:$G,2,FALSE),"")</f>
        <v>Z92</v>
      </c>
      <c r="G5799" t="str">
        <f>IFERROR(VLOOKUP($D5799,Sheet1!$C:$G,3,FALSE),"")</f>
        <v>T115</v>
      </c>
      <c r="H5799" t="str">
        <f>IFERROR(VLOOKUP($D5799,Sheet1!$C:$G,4,FALSE),"")</f>
        <v>Y138</v>
      </c>
    </row>
    <row r="5800" spans="2:8" x14ac:dyDescent="0.25">
      <c r="B5800">
        <v>64</v>
      </c>
      <c r="C5800">
        <v>3</v>
      </c>
      <c r="D5800" t="str">
        <f>INDEX(searchtable,Sheet2!B5800,Sheet2!C5800+1)</f>
        <v>U256</v>
      </c>
      <c r="E5800" t="str">
        <f>IFERROR(VLOOKUP($D5800,Sheet1!$C:$G,1,FALSE),"")</f>
        <v/>
      </c>
      <c r="F5800" t="str">
        <f>IFERROR(VLOOKUP($D5800,Sheet1!$C:$G,2,FALSE),"")</f>
        <v/>
      </c>
      <c r="G5800" t="str">
        <f>IFERROR(VLOOKUP($D5800,Sheet1!$C:$G,3,FALSE),"")</f>
        <v/>
      </c>
      <c r="H5800" t="str">
        <f>IFERROR(VLOOKUP($D5800,Sheet1!$C:$G,4,FALSE),"")</f>
        <v/>
      </c>
    </row>
    <row r="5801" spans="2:8" x14ac:dyDescent="0.25">
      <c r="B5801">
        <v>46</v>
      </c>
      <c r="C5801">
        <v>3</v>
      </c>
      <c r="D5801" t="str">
        <f>INDEX(searchtable,Sheet2!B5801,Sheet2!C5801+1)</f>
        <v>B184</v>
      </c>
      <c r="E5801" t="str">
        <f>IFERROR(VLOOKUP($D5801,Sheet1!$C:$G,1,FALSE),"")</f>
        <v/>
      </c>
      <c r="F5801" t="str">
        <f>IFERROR(VLOOKUP($D5801,Sheet1!$C:$G,2,FALSE),"")</f>
        <v/>
      </c>
      <c r="G5801" t="str">
        <f>IFERROR(VLOOKUP($D5801,Sheet1!$C:$G,3,FALSE),"")</f>
        <v/>
      </c>
      <c r="H5801" t="str">
        <f>IFERROR(VLOOKUP($D5801,Sheet1!$C:$G,4,FALSE),"")</f>
        <v/>
      </c>
    </row>
    <row r="5802" spans="2:8" x14ac:dyDescent="0.25">
      <c r="B5802">
        <v>7</v>
      </c>
      <c r="C5802">
        <v>3</v>
      </c>
      <c r="D5802" t="str">
        <f>INDEX(searchtable,Sheet2!B5802,Sheet2!C5802+1)</f>
        <v>O28</v>
      </c>
      <c r="E5802" t="str">
        <f>IFERROR(VLOOKUP($D5802,Sheet1!$C:$G,1,FALSE),"")</f>
        <v/>
      </c>
      <c r="F5802" t="str">
        <f>IFERROR(VLOOKUP($D5802,Sheet1!$C:$G,2,FALSE),"")</f>
        <v/>
      </c>
      <c r="G5802" t="str">
        <f>IFERROR(VLOOKUP($D5802,Sheet1!$C:$G,3,FALSE),"")</f>
        <v/>
      </c>
      <c r="H5802" t="str">
        <f>IFERROR(VLOOKUP($D5802,Sheet1!$C:$G,4,FALSE),"")</f>
        <v/>
      </c>
    </row>
    <row r="5803" spans="2:8" x14ac:dyDescent="0.25">
      <c r="B5803">
        <v>76</v>
      </c>
      <c r="C5803">
        <v>3</v>
      </c>
      <c r="D5803" t="str">
        <f>INDEX(searchtable,Sheet2!B5803,Sheet2!C5803+1)</f>
        <v>T304</v>
      </c>
      <c r="E5803" t="str">
        <f>IFERROR(VLOOKUP($D5803,Sheet1!$C:$G,1,FALSE),"")</f>
        <v/>
      </c>
      <c r="F5803" t="str">
        <f>IFERROR(VLOOKUP($D5803,Sheet1!$C:$G,2,FALSE),"")</f>
        <v/>
      </c>
      <c r="G5803" t="str">
        <f>IFERROR(VLOOKUP($D5803,Sheet1!$C:$G,3,FALSE),"")</f>
        <v/>
      </c>
      <c r="H5803" t="str">
        <f>IFERROR(VLOOKUP($D5803,Sheet1!$C:$G,4,FALSE),"")</f>
        <v/>
      </c>
    </row>
    <row r="5804" spans="2:8" x14ac:dyDescent="0.25">
      <c r="B5804">
        <v>33</v>
      </c>
      <c r="C5804">
        <v>1</v>
      </c>
      <c r="D5804" t="str">
        <f>INDEX(searchtable,Sheet2!B5804,Sheet2!C5804+1)</f>
        <v>L66</v>
      </c>
      <c r="E5804" t="str">
        <f>IFERROR(VLOOKUP($D5804,Sheet1!$C:$G,1,FALSE),"")</f>
        <v/>
      </c>
      <c r="F5804" t="str">
        <f>IFERROR(VLOOKUP($D5804,Sheet1!$C:$G,2,FALSE),"")</f>
        <v/>
      </c>
      <c r="G5804" t="str">
        <f>IFERROR(VLOOKUP($D5804,Sheet1!$C:$G,3,FALSE),"")</f>
        <v/>
      </c>
      <c r="H5804" t="str">
        <f>IFERROR(VLOOKUP($D5804,Sheet1!$C:$G,4,FALSE),"")</f>
        <v/>
      </c>
    </row>
    <row r="5805" spans="2:8" x14ac:dyDescent="0.25">
      <c r="B5805">
        <v>68</v>
      </c>
      <c r="C5805">
        <v>1</v>
      </c>
      <c r="D5805" t="str">
        <f>INDEX(searchtable,Sheet2!B5805,Sheet2!C5805+1)</f>
        <v>W136</v>
      </c>
      <c r="E5805" t="str">
        <f>IFERROR(VLOOKUP($D5805,Sheet1!$C:$G,1,FALSE),"")</f>
        <v/>
      </c>
      <c r="F5805" t="str">
        <f>IFERROR(VLOOKUP($D5805,Sheet1!$C:$G,2,FALSE),"")</f>
        <v/>
      </c>
      <c r="G5805" t="str">
        <f>IFERROR(VLOOKUP($D5805,Sheet1!$C:$G,3,FALSE),"")</f>
        <v/>
      </c>
      <c r="H5805" t="str">
        <f>IFERROR(VLOOKUP($D5805,Sheet1!$C:$G,4,FALSE),"")</f>
        <v/>
      </c>
    </row>
    <row r="5806" spans="2:8" x14ac:dyDescent="0.25">
      <c r="B5806">
        <v>51</v>
      </c>
      <c r="C5806">
        <v>3</v>
      </c>
      <c r="D5806" t="str">
        <f>INDEX(searchtable,Sheet2!B5806,Sheet2!C5806+1)</f>
        <v>I204</v>
      </c>
      <c r="E5806" t="str">
        <f>IFERROR(VLOOKUP($D5806,Sheet1!$C:$G,1,FALSE),"")</f>
        <v/>
      </c>
      <c r="F5806" t="str">
        <f>IFERROR(VLOOKUP($D5806,Sheet1!$C:$G,2,FALSE),"")</f>
        <v/>
      </c>
      <c r="G5806" t="str">
        <f>IFERROR(VLOOKUP($D5806,Sheet1!$C:$G,3,FALSE),"")</f>
        <v/>
      </c>
      <c r="H5806" t="str">
        <f>IFERROR(VLOOKUP($D5806,Sheet1!$C:$G,4,FALSE),"")</f>
        <v/>
      </c>
    </row>
    <row r="5807" spans="2:8" x14ac:dyDescent="0.25">
      <c r="B5807">
        <v>9</v>
      </c>
      <c r="C5807">
        <v>3</v>
      </c>
      <c r="D5807" t="str">
        <f>INDEX(searchtable,Sheet2!B5807,Sheet2!C5807+1)</f>
        <v>I36</v>
      </c>
      <c r="E5807" t="str">
        <f>IFERROR(VLOOKUP($D5807,Sheet1!$C:$G,1,FALSE),"")</f>
        <v/>
      </c>
      <c r="F5807" t="str">
        <f>IFERROR(VLOOKUP($D5807,Sheet1!$C:$G,2,FALSE),"")</f>
        <v/>
      </c>
      <c r="G5807" t="str">
        <f>IFERROR(VLOOKUP($D5807,Sheet1!$C:$G,3,FALSE),"")</f>
        <v/>
      </c>
      <c r="H5807" t="str">
        <f>IFERROR(VLOOKUP($D5807,Sheet1!$C:$G,4,FALSE),"")</f>
        <v/>
      </c>
    </row>
    <row r="5808" spans="2:8" x14ac:dyDescent="0.25">
      <c r="B5808">
        <v>74</v>
      </c>
      <c r="C5808">
        <v>1</v>
      </c>
      <c r="D5808" t="str">
        <f>INDEX(searchtable,Sheet2!B5808,Sheet2!C5808+1)</f>
        <v>J148</v>
      </c>
      <c r="E5808" t="str">
        <f>IFERROR(VLOOKUP($D5808,Sheet1!$C:$G,1,FALSE),"")</f>
        <v/>
      </c>
      <c r="F5808" t="str">
        <f>IFERROR(VLOOKUP($D5808,Sheet1!$C:$G,2,FALSE),"")</f>
        <v/>
      </c>
      <c r="G5808" t="str">
        <f>IFERROR(VLOOKUP($D5808,Sheet1!$C:$G,3,FALSE),"")</f>
        <v/>
      </c>
      <c r="H5808" t="str">
        <f>IFERROR(VLOOKUP($D5808,Sheet1!$C:$G,4,FALSE),"")</f>
        <v/>
      </c>
    </row>
    <row r="5809" spans="2:8" x14ac:dyDescent="0.25">
      <c r="B5809">
        <v>81</v>
      </c>
      <c r="C5809">
        <v>1</v>
      </c>
      <c r="D5809" t="str">
        <f>INDEX(searchtable,Sheet2!B5809,Sheet2!C5809+1)</f>
        <v>U162</v>
      </c>
      <c r="E5809" t="str">
        <f>IFERROR(VLOOKUP($D5809,Sheet1!$C:$G,1,FALSE),"")</f>
        <v/>
      </c>
      <c r="F5809" t="str">
        <f>IFERROR(VLOOKUP($D5809,Sheet1!$C:$G,2,FALSE),"")</f>
        <v/>
      </c>
      <c r="G5809" t="str">
        <f>IFERROR(VLOOKUP($D5809,Sheet1!$C:$G,3,FALSE),"")</f>
        <v/>
      </c>
      <c r="H5809" t="str">
        <f>IFERROR(VLOOKUP($D5809,Sheet1!$C:$G,4,FALSE),"")</f>
        <v/>
      </c>
    </row>
    <row r="5810" spans="2:8" x14ac:dyDescent="0.25">
      <c r="B5810">
        <v>43</v>
      </c>
      <c r="C5810">
        <v>1</v>
      </c>
      <c r="D5810" t="str">
        <f>INDEX(searchtable,Sheet2!B5810,Sheet2!C5810+1)</f>
        <v>W86</v>
      </c>
      <c r="E5810" t="str">
        <f>IFERROR(VLOOKUP($D5810,Sheet1!$C:$G,1,FALSE),"")</f>
        <v/>
      </c>
      <c r="F5810" t="str">
        <f>IFERROR(VLOOKUP($D5810,Sheet1!$C:$G,2,FALSE),"")</f>
        <v/>
      </c>
      <c r="G5810" t="str">
        <f>IFERROR(VLOOKUP($D5810,Sheet1!$C:$G,3,FALSE),"")</f>
        <v/>
      </c>
      <c r="H5810" t="str">
        <f>IFERROR(VLOOKUP($D5810,Sheet1!$C:$G,4,FALSE),"")</f>
        <v/>
      </c>
    </row>
    <row r="5811" spans="2:8" x14ac:dyDescent="0.25">
      <c r="B5811">
        <v>29</v>
      </c>
      <c r="C5811">
        <v>3</v>
      </c>
      <c r="D5811" t="str">
        <f>INDEX(searchtable,Sheet2!B5811,Sheet2!C5811+1)</f>
        <v>S116</v>
      </c>
      <c r="E5811" t="str">
        <f>IFERROR(VLOOKUP($D5811,Sheet1!$C:$G,1,FALSE),"")</f>
        <v/>
      </c>
      <c r="F5811" t="str">
        <f>IFERROR(VLOOKUP($D5811,Sheet1!$C:$G,2,FALSE),"")</f>
        <v/>
      </c>
      <c r="G5811" t="str">
        <f>IFERROR(VLOOKUP($D5811,Sheet1!$C:$G,3,FALSE),"")</f>
        <v/>
      </c>
      <c r="H5811" t="str">
        <f>IFERROR(VLOOKUP($D5811,Sheet1!$C:$G,4,FALSE),"")</f>
        <v/>
      </c>
    </row>
    <row r="5812" spans="2:8" x14ac:dyDescent="0.25">
      <c r="B5812">
        <v>57</v>
      </c>
      <c r="C5812">
        <v>1</v>
      </c>
      <c r="D5812" t="str">
        <f>INDEX(searchtable,Sheet2!B5812,Sheet2!C5812+1)</f>
        <v>R114</v>
      </c>
      <c r="E5812" t="str">
        <f>IFERROR(VLOOKUP($D5812,Sheet1!$C:$G,1,FALSE),"")</f>
        <v/>
      </c>
      <c r="F5812" t="str">
        <f>IFERROR(VLOOKUP($D5812,Sheet1!$C:$G,2,FALSE),"")</f>
        <v/>
      </c>
      <c r="G5812" t="str">
        <f>IFERROR(VLOOKUP($D5812,Sheet1!$C:$G,3,FALSE),"")</f>
        <v/>
      </c>
      <c r="H5812" t="str">
        <f>IFERROR(VLOOKUP($D5812,Sheet1!$C:$G,4,FALSE),"")</f>
        <v/>
      </c>
    </row>
    <row r="5813" spans="2:8" x14ac:dyDescent="0.25">
      <c r="B5813">
        <v>92</v>
      </c>
      <c r="C5813">
        <v>3</v>
      </c>
      <c r="D5813" t="str">
        <f>INDEX(searchtable,Sheet2!B5813,Sheet2!C5813+1)</f>
        <v>W368</v>
      </c>
      <c r="E5813" t="str">
        <f>IFERROR(VLOOKUP($D5813,Sheet1!$C:$G,1,FALSE),"")</f>
        <v/>
      </c>
      <c r="F5813" t="str">
        <f>IFERROR(VLOOKUP($D5813,Sheet1!$C:$G,2,FALSE),"")</f>
        <v/>
      </c>
      <c r="G5813" t="str">
        <f>IFERROR(VLOOKUP($D5813,Sheet1!$C:$G,3,FALSE),"")</f>
        <v/>
      </c>
      <c r="H5813" t="str">
        <f>IFERROR(VLOOKUP($D5813,Sheet1!$C:$G,4,FALSE),"")</f>
        <v/>
      </c>
    </row>
    <row r="5814" spans="2:8" x14ac:dyDescent="0.25">
      <c r="B5814">
        <v>61</v>
      </c>
      <c r="C5814">
        <v>1</v>
      </c>
      <c r="D5814" t="str">
        <f>INDEX(searchtable,Sheet2!B5814,Sheet2!C5814+1)</f>
        <v>C122</v>
      </c>
      <c r="E5814" t="str">
        <f>IFERROR(VLOOKUP($D5814,Sheet1!$C:$G,1,FALSE),"")</f>
        <v/>
      </c>
      <c r="F5814" t="str">
        <f>IFERROR(VLOOKUP($D5814,Sheet1!$C:$G,2,FALSE),"")</f>
        <v/>
      </c>
      <c r="G5814" t="str">
        <f>IFERROR(VLOOKUP($D5814,Sheet1!$C:$G,3,FALSE),"")</f>
        <v/>
      </c>
      <c r="H5814" t="str">
        <f>IFERROR(VLOOKUP($D5814,Sheet1!$C:$G,4,FALSE),"")</f>
        <v/>
      </c>
    </row>
    <row r="5815" spans="2:8" x14ac:dyDescent="0.25">
      <c r="B5815">
        <v>91</v>
      </c>
      <c r="C5815">
        <v>1</v>
      </c>
      <c r="D5815" t="str">
        <f>INDEX(searchtable,Sheet2!B5815,Sheet2!C5815+1)</f>
        <v>B182</v>
      </c>
      <c r="E5815" t="str">
        <f>IFERROR(VLOOKUP($D5815,Sheet1!$C:$G,1,FALSE),"")</f>
        <v/>
      </c>
      <c r="F5815" t="str">
        <f>IFERROR(VLOOKUP($D5815,Sheet1!$C:$G,2,FALSE),"")</f>
        <v/>
      </c>
      <c r="G5815" t="str">
        <f>IFERROR(VLOOKUP($D5815,Sheet1!$C:$G,3,FALSE),"")</f>
        <v/>
      </c>
      <c r="H5815" t="str">
        <f>IFERROR(VLOOKUP($D5815,Sheet1!$C:$G,4,FALSE),"")</f>
        <v/>
      </c>
    </row>
    <row r="5816" spans="2:8" x14ac:dyDescent="0.25">
      <c r="B5816">
        <v>8</v>
      </c>
      <c r="C5816">
        <v>3</v>
      </c>
      <c r="D5816" t="str">
        <f>INDEX(searchtable,Sheet2!B5816,Sheet2!C5816+1)</f>
        <v>P32</v>
      </c>
      <c r="E5816" t="str">
        <f>IFERROR(VLOOKUP($D5816,Sheet1!$C:$G,1,FALSE),"")</f>
        <v/>
      </c>
      <c r="F5816" t="str">
        <f>IFERROR(VLOOKUP($D5816,Sheet1!$C:$G,2,FALSE),"")</f>
        <v/>
      </c>
      <c r="G5816" t="str">
        <f>IFERROR(VLOOKUP($D5816,Sheet1!$C:$G,3,FALSE),"")</f>
        <v/>
      </c>
      <c r="H5816" t="str">
        <f>IFERROR(VLOOKUP($D5816,Sheet1!$C:$G,4,FALSE),"")</f>
        <v/>
      </c>
    </row>
    <row r="5817" spans="2:8" x14ac:dyDescent="0.25">
      <c r="B5817">
        <v>82</v>
      </c>
      <c r="C5817">
        <v>1</v>
      </c>
      <c r="D5817" t="str">
        <f>INDEX(searchtable,Sheet2!B5817,Sheet2!C5817+1)</f>
        <v>L164</v>
      </c>
      <c r="E5817" t="str">
        <f>IFERROR(VLOOKUP($D5817,Sheet1!$C:$G,1,FALSE),"")</f>
        <v/>
      </c>
      <c r="F5817" t="str">
        <f>IFERROR(VLOOKUP($D5817,Sheet1!$C:$G,2,FALSE),"")</f>
        <v/>
      </c>
      <c r="G5817" t="str">
        <f>IFERROR(VLOOKUP($D5817,Sheet1!$C:$G,3,FALSE),"")</f>
        <v/>
      </c>
      <c r="H5817" t="str">
        <f>IFERROR(VLOOKUP($D5817,Sheet1!$C:$G,4,FALSE),"")</f>
        <v/>
      </c>
    </row>
    <row r="5818" spans="2:8" x14ac:dyDescent="0.25">
      <c r="B5818">
        <v>91</v>
      </c>
      <c r="C5818">
        <v>2</v>
      </c>
      <c r="D5818" t="str">
        <f>INDEX(searchtable,Sheet2!B5818,Sheet2!C5818+1)</f>
        <v>W273</v>
      </c>
      <c r="E5818" t="str">
        <f>IFERROR(VLOOKUP($D5818,Sheet1!$C:$G,1,FALSE),"")</f>
        <v>W273</v>
      </c>
      <c r="F5818" t="str">
        <f>IFERROR(VLOOKUP($D5818,Sheet1!$C:$G,2,FALSE),"")</f>
        <v>K364</v>
      </c>
      <c r="G5818" t="str">
        <f>IFERROR(VLOOKUP($D5818,Sheet1!$C:$G,3,FALSE),"")</f>
        <v>T455</v>
      </c>
      <c r="H5818" t="str">
        <f>IFERROR(VLOOKUP($D5818,Sheet1!$C:$G,4,FALSE),"")</f>
        <v>Y546</v>
      </c>
    </row>
    <row r="5819" spans="2:8" x14ac:dyDescent="0.25">
      <c r="B5819">
        <v>23</v>
      </c>
      <c r="C5819">
        <v>3</v>
      </c>
      <c r="D5819" t="str">
        <f>INDEX(searchtable,Sheet2!B5819,Sheet2!C5819+1)</f>
        <v>Z92</v>
      </c>
      <c r="E5819" t="str">
        <f>IFERROR(VLOOKUP($D5819,Sheet1!$C:$G,1,FALSE),"")</f>
        <v/>
      </c>
      <c r="F5819" t="str">
        <f>IFERROR(VLOOKUP($D5819,Sheet1!$C:$G,2,FALSE),"")</f>
        <v/>
      </c>
      <c r="G5819" t="str">
        <f>IFERROR(VLOOKUP($D5819,Sheet1!$C:$G,3,FALSE),"")</f>
        <v/>
      </c>
      <c r="H5819" t="str">
        <f>IFERROR(VLOOKUP($D5819,Sheet1!$C:$G,4,FALSE),"")</f>
        <v/>
      </c>
    </row>
    <row r="5820" spans="2:8" x14ac:dyDescent="0.25">
      <c r="B5820">
        <v>7</v>
      </c>
      <c r="C5820">
        <v>2</v>
      </c>
      <c r="D5820" t="str">
        <f>INDEX(searchtable,Sheet2!B5820,Sheet2!C5820+1)</f>
        <v>F21</v>
      </c>
      <c r="E5820" t="str">
        <f>IFERROR(VLOOKUP($D5820,Sheet1!$C:$G,1,FALSE),"")</f>
        <v>F21</v>
      </c>
      <c r="F5820" t="str">
        <f>IFERROR(VLOOKUP($D5820,Sheet1!$C:$G,2,FALSE),"")</f>
        <v>O28</v>
      </c>
      <c r="G5820" t="str">
        <f>IFERROR(VLOOKUP($D5820,Sheet1!$C:$G,3,FALSE),"")</f>
        <v>V35</v>
      </c>
      <c r="H5820" t="str">
        <f>IFERROR(VLOOKUP($D5820,Sheet1!$C:$G,4,FALSE),"")</f>
        <v>W42</v>
      </c>
    </row>
    <row r="5821" spans="2:8" x14ac:dyDescent="0.25">
      <c r="B5821">
        <v>92</v>
      </c>
      <c r="C5821">
        <v>3</v>
      </c>
      <c r="D5821" t="str">
        <f>INDEX(searchtable,Sheet2!B5821,Sheet2!C5821+1)</f>
        <v>W368</v>
      </c>
      <c r="E5821" t="str">
        <f>IFERROR(VLOOKUP($D5821,Sheet1!$C:$G,1,FALSE),"")</f>
        <v/>
      </c>
      <c r="F5821" t="str">
        <f>IFERROR(VLOOKUP($D5821,Sheet1!$C:$G,2,FALSE),"")</f>
        <v/>
      </c>
      <c r="G5821" t="str">
        <f>IFERROR(VLOOKUP($D5821,Sheet1!$C:$G,3,FALSE),"")</f>
        <v/>
      </c>
      <c r="H5821" t="str">
        <f>IFERROR(VLOOKUP($D5821,Sheet1!$C:$G,4,FALSE),"")</f>
        <v/>
      </c>
    </row>
    <row r="5822" spans="2:8" x14ac:dyDescent="0.25">
      <c r="B5822">
        <v>60</v>
      </c>
      <c r="C5822">
        <v>2</v>
      </c>
      <c r="D5822" t="str">
        <f>INDEX(searchtable,Sheet2!B5822,Sheet2!C5822+1)</f>
        <v>S180</v>
      </c>
      <c r="E5822" t="str">
        <f>IFERROR(VLOOKUP($D5822,Sheet1!$C:$G,1,FALSE),"")</f>
        <v>S180</v>
      </c>
      <c r="F5822" t="str">
        <f>IFERROR(VLOOKUP($D5822,Sheet1!$C:$G,2,FALSE),"")</f>
        <v>B240</v>
      </c>
      <c r="G5822" t="str">
        <f>IFERROR(VLOOKUP($D5822,Sheet1!$C:$G,3,FALSE),"")</f>
        <v>F300</v>
      </c>
      <c r="H5822" t="str">
        <f>IFERROR(VLOOKUP($D5822,Sheet1!$C:$G,4,FALSE),"")</f>
        <v>P360</v>
      </c>
    </row>
    <row r="5823" spans="2:8" x14ac:dyDescent="0.25">
      <c r="B5823">
        <v>85</v>
      </c>
      <c r="C5823">
        <v>3</v>
      </c>
      <c r="D5823" t="str">
        <f>INDEX(searchtable,Sheet2!B5823,Sheet2!C5823+1)</f>
        <v>O340</v>
      </c>
      <c r="E5823" t="str">
        <f>IFERROR(VLOOKUP($D5823,Sheet1!$C:$G,1,FALSE),"")</f>
        <v/>
      </c>
      <c r="F5823" t="str">
        <f>IFERROR(VLOOKUP($D5823,Sheet1!$C:$G,2,FALSE),"")</f>
        <v/>
      </c>
      <c r="G5823" t="str">
        <f>IFERROR(VLOOKUP($D5823,Sheet1!$C:$G,3,FALSE),"")</f>
        <v/>
      </c>
      <c r="H5823" t="str">
        <f>IFERROR(VLOOKUP($D5823,Sheet1!$C:$G,4,FALSE),"")</f>
        <v/>
      </c>
    </row>
    <row r="5824" spans="2:8" x14ac:dyDescent="0.25">
      <c r="B5824">
        <v>20</v>
      </c>
      <c r="C5824">
        <v>1</v>
      </c>
      <c r="D5824" t="str">
        <f>INDEX(searchtable,Sheet2!B5824,Sheet2!C5824+1)</f>
        <v>X40</v>
      </c>
      <c r="E5824" t="str">
        <f>IFERROR(VLOOKUP($D5824,Sheet1!$C:$G,1,FALSE),"")</f>
        <v/>
      </c>
      <c r="F5824" t="str">
        <f>IFERROR(VLOOKUP($D5824,Sheet1!$C:$G,2,FALSE),"")</f>
        <v/>
      </c>
      <c r="G5824" t="str">
        <f>IFERROR(VLOOKUP($D5824,Sheet1!$C:$G,3,FALSE),"")</f>
        <v/>
      </c>
      <c r="H5824" t="str">
        <f>IFERROR(VLOOKUP($D5824,Sheet1!$C:$G,4,FALSE),"")</f>
        <v/>
      </c>
    </row>
    <row r="5825" spans="2:8" x14ac:dyDescent="0.25">
      <c r="B5825">
        <v>10</v>
      </c>
      <c r="C5825">
        <v>1</v>
      </c>
      <c r="D5825" t="str">
        <f>INDEX(searchtable,Sheet2!B5825,Sheet2!C5825+1)</f>
        <v>G20</v>
      </c>
      <c r="E5825" t="str">
        <f>IFERROR(VLOOKUP($D5825,Sheet1!$C:$G,1,FALSE),"")</f>
        <v/>
      </c>
      <c r="F5825" t="str">
        <f>IFERROR(VLOOKUP($D5825,Sheet1!$C:$G,2,FALSE),"")</f>
        <v/>
      </c>
      <c r="G5825" t="str">
        <f>IFERROR(VLOOKUP($D5825,Sheet1!$C:$G,3,FALSE),"")</f>
        <v/>
      </c>
      <c r="H5825" t="str">
        <f>IFERROR(VLOOKUP($D5825,Sheet1!$C:$G,4,FALSE),"")</f>
        <v/>
      </c>
    </row>
    <row r="5826" spans="2:8" x14ac:dyDescent="0.25">
      <c r="B5826">
        <v>60</v>
      </c>
      <c r="C5826">
        <v>2</v>
      </c>
      <c r="D5826" t="str">
        <f>INDEX(searchtable,Sheet2!B5826,Sheet2!C5826+1)</f>
        <v>S180</v>
      </c>
      <c r="E5826" t="str">
        <f>IFERROR(VLOOKUP($D5826,Sheet1!$C:$G,1,FALSE),"")</f>
        <v>S180</v>
      </c>
      <c r="F5826" t="str">
        <f>IFERROR(VLOOKUP($D5826,Sheet1!$C:$G,2,FALSE),"")</f>
        <v>B240</v>
      </c>
      <c r="G5826" t="str">
        <f>IFERROR(VLOOKUP($D5826,Sheet1!$C:$G,3,FALSE),"")</f>
        <v>F300</v>
      </c>
      <c r="H5826" t="str">
        <f>IFERROR(VLOOKUP($D5826,Sheet1!$C:$G,4,FALSE),"")</f>
        <v>P360</v>
      </c>
    </row>
    <row r="5827" spans="2:8" x14ac:dyDescent="0.25">
      <c r="B5827">
        <v>9</v>
      </c>
      <c r="C5827">
        <v>3</v>
      </c>
      <c r="D5827" t="str">
        <f>INDEX(searchtable,Sheet2!B5827,Sheet2!C5827+1)</f>
        <v>I36</v>
      </c>
      <c r="E5827" t="str">
        <f>IFERROR(VLOOKUP($D5827,Sheet1!$C:$G,1,FALSE),"")</f>
        <v/>
      </c>
      <c r="F5827" t="str">
        <f>IFERROR(VLOOKUP($D5827,Sheet1!$C:$G,2,FALSE),"")</f>
        <v/>
      </c>
      <c r="G5827" t="str">
        <f>IFERROR(VLOOKUP($D5827,Sheet1!$C:$G,3,FALSE),"")</f>
        <v/>
      </c>
      <c r="H5827" t="str">
        <f>IFERROR(VLOOKUP($D5827,Sheet1!$C:$G,4,FALSE),"")</f>
        <v/>
      </c>
    </row>
    <row r="5828" spans="2:8" x14ac:dyDescent="0.25">
      <c r="B5828">
        <v>53</v>
      </c>
      <c r="C5828">
        <v>2</v>
      </c>
      <c r="D5828" t="str">
        <f>INDEX(searchtable,Sheet2!B5828,Sheet2!C5828+1)</f>
        <v>N159</v>
      </c>
      <c r="E5828" t="str">
        <f>IFERROR(VLOOKUP($D5828,Sheet1!$C:$G,1,FALSE),"")</f>
        <v>N159</v>
      </c>
      <c r="F5828" t="str">
        <f>IFERROR(VLOOKUP($D5828,Sheet1!$C:$G,2,FALSE),"")</f>
        <v>A212</v>
      </c>
      <c r="G5828" t="str">
        <f>IFERROR(VLOOKUP($D5828,Sheet1!$C:$G,3,FALSE),"")</f>
        <v>R265</v>
      </c>
      <c r="H5828" t="str">
        <f>IFERROR(VLOOKUP($D5828,Sheet1!$C:$G,4,FALSE),"")</f>
        <v>Z318</v>
      </c>
    </row>
    <row r="5829" spans="2:8" x14ac:dyDescent="0.25">
      <c r="B5829">
        <v>23</v>
      </c>
      <c r="C5829">
        <v>2</v>
      </c>
      <c r="D5829" t="str">
        <f>INDEX(searchtable,Sheet2!B5829,Sheet2!C5829+1)</f>
        <v>F69</v>
      </c>
      <c r="E5829" t="str">
        <f>IFERROR(VLOOKUP($D5829,Sheet1!$C:$G,1,FALSE),"")</f>
        <v>F69</v>
      </c>
      <c r="F5829" t="str">
        <f>IFERROR(VLOOKUP($D5829,Sheet1!$C:$G,2,FALSE),"")</f>
        <v>Z92</v>
      </c>
      <c r="G5829" t="str">
        <f>IFERROR(VLOOKUP($D5829,Sheet1!$C:$G,3,FALSE),"")</f>
        <v>T115</v>
      </c>
      <c r="H5829" t="str">
        <f>IFERROR(VLOOKUP($D5829,Sheet1!$C:$G,4,FALSE),"")</f>
        <v>Y138</v>
      </c>
    </row>
    <row r="5830" spans="2:8" x14ac:dyDescent="0.25">
      <c r="B5830">
        <v>44</v>
      </c>
      <c r="C5830">
        <v>3</v>
      </c>
      <c r="D5830" t="str">
        <f>INDEX(searchtable,Sheet2!B5830,Sheet2!C5830+1)</f>
        <v>G176</v>
      </c>
      <c r="E5830" t="str">
        <f>IFERROR(VLOOKUP($D5830,Sheet1!$C:$G,1,FALSE),"")</f>
        <v/>
      </c>
      <c r="F5830" t="str">
        <f>IFERROR(VLOOKUP($D5830,Sheet1!$C:$G,2,FALSE),"")</f>
        <v/>
      </c>
      <c r="G5830" t="str">
        <f>IFERROR(VLOOKUP($D5830,Sheet1!$C:$G,3,FALSE),"")</f>
        <v/>
      </c>
      <c r="H5830" t="str">
        <f>IFERROR(VLOOKUP($D5830,Sheet1!$C:$G,4,FALSE),"")</f>
        <v/>
      </c>
    </row>
    <row r="5831" spans="2:8" x14ac:dyDescent="0.25">
      <c r="B5831">
        <v>66</v>
      </c>
      <c r="C5831">
        <v>2</v>
      </c>
      <c r="D5831" t="str">
        <f>INDEX(searchtable,Sheet2!B5831,Sheet2!C5831+1)</f>
        <v>G198</v>
      </c>
      <c r="E5831" t="str">
        <f>IFERROR(VLOOKUP($D5831,Sheet1!$C:$G,1,FALSE),"")</f>
        <v>G198</v>
      </c>
      <c r="F5831" t="str">
        <f>IFERROR(VLOOKUP($D5831,Sheet1!$C:$G,2,FALSE),"")</f>
        <v>U264</v>
      </c>
      <c r="G5831" t="str">
        <f>IFERROR(VLOOKUP($D5831,Sheet1!$C:$G,3,FALSE),"")</f>
        <v>A330</v>
      </c>
      <c r="H5831" t="str">
        <f>IFERROR(VLOOKUP($D5831,Sheet1!$C:$G,4,FALSE),"")</f>
        <v>S396</v>
      </c>
    </row>
    <row r="5832" spans="2:8" x14ac:dyDescent="0.25">
      <c r="B5832">
        <v>2</v>
      </c>
      <c r="C5832">
        <v>3</v>
      </c>
      <c r="D5832" t="str">
        <f>INDEX(searchtable,Sheet2!B5832,Sheet2!C5832+1)</f>
        <v>W8</v>
      </c>
      <c r="E5832" t="str">
        <f>IFERROR(VLOOKUP($D5832,Sheet1!$C:$G,1,FALSE),"")</f>
        <v/>
      </c>
      <c r="F5832" t="str">
        <f>IFERROR(VLOOKUP($D5832,Sheet1!$C:$G,2,FALSE),"")</f>
        <v/>
      </c>
      <c r="G5832" t="str">
        <f>IFERROR(VLOOKUP($D5832,Sheet1!$C:$G,3,FALSE),"")</f>
        <v/>
      </c>
      <c r="H5832" t="str">
        <f>IFERROR(VLOOKUP($D5832,Sheet1!$C:$G,4,FALSE),"")</f>
        <v/>
      </c>
    </row>
    <row r="5833" spans="2:8" x14ac:dyDescent="0.25">
      <c r="B5833">
        <v>3</v>
      </c>
      <c r="C5833">
        <v>1</v>
      </c>
      <c r="D5833" t="str">
        <f>INDEX(searchtable,Sheet2!B5833,Sheet2!C5833+1)</f>
        <v>H6</v>
      </c>
      <c r="E5833" t="str">
        <f>IFERROR(VLOOKUP($D5833,Sheet1!$C:$G,1,FALSE),"")</f>
        <v/>
      </c>
      <c r="F5833" t="str">
        <f>IFERROR(VLOOKUP($D5833,Sheet1!$C:$G,2,FALSE),"")</f>
        <v/>
      </c>
      <c r="G5833" t="str">
        <f>IFERROR(VLOOKUP($D5833,Sheet1!$C:$G,3,FALSE),"")</f>
        <v/>
      </c>
      <c r="H5833" t="str">
        <f>IFERROR(VLOOKUP($D5833,Sheet1!$C:$G,4,FALSE),"")</f>
        <v/>
      </c>
    </row>
    <row r="5834" spans="2:8" x14ac:dyDescent="0.25">
      <c r="B5834">
        <v>45</v>
      </c>
      <c r="C5834">
        <v>3</v>
      </c>
      <c r="D5834" t="str">
        <f>INDEX(searchtable,Sheet2!B5834,Sheet2!C5834+1)</f>
        <v>S180</v>
      </c>
      <c r="E5834" t="str">
        <f>IFERROR(VLOOKUP($D5834,Sheet1!$C:$G,1,FALSE),"")</f>
        <v>S180</v>
      </c>
      <c r="F5834" t="str">
        <f>IFERROR(VLOOKUP($D5834,Sheet1!$C:$G,2,FALSE),"")</f>
        <v>B240</v>
      </c>
      <c r="G5834" t="str">
        <f>IFERROR(VLOOKUP($D5834,Sheet1!$C:$G,3,FALSE),"")</f>
        <v>F300</v>
      </c>
      <c r="H5834" t="str">
        <f>IFERROR(VLOOKUP($D5834,Sheet1!$C:$G,4,FALSE),"")</f>
        <v>P360</v>
      </c>
    </row>
    <row r="5835" spans="2:8" x14ac:dyDescent="0.25">
      <c r="B5835">
        <v>4</v>
      </c>
      <c r="C5835">
        <v>1</v>
      </c>
      <c r="D5835" t="str">
        <f>INDEX(searchtable,Sheet2!B5835,Sheet2!C5835+1)</f>
        <v>J8</v>
      </c>
      <c r="E5835" t="str">
        <f>IFERROR(VLOOKUP($D5835,Sheet1!$C:$G,1,FALSE),"")</f>
        <v/>
      </c>
      <c r="F5835" t="str">
        <f>IFERROR(VLOOKUP($D5835,Sheet1!$C:$G,2,FALSE),"")</f>
        <v/>
      </c>
      <c r="G5835" t="str">
        <f>IFERROR(VLOOKUP($D5835,Sheet1!$C:$G,3,FALSE),"")</f>
        <v/>
      </c>
      <c r="H5835" t="str">
        <f>IFERROR(VLOOKUP($D5835,Sheet1!$C:$G,4,FALSE),"")</f>
        <v/>
      </c>
    </row>
    <row r="5836" spans="2:8" x14ac:dyDescent="0.25">
      <c r="B5836">
        <v>10</v>
      </c>
      <c r="C5836">
        <v>1</v>
      </c>
      <c r="D5836" t="str">
        <f>INDEX(searchtable,Sheet2!B5836,Sheet2!C5836+1)</f>
        <v>G20</v>
      </c>
      <c r="E5836" t="str">
        <f>IFERROR(VLOOKUP($D5836,Sheet1!$C:$G,1,FALSE),"")</f>
        <v/>
      </c>
      <c r="F5836" t="str">
        <f>IFERROR(VLOOKUP($D5836,Sheet1!$C:$G,2,FALSE),"")</f>
        <v/>
      </c>
      <c r="G5836" t="str">
        <f>IFERROR(VLOOKUP($D5836,Sheet1!$C:$G,3,FALSE),"")</f>
        <v/>
      </c>
      <c r="H5836" t="str">
        <f>IFERROR(VLOOKUP($D5836,Sheet1!$C:$G,4,FALSE),"")</f>
        <v/>
      </c>
    </row>
    <row r="5837" spans="2:8" x14ac:dyDescent="0.25">
      <c r="B5837">
        <v>23</v>
      </c>
      <c r="C5837">
        <v>3</v>
      </c>
      <c r="D5837" t="str">
        <f>INDEX(searchtable,Sheet2!B5837,Sheet2!C5837+1)</f>
        <v>Z92</v>
      </c>
      <c r="E5837" t="str">
        <f>IFERROR(VLOOKUP($D5837,Sheet1!$C:$G,1,FALSE),"")</f>
        <v/>
      </c>
      <c r="F5837" t="str">
        <f>IFERROR(VLOOKUP($D5837,Sheet1!$C:$G,2,FALSE),"")</f>
        <v/>
      </c>
      <c r="G5837" t="str">
        <f>IFERROR(VLOOKUP($D5837,Sheet1!$C:$G,3,FALSE),"")</f>
        <v/>
      </c>
      <c r="H5837" t="str">
        <f>IFERROR(VLOOKUP($D5837,Sheet1!$C:$G,4,FALSE),"")</f>
        <v/>
      </c>
    </row>
    <row r="5838" spans="2:8" x14ac:dyDescent="0.25">
      <c r="B5838">
        <v>7</v>
      </c>
      <c r="C5838">
        <v>1</v>
      </c>
      <c r="D5838" t="str">
        <f>INDEX(searchtable,Sheet2!B5838,Sheet2!C5838+1)</f>
        <v>C14</v>
      </c>
      <c r="E5838" t="str">
        <f>IFERROR(VLOOKUP($D5838,Sheet1!$C:$G,1,FALSE),"")</f>
        <v/>
      </c>
      <c r="F5838" t="str">
        <f>IFERROR(VLOOKUP($D5838,Sheet1!$C:$G,2,FALSE),"")</f>
        <v/>
      </c>
      <c r="G5838" t="str">
        <f>IFERROR(VLOOKUP($D5838,Sheet1!$C:$G,3,FALSE),"")</f>
        <v/>
      </c>
      <c r="H5838" t="str">
        <f>IFERROR(VLOOKUP($D5838,Sheet1!$C:$G,4,FALSE),"")</f>
        <v/>
      </c>
    </row>
    <row r="5839" spans="2:8" x14ac:dyDescent="0.25">
      <c r="B5839">
        <v>16</v>
      </c>
      <c r="C5839">
        <v>1</v>
      </c>
      <c r="D5839" t="str">
        <f>INDEX(searchtable,Sheet2!B5839,Sheet2!C5839+1)</f>
        <v>T32</v>
      </c>
      <c r="E5839" t="str">
        <f>IFERROR(VLOOKUP($D5839,Sheet1!$C:$G,1,FALSE),"")</f>
        <v/>
      </c>
      <c r="F5839" t="str">
        <f>IFERROR(VLOOKUP($D5839,Sheet1!$C:$G,2,FALSE),"")</f>
        <v/>
      </c>
      <c r="G5839" t="str">
        <f>IFERROR(VLOOKUP($D5839,Sheet1!$C:$G,3,FALSE),"")</f>
        <v/>
      </c>
      <c r="H5839" t="str">
        <f>IFERROR(VLOOKUP($D5839,Sheet1!$C:$G,4,FALSE),"")</f>
        <v/>
      </c>
    </row>
    <row r="5840" spans="2:8" x14ac:dyDescent="0.25">
      <c r="B5840">
        <v>5</v>
      </c>
      <c r="C5840">
        <v>1</v>
      </c>
      <c r="D5840" t="str">
        <f>INDEX(searchtable,Sheet2!B5840,Sheet2!C5840+1)</f>
        <v>Q10</v>
      </c>
      <c r="E5840" t="str">
        <f>IFERROR(VLOOKUP($D5840,Sheet1!$C:$G,1,FALSE),"")</f>
        <v/>
      </c>
      <c r="F5840" t="str">
        <f>IFERROR(VLOOKUP($D5840,Sheet1!$C:$G,2,FALSE),"")</f>
        <v/>
      </c>
      <c r="G5840" t="str">
        <f>IFERROR(VLOOKUP($D5840,Sheet1!$C:$G,3,FALSE),"")</f>
        <v/>
      </c>
      <c r="H5840" t="str">
        <f>IFERROR(VLOOKUP($D5840,Sheet1!$C:$G,4,FALSE),"")</f>
        <v/>
      </c>
    </row>
    <row r="5841" spans="2:8" x14ac:dyDescent="0.25">
      <c r="B5841">
        <v>61</v>
      </c>
      <c r="C5841">
        <v>1</v>
      </c>
      <c r="D5841" t="str">
        <f>INDEX(searchtable,Sheet2!B5841,Sheet2!C5841+1)</f>
        <v>C122</v>
      </c>
      <c r="E5841" t="str">
        <f>IFERROR(VLOOKUP($D5841,Sheet1!$C:$G,1,FALSE),"")</f>
        <v/>
      </c>
      <c r="F5841" t="str">
        <f>IFERROR(VLOOKUP($D5841,Sheet1!$C:$G,2,FALSE),"")</f>
        <v/>
      </c>
      <c r="G5841" t="str">
        <f>IFERROR(VLOOKUP($D5841,Sheet1!$C:$G,3,FALSE),"")</f>
        <v/>
      </c>
      <c r="H5841" t="str">
        <f>IFERROR(VLOOKUP($D5841,Sheet1!$C:$G,4,FALSE),"")</f>
        <v/>
      </c>
    </row>
    <row r="5842" spans="2:8" x14ac:dyDescent="0.25">
      <c r="B5842">
        <v>72</v>
      </c>
      <c r="C5842">
        <v>2</v>
      </c>
      <c r="D5842" t="str">
        <f>INDEX(searchtable,Sheet2!B5842,Sheet2!C5842+1)</f>
        <v>G216</v>
      </c>
      <c r="E5842" t="str">
        <f>IFERROR(VLOOKUP($D5842,Sheet1!$C:$G,1,FALSE),"")</f>
        <v>G216</v>
      </c>
      <c r="F5842" t="str">
        <f>IFERROR(VLOOKUP($D5842,Sheet1!$C:$G,2,FALSE),"")</f>
        <v>P288</v>
      </c>
      <c r="G5842" t="str">
        <f>IFERROR(VLOOKUP($D5842,Sheet1!$C:$G,3,FALSE),"")</f>
        <v>B360</v>
      </c>
      <c r="H5842" t="str">
        <f>IFERROR(VLOOKUP($D5842,Sheet1!$C:$G,4,FALSE),"")</f>
        <v>J432</v>
      </c>
    </row>
    <row r="5843" spans="2:8" x14ac:dyDescent="0.25">
      <c r="B5843">
        <v>38</v>
      </c>
      <c r="C5843">
        <v>1</v>
      </c>
      <c r="D5843" t="str">
        <f>INDEX(searchtable,Sheet2!B5843,Sheet2!C5843+1)</f>
        <v>V76</v>
      </c>
      <c r="E5843" t="str">
        <f>IFERROR(VLOOKUP($D5843,Sheet1!$C:$G,1,FALSE),"")</f>
        <v/>
      </c>
      <c r="F5843" t="str">
        <f>IFERROR(VLOOKUP($D5843,Sheet1!$C:$G,2,FALSE),"")</f>
        <v/>
      </c>
      <c r="G5843" t="str">
        <f>IFERROR(VLOOKUP($D5843,Sheet1!$C:$G,3,FALSE),"")</f>
        <v/>
      </c>
      <c r="H5843" t="str">
        <f>IFERROR(VLOOKUP($D5843,Sheet1!$C:$G,4,FALSE),"")</f>
        <v/>
      </c>
    </row>
    <row r="5844" spans="2:8" x14ac:dyDescent="0.25">
      <c r="B5844">
        <v>77</v>
      </c>
      <c r="C5844">
        <v>2</v>
      </c>
      <c r="D5844" t="str">
        <f>INDEX(searchtable,Sheet2!B5844,Sheet2!C5844+1)</f>
        <v>A231</v>
      </c>
      <c r="E5844" t="str">
        <f>IFERROR(VLOOKUP($D5844,Sheet1!$C:$G,1,FALSE),"")</f>
        <v>A231</v>
      </c>
      <c r="F5844" t="str">
        <f>IFERROR(VLOOKUP($D5844,Sheet1!$C:$G,2,FALSE),"")</f>
        <v>Y308</v>
      </c>
      <c r="G5844" t="str">
        <f>IFERROR(VLOOKUP($D5844,Sheet1!$C:$G,3,FALSE),"")</f>
        <v>T385</v>
      </c>
      <c r="H5844" t="str">
        <f>IFERROR(VLOOKUP($D5844,Sheet1!$C:$G,4,FALSE),"")</f>
        <v>V462</v>
      </c>
    </row>
    <row r="5845" spans="2:8" x14ac:dyDescent="0.25">
      <c r="B5845">
        <v>65</v>
      </c>
      <c r="C5845">
        <v>2</v>
      </c>
      <c r="D5845" t="str">
        <f>INDEX(searchtable,Sheet2!B5845,Sheet2!C5845+1)</f>
        <v>O195</v>
      </c>
      <c r="E5845" t="str">
        <f>IFERROR(VLOOKUP($D5845,Sheet1!$C:$G,1,FALSE),"")</f>
        <v>O195</v>
      </c>
      <c r="F5845" t="str">
        <f>IFERROR(VLOOKUP($D5845,Sheet1!$C:$G,2,FALSE),"")</f>
        <v>N260</v>
      </c>
      <c r="G5845" t="str">
        <f>IFERROR(VLOOKUP($D5845,Sheet1!$C:$G,3,FALSE),"")</f>
        <v>U325</v>
      </c>
      <c r="H5845" t="str">
        <f>IFERROR(VLOOKUP($D5845,Sheet1!$C:$G,4,FALSE),"")</f>
        <v>L390</v>
      </c>
    </row>
    <row r="5846" spans="2:8" x14ac:dyDescent="0.25">
      <c r="B5846">
        <v>1</v>
      </c>
      <c r="C5846">
        <v>1</v>
      </c>
      <c r="D5846">
        <f>INDEX(searchtable,Sheet2!B5846,Sheet2!C5846+1)</f>
        <v>2</v>
      </c>
      <c r="E5846" t="str">
        <f>IFERROR(VLOOKUP($D5846,Sheet1!$C:$G,1,FALSE),"")</f>
        <v/>
      </c>
      <c r="F5846" t="str">
        <f>IFERROR(VLOOKUP($D5846,Sheet1!$C:$G,2,FALSE),"")</f>
        <v/>
      </c>
      <c r="G5846" t="str">
        <f>IFERROR(VLOOKUP($D5846,Sheet1!$C:$G,3,FALSE),"")</f>
        <v/>
      </c>
      <c r="H5846" t="str">
        <f>IFERROR(VLOOKUP($D5846,Sheet1!$C:$G,4,FALSE),"")</f>
        <v/>
      </c>
    </row>
    <row r="5847" spans="2:8" x14ac:dyDescent="0.25">
      <c r="B5847">
        <v>99</v>
      </c>
      <c r="C5847">
        <v>1</v>
      </c>
      <c r="D5847" t="str">
        <f>INDEX(searchtable,Sheet2!B5847,Sheet2!C5847+1)</f>
        <v>P198</v>
      </c>
      <c r="E5847" t="str">
        <f>IFERROR(VLOOKUP($D5847,Sheet1!$C:$G,1,FALSE),"")</f>
        <v/>
      </c>
      <c r="F5847" t="str">
        <f>IFERROR(VLOOKUP($D5847,Sheet1!$C:$G,2,FALSE),"")</f>
        <v/>
      </c>
      <c r="G5847" t="str">
        <f>IFERROR(VLOOKUP($D5847,Sheet1!$C:$G,3,FALSE),"")</f>
        <v/>
      </c>
      <c r="H5847" t="str">
        <f>IFERROR(VLOOKUP($D5847,Sheet1!$C:$G,4,FALSE),"")</f>
        <v/>
      </c>
    </row>
    <row r="5848" spans="2:8" x14ac:dyDescent="0.25">
      <c r="B5848">
        <v>22</v>
      </c>
      <c r="C5848">
        <v>1</v>
      </c>
      <c r="D5848" t="str">
        <f>INDEX(searchtable,Sheet2!B5848,Sheet2!C5848+1)</f>
        <v>V44</v>
      </c>
      <c r="E5848" t="str">
        <f>IFERROR(VLOOKUP($D5848,Sheet1!$C:$G,1,FALSE),"")</f>
        <v/>
      </c>
      <c r="F5848" t="str">
        <f>IFERROR(VLOOKUP($D5848,Sheet1!$C:$G,2,FALSE),"")</f>
        <v/>
      </c>
      <c r="G5848" t="str">
        <f>IFERROR(VLOOKUP($D5848,Sheet1!$C:$G,3,FALSE),"")</f>
        <v/>
      </c>
      <c r="H5848" t="str">
        <f>IFERROR(VLOOKUP($D5848,Sheet1!$C:$G,4,FALSE),"")</f>
        <v/>
      </c>
    </row>
    <row r="5849" spans="2:8" x14ac:dyDescent="0.25">
      <c r="B5849">
        <v>59</v>
      </c>
      <c r="C5849">
        <v>3</v>
      </c>
      <c r="D5849" t="str">
        <f>INDEX(searchtable,Sheet2!B5849,Sheet2!C5849+1)</f>
        <v>Q236</v>
      </c>
      <c r="E5849" t="str">
        <f>IFERROR(VLOOKUP($D5849,Sheet1!$C:$G,1,FALSE),"")</f>
        <v/>
      </c>
      <c r="F5849" t="str">
        <f>IFERROR(VLOOKUP($D5849,Sheet1!$C:$G,2,FALSE),"")</f>
        <v/>
      </c>
      <c r="G5849" t="str">
        <f>IFERROR(VLOOKUP($D5849,Sheet1!$C:$G,3,FALSE),"")</f>
        <v/>
      </c>
      <c r="H5849" t="str">
        <f>IFERROR(VLOOKUP($D5849,Sheet1!$C:$G,4,FALSE),"")</f>
        <v/>
      </c>
    </row>
    <row r="5850" spans="2:8" x14ac:dyDescent="0.25">
      <c r="B5850">
        <v>3</v>
      </c>
      <c r="C5850">
        <v>2</v>
      </c>
      <c r="D5850" t="str">
        <f>INDEX(searchtable,Sheet2!B5850,Sheet2!C5850+1)</f>
        <v>U9</v>
      </c>
      <c r="E5850" t="str">
        <f>IFERROR(VLOOKUP($D5850,Sheet1!$C:$G,1,FALSE),"")</f>
        <v>U9</v>
      </c>
      <c r="F5850" t="str">
        <f>IFERROR(VLOOKUP($D5850,Sheet1!$C:$G,2,FALSE),"")</f>
        <v>I12</v>
      </c>
      <c r="G5850" t="str">
        <f>IFERROR(VLOOKUP($D5850,Sheet1!$C:$G,3,FALSE),"")</f>
        <v>C15</v>
      </c>
      <c r="H5850" t="str">
        <f>IFERROR(VLOOKUP($D5850,Sheet1!$C:$G,4,FALSE),"")</f>
        <v>R18</v>
      </c>
    </row>
    <row r="5851" spans="2:8" x14ac:dyDescent="0.25">
      <c r="B5851">
        <v>70</v>
      </c>
      <c r="C5851">
        <v>3</v>
      </c>
      <c r="D5851" t="str">
        <f>INDEX(searchtable,Sheet2!B5851,Sheet2!C5851+1)</f>
        <v>F280</v>
      </c>
      <c r="E5851" t="str">
        <f>IFERROR(VLOOKUP($D5851,Sheet1!$C:$G,1,FALSE),"")</f>
        <v/>
      </c>
      <c r="F5851" t="str">
        <f>IFERROR(VLOOKUP($D5851,Sheet1!$C:$G,2,FALSE),"")</f>
        <v/>
      </c>
      <c r="G5851" t="str">
        <f>IFERROR(VLOOKUP($D5851,Sheet1!$C:$G,3,FALSE),"")</f>
        <v/>
      </c>
      <c r="H5851" t="str">
        <f>IFERROR(VLOOKUP($D5851,Sheet1!$C:$G,4,FALSE),"")</f>
        <v/>
      </c>
    </row>
    <row r="5852" spans="2:8" x14ac:dyDescent="0.25">
      <c r="B5852">
        <v>73</v>
      </c>
      <c r="C5852">
        <v>3</v>
      </c>
      <c r="D5852" t="str">
        <f>INDEX(searchtable,Sheet2!B5852,Sheet2!C5852+1)</f>
        <v>I292</v>
      </c>
      <c r="E5852" t="str">
        <f>IFERROR(VLOOKUP($D5852,Sheet1!$C:$G,1,FALSE),"")</f>
        <v/>
      </c>
      <c r="F5852" t="str">
        <f>IFERROR(VLOOKUP($D5852,Sheet1!$C:$G,2,FALSE),"")</f>
        <v/>
      </c>
      <c r="G5852" t="str">
        <f>IFERROR(VLOOKUP($D5852,Sheet1!$C:$G,3,FALSE),"")</f>
        <v/>
      </c>
      <c r="H5852" t="str">
        <f>IFERROR(VLOOKUP($D5852,Sheet1!$C:$G,4,FALSE),"")</f>
        <v/>
      </c>
    </row>
    <row r="5853" spans="2:8" x14ac:dyDescent="0.25">
      <c r="B5853">
        <v>23</v>
      </c>
      <c r="C5853">
        <v>3</v>
      </c>
      <c r="D5853" t="str">
        <f>INDEX(searchtable,Sheet2!B5853,Sheet2!C5853+1)</f>
        <v>Z92</v>
      </c>
      <c r="E5853" t="str">
        <f>IFERROR(VLOOKUP($D5853,Sheet1!$C:$G,1,FALSE),"")</f>
        <v/>
      </c>
      <c r="F5853" t="str">
        <f>IFERROR(VLOOKUP($D5853,Sheet1!$C:$G,2,FALSE),"")</f>
        <v/>
      </c>
      <c r="G5853" t="str">
        <f>IFERROR(VLOOKUP($D5853,Sheet1!$C:$G,3,FALSE),"")</f>
        <v/>
      </c>
      <c r="H5853" t="str">
        <f>IFERROR(VLOOKUP($D5853,Sheet1!$C:$G,4,FALSE),"")</f>
        <v/>
      </c>
    </row>
    <row r="5854" spans="2:8" x14ac:dyDescent="0.25">
      <c r="B5854">
        <v>27</v>
      </c>
      <c r="C5854">
        <v>1</v>
      </c>
      <c r="D5854" t="str">
        <f>INDEX(searchtable,Sheet2!B5854,Sheet2!C5854+1)</f>
        <v>P54</v>
      </c>
      <c r="E5854" t="str">
        <f>IFERROR(VLOOKUP($D5854,Sheet1!$C:$G,1,FALSE),"")</f>
        <v/>
      </c>
      <c r="F5854" t="str">
        <f>IFERROR(VLOOKUP($D5854,Sheet1!$C:$G,2,FALSE),"")</f>
        <v/>
      </c>
      <c r="G5854" t="str">
        <f>IFERROR(VLOOKUP($D5854,Sheet1!$C:$G,3,FALSE),"")</f>
        <v/>
      </c>
      <c r="H5854" t="str">
        <f>IFERROR(VLOOKUP($D5854,Sheet1!$C:$G,4,FALSE),"")</f>
        <v/>
      </c>
    </row>
    <row r="5855" spans="2:8" x14ac:dyDescent="0.25">
      <c r="B5855">
        <v>73</v>
      </c>
      <c r="C5855">
        <v>1</v>
      </c>
      <c r="D5855" t="str">
        <f>INDEX(searchtable,Sheet2!B5855,Sheet2!C5855+1)</f>
        <v>Z146</v>
      </c>
      <c r="E5855" t="str">
        <f>IFERROR(VLOOKUP($D5855,Sheet1!$C:$G,1,FALSE),"")</f>
        <v/>
      </c>
      <c r="F5855" t="str">
        <f>IFERROR(VLOOKUP($D5855,Sheet1!$C:$G,2,FALSE),"")</f>
        <v/>
      </c>
      <c r="G5855" t="str">
        <f>IFERROR(VLOOKUP($D5855,Sheet1!$C:$G,3,FALSE),"")</f>
        <v/>
      </c>
      <c r="H5855" t="str">
        <f>IFERROR(VLOOKUP($D5855,Sheet1!$C:$G,4,FALSE),"")</f>
        <v/>
      </c>
    </row>
    <row r="5856" spans="2:8" x14ac:dyDescent="0.25">
      <c r="B5856">
        <v>43</v>
      </c>
      <c r="C5856">
        <v>1</v>
      </c>
      <c r="D5856" t="str">
        <f>INDEX(searchtable,Sheet2!B5856,Sheet2!C5856+1)</f>
        <v>W86</v>
      </c>
      <c r="E5856" t="str">
        <f>IFERROR(VLOOKUP($D5856,Sheet1!$C:$G,1,FALSE),"")</f>
        <v/>
      </c>
      <c r="F5856" t="str">
        <f>IFERROR(VLOOKUP($D5856,Sheet1!$C:$G,2,FALSE),"")</f>
        <v/>
      </c>
      <c r="G5856" t="str">
        <f>IFERROR(VLOOKUP($D5856,Sheet1!$C:$G,3,FALSE),"")</f>
        <v/>
      </c>
      <c r="H5856" t="str">
        <f>IFERROR(VLOOKUP($D5856,Sheet1!$C:$G,4,FALSE),"")</f>
        <v/>
      </c>
    </row>
    <row r="5857" spans="2:8" x14ac:dyDescent="0.25">
      <c r="B5857">
        <v>3</v>
      </c>
      <c r="C5857">
        <v>2</v>
      </c>
      <c r="D5857" t="str">
        <f>INDEX(searchtable,Sheet2!B5857,Sheet2!C5857+1)</f>
        <v>U9</v>
      </c>
      <c r="E5857" t="str">
        <f>IFERROR(VLOOKUP($D5857,Sheet1!$C:$G,1,FALSE),"")</f>
        <v>U9</v>
      </c>
      <c r="F5857" t="str">
        <f>IFERROR(VLOOKUP($D5857,Sheet1!$C:$G,2,FALSE),"")</f>
        <v>I12</v>
      </c>
      <c r="G5857" t="str">
        <f>IFERROR(VLOOKUP($D5857,Sheet1!$C:$G,3,FALSE),"")</f>
        <v>C15</v>
      </c>
      <c r="H5857" t="str">
        <f>IFERROR(VLOOKUP($D5857,Sheet1!$C:$G,4,FALSE),"")</f>
        <v>R18</v>
      </c>
    </row>
    <row r="5858" spans="2:8" x14ac:dyDescent="0.25">
      <c r="B5858">
        <v>77</v>
      </c>
      <c r="C5858">
        <v>2</v>
      </c>
      <c r="D5858" t="str">
        <f>INDEX(searchtable,Sheet2!B5858,Sheet2!C5858+1)</f>
        <v>A231</v>
      </c>
      <c r="E5858" t="str">
        <f>IFERROR(VLOOKUP($D5858,Sheet1!$C:$G,1,FALSE),"")</f>
        <v>A231</v>
      </c>
      <c r="F5858" t="str">
        <f>IFERROR(VLOOKUP($D5858,Sheet1!$C:$G,2,FALSE),"")</f>
        <v>Y308</v>
      </c>
      <c r="G5858" t="str">
        <f>IFERROR(VLOOKUP($D5858,Sheet1!$C:$G,3,FALSE),"")</f>
        <v>T385</v>
      </c>
      <c r="H5858" t="str">
        <f>IFERROR(VLOOKUP($D5858,Sheet1!$C:$G,4,FALSE),"")</f>
        <v>V462</v>
      </c>
    </row>
    <row r="5859" spans="2:8" x14ac:dyDescent="0.25">
      <c r="B5859">
        <v>13</v>
      </c>
      <c r="C5859">
        <v>2</v>
      </c>
      <c r="D5859" t="str">
        <f>INDEX(searchtable,Sheet2!B5859,Sheet2!C5859+1)</f>
        <v>U39</v>
      </c>
      <c r="E5859" t="str">
        <f>IFERROR(VLOOKUP($D5859,Sheet1!$C:$G,1,FALSE),"")</f>
        <v>U39</v>
      </c>
      <c r="F5859" t="str">
        <f>IFERROR(VLOOKUP($D5859,Sheet1!$C:$G,2,FALSE),"")</f>
        <v>B52</v>
      </c>
      <c r="G5859" t="str">
        <f>IFERROR(VLOOKUP($D5859,Sheet1!$C:$G,3,FALSE),"")</f>
        <v>W65</v>
      </c>
      <c r="H5859" t="str">
        <f>IFERROR(VLOOKUP($D5859,Sheet1!$C:$G,4,FALSE),"")</f>
        <v>P78</v>
      </c>
    </row>
    <row r="5860" spans="2:8" x14ac:dyDescent="0.25">
      <c r="B5860">
        <v>75</v>
      </c>
      <c r="C5860">
        <v>3</v>
      </c>
      <c r="D5860" t="str">
        <f>INDEX(searchtable,Sheet2!B5860,Sheet2!C5860+1)</f>
        <v>E300</v>
      </c>
      <c r="E5860" t="str">
        <f>IFERROR(VLOOKUP($D5860,Sheet1!$C:$G,1,FALSE),"")</f>
        <v/>
      </c>
      <c r="F5860" t="str">
        <f>IFERROR(VLOOKUP($D5860,Sheet1!$C:$G,2,FALSE),"")</f>
        <v/>
      </c>
      <c r="G5860" t="str">
        <f>IFERROR(VLOOKUP($D5860,Sheet1!$C:$G,3,FALSE),"")</f>
        <v/>
      </c>
      <c r="H5860" t="str">
        <f>IFERROR(VLOOKUP($D5860,Sheet1!$C:$G,4,FALSE),"")</f>
        <v/>
      </c>
    </row>
    <row r="5861" spans="2:8" x14ac:dyDescent="0.25">
      <c r="B5861">
        <v>4</v>
      </c>
      <c r="C5861">
        <v>3</v>
      </c>
      <c r="D5861" t="str">
        <f>INDEX(searchtable,Sheet2!B5861,Sheet2!C5861+1)</f>
        <v>M16</v>
      </c>
      <c r="E5861" t="str">
        <f>IFERROR(VLOOKUP($D5861,Sheet1!$C:$G,1,FALSE),"")</f>
        <v/>
      </c>
      <c r="F5861" t="str">
        <f>IFERROR(VLOOKUP($D5861,Sheet1!$C:$G,2,FALSE),"")</f>
        <v/>
      </c>
      <c r="G5861" t="str">
        <f>IFERROR(VLOOKUP($D5861,Sheet1!$C:$G,3,FALSE),"")</f>
        <v/>
      </c>
      <c r="H5861" t="str">
        <f>IFERROR(VLOOKUP($D5861,Sheet1!$C:$G,4,FALSE),"")</f>
        <v/>
      </c>
    </row>
    <row r="5862" spans="2:8" x14ac:dyDescent="0.25">
      <c r="B5862">
        <v>44</v>
      </c>
      <c r="C5862">
        <v>1</v>
      </c>
      <c r="D5862" t="str">
        <f>INDEX(searchtable,Sheet2!B5862,Sheet2!C5862+1)</f>
        <v>U88</v>
      </c>
      <c r="E5862" t="str">
        <f>IFERROR(VLOOKUP($D5862,Sheet1!$C:$G,1,FALSE),"")</f>
        <v/>
      </c>
      <c r="F5862" t="str">
        <f>IFERROR(VLOOKUP($D5862,Sheet1!$C:$G,2,FALSE),"")</f>
        <v/>
      </c>
      <c r="G5862" t="str">
        <f>IFERROR(VLOOKUP($D5862,Sheet1!$C:$G,3,FALSE),"")</f>
        <v/>
      </c>
      <c r="H5862" t="str">
        <f>IFERROR(VLOOKUP($D5862,Sheet1!$C:$G,4,FALSE),"")</f>
        <v/>
      </c>
    </row>
    <row r="5863" spans="2:8" x14ac:dyDescent="0.25">
      <c r="B5863">
        <v>66</v>
      </c>
      <c r="C5863">
        <v>2</v>
      </c>
      <c r="D5863" t="str">
        <f>INDEX(searchtable,Sheet2!B5863,Sheet2!C5863+1)</f>
        <v>G198</v>
      </c>
      <c r="E5863" t="str">
        <f>IFERROR(VLOOKUP($D5863,Sheet1!$C:$G,1,FALSE),"")</f>
        <v>G198</v>
      </c>
      <c r="F5863" t="str">
        <f>IFERROR(VLOOKUP($D5863,Sheet1!$C:$G,2,FALSE),"")</f>
        <v>U264</v>
      </c>
      <c r="G5863" t="str">
        <f>IFERROR(VLOOKUP($D5863,Sheet1!$C:$G,3,FALSE),"")</f>
        <v>A330</v>
      </c>
      <c r="H5863" t="str">
        <f>IFERROR(VLOOKUP($D5863,Sheet1!$C:$G,4,FALSE),"")</f>
        <v>S396</v>
      </c>
    </row>
    <row r="5864" spans="2:8" x14ac:dyDescent="0.25">
      <c r="B5864">
        <v>77</v>
      </c>
      <c r="C5864">
        <v>2</v>
      </c>
      <c r="D5864" t="str">
        <f>INDEX(searchtable,Sheet2!B5864,Sheet2!C5864+1)</f>
        <v>A231</v>
      </c>
      <c r="E5864" t="str">
        <f>IFERROR(VLOOKUP($D5864,Sheet1!$C:$G,1,FALSE),"")</f>
        <v>A231</v>
      </c>
      <c r="F5864" t="str">
        <f>IFERROR(VLOOKUP($D5864,Sheet1!$C:$G,2,FALSE),"")</f>
        <v>Y308</v>
      </c>
      <c r="G5864" t="str">
        <f>IFERROR(VLOOKUP($D5864,Sheet1!$C:$G,3,FALSE),"")</f>
        <v>T385</v>
      </c>
      <c r="H5864" t="str">
        <f>IFERROR(VLOOKUP($D5864,Sheet1!$C:$G,4,FALSE),"")</f>
        <v>V462</v>
      </c>
    </row>
    <row r="5865" spans="2:8" x14ac:dyDescent="0.25">
      <c r="B5865">
        <v>26</v>
      </c>
      <c r="C5865">
        <v>3</v>
      </c>
      <c r="D5865" t="str">
        <f>INDEX(searchtable,Sheet2!B5865,Sheet2!C5865+1)</f>
        <v>W104</v>
      </c>
      <c r="E5865" t="str">
        <f>IFERROR(VLOOKUP($D5865,Sheet1!$C:$G,1,FALSE),"")</f>
        <v/>
      </c>
      <c r="F5865" t="str">
        <f>IFERROR(VLOOKUP($D5865,Sheet1!$C:$G,2,FALSE),"")</f>
        <v/>
      </c>
      <c r="G5865" t="str">
        <f>IFERROR(VLOOKUP($D5865,Sheet1!$C:$G,3,FALSE),"")</f>
        <v/>
      </c>
      <c r="H5865" t="str">
        <f>IFERROR(VLOOKUP($D5865,Sheet1!$C:$G,4,FALSE),"")</f>
        <v/>
      </c>
    </row>
    <row r="5866" spans="2:8" x14ac:dyDescent="0.25">
      <c r="B5866">
        <v>33</v>
      </c>
      <c r="C5866">
        <v>3</v>
      </c>
      <c r="D5866" t="str">
        <f>INDEX(searchtable,Sheet2!B5866,Sheet2!C5866+1)</f>
        <v>H132</v>
      </c>
      <c r="E5866" t="str">
        <f>IFERROR(VLOOKUP($D5866,Sheet1!$C:$G,1,FALSE),"")</f>
        <v/>
      </c>
      <c r="F5866" t="str">
        <f>IFERROR(VLOOKUP($D5866,Sheet1!$C:$G,2,FALSE),"")</f>
        <v/>
      </c>
      <c r="G5866" t="str">
        <f>IFERROR(VLOOKUP($D5866,Sheet1!$C:$G,3,FALSE),"")</f>
        <v/>
      </c>
      <c r="H5866" t="str">
        <f>IFERROR(VLOOKUP($D5866,Sheet1!$C:$G,4,FALSE),"")</f>
        <v/>
      </c>
    </row>
    <row r="5867" spans="2:8" x14ac:dyDescent="0.25">
      <c r="B5867">
        <v>46</v>
      </c>
      <c r="C5867">
        <v>1</v>
      </c>
      <c r="D5867" t="str">
        <f>INDEX(searchtable,Sheet2!B5867,Sheet2!C5867+1)</f>
        <v>C92</v>
      </c>
      <c r="E5867" t="str">
        <f>IFERROR(VLOOKUP($D5867,Sheet1!$C:$G,1,FALSE),"")</f>
        <v/>
      </c>
      <c r="F5867" t="str">
        <f>IFERROR(VLOOKUP($D5867,Sheet1!$C:$G,2,FALSE),"")</f>
        <v/>
      </c>
      <c r="G5867" t="str">
        <f>IFERROR(VLOOKUP($D5867,Sheet1!$C:$G,3,FALSE),"")</f>
        <v/>
      </c>
      <c r="H5867" t="str">
        <f>IFERROR(VLOOKUP($D5867,Sheet1!$C:$G,4,FALSE),"")</f>
        <v/>
      </c>
    </row>
    <row r="5868" spans="2:8" x14ac:dyDescent="0.25">
      <c r="B5868">
        <v>65</v>
      </c>
      <c r="C5868">
        <v>3</v>
      </c>
      <c r="D5868" t="str">
        <f>INDEX(searchtable,Sheet2!B5868,Sheet2!C5868+1)</f>
        <v>N260</v>
      </c>
      <c r="E5868" t="str">
        <f>IFERROR(VLOOKUP($D5868,Sheet1!$C:$G,1,FALSE),"")</f>
        <v/>
      </c>
      <c r="F5868" t="str">
        <f>IFERROR(VLOOKUP($D5868,Sheet1!$C:$G,2,FALSE),"")</f>
        <v/>
      </c>
      <c r="G5868" t="str">
        <f>IFERROR(VLOOKUP($D5868,Sheet1!$C:$G,3,FALSE),"")</f>
        <v/>
      </c>
      <c r="H5868" t="str">
        <f>IFERROR(VLOOKUP($D5868,Sheet1!$C:$G,4,FALSE),"")</f>
        <v/>
      </c>
    </row>
    <row r="5869" spans="2:8" x14ac:dyDescent="0.25">
      <c r="B5869">
        <v>59</v>
      </c>
      <c r="C5869">
        <v>3</v>
      </c>
      <c r="D5869" t="str">
        <f>INDEX(searchtable,Sheet2!B5869,Sheet2!C5869+1)</f>
        <v>Q236</v>
      </c>
      <c r="E5869" t="str">
        <f>IFERROR(VLOOKUP($D5869,Sheet1!$C:$G,1,FALSE),"")</f>
        <v/>
      </c>
      <c r="F5869" t="str">
        <f>IFERROR(VLOOKUP($D5869,Sheet1!$C:$G,2,FALSE),"")</f>
        <v/>
      </c>
      <c r="G5869" t="str">
        <f>IFERROR(VLOOKUP($D5869,Sheet1!$C:$G,3,FALSE),"")</f>
        <v/>
      </c>
      <c r="H5869" t="str">
        <f>IFERROR(VLOOKUP($D5869,Sheet1!$C:$G,4,FALSE),"")</f>
        <v/>
      </c>
    </row>
    <row r="5870" spans="2:8" x14ac:dyDescent="0.25">
      <c r="B5870">
        <v>9</v>
      </c>
      <c r="C5870">
        <v>3</v>
      </c>
      <c r="D5870" t="str">
        <f>INDEX(searchtable,Sheet2!B5870,Sheet2!C5870+1)</f>
        <v>I36</v>
      </c>
      <c r="E5870" t="str">
        <f>IFERROR(VLOOKUP($D5870,Sheet1!$C:$G,1,FALSE),"")</f>
        <v/>
      </c>
      <c r="F5870" t="str">
        <f>IFERROR(VLOOKUP($D5870,Sheet1!$C:$G,2,FALSE),"")</f>
        <v/>
      </c>
      <c r="G5870" t="str">
        <f>IFERROR(VLOOKUP($D5870,Sheet1!$C:$G,3,FALSE),"")</f>
        <v/>
      </c>
      <c r="H5870" t="str">
        <f>IFERROR(VLOOKUP($D5870,Sheet1!$C:$G,4,FALSE),"")</f>
        <v/>
      </c>
    </row>
    <row r="5871" spans="2:8" x14ac:dyDescent="0.25">
      <c r="B5871">
        <v>99</v>
      </c>
      <c r="C5871">
        <v>2</v>
      </c>
      <c r="D5871" t="str">
        <f>INDEX(searchtable,Sheet2!B5871,Sheet2!C5871+1)</f>
        <v>S297</v>
      </c>
      <c r="E5871" t="str">
        <f>IFERROR(VLOOKUP($D5871,Sheet1!$C:$G,1,FALSE),"")</f>
        <v>S297</v>
      </c>
      <c r="F5871" t="str">
        <f>IFERROR(VLOOKUP($D5871,Sheet1!$C:$G,2,FALSE),"")</f>
        <v>K396</v>
      </c>
      <c r="G5871" t="str">
        <f>IFERROR(VLOOKUP($D5871,Sheet1!$C:$G,3,FALSE),"")</f>
        <v>T495</v>
      </c>
      <c r="H5871" t="str">
        <f>IFERROR(VLOOKUP($D5871,Sheet1!$C:$G,4,FALSE),"")</f>
        <v>V594</v>
      </c>
    </row>
    <row r="5872" spans="2:8" x14ac:dyDescent="0.25">
      <c r="B5872">
        <v>25</v>
      </c>
      <c r="C5872">
        <v>3</v>
      </c>
      <c r="D5872" t="str">
        <f>INDEX(searchtable,Sheet2!B5872,Sheet2!C5872+1)</f>
        <v>T100</v>
      </c>
      <c r="E5872" t="str">
        <f>IFERROR(VLOOKUP($D5872,Sheet1!$C:$G,1,FALSE),"")</f>
        <v/>
      </c>
      <c r="F5872" t="str">
        <f>IFERROR(VLOOKUP($D5872,Sheet1!$C:$G,2,FALSE),"")</f>
        <v/>
      </c>
      <c r="G5872" t="str">
        <f>IFERROR(VLOOKUP($D5872,Sheet1!$C:$G,3,FALSE),"")</f>
        <v/>
      </c>
      <c r="H5872" t="str">
        <f>IFERROR(VLOOKUP($D5872,Sheet1!$C:$G,4,FALSE),"")</f>
        <v/>
      </c>
    </row>
    <row r="5873" spans="2:8" x14ac:dyDescent="0.25">
      <c r="B5873">
        <v>18</v>
      </c>
      <c r="C5873">
        <v>2</v>
      </c>
      <c r="D5873" t="str">
        <f>INDEX(searchtable,Sheet2!B5873,Sheet2!C5873+1)</f>
        <v>S54</v>
      </c>
      <c r="E5873" t="str">
        <f>IFERROR(VLOOKUP($D5873,Sheet1!$C:$G,1,FALSE),"")</f>
        <v>S54</v>
      </c>
      <c r="F5873" t="str">
        <f>IFERROR(VLOOKUP($D5873,Sheet1!$C:$G,2,FALSE),"")</f>
        <v>Z72</v>
      </c>
      <c r="G5873" t="str">
        <f>IFERROR(VLOOKUP($D5873,Sheet1!$C:$G,3,FALSE),"")</f>
        <v>I90</v>
      </c>
      <c r="H5873" t="str">
        <f>IFERROR(VLOOKUP($D5873,Sheet1!$C:$G,4,FALSE),"")</f>
        <v>C108</v>
      </c>
    </row>
    <row r="5874" spans="2:8" x14ac:dyDescent="0.25">
      <c r="B5874">
        <v>52</v>
      </c>
      <c r="C5874">
        <v>2</v>
      </c>
      <c r="D5874" t="str">
        <f>INDEX(searchtable,Sheet2!B5874,Sheet2!C5874+1)</f>
        <v>X156</v>
      </c>
      <c r="E5874" t="str">
        <f>IFERROR(VLOOKUP($D5874,Sheet1!$C:$G,1,FALSE),"")</f>
        <v>X156</v>
      </c>
      <c r="F5874" t="str">
        <f>IFERROR(VLOOKUP($D5874,Sheet1!$C:$G,2,FALSE),"")</f>
        <v>V208</v>
      </c>
      <c r="G5874" t="str">
        <f>IFERROR(VLOOKUP($D5874,Sheet1!$C:$G,3,FALSE),"")</f>
        <v>F260</v>
      </c>
      <c r="H5874" t="str">
        <f>IFERROR(VLOOKUP($D5874,Sheet1!$C:$G,4,FALSE),"")</f>
        <v>P312</v>
      </c>
    </row>
    <row r="5875" spans="2:8" x14ac:dyDescent="0.25">
      <c r="B5875">
        <v>4</v>
      </c>
      <c r="C5875">
        <v>1</v>
      </c>
      <c r="D5875" t="str">
        <f>INDEX(searchtable,Sheet2!B5875,Sheet2!C5875+1)</f>
        <v>J8</v>
      </c>
      <c r="E5875" t="str">
        <f>IFERROR(VLOOKUP($D5875,Sheet1!$C:$G,1,FALSE),"")</f>
        <v/>
      </c>
      <c r="F5875" t="str">
        <f>IFERROR(VLOOKUP($D5875,Sheet1!$C:$G,2,FALSE),"")</f>
        <v/>
      </c>
      <c r="G5875" t="str">
        <f>IFERROR(VLOOKUP($D5875,Sheet1!$C:$G,3,FALSE),"")</f>
        <v/>
      </c>
      <c r="H5875" t="str">
        <f>IFERROR(VLOOKUP($D5875,Sheet1!$C:$G,4,FALSE),"")</f>
        <v/>
      </c>
    </row>
    <row r="5876" spans="2:8" x14ac:dyDescent="0.25">
      <c r="B5876">
        <v>96</v>
      </c>
      <c r="C5876">
        <v>2</v>
      </c>
      <c r="D5876" t="str">
        <f>INDEX(searchtable,Sheet2!B5876,Sheet2!C5876+1)</f>
        <v>S288</v>
      </c>
      <c r="E5876" t="str">
        <f>IFERROR(VLOOKUP($D5876,Sheet1!$C:$G,1,FALSE),"")</f>
        <v>S288</v>
      </c>
      <c r="F5876" t="str">
        <f>IFERROR(VLOOKUP($D5876,Sheet1!$C:$G,2,FALSE),"")</f>
        <v>D384</v>
      </c>
      <c r="G5876" t="str">
        <f>IFERROR(VLOOKUP($D5876,Sheet1!$C:$G,3,FALSE),"")</f>
        <v>B480</v>
      </c>
      <c r="H5876" t="str">
        <f>IFERROR(VLOOKUP($D5876,Sheet1!$C:$G,4,FALSE),"")</f>
        <v>H576</v>
      </c>
    </row>
    <row r="5877" spans="2:8" x14ac:dyDescent="0.25">
      <c r="B5877">
        <v>13</v>
      </c>
      <c r="C5877">
        <v>2</v>
      </c>
      <c r="D5877" t="str">
        <f>INDEX(searchtable,Sheet2!B5877,Sheet2!C5877+1)</f>
        <v>U39</v>
      </c>
      <c r="E5877" t="str">
        <f>IFERROR(VLOOKUP($D5877,Sheet1!$C:$G,1,FALSE),"")</f>
        <v>U39</v>
      </c>
      <c r="F5877" t="str">
        <f>IFERROR(VLOOKUP($D5877,Sheet1!$C:$G,2,FALSE),"")</f>
        <v>B52</v>
      </c>
      <c r="G5877" t="str">
        <f>IFERROR(VLOOKUP($D5877,Sheet1!$C:$G,3,FALSE),"")</f>
        <v>W65</v>
      </c>
      <c r="H5877" t="str">
        <f>IFERROR(VLOOKUP($D5877,Sheet1!$C:$G,4,FALSE),"")</f>
        <v>P78</v>
      </c>
    </row>
    <row r="5878" spans="2:8" x14ac:dyDescent="0.25">
      <c r="B5878">
        <v>69</v>
      </c>
      <c r="C5878">
        <v>1</v>
      </c>
      <c r="D5878" t="str">
        <f>INDEX(searchtable,Sheet2!B5878,Sheet2!C5878+1)</f>
        <v>B138</v>
      </c>
      <c r="E5878" t="str">
        <f>IFERROR(VLOOKUP($D5878,Sheet1!$C:$G,1,FALSE),"")</f>
        <v/>
      </c>
      <c r="F5878" t="str">
        <f>IFERROR(VLOOKUP($D5878,Sheet1!$C:$G,2,FALSE),"")</f>
        <v/>
      </c>
      <c r="G5878" t="str">
        <f>IFERROR(VLOOKUP($D5878,Sheet1!$C:$G,3,FALSE),"")</f>
        <v/>
      </c>
      <c r="H5878" t="str">
        <f>IFERROR(VLOOKUP($D5878,Sheet1!$C:$G,4,FALSE),"")</f>
        <v/>
      </c>
    </row>
    <row r="5879" spans="2:8" x14ac:dyDescent="0.25">
      <c r="B5879">
        <v>16</v>
      </c>
      <c r="C5879">
        <v>3</v>
      </c>
      <c r="D5879" t="str">
        <f>INDEX(searchtable,Sheet2!B5879,Sheet2!C5879+1)</f>
        <v>D64</v>
      </c>
      <c r="E5879" t="str">
        <f>IFERROR(VLOOKUP($D5879,Sheet1!$C:$G,1,FALSE),"")</f>
        <v/>
      </c>
      <c r="F5879" t="str">
        <f>IFERROR(VLOOKUP($D5879,Sheet1!$C:$G,2,FALSE),"")</f>
        <v/>
      </c>
      <c r="G5879" t="str">
        <f>IFERROR(VLOOKUP($D5879,Sheet1!$C:$G,3,FALSE),"")</f>
        <v/>
      </c>
      <c r="H5879" t="str">
        <f>IFERROR(VLOOKUP($D5879,Sheet1!$C:$G,4,FALSE),"")</f>
        <v/>
      </c>
    </row>
    <row r="5880" spans="2:8" x14ac:dyDescent="0.25">
      <c r="B5880">
        <v>25</v>
      </c>
      <c r="C5880">
        <v>1</v>
      </c>
      <c r="D5880" t="str">
        <f>INDEX(searchtable,Sheet2!B5880,Sheet2!C5880+1)</f>
        <v>V50</v>
      </c>
      <c r="E5880" t="str">
        <f>IFERROR(VLOOKUP($D5880,Sheet1!$C:$G,1,FALSE),"")</f>
        <v/>
      </c>
      <c r="F5880" t="str">
        <f>IFERROR(VLOOKUP($D5880,Sheet1!$C:$G,2,FALSE),"")</f>
        <v/>
      </c>
      <c r="G5880" t="str">
        <f>IFERROR(VLOOKUP($D5880,Sheet1!$C:$G,3,FALSE),"")</f>
        <v/>
      </c>
      <c r="H5880" t="str">
        <f>IFERROR(VLOOKUP($D5880,Sheet1!$C:$G,4,FALSE),"")</f>
        <v/>
      </c>
    </row>
    <row r="5881" spans="2:8" x14ac:dyDescent="0.25">
      <c r="B5881">
        <v>84</v>
      </c>
      <c r="C5881">
        <v>2</v>
      </c>
      <c r="D5881" t="str">
        <f>INDEX(searchtable,Sheet2!B5881,Sheet2!C5881+1)</f>
        <v>C252</v>
      </c>
      <c r="E5881" t="str">
        <f>IFERROR(VLOOKUP($D5881,Sheet1!$C:$G,1,FALSE),"")</f>
        <v>C252</v>
      </c>
      <c r="F5881" t="str">
        <f>IFERROR(VLOOKUP($D5881,Sheet1!$C:$G,2,FALSE),"")</f>
        <v>N336</v>
      </c>
      <c r="G5881" t="str">
        <f>IFERROR(VLOOKUP($D5881,Sheet1!$C:$G,3,FALSE),"")</f>
        <v>O420</v>
      </c>
      <c r="H5881" t="str">
        <f>IFERROR(VLOOKUP($D5881,Sheet1!$C:$G,4,FALSE),"")</f>
        <v>C504</v>
      </c>
    </row>
    <row r="5882" spans="2:8" x14ac:dyDescent="0.25">
      <c r="B5882">
        <v>39</v>
      </c>
      <c r="C5882">
        <v>2</v>
      </c>
      <c r="D5882" t="str">
        <f>INDEX(searchtable,Sheet2!B5882,Sheet2!C5882+1)</f>
        <v>N117</v>
      </c>
      <c r="E5882" t="str">
        <f>IFERROR(VLOOKUP($D5882,Sheet1!$C:$G,1,FALSE),"")</f>
        <v>N117</v>
      </c>
      <c r="F5882" t="str">
        <f>IFERROR(VLOOKUP($D5882,Sheet1!$C:$G,2,FALSE),"")</f>
        <v>S156</v>
      </c>
      <c r="G5882" t="str">
        <f>IFERROR(VLOOKUP($D5882,Sheet1!$C:$G,3,FALSE),"")</f>
        <v>T195</v>
      </c>
      <c r="H5882" t="str">
        <f>IFERROR(VLOOKUP($D5882,Sheet1!$C:$G,4,FALSE),"")</f>
        <v>P234</v>
      </c>
    </row>
    <row r="5883" spans="2:8" x14ac:dyDescent="0.25">
      <c r="B5883">
        <v>8</v>
      </c>
      <c r="C5883">
        <v>1</v>
      </c>
      <c r="D5883" t="str">
        <f>INDEX(searchtable,Sheet2!B5883,Sheet2!C5883+1)</f>
        <v>S16</v>
      </c>
      <c r="E5883" t="str">
        <f>IFERROR(VLOOKUP($D5883,Sheet1!$C:$G,1,FALSE),"")</f>
        <v/>
      </c>
      <c r="F5883" t="str">
        <f>IFERROR(VLOOKUP($D5883,Sheet1!$C:$G,2,FALSE),"")</f>
        <v/>
      </c>
      <c r="G5883" t="str">
        <f>IFERROR(VLOOKUP($D5883,Sheet1!$C:$G,3,FALSE),"")</f>
        <v/>
      </c>
      <c r="H5883" t="str">
        <f>IFERROR(VLOOKUP($D5883,Sheet1!$C:$G,4,FALSE),"")</f>
        <v/>
      </c>
    </row>
    <row r="5884" spans="2:8" x14ac:dyDescent="0.25">
      <c r="B5884">
        <v>73</v>
      </c>
      <c r="C5884">
        <v>3</v>
      </c>
      <c r="D5884" t="str">
        <f>INDEX(searchtable,Sheet2!B5884,Sheet2!C5884+1)</f>
        <v>I292</v>
      </c>
      <c r="E5884" t="str">
        <f>IFERROR(VLOOKUP($D5884,Sheet1!$C:$G,1,FALSE),"")</f>
        <v/>
      </c>
      <c r="F5884" t="str">
        <f>IFERROR(VLOOKUP($D5884,Sheet1!$C:$G,2,FALSE),"")</f>
        <v/>
      </c>
      <c r="G5884" t="str">
        <f>IFERROR(VLOOKUP($D5884,Sheet1!$C:$G,3,FALSE),"")</f>
        <v/>
      </c>
      <c r="H5884" t="str">
        <f>IFERROR(VLOOKUP($D5884,Sheet1!$C:$G,4,FALSE),"")</f>
        <v/>
      </c>
    </row>
    <row r="5885" spans="2:8" x14ac:dyDescent="0.25">
      <c r="B5885">
        <v>76</v>
      </c>
      <c r="C5885">
        <v>3</v>
      </c>
      <c r="D5885" t="str">
        <f>INDEX(searchtable,Sheet2!B5885,Sheet2!C5885+1)</f>
        <v>T304</v>
      </c>
      <c r="E5885" t="str">
        <f>IFERROR(VLOOKUP($D5885,Sheet1!$C:$G,1,FALSE),"")</f>
        <v/>
      </c>
      <c r="F5885" t="str">
        <f>IFERROR(VLOOKUP($D5885,Sheet1!$C:$G,2,FALSE),"")</f>
        <v/>
      </c>
      <c r="G5885" t="str">
        <f>IFERROR(VLOOKUP($D5885,Sheet1!$C:$G,3,FALSE),"")</f>
        <v/>
      </c>
      <c r="H5885" t="str">
        <f>IFERROR(VLOOKUP($D5885,Sheet1!$C:$G,4,FALSE),"")</f>
        <v/>
      </c>
    </row>
    <row r="5886" spans="2:8" x14ac:dyDescent="0.25">
      <c r="B5886">
        <v>92</v>
      </c>
      <c r="C5886">
        <v>1</v>
      </c>
      <c r="D5886" t="str">
        <f>INDEX(searchtable,Sheet2!B5886,Sheet2!C5886+1)</f>
        <v>I184</v>
      </c>
      <c r="E5886" t="str">
        <f>IFERROR(VLOOKUP($D5886,Sheet1!$C:$G,1,FALSE),"")</f>
        <v/>
      </c>
      <c r="F5886" t="str">
        <f>IFERROR(VLOOKUP($D5886,Sheet1!$C:$G,2,FALSE),"")</f>
        <v/>
      </c>
      <c r="G5886" t="str">
        <f>IFERROR(VLOOKUP($D5886,Sheet1!$C:$G,3,FALSE),"")</f>
        <v/>
      </c>
      <c r="H5886" t="str">
        <f>IFERROR(VLOOKUP($D5886,Sheet1!$C:$G,4,FALSE),"")</f>
        <v/>
      </c>
    </row>
    <row r="5887" spans="2:8" x14ac:dyDescent="0.25">
      <c r="B5887">
        <v>26</v>
      </c>
      <c r="C5887">
        <v>2</v>
      </c>
      <c r="D5887" t="str">
        <f>INDEX(searchtable,Sheet2!B5887,Sheet2!C5887+1)</f>
        <v>H78</v>
      </c>
      <c r="E5887" t="str">
        <f>IFERROR(VLOOKUP($D5887,Sheet1!$C:$G,1,FALSE),"")</f>
        <v>H78</v>
      </c>
      <c r="F5887" t="str">
        <f>IFERROR(VLOOKUP($D5887,Sheet1!$C:$G,2,FALSE),"")</f>
        <v>W104</v>
      </c>
      <c r="G5887" t="str">
        <f>IFERROR(VLOOKUP($D5887,Sheet1!$C:$G,3,FALSE),"")</f>
        <v>Q130</v>
      </c>
      <c r="H5887" t="str">
        <f>IFERROR(VLOOKUP($D5887,Sheet1!$C:$G,4,FALSE),"")</f>
        <v>H156</v>
      </c>
    </row>
    <row r="5888" spans="2:8" x14ac:dyDescent="0.25">
      <c r="B5888">
        <v>25</v>
      </c>
      <c r="C5888">
        <v>1</v>
      </c>
      <c r="D5888" t="str">
        <f>INDEX(searchtable,Sheet2!B5888,Sheet2!C5888+1)</f>
        <v>V50</v>
      </c>
      <c r="E5888" t="str">
        <f>IFERROR(VLOOKUP($D5888,Sheet1!$C:$G,1,FALSE),"")</f>
        <v/>
      </c>
      <c r="F5888" t="str">
        <f>IFERROR(VLOOKUP($D5888,Sheet1!$C:$G,2,FALSE),"")</f>
        <v/>
      </c>
      <c r="G5888" t="str">
        <f>IFERROR(VLOOKUP($D5888,Sheet1!$C:$G,3,FALSE),"")</f>
        <v/>
      </c>
      <c r="H5888" t="str">
        <f>IFERROR(VLOOKUP($D5888,Sheet1!$C:$G,4,FALSE),"")</f>
        <v/>
      </c>
    </row>
    <row r="5889" spans="2:8" x14ac:dyDescent="0.25">
      <c r="B5889">
        <v>59</v>
      </c>
      <c r="C5889">
        <v>1</v>
      </c>
      <c r="D5889" t="str">
        <f>INDEX(searchtable,Sheet2!B5889,Sheet2!C5889+1)</f>
        <v>V118</v>
      </c>
      <c r="E5889" t="str">
        <f>IFERROR(VLOOKUP($D5889,Sheet1!$C:$G,1,FALSE),"")</f>
        <v/>
      </c>
      <c r="F5889" t="str">
        <f>IFERROR(VLOOKUP($D5889,Sheet1!$C:$G,2,FALSE),"")</f>
        <v/>
      </c>
      <c r="G5889" t="str">
        <f>IFERROR(VLOOKUP($D5889,Sheet1!$C:$G,3,FALSE),"")</f>
        <v/>
      </c>
      <c r="H5889" t="str">
        <f>IFERROR(VLOOKUP($D5889,Sheet1!$C:$G,4,FALSE),"")</f>
        <v/>
      </c>
    </row>
    <row r="5890" spans="2:8" x14ac:dyDescent="0.25">
      <c r="B5890">
        <v>82</v>
      </c>
      <c r="C5890">
        <v>2</v>
      </c>
      <c r="D5890" t="str">
        <f>INDEX(searchtable,Sheet2!B5890,Sheet2!C5890+1)</f>
        <v>U246</v>
      </c>
      <c r="E5890" t="str">
        <f>IFERROR(VLOOKUP($D5890,Sheet1!$C:$G,1,FALSE),"")</f>
        <v>U246</v>
      </c>
      <c r="F5890" t="str">
        <f>IFERROR(VLOOKUP($D5890,Sheet1!$C:$G,2,FALSE),"")</f>
        <v>R328</v>
      </c>
      <c r="G5890" t="str">
        <f>IFERROR(VLOOKUP($D5890,Sheet1!$C:$G,3,FALSE),"")</f>
        <v>K410</v>
      </c>
      <c r="H5890" t="str">
        <f>IFERROR(VLOOKUP($D5890,Sheet1!$C:$G,4,FALSE),"")</f>
        <v>J492</v>
      </c>
    </row>
    <row r="5891" spans="2:8" x14ac:dyDescent="0.25">
      <c r="B5891">
        <v>35</v>
      </c>
      <c r="C5891">
        <v>1</v>
      </c>
      <c r="D5891" t="str">
        <f>INDEX(searchtable,Sheet2!B5891,Sheet2!C5891+1)</f>
        <v>T70</v>
      </c>
      <c r="E5891" t="str">
        <f>IFERROR(VLOOKUP($D5891,Sheet1!$C:$G,1,FALSE),"")</f>
        <v/>
      </c>
      <c r="F5891" t="str">
        <f>IFERROR(VLOOKUP($D5891,Sheet1!$C:$G,2,FALSE),"")</f>
        <v/>
      </c>
      <c r="G5891" t="str">
        <f>IFERROR(VLOOKUP($D5891,Sheet1!$C:$G,3,FALSE),"")</f>
        <v/>
      </c>
      <c r="H5891" t="str">
        <f>IFERROR(VLOOKUP($D5891,Sheet1!$C:$G,4,FALSE),"")</f>
        <v/>
      </c>
    </row>
    <row r="5892" spans="2:8" x14ac:dyDescent="0.25">
      <c r="B5892">
        <v>94</v>
      </c>
      <c r="C5892">
        <v>1</v>
      </c>
      <c r="D5892" t="str">
        <f>INDEX(searchtable,Sheet2!B5892,Sheet2!C5892+1)</f>
        <v>T188</v>
      </c>
      <c r="E5892" t="str">
        <f>IFERROR(VLOOKUP($D5892,Sheet1!$C:$G,1,FALSE),"")</f>
        <v/>
      </c>
      <c r="F5892" t="str">
        <f>IFERROR(VLOOKUP($D5892,Sheet1!$C:$G,2,FALSE),"")</f>
        <v/>
      </c>
      <c r="G5892" t="str">
        <f>IFERROR(VLOOKUP($D5892,Sheet1!$C:$G,3,FALSE),"")</f>
        <v/>
      </c>
      <c r="H5892" t="str">
        <f>IFERROR(VLOOKUP($D5892,Sheet1!$C:$G,4,FALSE),"")</f>
        <v/>
      </c>
    </row>
    <row r="5893" spans="2:8" x14ac:dyDescent="0.25">
      <c r="B5893">
        <v>44</v>
      </c>
      <c r="C5893">
        <v>1</v>
      </c>
      <c r="D5893" t="str">
        <f>INDEX(searchtable,Sheet2!B5893,Sheet2!C5893+1)</f>
        <v>U88</v>
      </c>
      <c r="E5893" t="str">
        <f>IFERROR(VLOOKUP($D5893,Sheet1!$C:$G,1,FALSE),"")</f>
        <v/>
      </c>
      <c r="F5893" t="str">
        <f>IFERROR(VLOOKUP($D5893,Sheet1!$C:$G,2,FALSE),"")</f>
        <v/>
      </c>
      <c r="G5893" t="str">
        <f>IFERROR(VLOOKUP($D5893,Sheet1!$C:$G,3,FALSE),"")</f>
        <v/>
      </c>
      <c r="H5893" t="str">
        <f>IFERROR(VLOOKUP($D5893,Sheet1!$C:$G,4,FALSE),"")</f>
        <v/>
      </c>
    </row>
    <row r="5894" spans="2:8" x14ac:dyDescent="0.25">
      <c r="B5894">
        <v>38</v>
      </c>
      <c r="C5894">
        <v>2</v>
      </c>
      <c r="D5894" t="str">
        <f>INDEX(searchtable,Sheet2!B5894,Sheet2!C5894+1)</f>
        <v>O114</v>
      </c>
      <c r="E5894" t="str">
        <f>IFERROR(VLOOKUP($D5894,Sheet1!$C:$G,1,FALSE),"")</f>
        <v>O114</v>
      </c>
      <c r="F5894" t="str">
        <f>IFERROR(VLOOKUP($D5894,Sheet1!$C:$G,2,FALSE),"")</f>
        <v>Q152</v>
      </c>
      <c r="G5894" t="str">
        <f>IFERROR(VLOOKUP($D5894,Sheet1!$C:$G,3,FALSE),"")</f>
        <v>T190</v>
      </c>
      <c r="H5894" t="str">
        <f>IFERROR(VLOOKUP($D5894,Sheet1!$C:$G,4,FALSE),"")</f>
        <v>X228</v>
      </c>
    </row>
    <row r="5895" spans="2:8" x14ac:dyDescent="0.25">
      <c r="B5895">
        <v>11</v>
      </c>
      <c r="C5895">
        <v>2</v>
      </c>
      <c r="D5895" t="str">
        <f>INDEX(searchtable,Sheet2!B5895,Sheet2!C5895+1)</f>
        <v>N33</v>
      </c>
      <c r="E5895" t="str">
        <f>IFERROR(VLOOKUP($D5895,Sheet1!$C:$G,1,FALSE),"")</f>
        <v>N33</v>
      </c>
      <c r="F5895" t="str">
        <f>IFERROR(VLOOKUP($D5895,Sheet1!$C:$G,2,FALSE),"")</f>
        <v>S44</v>
      </c>
      <c r="G5895" t="str">
        <f>IFERROR(VLOOKUP($D5895,Sheet1!$C:$G,3,FALSE),"")</f>
        <v>H55</v>
      </c>
      <c r="H5895" t="str">
        <f>IFERROR(VLOOKUP($D5895,Sheet1!$C:$G,4,FALSE),"")</f>
        <v>Y66</v>
      </c>
    </row>
    <row r="5896" spans="2:8" x14ac:dyDescent="0.25">
      <c r="B5896">
        <v>95</v>
      </c>
      <c r="C5896">
        <v>1</v>
      </c>
      <c r="D5896" t="str">
        <f>INDEX(searchtable,Sheet2!B5896,Sheet2!C5896+1)</f>
        <v>K190</v>
      </c>
      <c r="E5896" t="str">
        <f>IFERROR(VLOOKUP($D5896,Sheet1!$C:$G,1,FALSE),"")</f>
        <v/>
      </c>
      <c r="F5896" t="str">
        <f>IFERROR(VLOOKUP($D5896,Sheet1!$C:$G,2,FALSE),"")</f>
        <v/>
      </c>
      <c r="G5896" t="str">
        <f>IFERROR(VLOOKUP($D5896,Sheet1!$C:$G,3,FALSE),"")</f>
        <v/>
      </c>
      <c r="H5896" t="str">
        <f>IFERROR(VLOOKUP($D5896,Sheet1!$C:$G,4,FALSE),"")</f>
        <v/>
      </c>
    </row>
    <row r="5897" spans="2:8" x14ac:dyDescent="0.25">
      <c r="B5897">
        <v>3</v>
      </c>
      <c r="C5897">
        <v>2</v>
      </c>
      <c r="D5897" t="str">
        <f>INDEX(searchtable,Sheet2!B5897,Sheet2!C5897+1)</f>
        <v>U9</v>
      </c>
      <c r="E5897" t="str">
        <f>IFERROR(VLOOKUP($D5897,Sheet1!$C:$G,1,FALSE),"")</f>
        <v>U9</v>
      </c>
      <c r="F5897" t="str">
        <f>IFERROR(VLOOKUP($D5897,Sheet1!$C:$G,2,FALSE),"")</f>
        <v>I12</v>
      </c>
      <c r="G5897" t="str">
        <f>IFERROR(VLOOKUP($D5897,Sheet1!$C:$G,3,FALSE),"")</f>
        <v>C15</v>
      </c>
      <c r="H5897" t="str">
        <f>IFERROR(VLOOKUP($D5897,Sheet1!$C:$G,4,FALSE),"")</f>
        <v>R18</v>
      </c>
    </row>
    <row r="5898" spans="2:8" x14ac:dyDescent="0.25">
      <c r="B5898">
        <v>24</v>
      </c>
      <c r="C5898">
        <v>1</v>
      </c>
      <c r="D5898" t="str">
        <f>INDEX(searchtable,Sheet2!B5898,Sheet2!C5898+1)</f>
        <v>R48</v>
      </c>
      <c r="E5898" t="str">
        <f>IFERROR(VLOOKUP($D5898,Sheet1!$C:$G,1,FALSE),"")</f>
        <v/>
      </c>
      <c r="F5898" t="str">
        <f>IFERROR(VLOOKUP($D5898,Sheet1!$C:$G,2,FALSE),"")</f>
        <v/>
      </c>
      <c r="G5898" t="str">
        <f>IFERROR(VLOOKUP($D5898,Sheet1!$C:$G,3,FALSE),"")</f>
        <v/>
      </c>
      <c r="H5898" t="str">
        <f>IFERROR(VLOOKUP($D5898,Sheet1!$C:$G,4,FALSE),"")</f>
        <v/>
      </c>
    </row>
    <row r="5899" spans="2:8" x14ac:dyDescent="0.25">
      <c r="B5899">
        <v>23</v>
      </c>
      <c r="C5899">
        <v>1</v>
      </c>
      <c r="D5899" t="str">
        <f>INDEX(searchtable,Sheet2!B5899,Sheet2!C5899+1)</f>
        <v>U46</v>
      </c>
      <c r="E5899" t="str">
        <f>IFERROR(VLOOKUP($D5899,Sheet1!$C:$G,1,FALSE),"")</f>
        <v/>
      </c>
      <c r="F5899" t="str">
        <f>IFERROR(VLOOKUP($D5899,Sheet1!$C:$G,2,FALSE),"")</f>
        <v/>
      </c>
      <c r="G5899" t="str">
        <f>IFERROR(VLOOKUP($D5899,Sheet1!$C:$G,3,FALSE),"")</f>
        <v/>
      </c>
      <c r="H5899" t="str">
        <f>IFERROR(VLOOKUP($D5899,Sheet1!$C:$G,4,FALSE),"")</f>
        <v/>
      </c>
    </row>
    <row r="5900" spans="2:8" x14ac:dyDescent="0.25">
      <c r="B5900">
        <v>14</v>
      </c>
      <c r="C5900">
        <v>2</v>
      </c>
      <c r="D5900" t="str">
        <f>INDEX(searchtable,Sheet2!B5900,Sheet2!C5900+1)</f>
        <v>X42</v>
      </c>
      <c r="E5900" t="str">
        <f>IFERROR(VLOOKUP($D5900,Sheet1!$C:$G,1,FALSE),"")</f>
        <v>X42</v>
      </c>
      <c r="F5900" t="str">
        <f>IFERROR(VLOOKUP($D5900,Sheet1!$C:$G,2,FALSE),"")</f>
        <v>A56</v>
      </c>
      <c r="G5900" t="str">
        <f>IFERROR(VLOOKUP($D5900,Sheet1!$C:$G,3,FALSE),"")</f>
        <v>Y70</v>
      </c>
      <c r="H5900" t="str">
        <f>IFERROR(VLOOKUP($D5900,Sheet1!$C:$G,4,FALSE),"")</f>
        <v>U84</v>
      </c>
    </row>
    <row r="5901" spans="2:8" x14ac:dyDescent="0.25">
      <c r="B5901">
        <v>40</v>
      </c>
      <c r="C5901">
        <v>3</v>
      </c>
      <c r="D5901" t="str">
        <f>INDEX(searchtable,Sheet2!B5901,Sheet2!C5901+1)</f>
        <v>I160</v>
      </c>
      <c r="E5901" t="str">
        <f>IFERROR(VLOOKUP($D5901,Sheet1!$C:$G,1,FALSE),"")</f>
        <v/>
      </c>
      <c r="F5901" t="str">
        <f>IFERROR(VLOOKUP($D5901,Sheet1!$C:$G,2,FALSE),"")</f>
        <v/>
      </c>
      <c r="G5901" t="str">
        <f>IFERROR(VLOOKUP($D5901,Sheet1!$C:$G,3,FALSE),"")</f>
        <v/>
      </c>
      <c r="H5901" t="str">
        <f>IFERROR(VLOOKUP($D5901,Sheet1!$C:$G,4,FALSE),"")</f>
        <v/>
      </c>
    </row>
    <row r="5902" spans="2:8" x14ac:dyDescent="0.25">
      <c r="B5902">
        <v>32</v>
      </c>
      <c r="C5902">
        <v>1</v>
      </c>
      <c r="D5902" t="str">
        <f>INDEX(searchtable,Sheet2!B5902,Sheet2!C5902+1)</f>
        <v>F64</v>
      </c>
      <c r="E5902" t="str">
        <f>IFERROR(VLOOKUP($D5902,Sheet1!$C:$G,1,FALSE),"")</f>
        <v/>
      </c>
      <c r="F5902" t="str">
        <f>IFERROR(VLOOKUP($D5902,Sheet1!$C:$G,2,FALSE),"")</f>
        <v/>
      </c>
      <c r="G5902" t="str">
        <f>IFERROR(VLOOKUP($D5902,Sheet1!$C:$G,3,FALSE),"")</f>
        <v/>
      </c>
      <c r="H5902" t="str">
        <f>IFERROR(VLOOKUP($D5902,Sheet1!$C:$G,4,FALSE),"")</f>
        <v/>
      </c>
    </row>
    <row r="5903" spans="2:8" x14ac:dyDescent="0.25">
      <c r="B5903">
        <v>47</v>
      </c>
      <c r="C5903">
        <v>1</v>
      </c>
      <c r="D5903" t="str">
        <f>INDEX(searchtable,Sheet2!B5903,Sheet2!C5903+1)</f>
        <v>W94</v>
      </c>
      <c r="E5903" t="str">
        <f>IFERROR(VLOOKUP($D5903,Sheet1!$C:$G,1,FALSE),"")</f>
        <v/>
      </c>
      <c r="F5903" t="str">
        <f>IFERROR(VLOOKUP($D5903,Sheet1!$C:$G,2,FALSE),"")</f>
        <v/>
      </c>
      <c r="G5903" t="str">
        <f>IFERROR(VLOOKUP($D5903,Sheet1!$C:$G,3,FALSE),"")</f>
        <v/>
      </c>
      <c r="H5903" t="str">
        <f>IFERROR(VLOOKUP($D5903,Sheet1!$C:$G,4,FALSE),"")</f>
        <v/>
      </c>
    </row>
    <row r="5904" spans="2:8" x14ac:dyDescent="0.25">
      <c r="B5904">
        <v>31</v>
      </c>
      <c r="C5904">
        <v>2</v>
      </c>
      <c r="D5904" t="str">
        <f>INDEX(searchtable,Sheet2!B5904,Sheet2!C5904+1)</f>
        <v>Y93</v>
      </c>
      <c r="E5904" t="str">
        <f>IFERROR(VLOOKUP($D5904,Sheet1!$C:$G,1,FALSE),"")</f>
        <v>Y93</v>
      </c>
      <c r="F5904" t="str">
        <f>IFERROR(VLOOKUP($D5904,Sheet1!$C:$G,2,FALSE),"")</f>
        <v>H124</v>
      </c>
      <c r="G5904" t="str">
        <f>IFERROR(VLOOKUP($D5904,Sheet1!$C:$G,3,FALSE),"")</f>
        <v>P155</v>
      </c>
      <c r="H5904" t="str">
        <f>IFERROR(VLOOKUP($D5904,Sheet1!$C:$G,4,FALSE),"")</f>
        <v>Y186</v>
      </c>
    </row>
    <row r="5905" spans="2:8" x14ac:dyDescent="0.25">
      <c r="B5905">
        <v>96</v>
      </c>
      <c r="C5905">
        <v>1</v>
      </c>
      <c r="D5905" t="str">
        <f>INDEX(searchtable,Sheet2!B5905,Sheet2!C5905+1)</f>
        <v>T192</v>
      </c>
      <c r="E5905" t="str">
        <f>IFERROR(VLOOKUP($D5905,Sheet1!$C:$G,1,FALSE),"")</f>
        <v/>
      </c>
      <c r="F5905" t="str">
        <f>IFERROR(VLOOKUP($D5905,Sheet1!$C:$G,2,FALSE),"")</f>
        <v/>
      </c>
      <c r="G5905" t="str">
        <f>IFERROR(VLOOKUP($D5905,Sheet1!$C:$G,3,FALSE),"")</f>
        <v/>
      </c>
      <c r="H5905" t="str">
        <f>IFERROR(VLOOKUP($D5905,Sheet1!$C:$G,4,FALSE),"")</f>
        <v/>
      </c>
    </row>
    <row r="5906" spans="2:8" x14ac:dyDescent="0.25">
      <c r="B5906">
        <v>66</v>
      </c>
      <c r="C5906">
        <v>3</v>
      </c>
      <c r="D5906" t="str">
        <f>INDEX(searchtable,Sheet2!B5906,Sheet2!C5906+1)</f>
        <v>U264</v>
      </c>
      <c r="E5906" t="str">
        <f>IFERROR(VLOOKUP($D5906,Sheet1!$C:$G,1,FALSE),"")</f>
        <v/>
      </c>
      <c r="F5906" t="str">
        <f>IFERROR(VLOOKUP($D5906,Sheet1!$C:$G,2,FALSE),"")</f>
        <v/>
      </c>
      <c r="G5906" t="str">
        <f>IFERROR(VLOOKUP($D5906,Sheet1!$C:$G,3,FALSE),"")</f>
        <v/>
      </c>
      <c r="H5906" t="str">
        <f>IFERROR(VLOOKUP($D5906,Sheet1!$C:$G,4,FALSE),"")</f>
        <v/>
      </c>
    </row>
    <row r="5907" spans="2:8" x14ac:dyDescent="0.25">
      <c r="B5907">
        <v>76</v>
      </c>
      <c r="C5907">
        <v>1</v>
      </c>
      <c r="D5907" t="str">
        <f>INDEX(searchtable,Sheet2!B5907,Sheet2!C5907+1)</f>
        <v>R152</v>
      </c>
      <c r="E5907" t="str">
        <f>IFERROR(VLOOKUP($D5907,Sheet1!$C:$G,1,FALSE),"")</f>
        <v/>
      </c>
      <c r="F5907" t="str">
        <f>IFERROR(VLOOKUP($D5907,Sheet1!$C:$G,2,FALSE),"")</f>
        <v/>
      </c>
      <c r="G5907" t="str">
        <f>IFERROR(VLOOKUP($D5907,Sheet1!$C:$G,3,FALSE),"")</f>
        <v/>
      </c>
      <c r="H5907" t="str">
        <f>IFERROR(VLOOKUP($D5907,Sheet1!$C:$G,4,FALSE),"")</f>
        <v/>
      </c>
    </row>
    <row r="5908" spans="2:8" x14ac:dyDescent="0.25">
      <c r="B5908">
        <v>35</v>
      </c>
      <c r="C5908">
        <v>3</v>
      </c>
      <c r="D5908" t="str">
        <f>INDEX(searchtable,Sheet2!B5908,Sheet2!C5908+1)</f>
        <v>K140</v>
      </c>
      <c r="E5908" t="str">
        <f>IFERROR(VLOOKUP($D5908,Sheet1!$C:$G,1,FALSE),"")</f>
        <v/>
      </c>
      <c r="F5908" t="str">
        <f>IFERROR(VLOOKUP($D5908,Sheet1!$C:$G,2,FALSE),"")</f>
        <v/>
      </c>
      <c r="G5908" t="str">
        <f>IFERROR(VLOOKUP($D5908,Sheet1!$C:$G,3,FALSE),"")</f>
        <v/>
      </c>
      <c r="H5908" t="str">
        <f>IFERROR(VLOOKUP($D5908,Sheet1!$C:$G,4,FALSE),"")</f>
        <v/>
      </c>
    </row>
    <row r="5909" spans="2:8" x14ac:dyDescent="0.25">
      <c r="B5909">
        <v>40</v>
      </c>
      <c r="C5909">
        <v>3</v>
      </c>
      <c r="D5909" t="str">
        <f>INDEX(searchtable,Sheet2!B5909,Sheet2!C5909+1)</f>
        <v>I160</v>
      </c>
      <c r="E5909" t="str">
        <f>IFERROR(VLOOKUP($D5909,Sheet1!$C:$G,1,FALSE),"")</f>
        <v/>
      </c>
      <c r="F5909" t="str">
        <f>IFERROR(VLOOKUP($D5909,Sheet1!$C:$G,2,FALSE),"")</f>
        <v/>
      </c>
      <c r="G5909" t="str">
        <f>IFERROR(VLOOKUP($D5909,Sheet1!$C:$G,3,FALSE),"")</f>
        <v/>
      </c>
      <c r="H5909" t="str">
        <f>IFERROR(VLOOKUP($D5909,Sheet1!$C:$G,4,FALSE),"")</f>
        <v/>
      </c>
    </row>
    <row r="5910" spans="2:8" x14ac:dyDescent="0.25">
      <c r="B5910">
        <v>43</v>
      </c>
      <c r="C5910">
        <v>2</v>
      </c>
      <c r="D5910" t="str">
        <f>INDEX(searchtable,Sheet2!B5910,Sheet2!C5910+1)</f>
        <v>W129</v>
      </c>
      <c r="E5910" t="str">
        <f>IFERROR(VLOOKUP($D5910,Sheet1!$C:$G,1,FALSE),"")</f>
        <v>W129</v>
      </c>
      <c r="F5910" t="str">
        <f>IFERROR(VLOOKUP($D5910,Sheet1!$C:$G,2,FALSE),"")</f>
        <v>V172</v>
      </c>
      <c r="G5910" t="str">
        <f>IFERROR(VLOOKUP($D5910,Sheet1!$C:$G,3,FALSE),"")</f>
        <v>A215</v>
      </c>
      <c r="H5910" t="str">
        <f>IFERROR(VLOOKUP($D5910,Sheet1!$C:$G,4,FALSE),"")</f>
        <v>X258</v>
      </c>
    </row>
    <row r="5911" spans="2:8" x14ac:dyDescent="0.25">
      <c r="B5911">
        <v>44</v>
      </c>
      <c r="C5911">
        <v>3</v>
      </c>
      <c r="D5911" t="str">
        <f>INDEX(searchtable,Sheet2!B5911,Sheet2!C5911+1)</f>
        <v>G176</v>
      </c>
      <c r="E5911" t="str">
        <f>IFERROR(VLOOKUP($D5911,Sheet1!$C:$G,1,FALSE),"")</f>
        <v/>
      </c>
      <c r="F5911" t="str">
        <f>IFERROR(VLOOKUP($D5911,Sheet1!$C:$G,2,FALSE),"")</f>
        <v/>
      </c>
      <c r="G5911" t="str">
        <f>IFERROR(VLOOKUP($D5911,Sheet1!$C:$G,3,FALSE),"")</f>
        <v/>
      </c>
      <c r="H5911" t="str">
        <f>IFERROR(VLOOKUP($D5911,Sheet1!$C:$G,4,FALSE),"")</f>
        <v/>
      </c>
    </row>
    <row r="5912" spans="2:8" x14ac:dyDescent="0.25">
      <c r="B5912">
        <v>37</v>
      </c>
      <c r="C5912">
        <v>3</v>
      </c>
      <c r="D5912" t="str">
        <f>INDEX(searchtable,Sheet2!B5912,Sheet2!C5912+1)</f>
        <v>L148</v>
      </c>
      <c r="E5912" t="str">
        <f>IFERROR(VLOOKUP($D5912,Sheet1!$C:$G,1,FALSE),"")</f>
        <v/>
      </c>
      <c r="F5912" t="str">
        <f>IFERROR(VLOOKUP($D5912,Sheet1!$C:$G,2,FALSE),"")</f>
        <v/>
      </c>
      <c r="G5912" t="str">
        <f>IFERROR(VLOOKUP($D5912,Sheet1!$C:$G,3,FALSE),"")</f>
        <v/>
      </c>
      <c r="H5912" t="str">
        <f>IFERROR(VLOOKUP($D5912,Sheet1!$C:$G,4,FALSE),"")</f>
        <v/>
      </c>
    </row>
    <row r="5913" spans="2:8" x14ac:dyDescent="0.25">
      <c r="B5913">
        <v>73</v>
      </c>
      <c r="C5913">
        <v>1</v>
      </c>
      <c r="D5913" t="str">
        <f>INDEX(searchtable,Sheet2!B5913,Sheet2!C5913+1)</f>
        <v>Z146</v>
      </c>
      <c r="E5913" t="str">
        <f>IFERROR(VLOOKUP($D5913,Sheet1!$C:$G,1,FALSE),"")</f>
        <v/>
      </c>
      <c r="F5913" t="str">
        <f>IFERROR(VLOOKUP($D5913,Sheet1!$C:$G,2,FALSE),"")</f>
        <v/>
      </c>
      <c r="G5913" t="str">
        <f>IFERROR(VLOOKUP($D5913,Sheet1!$C:$G,3,FALSE),"")</f>
        <v/>
      </c>
      <c r="H5913" t="str">
        <f>IFERROR(VLOOKUP($D5913,Sheet1!$C:$G,4,FALSE),"")</f>
        <v/>
      </c>
    </row>
    <row r="5914" spans="2:8" x14ac:dyDescent="0.25">
      <c r="B5914">
        <v>15</v>
      </c>
      <c r="C5914">
        <v>3</v>
      </c>
      <c r="D5914" t="str">
        <f>INDEX(searchtable,Sheet2!B5914,Sheet2!C5914+1)</f>
        <v>J60</v>
      </c>
      <c r="E5914" t="str">
        <f>IFERROR(VLOOKUP($D5914,Sheet1!$C:$G,1,FALSE),"")</f>
        <v/>
      </c>
      <c r="F5914" t="str">
        <f>IFERROR(VLOOKUP($D5914,Sheet1!$C:$G,2,FALSE),"")</f>
        <v/>
      </c>
      <c r="G5914" t="str">
        <f>IFERROR(VLOOKUP($D5914,Sheet1!$C:$G,3,FALSE),"")</f>
        <v/>
      </c>
      <c r="H5914" t="str">
        <f>IFERROR(VLOOKUP($D5914,Sheet1!$C:$G,4,FALSE),"")</f>
        <v/>
      </c>
    </row>
    <row r="5915" spans="2:8" x14ac:dyDescent="0.25">
      <c r="B5915">
        <v>79</v>
      </c>
      <c r="C5915">
        <v>2</v>
      </c>
      <c r="D5915" t="str">
        <f>INDEX(searchtable,Sheet2!B5915,Sheet2!C5915+1)</f>
        <v>R237</v>
      </c>
      <c r="E5915" t="str">
        <f>IFERROR(VLOOKUP($D5915,Sheet1!$C:$G,1,FALSE),"")</f>
        <v>R237</v>
      </c>
      <c r="F5915" t="str">
        <f>IFERROR(VLOOKUP($D5915,Sheet1!$C:$G,2,FALSE),"")</f>
        <v>N316</v>
      </c>
      <c r="G5915" t="str">
        <f>IFERROR(VLOOKUP($D5915,Sheet1!$C:$G,3,FALSE),"")</f>
        <v>K395</v>
      </c>
      <c r="H5915" t="str">
        <f>IFERROR(VLOOKUP($D5915,Sheet1!$C:$G,4,FALSE),"")</f>
        <v>M474</v>
      </c>
    </row>
    <row r="5916" spans="2:8" x14ac:dyDescent="0.25">
      <c r="B5916">
        <v>56</v>
      </c>
      <c r="C5916">
        <v>2</v>
      </c>
      <c r="D5916" t="str">
        <f>INDEX(searchtable,Sheet2!B5916,Sheet2!C5916+1)</f>
        <v>U168</v>
      </c>
      <c r="E5916" t="str">
        <f>IFERROR(VLOOKUP($D5916,Sheet1!$C:$G,1,FALSE),"")</f>
        <v>U168</v>
      </c>
      <c r="F5916" t="str">
        <f>IFERROR(VLOOKUP($D5916,Sheet1!$C:$G,2,FALSE),"")</f>
        <v>Y224</v>
      </c>
      <c r="G5916" t="str">
        <f>IFERROR(VLOOKUP($D5916,Sheet1!$C:$G,3,FALSE),"")</f>
        <v>R280</v>
      </c>
      <c r="H5916" t="str">
        <f>IFERROR(VLOOKUP($D5916,Sheet1!$C:$G,4,FALSE),"")</f>
        <v>F336</v>
      </c>
    </row>
    <row r="5917" spans="2:8" x14ac:dyDescent="0.25">
      <c r="B5917">
        <v>93</v>
      </c>
      <c r="C5917">
        <v>2</v>
      </c>
      <c r="D5917" t="str">
        <f>INDEX(searchtable,Sheet2!B5917,Sheet2!C5917+1)</f>
        <v>N279</v>
      </c>
      <c r="E5917" t="str">
        <f>IFERROR(VLOOKUP($D5917,Sheet1!$C:$G,1,FALSE),"")</f>
        <v>N279</v>
      </c>
      <c r="F5917" t="str">
        <f>IFERROR(VLOOKUP($D5917,Sheet1!$C:$G,2,FALSE),"")</f>
        <v>M372</v>
      </c>
      <c r="G5917" t="str">
        <f>IFERROR(VLOOKUP($D5917,Sheet1!$C:$G,3,FALSE),"")</f>
        <v>C465</v>
      </c>
      <c r="H5917" t="str">
        <f>IFERROR(VLOOKUP($D5917,Sheet1!$C:$G,4,FALSE),"")</f>
        <v>K558</v>
      </c>
    </row>
    <row r="5918" spans="2:8" x14ac:dyDescent="0.25">
      <c r="B5918">
        <v>80</v>
      </c>
      <c r="C5918">
        <v>1</v>
      </c>
      <c r="D5918" t="str">
        <f>INDEX(searchtable,Sheet2!B5918,Sheet2!C5918+1)</f>
        <v>D160</v>
      </c>
      <c r="E5918" t="str">
        <f>IFERROR(VLOOKUP($D5918,Sheet1!$C:$G,1,FALSE),"")</f>
        <v/>
      </c>
      <c r="F5918" t="str">
        <f>IFERROR(VLOOKUP($D5918,Sheet1!$C:$G,2,FALSE),"")</f>
        <v/>
      </c>
      <c r="G5918" t="str">
        <f>IFERROR(VLOOKUP($D5918,Sheet1!$C:$G,3,FALSE),"")</f>
        <v/>
      </c>
      <c r="H5918" t="str">
        <f>IFERROR(VLOOKUP($D5918,Sheet1!$C:$G,4,FALSE),"")</f>
        <v/>
      </c>
    </row>
    <row r="5919" spans="2:8" x14ac:dyDescent="0.25">
      <c r="B5919">
        <v>69</v>
      </c>
      <c r="C5919">
        <v>2</v>
      </c>
      <c r="D5919" t="str">
        <f>INDEX(searchtable,Sheet2!B5919,Sheet2!C5919+1)</f>
        <v>D207</v>
      </c>
      <c r="E5919" t="str">
        <f>IFERROR(VLOOKUP($D5919,Sheet1!$C:$G,1,FALSE),"")</f>
        <v>D207</v>
      </c>
      <c r="F5919" t="str">
        <f>IFERROR(VLOOKUP($D5919,Sheet1!$C:$G,2,FALSE),"")</f>
        <v>T276</v>
      </c>
      <c r="G5919" t="str">
        <f>IFERROR(VLOOKUP($D5919,Sheet1!$C:$G,3,FALSE),"")</f>
        <v>Y345</v>
      </c>
      <c r="H5919" t="str">
        <f>IFERROR(VLOOKUP($D5919,Sheet1!$C:$G,4,FALSE),"")</f>
        <v>A414</v>
      </c>
    </row>
    <row r="5920" spans="2:8" x14ac:dyDescent="0.25">
      <c r="B5920">
        <v>15</v>
      </c>
      <c r="C5920">
        <v>1</v>
      </c>
      <c r="D5920" t="str">
        <f>INDEX(searchtable,Sheet2!B5920,Sheet2!C5920+1)</f>
        <v>W30</v>
      </c>
      <c r="E5920" t="str">
        <f>IFERROR(VLOOKUP($D5920,Sheet1!$C:$G,1,FALSE),"")</f>
        <v/>
      </c>
      <c r="F5920" t="str">
        <f>IFERROR(VLOOKUP($D5920,Sheet1!$C:$G,2,FALSE),"")</f>
        <v/>
      </c>
      <c r="G5920" t="str">
        <f>IFERROR(VLOOKUP($D5920,Sheet1!$C:$G,3,FALSE),"")</f>
        <v/>
      </c>
      <c r="H5920" t="str">
        <f>IFERROR(VLOOKUP($D5920,Sheet1!$C:$G,4,FALSE),"")</f>
        <v/>
      </c>
    </row>
    <row r="5921" spans="2:8" x14ac:dyDescent="0.25">
      <c r="B5921">
        <v>25</v>
      </c>
      <c r="C5921">
        <v>2</v>
      </c>
      <c r="D5921" t="str">
        <f>INDEX(searchtable,Sheet2!B5921,Sheet2!C5921+1)</f>
        <v>D75</v>
      </c>
      <c r="E5921" t="str">
        <f>IFERROR(VLOOKUP($D5921,Sheet1!$C:$G,1,FALSE),"")</f>
        <v>D75</v>
      </c>
      <c r="F5921" t="str">
        <f>IFERROR(VLOOKUP($D5921,Sheet1!$C:$G,2,FALSE),"")</f>
        <v>T100</v>
      </c>
      <c r="G5921" t="str">
        <f>IFERROR(VLOOKUP($D5921,Sheet1!$C:$G,3,FALSE),"")</f>
        <v>Q125</v>
      </c>
      <c r="H5921" t="str">
        <f>IFERROR(VLOOKUP($D5921,Sheet1!$C:$G,4,FALSE),"")</f>
        <v>E150</v>
      </c>
    </row>
    <row r="5922" spans="2:8" x14ac:dyDescent="0.25">
      <c r="B5922">
        <v>98</v>
      </c>
      <c r="C5922">
        <v>1</v>
      </c>
      <c r="D5922" t="str">
        <f>INDEX(searchtable,Sheet2!B5922,Sheet2!C5922+1)</f>
        <v>T196</v>
      </c>
      <c r="E5922" t="str">
        <f>IFERROR(VLOOKUP($D5922,Sheet1!$C:$G,1,FALSE),"")</f>
        <v/>
      </c>
      <c r="F5922" t="str">
        <f>IFERROR(VLOOKUP($D5922,Sheet1!$C:$G,2,FALSE),"")</f>
        <v/>
      </c>
      <c r="G5922" t="str">
        <f>IFERROR(VLOOKUP($D5922,Sheet1!$C:$G,3,FALSE),"")</f>
        <v/>
      </c>
      <c r="H5922" t="str">
        <f>IFERROR(VLOOKUP($D5922,Sheet1!$C:$G,4,FALSE),"")</f>
        <v/>
      </c>
    </row>
    <row r="5923" spans="2:8" x14ac:dyDescent="0.25">
      <c r="B5923">
        <v>76</v>
      </c>
      <c r="C5923">
        <v>1</v>
      </c>
      <c r="D5923" t="str">
        <f>INDEX(searchtable,Sheet2!B5923,Sheet2!C5923+1)</f>
        <v>R152</v>
      </c>
      <c r="E5923" t="str">
        <f>IFERROR(VLOOKUP($D5923,Sheet1!$C:$G,1,FALSE),"")</f>
        <v/>
      </c>
      <c r="F5923" t="str">
        <f>IFERROR(VLOOKUP($D5923,Sheet1!$C:$G,2,FALSE),"")</f>
        <v/>
      </c>
      <c r="G5923" t="str">
        <f>IFERROR(VLOOKUP($D5923,Sheet1!$C:$G,3,FALSE),"")</f>
        <v/>
      </c>
      <c r="H5923" t="str">
        <f>IFERROR(VLOOKUP($D5923,Sheet1!$C:$G,4,FALSE),"")</f>
        <v/>
      </c>
    </row>
    <row r="5924" spans="2:8" x14ac:dyDescent="0.25">
      <c r="B5924">
        <v>96</v>
      </c>
      <c r="C5924">
        <v>1</v>
      </c>
      <c r="D5924" t="str">
        <f>INDEX(searchtable,Sheet2!B5924,Sheet2!C5924+1)</f>
        <v>T192</v>
      </c>
      <c r="E5924" t="str">
        <f>IFERROR(VLOOKUP($D5924,Sheet1!$C:$G,1,FALSE),"")</f>
        <v/>
      </c>
      <c r="F5924" t="str">
        <f>IFERROR(VLOOKUP($D5924,Sheet1!$C:$G,2,FALSE),"")</f>
        <v/>
      </c>
      <c r="G5924" t="str">
        <f>IFERROR(VLOOKUP($D5924,Sheet1!$C:$G,3,FALSE),"")</f>
        <v/>
      </c>
      <c r="H5924" t="str">
        <f>IFERROR(VLOOKUP($D5924,Sheet1!$C:$G,4,FALSE),"")</f>
        <v/>
      </c>
    </row>
    <row r="5925" spans="2:8" x14ac:dyDescent="0.25">
      <c r="B5925">
        <v>35</v>
      </c>
      <c r="C5925">
        <v>2</v>
      </c>
      <c r="D5925" t="str">
        <f>INDEX(searchtable,Sheet2!B5925,Sheet2!C5925+1)</f>
        <v>U105</v>
      </c>
      <c r="E5925" t="str">
        <f>IFERROR(VLOOKUP($D5925,Sheet1!$C:$G,1,FALSE),"")</f>
        <v>U105</v>
      </c>
      <c r="F5925" t="str">
        <f>IFERROR(VLOOKUP($D5925,Sheet1!$C:$G,2,FALSE),"")</f>
        <v>K140</v>
      </c>
      <c r="G5925" t="str">
        <f>IFERROR(VLOOKUP($D5925,Sheet1!$C:$G,3,FALSE),"")</f>
        <v>I175</v>
      </c>
      <c r="H5925" t="str">
        <f>IFERROR(VLOOKUP($D5925,Sheet1!$C:$G,4,FALSE),"")</f>
        <v>B210</v>
      </c>
    </row>
    <row r="5926" spans="2:8" x14ac:dyDescent="0.25">
      <c r="B5926">
        <v>99</v>
      </c>
      <c r="C5926">
        <v>1</v>
      </c>
      <c r="D5926" t="str">
        <f>INDEX(searchtable,Sheet2!B5926,Sheet2!C5926+1)</f>
        <v>P198</v>
      </c>
      <c r="E5926" t="str">
        <f>IFERROR(VLOOKUP($D5926,Sheet1!$C:$G,1,FALSE),"")</f>
        <v/>
      </c>
      <c r="F5926" t="str">
        <f>IFERROR(VLOOKUP($D5926,Sheet1!$C:$G,2,FALSE),"")</f>
        <v/>
      </c>
      <c r="G5926" t="str">
        <f>IFERROR(VLOOKUP($D5926,Sheet1!$C:$G,3,FALSE),"")</f>
        <v/>
      </c>
      <c r="H5926" t="str">
        <f>IFERROR(VLOOKUP($D5926,Sheet1!$C:$G,4,FALSE),"")</f>
        <v/>
      </c>
    </row>
    <row r="5927" spans="2:8" x14ac:dyDescent="0.25">
      <c r="B5927">
        <v>92</v>
      </c>
      <c r="C5927">
        <v>2</v>
      </c>
      <c r="D5927" t="str">
        <f>INDEX(searchtable,Sheet2!B5927,Sheet2!C5927+1)</f>
        <v>V276</v>
      </c>
      <c r="E5927" t="str">
        <f>IFERROR(VLOOKUP($D5927,Sheet1!$C:$G,1,FALSE),"")</f>
        <v>V276</v>
      </c>
      <c r="F5927" t="str">
        <f>IFERROR(VLOOKUP($D5927,Sheet1!$C:$G,2,FALSE),"")</f>
        <v>W368</v>
      </c>
      <c r="G5927" t="str">
        <f>IFERROR(VLOOKUP($D5927,Sheet1!$C:$G,3,FALSE),"")</f>
        <v>V460</v>
      </c>
      <c r="H5927" t="str">
        <f>IFERROR(VLOOKUP($D5927,Sheet1!$C:$G,4,FALSE),"")</f>
        <v>H552</v>
      </c>
    </row>
    <row r="5928" spans="2:8" x14ac:dyDescent="0.25">
      <c r="B5928">
        <v>6</v>
      </c>
      <c r="C5928">
        <v>3</v>
      </c>
      <c r="D5928" t="str">
        <f>INDEX(searchtable,Sheet2!B5928,Sheet2!C5928+1)</f>
        <v>O24</v>
      </c>
      <c r="E5928" t="str">
        <f>IFERROR(VLOOKUP($D5928,Sheet1!$C:$G,1,FALSE),"")</f>
        <v/>
      </c>
      <c r="F5928" t="str">
        <f>IFERROR(VLOOKUP($D5928,Sheet1!$C:$G,2,FALSE),"")</f>
        <v/>
      </c>
      <c r="G5928" t="str">
        <f>IFERROR(VLOOKUP($D5928,Sheet1!$C:$G,3,FALSE),"")</f>
        <v/>
      </c>
      <c r="H5928" t="str">
        <f>IFERROR(VLOOKUP($D5928,Sheet1!$C:$G,4,FALSE),"")</f>
        <v/>
      </c>
    </row>
    <row r="5929" spans="2:8" x14ac:dyDescent="0.25">
      <c r="B5929">
        <v>71</v>
      </c>
      <c r="C5929">
        <v>2</v>
      </c>
      <c r="D5929" t="str">
        <f>INDEX(searchtable,Sheet2!B5929,Sheet2!C5929+1)</f>
        <v>R213</v>
      </c>
      <c r="E5929" t="str">
        <f>IFERROR(VLOOKUP($D5929,Sheet1!$C:$G,1,FALSE),"")</f>
        <v>R213</v>
      </c>
      <c r="F5929" t="str">
        <f>IFERROR(VLOOKUP($D5929,Sheet1!$C:$G,2,FALSE),"")</f>
        <v>K284</v>
      </c>
      <c r="G5929" t="str">
        <f>IFERROR(VLOOKUP($D5929,Sheet1!$C:$G,3,FALSE),"")</f>
        <v>T355</v>
      </c>
      <c r="H5929" t="str">
        <f>IFERROR(VLOOKUP($D5929,Sheet1!$C:$G,4,FALSE),"")</f>
        <v>Z426</v>
      </c>
    </row>
    <row r="5930" spans="2:8" x14ac:dyDescent="0.25">
      <c r="B5930">
        <v>32</v>
      </c>
      <c r="C5930">
        <v>2</v>
      </c>
      <c r="D5930" t="str">
        <f>INDEX(searchtable,Sheet2!B5930,Sheet2!C5930+1)</f>
        <v>X96</v>
      </c>
      <c r="E5930" t="str">
        <f>IFERROR(VLOOKUP($D5930,Sheet1!$C:$G,1,FALSE),"")</f>
        <v>X96</v>
      </c>
      <c r="F5930" t="str">
        <f>IFERROR(VLOOKUP($D5930,Sheet1!$C:$G,2,FALSE),"")</f>
        <v>E128</v>
      </c>
      <c r="G5930" t="str">
        <f>IFERROR(VLOOKUP($D5930,Sheet1!$C:$G,3,FALSE),"")</f>
        <v>C160</v>
      </c>
      <c r="H5930" t="str">
        <f>IFERROR(VLOOKUP($D5930,Sheet1!$C:$G,4,FALSE),"")</f>
        <v>V192</v>
      </c>
    </row>
    <row r="5931" spans="2:8" x14ac:dyDescent="0.25">
      <c r="B5931">
        <v>50</v>
      </c>
      <c r="C5931">
        <v>3</v>
      </c>
      <c r="D5931" t="str">
        <f>INDEX(searchtable,Sheet2!B5931,Sheet2!C5931+1)</f>
        <v>F200</v>
      </c>
      <c r="E5931" t="str">
        <f>IFERROR(VLOOKUP($D5931,Sheet1!$C:$G,1,FALSE),"")</f>
        <v/>
      </c>
      <c r="F5931" t="str">
        <f>IFERROR(VLOOKUP($D5931,Sheet1!$C:$G,2,FALSE),"")</f>
        <v/>
      </c>
      <c r="G5931" t="str">
        <f>IFERROR(VLOOKUP($D5931,Sheet1!$C:$G,3,FALSE),"")</f>
        <v/>
      </c>
      <c r="H5931" t="str">
        <f>IFERROR(VLOOKUP($D5931,Sheet1!$C:$G,4,FALSE),"")</f>
        <v/>
      </c>
    </row>
    <row r="5932" spans="2:8" x14ac:dyDescent="0.25">
      <c r="B5932">
        <v>45</v>
      </c>
      <c r="C5932">
        <v>3</v>
      </c>
      <c r="D5932" t="str">
        <f>INDEX(searchtable,Sheet2!B5932,Sheet2!C5932+1)</f>
        <v>S180</v>
      </c>
      <c r="E5932" t="str">
        <f>IFERROR(VLOOKUP($D5932,Sheet1!$C:$G,1,FALSE),"")</f>
        <v>S180</v>
      </c>
      <c r="F5932" t="str">
        <f>IFERROR(VLOOKUP($D5932,Sheet1!$C:$G,2,FALSE),"")</f>
        <v>B240</v>
      </c>
      <c r="G5932" t="str">
        <f>IFERROR(VLOOKUP($D5932,Sheet1!$C:$G,3,FALSE),"")</f>
        <v>F300</v>
      </c>
      <c r="H5932" t="str">
        <f>IFERROR(VLOOKUP($D5932,Sheet1!$C:$G,4,FALSE),"")</f>
        <v>P360</v>
      </c>
    </row>
    <row r="5933" spans="2:8" x14ac:dyDescent="0.25">
      <c r="B5933">
        <v>38</v>
      </c>
      <c r="C5933">
        <v>2</v>
      </c>
      <c r="D5933" t="str">
        <f>INDEX(searchtable,Sheet2!B5933,Sheet2!C5933+1)</f>
        <v>O114</v>
      </c>
      <c r="E5933" t="str">
        <f>IFERROR(VLOOKUP($D5933,Sheet1!$C:$G,1,FALSE),"")</f>
        <v>O114</v>
      </c>
      <c r="F5933" t="str">
        <f>IFERROR(VLOOKUP($D5933,Sheet1!$C:$G,2,FALSE),"")</f>
        <v>Q152</v>
      </c>
      <c r="G5933" t="str">
        <f>IFERROR(VLOOKUP($D5933,Sheet1!$C:$G,3,FALSE),"")</f>
        <v>T190</v>
      </c>
      <c r="H5933" t="str">
        <f>IFERROR(VLOOKUP($D5933,Sheet1!$C:$G,4,FALSE),"")</f>
        <v>X228</v>
      </c>
    </row>
    <row r="5934" spans="2:8" x14ac:dyDescent="0.25">
      <c r="B5934">
        <v>75</v>
      </c>
      <c r="C5934">
        <v>3</v>
      </c>
      <c r="D5934" t="str">
        <f>INDEX(searchtable,Sheet2!B5934,Sheet2!C5934+1)</f>
        <v>E300</v>
      </c>
      <c r="E5934" t="str">
        <f>IFERROR(VLOOKUP($D5934,Sheet1!$C:$G,1,FALSE),"")</f>
        <v/>
      </c>
      <c r="F5934" t="str">
        <f>IFERROR(VLOOKUP($D5934,Sheet1!$C:$G,2,FALSE),"")</f>
        <v/>
      </c>
      <c r="G5934" t="str">
        <f>IFERROR(VLOOKUP($D5934,Sheet1!$C:$G,3,FALSE),"")</f>
        <v/>
      </c>
      <c r="H5934" t="str">
        <f>IFERROR(VLOOKUP($D5934,Sheet1!$C:$G,4,FALSE),"")</f>
        <v/>
      </c>
    </row>
    <row r="5935" spans="2:8" x14ac:dyDescent="0.25">
      <c r="B5935">
        <v>44</v>
      </c>
      <c r="C5935">
        <v>3</v>
      </c>
      <c r="D5935" t="str">
        <f>INDEX(searchtable,Sheet2!B5935,Sheet2!C5935+1)</f>
        <v>G176</v>
      </c>
      <c r="E5935" t="str">
        <f>IFERROR(VLOOKUP($D5935,Sheet1!$C:$G,1,FALSE),"")</f>
        <v/>
      </c>
      <c r="F5935" t="str">
        <f>IFERROR(VLOOKUP($D5935,Sheet1!$C:$G,2,FALSE),"")</f>
        <v/>
      </c>
      <c r="G5935" t="str">
        <f>IFERROR(VLOOKUP($D5935,Sheet1!$C:$G,3,FALSE),"")</f>
        <v/>
      </c>
      <c r="H5935" t="str">
        <f>IFERROR(VLOOKUP($D5935,Sheet1!$C:$G,4,FALSE),"")</f>
        <v/>
      </c>
    </row>
    <row r="5936" spans="2:8" x14ac:dyDescent="0.25">
      <c r="B5936">
        <v>73</v>
      </c>
      <c r="C5936">
        <v>1</v>
      </c>
      <c r="D5936" t="str">
        <f>INDEX(searchtable,Sheet2!B5936,Sheet2!C5936+1)</f>
        <v>Z146</v>
      </c>
      <c r="E5936" t="str">
        <f>IFERROR(VLOOKUP($D5936,Sheet1!$C:$G,1,FALSE),"")</f>
        <v/>
      </c>
      <c r="F5936" t="str">
        <f>IFERROR(VLOOKUP($D5936,Sheet1!$C:$G,2,FALSE),"")</f>
        <v/>
      </c>
      <c r="G5936" t="str">
        <f>IFERROR(VLOOKUP($D5936,Sheet1!$C:$G,3,FALSE),"")</f>
        <v/>
      </c>
      <c r="H5936" t="str">
        <f>IFERROR(VLOOKUP($D5936,Sheet1!$C:$G,4,FALSE),"")</f>
        <v/>
      </c>
    </row>
    <row r="5937" spans="2:8" x14ac:dyDescent="0.25">
      <c r="B5937">
        <v>23</v>
      </c>
      <c r="C5937">
        <v>1</v>
      </c>
      <c r="D5937" t="str">
        <f>INDEX(searchtable,Sheet2!B5937,Sheet2!C5937+1)</f>
        <v>U46</v>
      </c>
      <c r="E5937" t="str">
        <f>IFERROR(VLOOKUP($D5937,Sheet1!$C:$G,1,FALSE),"")</f>
        <v/>
      </c>
      <c r="F5937" t="str">
        <f>IFERROR(VLOOKUP($D5937,Sheet1!$C:$G,2,FALSE),"")</f>
        <v/>
      </c>
      <c r="G5937" t="str">
        <f>IFERROR(VLOOKUP($D5937,Sheet1!$C:$G,3,FALSE),"")</f>
        <v/>
      </c>
      <c r="H5937" t="str">
        <f>IFERROR(VLOOKUP($D5937,Sheet1!$C:$G,4,FALSE),"")</f>
        <v/>
      </c>
    </row>
    <row r="5938" spans="2:8" x14ac:dyDescent="0.25">
      <c r="B5938">
        <v>55</v>
      </c>
      <c r="C5938">
        <v>2</v>
      </c>
      <c r="D5938" t="str">
        <f>INDEX(searchtable,Sheet2!B5938,Sheet2!C5938+1)</f>
        <v>C165</v>
      </c>
      <c r="E5938" t="str">
        <f>IFERROR(VLOOKUP($D5938,Sheet1!$C:$G,1,FALSE),"")</f>
        <v>C165</v>
      </c>
      <c r="F5938" t="str">
        <f>IFERROR(VLOOKUP($D5938,Sheet1!$C:$G,2,FALSE),"")</f>
        <v>E220</v>
      </c>
      <c r="G5938" t="str">
        <f>IFERROR(VLOOKUP($D5938,Sheet1!$C:$G,3,FALSE),"")</f>
        <v>J275</v>
      </c>
      <c r="H5938" t="str">
        <f>IFERROR(VLOOKUP($D5938,Sheet1!$C:$G,4,FALSE),"")</f>
        <v>T330</v>
      </c>
    </row>
    <row r="5939" spans="2:8" x14ac:dyDescent="0.25">
      <c r="B5939">
        <v>69</v>
      </c>
      <c r="C5939">
        <v>2</v>
      </c>
      <c r="D5939" t="str">
        <f>INDEX(searchtable,Sheet2!B5939,Sheet2!C5939+1)</f>
        <v>D207</v>
      </c>
      <c r="E5939" t="str">
        <f>IFERROR(VLOOKUP($D5939,Sheet1!$C:$G,1,FALSE),"")</f>
        <v>D207</v>
      </c>
      <c r="F5939" t="str">
        <f>IFERROR(VLOOKUP($D5939,Sheet1!$C:$G,2,FALSE),"")</f>
        <v>T276</v>
      </c>
      <c r="G5939" t="str">
        <f>IFERROR(VLOOKUP($D5939,Sheet1!$C:$G,3,FALSE),"")</f>
        <v>Y345</v>
      </c>
      <c r="H5939" t="str">
        <f>IFERROR(VLOOKUP($D5939,Sheet1!$C:$G,4,FALSE),"")</f>
        <v>A414</v>
      </c>
    </row>
    <row r="5940" spans="2:8" x14ac:dyDescent="0.25">
      <c r="B5940">
        <v>26</v>
      </c>
      <c r="C5940">
        <v>3</v>
      </c>
      <c r="D5940" t="str">
        <f>INDEX(searchtable,Sheet2!B5940,Sheet2!C5940+1)</f>
        <v>W104</v>
      </c>
      <c r="E5940" t="str">
        <f>IFERROR(VLOOKUP($D5940,Sheet1!$C:$G,1,FALSE),"")</f>
        <v/>
      </c>
      <c r="F5940" t="str">
        <f>IFERROR(VLOOKUP($D5940,Sheet1!$C:$G,2,FALSE),"")</f>
        <v/>
      </c>
      <c r="G5940" t="str">
        <f>IFERROR(VLOOKUP($D5940,Sheet1!$C:$G,3,FALSE),"")</f>
        <v/>
      </c>
      <c r="H5940" t="str">
        <f>IFERROR(VLOOKUP($D5940,Sheet1!$C:$G,4,FALSE),"")</f>
        <v/>
      </c>
    </row>
    <row r="5941" spans="2:8" x14ac:dyDescent="0.25">
      <c r="B5941">
        <v>12</v>
      </c>
      <c r="C5941">
        <v>1</v>
      </c>
      <c r="D5941" t="str">
        <f>INDEX(searchtable,Sheet2!B5941,Sheet2!C5941+1)</f>
        <v>C24</v>
      </c>
      <c r="E5941" t="str">
        <f>IFERROR(VLOOKUP($D5941,Sheet1!$C:$G,1,FALSE),"")</f>
        <v/>
      </c>
      <c r="F5941" t="str">
        <f>IFERROR(VLOOKUP($D5941,Sheet1!$C:$G,2,FALSE),"")</f>
        <v/>
      </c>
      <c r="G5941" t="str">
        <f>IFERROR(VLOOKUP($D5941,Sheet1!$C:$G,3,FALSE),"")</f>
        <v/>
      </c>
      <c r="H5941" t="str">
        <f>IFERROR(VLOOKUP($D5941,Sheet1!$C:$G,4,FALSE),"")</f>
        <v/>
      </c>
    </row>
    <row r="5942" spans="2:8" x14ac:dyDescent="0.25">
      <c r="B5942">
        <v>98</v>
      </c>
      <c r="C5942">
        <v>1</v>
      </c>
      <c r="D5942" t="str">
        <f>INDEX(searchtable,Sheet2!B5942,Sheet2!C5942+1)</f>
        <v>T196</v>
      </c>
      <c r="E5942" t="str">
        <f>IFERROR(VLOOKUP($D5942,Sheet1!$C:$G,1,FALSE),"")</f>
        <v/>
      </c>
      <c r="F5942" t="str">
        <f>IFERROR(VLOOKUP($D5942,Sheet1!$C:$G,2,FALSE),"")</f>
        <v/>
      </c>
      <c r="G5942" t="str">
        <f>IFERROR(VLOOKUP($D5942,Sheet1!$C:$G,3,FALSE),"")</f>
        <v/>
      </c>
      <c r="H5942" t="str">
        <f>IFERROR(VLOOKUP($D5942,Sheet1!$C:$G,4,FALSE),"")</f>
        <v/>
      </c>
    </row>
    <row r="5943" spans="2:8" x14ac:dyDescent="0.25">
      <c r="B5943">
        <v>94</v>
      </c>
      <c r="C5943">
        <v>3</v>
      </c>
      <c r="D5943" t="str">
        <f>INDEX(searchtable,Sheet2!B5943,Sheet2!C5943+1)</f>
        <v>I376</v>
      </c>
      <c r="E5943" t="str">
        <f>IFERROR(VLOOKUP($D5943,Sheet1!$C:$G,1,FALSE),"")</f>
        <v/>
      </c>
      <c r="F5943" t="str">
        <f>IFERROR(VLOOKUP($D5943,Sheet1!$C:$G,2,FALSE),"")</f>
        <v/>
      </c>
      <c r="G5943" t="str">
        <f>IFERROR(VLOOKUP($D5943,Sheet1!$C:$G,3,FALSE),"")</f>
        <v/>
      </c>
      <c r="H5943" t="str">
        <f>IFERROR(VLOOKUP($D5943,Sheet1!$C:$G,4,FALSE),"")</f>
        <v/>
      </c>
    </row>
    <row r="5944" spans="2:8" x14ac:dyDescent="0.25">
      <c r="B5944">
        <v>4</v>
      </c>
      <c r="C5944">
        <v>3</v>
      </c>
      <c r="D5944" t="str">
        <f>INDEX(searchtable,Sheet2!B5944,Sheet2!C5944+1)</f>
        <v>M16</v>
      </c>
      <c r="E5944" t="str">
        <f>IFERROR(VLOOKUP($D5944,Sheet1!$C:$G,1,FALSE),"")</f>
        <v/>
      </c>
      <c r="F5944" t="str">
        <f>IFERROR(VLOOKUP($D5944,Sheet1!$C:$G,2,FALSE),"")</f>
        <v/>
      </c>
      <c r="G5944" t="str">
        <f>IFERROR(VLOOKUP($D5944,Sheet1!$C:$G,3,FALSE),"")</f>
        <v/>
      </c>
      <c r="H5944" t="str">
        <f>IFERROR(VLOOKUP($D5944,Sheet1!$C:$G,4,FALSE),"")</f>
        <v/>
      </c>
    </row>
    <row r="5945" spans="2:8" x14ac:dyDescent="0.25">
      <c r="B5945">
        <v>4</v>
      </c>
      <c r="C5945">
        <v>2</v>
      </c>
      <c r="D5945" t="str">
        <f>INDEX(searchtable,Sheet2!B5945,Sheet2!C5945+1)</f>
        <v>H12</v>
      </c>
      <c r="E5945" t="str">
        <f>IFERROR(VLOOKUP($D5945,Sheet1!$C:$G,1,FALSE),"")</f>
        <v>H12</v>
      </c>
      <c r="F5945" t="str">
        <f>IFERROR(VLOOKUP($D5945,Sheet1!$C:$G,2,FALSE),"")</f>
        <v>M16</v>
      </c>
      <c r="G5945" t="str">
        <f>IFERROR(VLOOKUP($D5945,Sheet1!$C:$G,3,FALSE),"")</f>
        <v>L20</v>
      </c>
      <c r="H5945" t="str">
        <f>IFERROR(VLOOKUP($D5945,Sheet1!$C:$G,4,FALSE),"")</f>
        <v>B24</v>
      </c>
    </row>
    <row r="5946" spans="2:8" x14ac:dyDescent="0.25">
      <c r="B5946">
        <v>38</v>
      </c>
      <c r="C5946">
        <v>3</v>
      </c>
      <c r="D5946" t="str">
        <f>INDEX(searchtable,Sheet2!B5946,Sheet2!C5946+1)</f>
        <v>Q152</v>
      </c>
      <c r="E5946" t="str">
        <f>IFERROR(VLOOKUP($D5946,Sheet1!$C:$G,1,FALSE),"")</f>
        <v/>
      </c>
      <c r="F5946" t="str">
        <f>IFERROR(VLOOKUP($D5946,Sheet1!$C:$G,2,FALSE),"")</f>
        <v/>
      </c>
      <c r="G5946" t="str">
        <f>IFERROR(VLOOKUP($D5946,Sheet1!$C:$G,3,FALSE),"")</f>
        <v/>
      </c>
      <c r="H5946" t="str">
        <f>IFERROR(VLOOKUP($D5946,Sheet1!$C:$G,4,FALSE),"")</f>
        <v/>
      </c>
    </row>
    <row r="5947" spans="2:8" x14ac:dyDescent="0.25">
      <c r="B5947">
        <v>54</v>
      </c>
      <c r="C5947">
        <v>2</v>
      </c>
      <c r="D5947" t="str">
        <f>INDEX(searchtable,Sheet2!B5947,Sheet2!C5947+1)</f>
        <v>A162</v>
      </c>
      <c r="E5947" t="str">
        <f>IFERROR(VLOOKUP($D5947,Sheet1!$C:$G,1,FALSE),"")</f>
        <v>A162</v>
      </c>
      <c r="F5947" t="str">
        <f>IFERROR(VLOOKUP($D5947,Sheet1!$C:$G,2,FALSE),"")</f>
        <v>Y216</v>
      </c>
      <c r="G5947" t="str">
        <f>IFERROR(VLOOKUP($D5947,Sheet1!$C:$G,3,FALSE),"")</f>
        <v>S270</v>
      </c>
      <c r="H5947" t="str">
        <f>IFERROR(VLOOKUP($D5947,Sheet1!$C:$G,4,FALSE),"")</f>
        <v>Z324</v>
      </c>
    </row>
    <row r="5948" spans="2:8" x14ac:dyDescent="0.25">
      <c r="B5948">
        <v>81</v>
      </c>
      <c r="C5948">
        <v>1</v>
      </c>
      <c r="D5948" t="str">
        <f>INDEX(searchtable,Sheet2!B5948,Sheet2!C5948+1)</f>
        <v>U162</v>
      </c>
      <c r="E5948" t="str">
        <f>IFERROR(VLOOKUP($D5948,Sheet1!$C:$G,1,FALSE),"")</f>
        <v/>
      </c>
      <c r="F5948" t="str">
        <f>IFERROR(VLOOKUP($D5948,Sheet1!$C:$G,2,FALSE),"")</f>
        <v/>
      </c>
      <c r="G5948" t="str">
        <f>IFERROR(VLOOKUP($D5948,Sheet1!$C:$G,3,FALSE),"")</f>
        <v/>
      </c>
      <c r="H5948" t="str">
        <f>IFERROR(VLOOKUP($D5948,Sheet1!$C:$G,4,FALSE),"")</f>
        <v/>
      </c>
    </row>
    <row r="5949" spans="2:8" x14ac:dyDescent="0.25">
      <c r="B5949">
        <v>71</v>
      </c>
      <c r="C5949">
        <v>2</v>
      </c>
      <c r="D5949" t="str">
        <f>INDEX(searchtable,Sheet2!B5949,Sheet2!C5949+1)</f>
        <v>R213</v>
      </c>
      <c r="E5949" t="str">
        <f>IFERROR(VLOOKUP($D5949,Sheet1!$C:$G,1,FALSE),"")</f>
        <v>R213</v>
      </c>
      <c r="F5949" t="str">
        <f>IFERROR(VLOOKUP($D5949,Sheet1!$C:$G,2,FALSE),"")</f>
        <v>K284</v>
      </c>
      <c r="G5949" t="str">
        <f>IFERROR(VLOOKUP($D5949,Sheet1!$C:$G,3,FALSE),"")</f>
        <v>T355</v>
      </c>
      <c r="H5949" t="str">
        <f>IFERROR(VLOOKUP($D5949,Sheet1!$C:$G,4,FALSE),"")</f>
        <v>Z426</v>
      </c>
    </row>
    <row r="5950" spans="2:8" x14ac:dyDescent="0.25">
      <c r="B5950">
        <v>58</v>
      </c>
      <c r="C5950">
        <v>2</v>
      </c>
      <c r="D5950" t="str">
        <f>INDEX(searchtable,Sheet2!B5950,Sheet2!C5950+1)</f>
        <v>P174</v>
      </c>
      <c r="E5950" t="str">
        <f>IFERROR(VLOOKUP($D5950,Sheet1!$C:$G,1,FALSE),"")</f>
        <v>P174</v>
      </c>
      <c r="F5950" t="str">
        <f>IFERROR(VLOOKUP($D5950,Sheet1!$C:$G,2,FALSE),"")</f>
        <v>F232</v>
      </c>
      <c r="G5950" t="str">
        <f>IFERROR(VLOOKUP($D5950,Sheet1!$C:$G,3,FALSE),"")</f>
        <v>N290</v>
      </c>
      <c r="H5950" t="str">
        <f>IFERROR(VLOOKUP($D5950,Sheet1!$C:$G,4,FALSE),"")</f>
        <v>Z348</v>
      </c>
    </row>
    <row r="5951" spans="2:8" x14ac:dyDescent="0.25">
      <c r="B5951">
        <v>81</v>
      </c>
      <c r="C5951">
        <v>3</v>
      </c>
      <c r="D5951" t="str">
        <f>INDEX(searchtable,Sheet2!B5951,Sheet2!C5951+1)</f>
        <v>G324</v>
      </c>
      <c r="E5951" t="str">
        <f>IFERROR(VLOOKUP($D5951,Sheet1!$C:$G,1,FALSE),"")</f>
        <v/>
      </c>
      <c r="F5951" t="str">
        <f>IFERROR(VLOOKUP($D5951,Sheet1!$C:$G,2,FALSE),"")</f>
        <v/>
      </c>
      <c r="G5951" t="str">
        <f>IFERROR(VLOOKUP($D5951,Sheet1!$C:$G,3,FALSE),"")</f>
        <v/>
      </c>
      <c r="H5951" t="str">
        <f>IFERROR(VLOOKUP($D5951,Sheet1!$C:$G,4,FALSE),"")</f>
        <v/>
      </c>
    </row>
    <row r="5952" spans="2:8" x14ac:dyDescent="0.25">
      <c r="B5952">
        <v>12</v>
      </c>
      <c r="C5952">
        <v>2</v>
      </c>
      <c r="D5952" t="str">
        <f>INDEX(searchtable,Sheet2!B5952,Sheet2!C5952+1)</f>
        <v>X36</v>
      </c>
      <c r="E5952" t="str">
        <f>IFERROR(VLOOKUP($D5952,Sheet1!$C:$G,1,FALSE),"")</f>
        <v>X36</v>
      </c>
      <c r="F5952" t="str">
        <f>IFERROR(VLOOKUP($D5952,Sheet1!$C:$G,2,FALSE),"")</f>
        <v>N48</v>
      </c>
      <c r="G5952" t="str">
        <f>IFERROR(VLOOKUP($D5952,Sheet1!$C:$G,3,FALSE),"")</f>
        <v>N60</v>
      </c>
      <c r="H5952" t="str">
        <f>IFERROR(VLOOKUP($D5952,Sheet1!$C:$G,4,FALSE),"")</f>
        <v>R72</v>
      </c>
    </row>
    <row r="5953" spans="2:8" x14ac:dyDescent="0.25">
      <c r="B5953">
        <v>30</v>
      </c>
      <c r="C5953">
        <v>3</v>
      </c>
      <c r="D5953" t="str">
        <f>INDEX(searchtable,Sheet2!B5953,Sheet2!C5953+1)</f>
        <v>W120</v>
      </c>
      <c r="E5953" t="str">
        <f>IFERROR(VLOOKUP($D5953,Sheet1!$C:$G,1,FALSE),"")</f>
        <v/>
      </c>
      <c r="F5953" t="str">
        <f>IFERROR(VLOOKUP($D5953,Sheet1!$C:$G,2,FALSE),"")</f>
        <v/>
      </c>
      <c r="G5953" t="str">
        <f>IFERROR(VLOOKUP($D5953,Sheet1!$C:$G,3,FALSE),"")</f>
        <v/>
      </c>
      <c r="H5953" t="str">
        <f>IFERROR(VLOOKUP($D5953,Sheet1!$C:$G,4,FALSE),"")</f>
        <v/>
      </c>
    </row>
    <row r="5954" spans="2:8" x14ac:dyDescent="0.25">
      <c r="B5954">
        <v>96</v>
      </c>
      <c r="C5954">
        <v>1</v>
      </c>
      <c r="D5954" t="str">
        <f>INDEX(searchtable,Sheet2!B5954,Sheet2!C5954+1)</f>
        <v>T192</v>
      </c>
      <c r="E5954" t="str">
        <f>IFERROR(VLOOKUP($D5954,Sheet1!$C:$G,1,FALSE),"")</f>
        <v/>
      </c>
      <c r="F5954" t="str">
        <f>IFERROR(VLOOKUP($D5954,Sheet1!$C:$G,2,FALSE),"")</f>
        <v/>
      </c>
      <c r="G5954" t="str">
        <f>IFERROR(VLOOKUP($D5954,Sheet1!$C:$G,3,FALSE),"")</f>
        <v/>
      </c>
      <c r="H5954" t="str">
        <f>IFERROR(VLOOKUP($D5954,Sheet1!$C:$G,4,FALSE),"")</f>
        <v/>
      </c>
    </row>
    <row r="5955" spans="2:8" x14ac:dyDescent="0.25">
      <c r="B5955">
        <v>44</v>
      </c>
      <c r="C5955">
        <v>1</v>
      </c>
      <c r="D5955" t="str">
        <f>INDEX(searchtable,Sheet2!B5955,Sheet2!C5955+1)</f>
        <v>U88</v>
      </c>
      <c r="E5955" t="str">
        <f>IFERROR(VLOOKUP($D5955,Sheet1!$C:$G,1,FALSE),"")</f>
        <v/>
      </c>
      <c r="F5955" t="str">
        <f>IFERROR(VLOOKUP($D5955,Sheet1!$C:$G,2,FALSE),"")</f>
        <v/>
      </c>
      <c r="G5955" t="str">
        <f>IFERROR(VLOOKUP($D5955,Sheet1!$C:$G,3,FALSE),"")</f>
        <v/>
      </c>
      <c r="H5955" t="str">
        <f>IFERROR(VLOOKUP($D5955,Sheet1!$C:$G,4,FALSE),"")</f>
        <v/>
      </c>
    </row>
    <row r="5956" spans="2:8" x14ac:dyDescent="0.25">
      <c r="B5956">
        <v>39</v>
      </c>
      <c r="C5956">
        <v>2</v>
      </c>
      <c r="D5956" t="str">
        <f>INDEX(searchtable,Sheet2!B5956,Sheet2!C5956+1)</f>
        <v>N117</v>
      </c>
      <c r="E5956" t="str">
        <f>IFERROR(VLOOKUP($D5956,Sheet1!$C:$G,1,FALSE),"")</f>
        <v>N117</v>
      </c>
      <c r="F5956" t="str">
        <f>IFERROR(VLOOKUP($D5956,Sheet1!$C:$G,2,FALSE),"")</f>
        <v>S156</v>
      </c>
      <c r="G5956" t="str">
        <f>IFERROR(VLOOKUP($D5956,Sheet1!$C:$G,3,FALSE),"")</f>
        <v>T195</v>
      </c>
      <c r="H5956" t="str">
        <f>IFERROR(VLOOKUP($D5956,Sheet1!$C:$G,4,FALSE),"")</f>
        <v>P234</v>
      </c>
    </row>
    <row r="5957" spans="2:8" x14ac:dyDescent="0.25">
      <c r="B5957">
        <v>56</v>
      </c>
      <c r="C5957">
        <v>1</v>
      </c>
      <c r="D5957" t="str">
        <f>INDEX(searchtable,Sheet2!B5957,Sheet2!C5957+1)</f>
        <v>R112</v>
      </c>
      <c r="E5957" t="str">
        <f>IFERROR(VLOOKUP($D5957,Sheet1!$C:$G,1,FALSE),"")</f>
        <v/>
      </c>
      <c r="F5957" t="str">
        <f>IFERROR(VLOOKUP($D5957,Sheet1!$C:$G,2,FALSE),"")</f>
        <v/>
      </c>
      <c r="G5957" t="str">
        <f>IFERROR(VLOOKUP($D5957,Sheet1!$C:$G,3,FALSE),"")</f>
        <v/>
      </c>
      <c r="H5957" t="str">
        <f>IFERROR(VLOOKUP($D5957,Sheet1!$C:$G,4,FALSE),"")</f>
        <v/>
      </c>
    </row>
    <row r="5958" spans="2:8" x14ac:dyDescent="0.25">
      <c r="B5958">
        <v>14</v>
      </c>
      <c r="C5958">
        <v>2</v>
      </c>
      <c r="D5958" t="str">
        <f>INDEX(searchtable,Sheet2!B5958,Sheet2!C5958+1)</f>
        <v>X42</v>
      </c>
      <c r="E5958" t="str">
        <f>IFERROR(VLOOKUP($D5958,Sheet1!$C:$G,1,FALSE),"")</f>
        <v>X42</v>
      </c>
      <c r="F5958" t="str">
        <f>IFERROR(VLOOKUP($D5958,Sheet1!$C:$G,2,FALSE),"")</f>
        <v>A56</v>
      </c>
      <c r="G5958" t="str">
        <f>IFERROR(VLOOKUP($D5958,Sheet1!$C:$G,3,FALSE),"")</f>
        <v>Y70</v>
      </c>
      <c r="H5958" t="str">
        <f>IFERROR(VLOOKUP($D5958,Sheet1!$C:$G,4,FALSE),"")</f>
        <v>U84</v>
      </c>
    </row>
    <row r="5959" spans="2:8" x14ac:dyDescent="0.25">
      <c r="B5959">
        <v>33</v>
      </c>
      <c r="C5959">
        <v>1</v>
      </c>
      <c r="D5959" t="str">
        <f>INDEX(searchtable,Sheet2!B5959,Sheet2!C5959+1)</f>
        <v>L66</v>
      </c>
      <c r="E5959" t="str">
        <f>IFERROR(VLOOKUP($D5959,Sheet1!$C:$G,1,FALSE),"")</f>
        <v/>
      </c>
      <c r="F5959" t="str">
        <f>IFERROR(VLOOKUP($D5959,Sheet1!$C:$G,2,FALSE),"")</f>
        <v/>
      </c>
      <c r="G5959" t="str">
        <f>IFERROR(VLOOKUP($D5959,Sheet1!$C:$G,3,FALSE),"")</f>
        <v/>
      </c>
      <c r="H5959" t="str">
        <f>IFERROR(VLOOKUP($D5959,Sheet1!$C:$G,4,FALSE),"")</f>
        <v/>
      </c>
    </row>
    <row r="5960" spans="2:8" x14ac:dyDescent="0.25">
      <c r="B5960">
        <v>52</v>
      </c>
      <c r="C5960">
        <v>3</v>
      </c>
      <c r="D5960" t="str">
        <f>INDEX(searchtable,Sheet2!B5960,Sheet2!C5960+1)</f>
        <v>V208</v>
      </c>
      <c r="E5960" t="str">
        <f>IFERROR(VLOOKUP($D5960,Sheet1!$C:$G,1,FALSE),"")</f>
        <v/>
      </c>
      <c r="F5960" t="str">
        <f>IFERROR(VLOOKUP($D5960,Sheet1!$C:$G,2,FALSE),"")</f>
        <v/>
      </c>
      <c r="G5960" t="str">
        <f>IFERROR(VLOOKUP($D5960,Sheet1!$C:$G,3,FALSE),"")</f>
        <v/>
      </c>
      <c r="H5960" t="str">
        <f>IFERROR(VLOOKUP($D5960,Sheet1!$C:$G,4,FALSE),"")</f>
        <v/>
      </c>
    </row>
    <row r="5961" spans="2:8" x14ac:dyDescent="0.25">
      <c r="B5961">
        <v>99</v>
      </c>
      <c r="C5961">
        <v>1</v>
      </c>
      <c r="D5961" t="str">
        <f>INDEX(searchtable,Sheet2!B5961,Sheet2!C5961+1)</f>
        <v>P198</v>
      </c>
      <c r="E5961" t="str">
        <f>IFERROR(VLOOKUP($D5961,Sheet1!$C:$G,1,FALSE),"")</f>
        <v/>
      </c>
      <c r="F5961" t="str">
        <f>IFERROR(VLOOKUP($D5961,Sheet1!$C:$G,2,FALSE),"")</f>
        <v/>
      </c>
      <c r="G5961" t="str">
        <f>IFERROR(VLOOKUP($D5961,Sheet1!$C:$G,3,FALSE),"")</f>
        <v/>
      </c>
      <c r="H5961" t="str">
        <f>IFERROR(VLOOKUP($D5961,Sheet1!$C:$G,4,FALSE),"")</f>
        <v/>
      </c>
    </row>
    <row r="5962" spans="2:8" x14ac:dyDescent="0.25">
      <c r="B5962">
        <v>89</v>
      </c>
      <c r="C5962">
        <v>1</v>
      </c>
      <c r="D5962" t="str">
        <f>INDEX(searchtable,Sheet2!B5962,Sheet2!C5962+1)</f>
        <v>X178</v>
      </c>
      <c r="E5962" t="str">
        <f>IFERROR(VLOOKUP($D5962,Sheet1!$C:$G,1,FALSE),"")</f>
        <v/>
      </c>
      <c r="F5962" t="str">
        <f>IFERROR(VLOOKUP($D5962,Sheet1!$C:$G,2,FALSE),"")</f>
        <v/>
      </c>
      <c r="G5962" t="str">
        <f>IFERROR(VLOOKUP($D5962,Sheet1!$C:$G,3,FALSE),"")</f>
        <v/>
      </c>
      <c r="H5962" t="str">
        <f>IFERROR(VLOOKUP($D5962,Sheet1!$C:$G,4,FALSE),"")</f>
        <v/>
      </c>
    </row>
    <row r="5963" spans="2:8" x14ac:dyDescent="0.25">
      <c r="B5963">
        <v>79</v>
      </c>
      <c r="C5963">
        <v>3</v>
      </c>
      <c r="D5963" t="str">
        <f>INDEX(searchtable,Sheet2!B5963,Sheet2!C5963+1)</f>
        <v>N316</v>
      </c>
      <c r="E5963" t="str">
        <f>IFERROR(VLOOKUP($D5963,Sheet1!$C:$G,1,FALSE),"")</f>
        <v/>
      </c>
      <c r="F5963" t="str">
        <f>IFERROR(VLOOKUP($D5963,Sheet1!$C:$G,2,FALSE),"")</f>
        <v/>
      </c>
      <c r="G5963" t="str">
        <f>IFERROR(VLOOKUP($D5963,Sheet1!$C:$G,3,FALSE),"")</f>
        <v/>
      </c>
      <c r="H5963" t="str">
        <f>IFERROR(VLOOKUP($D5963,Sheet1!$C:$G,4,FALSE),"")</f>
        <v/>
      </c>
    </row>
    <row r="5964" spans="2:8" x14ac:dyDescent="0.25">
      <c r="B5964">
        <v>50</v>
      </c>
      <c r="C5964">
        <v>3</v>
      </c>
      <c r="D5964" t="str">
        <f>INDEX(searchtable,Sheet2!B5964,Sheet2!C5964+1)</f>
        <v>F200</v>
      </c>
      <c r="E5964" t="str">
        <f>IFERROR(VLOOKUP($D5964,Sheet1!$C:$G,1,FALSE),"")</f>
        <v/>
      </c>
      <c r="F5964" t="str">
        <f>IFERROR(VLOOKUP($D5964,Sheet1!$C:$G,2,FALSE),"")</f>
        <v/>
      </c>
      <c r="G5964" t="str">
        <f>IFERROR(VLOOKUP($D5964,Sheet1!$C:$G,3,FALSE),"")</f>
        <v/>
      </c>
      <c r="H5964" t="str">
        <f>IFERROR(VLOOKUP($D5964,Sheet1!$C:$G,4,FALSE),"")</f>
        <v/>
      </c>
    </row>
    <row r="5965" spans="2:8" x14ac:dyDescent="0.25">
      <c r="B5965">
        <v>46</v>
      </c>
      <c r="C5965">
        <v>3</v>
      </c>
      <c r="D5965" t="str">
        <f>INDEX(searchtable,Sheet2!B5965,Sheet2!C5965+1)</f>
        <v>B184</v>
      </c>
      <c r="E5965" t="str">
        <f>IFERROR(VLOOKUP($D5965,Sheet1!$C:$G,1,FALSE),"")</f>
        <v/>
      </c>
      <c r="F5965" t="str">
        <f>IFERROR(VLOOKUP($D5965,Sheet1!$C:$G,2,FALSE),"")</f>
        <v/>
      </c>
      <c r="G5965" t="str">
        <f>IFERROR(VLOOKUP($D5965,Sheet1!$C:$G,3,FALSE),"")</f>
        <v/>
      </c>
      <c r="H5965" t="str">
        <f>IFERROR(VLOOKUP($D5965,Sheet1!$C:$G,4,FALSE),"")</f>
        <v/>
      </c>
    </row>
    <row r="5966" spans="2:8" x14ac:dyDescent="0.25">
      <c r="B5966">
        <v>26</v>
      </c>
      <c r="C5966">
        <v>3</v>
      </c>
      <c r="D5966" t="str">
        <f>INDEX(searchtable,Sheet2!B5966,Sheet2!C5966+1)</f>
        <v>W104</v>
      </c>
      <c r="E5966" t="str">
        <f>IFERROR(VLOOKUP($D5966,Sheet1!$C:$G,1,FALSE),"")</f>
        <v/>
      </c>
      <c r="F5966" t="str">
        <f>IFERROR(VLOOKUP($D5966,Sheet1!$C:$G,2,FALSE),"")</f>
        <v/>
      </c>
      <c r="G5966" t="str">
        <f>IFERROR(VLOOKUP($D5966,Sheet1!$C:$G,3,FALSE),"")</f>
        <v/>
      </c>
      <c r="H5966" t="str">
        <f>IFERROR(VLOOKUP($D5966,Sheet1!$C:$G,4,FALSE),"")</f>
        <v/>
      </c>
    </row>
    <row r="5967" spans="2:8" x14ac:dyDescent="0.25">
      <c r="B5967">
        <v>90</v>
      </c>
      <c r="C5967">
        <v>3</v>
      </c>
      <c r="D5967" t="str">
        <f>INDEX(searchtable,Sheet2!B5967,Sheet2!C5967+1)</f>
        <v>W360</v>
      </c>
      <c r="E5967" t="str">
        <f>IFERROR(VLOOKUP($D5967,Sheet1!$C:$G,1,FALSE),"")</f>
        <v/>
      </c>
      <c r="F5967" t="str">
        <f>IFERROR(VLOOKUP($D5967,Sheet1!$C:$G,2,FALSE),"")</f>
        <v/>
      </c>
      <c r="G5967" t="str">
        <f>IFERROR(VLOOKUP($D5967,Sheet1!$C:$G,3,FALSE),"")</f>
        <v/>
      </c>
      <c r="H5967" t="str">
        <f>IFERROR(VLOOKUP($D5967,Sheet1!$C:$G,4,FALSE),"")</f>
        <v/>
      </c>
    </row>
    <row r="5968" spans="2:8" x14ac:dyDescent="0.25">
      <c r="B5968">
        <v>49</v>
      </c>
      <c r="C5968">
        <v>3</v>
      </c>
      <c r="D5968" t="str">
        <f>INDEX(searchtable,Sheet2!B5968,Sheet2!C5968+1)</f>
        <v>Q196</v>
      </c>
      <c r="E5968" t="str">
        <f>IFERROR(VLOOKUP($D5968,Sheet1!$C:$G,1,FALSE),"")</f>
        <v/>
      </c>
      <c r="F5968" t="str">
        <f>IFERROR(VLOOKUP($D5968,Sheet1!$C:$G,2,FALSE),"")</f>
        <v/>
      </c>
      <c r="G5968" t="str">
        <f>IFERROR(VLOOKUP($D5968,Sheet1!$C:$G,3,FALSE),"")</f>
        <v/>
      </c>
      <c r="H5968" t="str">
        <f>IFERROR(VLOOKUP($D5968,Sheet1!$C:$G,4,FALSE),"")</f>
        <v/>
      </c>
    </row>
    <row r="5969" spans="2:8" x14ac:dyDescent="0.25">
      <c r="B5969">
        <v>53</v>
      </c>
      <c r="C5969">
        <v>2</v>
      </c>
      <c r="D5969" t="str">
        <f>INDEX(searchtable,Sheet2!B5969,Sheet2!C5969+1)</f>
        <v>N159</v>
      </c>
      <c r="E5969" t="str">
        <f>IFERROR(VLOOKUP($D5969,Sheet1!$C:$G,1,FALSE),"")</f>
        <v>N159</v>
      </c>
      <c r="F5969" t="str">
        <f>IFERROR(VLOOKUP($D5969,Sheet1!$C:$G,2,FALSE),"")</f>
        <v>A212</v>
      </c>
      <c r="G5969" t="str">
        <f>IFERROR(VLOOKUP($D5969,Sheet1!$C:$G,3,FALSE),"")</f>
        <v>R265</v>
      </c>
      <c r="H5969" t="str">
        <f>IFERROR(VLOOKUP($D5969,Sheet1!$C:$G,4,FALSE),"")</f>
        <v>Z318</v>
      </c>
    </row>
    <row r="5970" spans="2:8" x14ac:dyDescent="0.25">
      <c r="B5970">
        <v>9</v>
      </c>
      <c r="C5970">
        <v>2</v>
      </c>
      <c r="D5970" t="str">
        <f>INDEX(searchtable,Sheet2!B5970,Sheet2!C5970+1)</f>
        <v>A27</v>
      </c>
      <c r="E5970" t="str">
        <f>IFERROR(VLOOKUP($D5970,Sheet1!$C:$G,1,FALSE),"")</f>
        <v>A27</v>
      </c>
      <c r="F5970" t="str">
        <f>IFERROR(VLOOKUP($D5970,Sheet1!$C:$G,2,FALSE),"")</f>
        <v>I36</v>
      </c>
      <c r="G5970" t="str">
        <f>IFERROR(VLOOKUP($D5970,Sheet1!$C:$G,3,FALSE),"")</f>
        <v>T45</v>
      </c>
      <c r="H5970" t="str">
        <f>IFERROR(VLOOKUP($D5970,Sheet1!$C:$G,4,FALSE),"")</f>
        <v>J54</v>
      </c>
    </row>
    <row r="5971" spans="2:8" x14ac:dyDescent="0.25">
      <c r="B5971">
        <v>24</v>
      </c>
      <c r="C5971">
        <v>2</v>
      </c>
      <c r="D5971" t="str">
        <f>INDEX(searchtable,Sheet2!B5971,Sheet2!C5971+1)</f>
        <v>S72</v>
      </c>
      <c r="E5971" t="str">
        <f>IFERROR(VLOOKUP($D5971,Sheet1!$C:$G,1,FALSE),"")</f>
        <v>S72</v>
      </c>
      <c r="F5971" t="str">
        <f>IFERROR(VLOOKUP($D5971,Sheet1!$C:$G,2,FALSE),"")</f>
        <v>F96</v>
      </c>
      <c r="G5971" t="str">
        <f>IFERROR(VLOOKUP($D5971,Sheet1!$C:$G,3,FALSE),"")</f>
        <v>H120</v>
      </c>
      <c r="H5971" t="str">
        <f>IFERROR(VLOOKUP($D5971,Sheet1!$C:$G,4,FALSE),"")</f>
        <v>M144</v>
      </c>
    </row>
    <row r="5972" spans="2:8" x14ac:dyDescent="0.25">
      <c r="B5972">
        <v>86</v>
      </c>
      <c r="C5972">
        <v>3</v>
      </c>
      <c r="D5972" t="str">
        <f>INDEX(searchtable,Sheet2!B5972,Sheet2!C5972+1)</f>
        <v>Z344</v>
      </c>
      <c r="E5972" t="str">
        <f>IFERROR(VLOOKUP($D5972,Sheet1!$C:$G,1,FALSE),"")</f>
        <v/>
      </c>
      <c r="F5972" t="str">
        <f>IFERROR(VLOOKUP($D5972,Sheet1!$C:$G,2,FALSE),"")</f>
        <v/>
      </c>
      <c r="G5972" t="str">
        <f>IFERROR(VLOOKUP($D5972,Sheet1!$C:$G,3,FALSE),"")</f>
        <v/>
      </c>
      <c r="H5972" t="str">
        <f>IFERROR(VLOOKUP($D5972,Sheet1!$C:$G,4,FALSE),"")</f>
        <v/>
      </c>
    </row>
    <row r="5973" spans="2:8" x14ac:dyDescent="0.25">
      <c r="B5973">
        <v>23</v>
      </c>
      <c r="C5973">
        <v>1</v>
      </c>
      <c r="D5973" t="str">
        <f>INDEX(searchtable,Sheet2!B5973,Sheet2!C5973+1)</f>
        <v>U46</v>
      </c>
      <c r="E5973" t="str">
        <f>IFERROR(VLOOKUP($D5973,Sheet1!$C:$G,1,FALSE),"")</f>
        <v/>
      </c>
      <c r="F5973" t="str">
        <f>IFERROR(VLOOKUP($D5973,Sheet1!$C:$G,2,FALSE),"")</f>
        <v/>
      </c>
      <c r="G5973" t="str">
        <f>IFERROR(VLOOKUP($D5973,Sheet1!$C:$G,3,FALSE),"")</f>
        <v/>
      </c>
      <c r="H5973" t="str">
        <f>IFERROR(VLOOKUP($D5973,Sheet1!$C:$G,4,FALSE),"")</f>
        <v/>
      </c>
    </row>
    <row r="5974" spans="2:8" x14ac:dyDescent="0.25">
      <c r="B5974">
        <v>84</v>
      </c>
      <c r="C5974">
        <v>1</v>
      </c>
      <c r="D5974" t="str">
        <f>INDEX(searchtable,Sheet2!B5974,Sheet2!C5974+1)</f>
        <v>Y168</v>
      </c>
      <c r="E5974" t="str">
        <f>IFERROR(VLOOKUP($D5974,Sheet1!$C:$G,1,FALSE),"")</f>
        <v/>
      </c>
      <c r="F5974" t="str">
        <f>IFERROR(VLOOKUP($D5974,Sheet1!$C:$G,2,FALSE),"")</f>
        <v/>
      </c>
      <c r="G5974" t="str">
        <f>IFERROR(VLOOKUP($D5974,Sheet1!$C:$G,3,FALSE),"")</f>
        <v/>
      </c>
      <c r="H5974" t="str">
        <f>IFERROR(VLOOKUP($D5974,Sheet1!$C:$G,4,FALSE),"")</f>
        <v/>
      </c>
    </row>
    <row r="5975" spans="2:8" x14ac:dyDescent="0.25">
      <c r="B5975">
        <v>89</v>
      </c>
      <c r="C5975">
        <v>1</v>
      </c>
      <c r="D5975" t="str">
        <f>INDEX(searchtable,Sheet2!B5975,Sheet2!C5975+1)</f>
        <v>X178</v>
      </c>
      <c r="E5975" t="str">
        <f>IFERROR(VLOOKUP($D5975,Sheet1!$C:$G,1,FALSE),"")</f>
        <v/>
      </c>
      <c r="F5975" t="str">
        <f>IFERROR(VLOOKUP($D5975,Sheet1!$C:$G,2,FALSE),"")</f>
        <v/>
      </c>
      <c r="G5975" t="str">
        <f>IFERROR(VLOOKUP($D5975,Sheet1!$C:$G,3,FALSE),"")</f>
        <v/>
      </c>
      <c r="H5975" t="str">
        <f>IFERROR(VLOOKUP($D5975,Sheet1!$C:$G,4,FALSE),"")</f>
        <v/>
      </c>
    </row>
    <row r="5976" spans="2:8" x14ac:dyDescent="0.25">
      <c r="B5976">
        <v>46</v>
      </c>
      <c r="C5976">
        <v>1</v>
      </c>
      <c r="D5976" t="str">
        <f>INDEX(searchtable,Sheet2!B5976,Sheet2!C5976+1)</f>
        <v>C92</v>
      </c>
      <c r="E5976" t="str">
        <f>IFERROR(VLOOKUP($D5976,Sheet1!$C:$G,1,FALSE),"")</f>
        <v/>
      </c>
      <c r="F5976" t="str">
        <f>IFERROR(VLOOKUP($D5976,Sheet1!$C:$G,2,FALSE),"")</f>
        <v/>
      </c>
      <c r="G5976" t="str">
        <f>IFERROR(VLOOKUP($D5976,Sheet1!$C:$G,3,FALSE),"")</f>
        <v/>
      </c>
      <c r="H5976" t="str">
        <f>IFERROR(VLOOKUP($D5976,Sheet1!$C:$G,4,FALSE),"")</f>
        <v/>
      </c>
    </row>
    <row r="5977" spans="2:8" x14ac:dyDescent="0.25">
      <c r="B5977">
        <v>61</v>
      </c>
      <c r="C5977">
        <v>1</v>
      </c>
      <c r="D5977" t="str">
        <f>INDEX(searchtable,Sheet2!B5977,Sheet2!C5977+1)</f>
        <v>C122</v>
      </c>
      <c r="E5977" t="str">
        <f>IFERROR(VLOOKUP($D5977,Sheet1!$C:$G,1,FALSE),"")</f>
        <v/>
      </c>
      <c r="F5977" t="str">
        <f>IFERROR(VLOOKUP($D5977,Sheet1!$C:$G,2,FALSE),"")</f>
        <v/>
      </c>
      <c r="G5977" t="str">
        <f>IFERROR(VLOOKUP($D5977,Sheet1!$C:$G,3,FALSE),"")</f>
        <v/>
      </c>
      <c r="H5977" t="str">
        <f>IFERROR(VLOOKUP($D5977,Sheet1!$C:$G,4,FALSE),"")</f>
        <v/>
      </c>
    </row>
    <row r="5978" spans="2:8" x14ac:dyDescent="0.25">
      <c r="B5978">
        <v>70</v>
      </c>
      <c r="C5978">
        <v>3</v>
      </c>
      <c r="D5978" t="str">
        <f>INDEX(searchtable,Sheet2!B5978,Sheet2!C5978+1)</f>
        <v>F280</v>
      </c>
      <c r="E5978" t="str">
        <f>IFERROR(VLOOKUP($D5978,Sheet1!$C:$G,1,FALSE),"")</f>
        <v/>
      </c>
      <c r="F5978" t="str">
        <f>IFERROR(VLOOKUP($D5978,Sheet1!$C:$G,2,FALSE),"")</f>
        <v/>
      </c>
      <c r="G5978" t="str">
        <f>IFERROR(VLOOKUP($D5978,Sheet1!$C:$G,3,FALSE),"")</f>
        <v/>
      </c>
      <c r="H5978" t="str">
        <f>IFERROR(VLOOKUP($D5978,Sheet1!$C:$G,4,FALSE),"")</f>
        <v/>
      </c>
    </row>
    <row r="5979" spans="2:8" x14ac:dyDescent="0.25">
      <c r="B5979">
        <v>24</v>
      </c>
      <c r="C5979">
        <v>2</v>
      </c>
      <c r="D5979" t="str">
        <f>INDEX(searchtable,Sheet2!B5979,Sheet2!C5979+1)</f>
        <v>S72</v>
      </c>
      <c r="E5979" t="str">
        <f>IFERROR(VLOOKUP($D5979,Sheet1!$C:$G,1,FALSE),"")</f>
        <v>S72</v>
      </c>
      <c r="F5979" t="str">
        <f>IFERROR(VLOOKUP($D5979,Sheet1!$C:$G,2,FALSE),"")</f>
        <v>F96</v>
      </c>
      <c r="G5979" t="str">
        <f>IFERROR(VLOOKUP($D5979,Sheet1!$C:$G,3,FALSE),"")</f>
        <v>H120</v>
      </c>
      <c r="H5979" t="str">
        <f>IFERROR(VLOOKUP($D5979,Sheet1!$C:$G,4,FALSE),"")</f>
        <v>M144</v>
      </c>
    </row>
    <row r="5980" spans="2:8" x14ac:dyDescent="0.25">
      <c r="B5980">
        <v>25</v>
      </c>
      <c r="C5980">
        <v>2</v>
      </c>
      <c r="D5980" t="str">
        <f>INDEX(searchtable,Sheet2!B5980,Sheet2!C5980+1)</f>
        <v>D75</v>
      </c>
      <c r="E5980" t="str">
        <f>IFERROR(VLOOKUP($D5980,Sheet1!$C:$G,1,FALSE),"")</f>
        <v>D75</v>
      </c>
      <c r="F5980" t="str">
        <f>IFERROR(VLOOKUP($D5980,Sheet1!$C:$G,2,FALSE),"")</f>
        <v>T100</v>
      </c>
      <c r="G5980" t="str">
        <f>IFERROR(VLOOKUP($D5980,Sheet1!$C:$G,3,FALSE),"")</f>
        <v>Q125</v>
      </c>
      <c r="H5980" t="str">
        <f>IFERROR(VLOOKUP($D5980,Sheet1!$C:$G,4,FALSE),"")</f>
        <v>E150</v>
      </c>
    </row>
    <row r="5981" spans="2:8" x14ac:dyDescent="0.25">
      <c r="B5981">
        <v>92</v>
      </c>
      <c r="C5981">
        <v>3</v>
      </c>
      <c r="D5981" t="str">
        <f>INDEX(searchtable,Sheet2!B5981,Sheet2!C5981+1)</f>
        <v>W368</v>
      </c>
      <c r="E5981" t="str">
        <f>IFERROR(VLOOKUP($D5981,Sheet1!$C:$G,1,FALSE),"")</f>
        <v/>
      </c>
      <c r="F5981" t="str">
        <f>IFERROR(VLOOKUP($D5981,Sheet1!$C:$G,2,FALSE),"")</f>
        <v/>
      </c>
      <c r="G5981" t="str">
        <f>IFERROR(VLOOKUP($D5981,Sheet1!$C:$G,3,FALSE),"")</f>
        <v/>
      </c>
      <c r="H5981" t="str">
        <f>IFERROR(VLOOKUP($D5981,Sheet1!$C:$G,4,FALSE),"")</f>
        <v/>
      </c>
    </row>
    <row r="5982" spans="2:8" x14ac:dyDescent="0.25">
      <c r="B5982">
        <v>30</v>
      </c>
      <c r="C5982">
        <v>2</v>
      </c>
      <c r="D5982" t="str">
        <f>INDEX(searchtable,Sheet2!B5982,Sheet2!C5982+1)</f>
        <v>R90</v>
      </c>
      <c r="E5982" t="str">
        <f>IFERROR(VLOOKUP($D5982,Sheet1!$C:$G,1,FALSE),"")</f>
        <v>R90</v>
      </c>
      <c r="F5982" t="str">
        <f>IFERROR(VLOOKUP($D5982,Sheet1!$C:$G,2,FALSE),"")</f>
        <v>W120</v>
      </c>
      <c r="G5982" t="str">
        <f>IFERROR(VLOOKUP($D5982,Sheet1!$C:$G,3,FALSE),"")</f>
        <v>F150</v>
      </c>
      <c r="H5982" t="str">
        <f>IFERROR(VLOOKUP($D5982,Sheet1!$C:$G,4,FALSE),"")</f>
        <v>D180</v>
      </c>
    </row>
    <row r="5983" spans="2:8" x14ac:dyDescent="0.25">
      <c r="B5983">
        <v>9</v>
      </c>
      <c r="C5983">
        <v>1</v>
      </c>
      <c r="D5983" t="str">
        <f>INDEX(searchtable,Sheet2!B5983,Sheet2!C5983+1)</f>
        <v>M18</v>
      </c>
      <c r="E5983" t="str">
        <f>IFERROR(VLOOKUP($D5983,Sheet1!$C:$G,1,FALSE),"")</f>
        <v/>
      </c>
      <c r="F5983" t="str">
        <f>IFERROR(VLOOKUP($D5983,Sheet1!$C:$G,2,FALSE),"")</f>
        <v/>
      </c>
      <c r="G5983" t="str">
        <f>IFERROR(VLOOKUP($D5983,Sheet1!$C:$G,3,FALSE),"")</f>
        <v/>
      </c>
      <c r="H5983" t="str">
        <f>IFERROR(VLOOKUP($D5983,Sheet1!$C:$G,4,FALSE),"")</f>
        <v/>
      </c>
    </row>
    <row r="5984" spans="2:8" x14ac:dyDescent="0.25">
      <c r="B5984">
        <v>3</v>
      </c>
      <c r="C5984">
        <v>2</v>
      </c>
      <c r="D5984" t="str">
        <f>INDEX(searchtable,Sheet2!B5984,Sheet2!C5984+1)</f>
        <v>U9</v>
      </c>
      <c r="E5984" t="str">
        <f>IFERROR(VLOOKUP($D5984,Sheet1!$C:$G,1,FALSE),"")</f>
        <v>U9</v>
      </c>
      <c r="F5984" t="str">
        <f>IFERROR(VLOOKUP($D5984,Sheet1!$C:$G,2,FALSE),"")</f>
        <v>I12</v>
      </c>
      <c r="G5984" t="str">
        <f>IFERROR(VLOOKUP($D5984,Sheet1!$C:$G,3,FALSE),"")</f>
        <v>C15</v>
      </c>
      <c r="H5984" t="str">
        <f>IFERROR(VLOOKUP($D5984,Sheet1!$C:$G,4,FALSE),"")</f>
        <v>R18</v>
      </c>
    </row>
    <row r="5985" spans="2:8" x14ac:dyDescent="0.25">
      <c r="B5985">
        <v>3</v>
      </c>
      <c r="C5985">
        <v>2</v>
      </c>
      <c r="D5985" t="str">
        <f>INDEX(searchtable,Sheet2!B5985,Sheet2!C5985+1)</f>
        <v>U9</v>
      </c>
      <c r="E5985" t="str">
        <f>IFERROR(VLOOKUP($D5985,Sheet1!$C:$G,1,FALSE),"")</f>
        <v>U9</v>
      </c>
      <c r="F5985" t="str">
        <f>IFERROR(VLOOKUP($D5985,Sheet1!$C:$G,2,FALSE),"")</f>
        <v>I12</v>
      </c>
      <c r="G5985" t="str">
        <f>IFERROR(VLOOKUP($D5985,Sheet1!$C:$G,3,FALSE),"")</f>
        <v>C15</v>
      </c>
      <c r="H5985" t="str">
        <f>IFERROR(VLOOKUP($D5985,Sheet1!$C:$G,4,FALSE),"")</f>
        <v>R18</v>
      </c>
    </row>
    <row r="5986" spans="2:8" x14ac:dyDescent="0.25">
      <c r="B5986">
        <v>87</v>
      </c>
      <c r="C5986">
        <v>1</v>
      </c>
      <c r="D5986" t="str">
        <f>INDEX(searchtable,Sheet2!B5986,Sheet2!C5986+1)</f>
        <v>H174</v>
      </c>
      <c r="E5986" t="str">
        <f>IFERROR(VLOOKUP($D5986,Sheet1!$C:$G,1,FALSE),"")</f>
        <v/>
      </c>
      <c r="F5986" t="str">
        <f>IFERROR(VLOOKUP($D5986,Sheet1!$C:$G,2,FALSE),"")</f>
        <v/>
      </c>
      <c r="G5986" t="str">
        <f>IFERROR(VLOOKUP($D5986,Sheet1!$C:$G,3,FALSE),"")</f>
        <v/>
      </c>
      <c r="H5986" t="str">
        <f>IFERROR(VLOOKUP($D5986,Sheet1!$C:$G,4,FALSE),"")</f>
        <v/>
      </c>
    </row>
    <row r="5987" spans="2:8" x14ac:dyDescent="0.25">
      <c r="B5987">
        <v>97</v>
      </c>
      <c r="C5987">
        <v>1</v>
      </c>
      <c r="D5987" t="str">
        <f>INDEX(searchtable,Sheet2!B5987,Sheet2!C5987+1)</f>
        <v>Z194</v>
      </c>
      <c r="E5987" t="str">
        <f>IFERROR(VLOOKUP($D5987,Sheet1!$C:$G,1,FALSE),"")</f>
        <v/>
      </c>
      <c r="F5987" t="str">
        <f>IFERROR(VLOOKUP($D5987,Sheet1!$C:$G,2,FALSE),"")</f>
        <v/>
      </c>
      <c r="G5987" t="str">
        <f>IFERROR(VLOOKUP($D5987,Sheet1!$C:$G,3,FALSE),"")</f>
        <v/>
      </c>
      <c r="H5987" t="str">
        <f>IFERROR(VLOOKUP($D5987,Sheet1!$C:$G,4,FALSE),"")</f>
        <v/>
      </c>
    </row>
    <row r="5988" spans="2:8" x14ac:dyDescent="0.25">
      <c r="B5988">
        <v>7</v>
      </c>
      <c r="C5988">
        <v>1</v>
      </c>
      <c r="D5988" t="str">
        <f>INDEX(searchtable,Sheet2!B5988,Sheet2!C5988+1)</f>
        <v>C14</v>
      </c>
      <c r="E5988" t="str">
        <f>IFERROR(VLOOKUP($D5988,Sheet1!$C:$G,1,FALSE),"")</f>
        <v/>
      </c>
      <c r="F5988" t="str">
        <f>IFERROR(VLOOKUP($D5988,Sheet1!$C:$G,2,FALSE),"")</f>
        <v/>
      </c>
      <c r="G5988" t="str">
        <f>IFERROR(VLOOKUP($D5988,Sheet1!$C:$G,3,FALSE),"")</f>
        <v/>
      </c>
      <c r="H5988" t="str">
        <f>IFERROR(VLOOKUP($D5988,Sheet1!$C:$G,4,FALSE),"")</f>
        <v/>
      </c>
    </row>
    <row r="5989" spans="2:8" x14ac:dyDescent="0.25">
      <c r="B5989">
        <v>12</v>
      </c>
      <c r="C5989">
        <v>1</v>
      </c>
      <c r="D5989" t="str">
        <f>INDEX(searchtable,Sheet2!B5989,Sheet2!C5989+1)</f>
        <v>C24</v>
      </c>
      <c r="E5989" t="str">
        <f>IFERROR(VLOOKUP($D5989,Sheet1!$C:$G,1,FALSE),"")</f>
        <v/>
      </c>
      <c r="F5989" t="str">
        <f>IFERROR(VLOOKUP($D5989,Sheet1!$C:$G,2,FALSE),"")</f>
        <v/>
      </c>
      <c r="G5989" t="str">
        <f>IFERROR(VLOOKUP($D5989,Sheet1!$C:$G,3,FALSE),"")</f>
        <v/>
      </c>
      <c r="H5989" t="str">
        <f>IFERROR(VLOOKUP($D5989,Sheet1!$C:$G,4,FALSE),"")</f>
        <v/>
      </c>
    </row>
    <row r="5990" spans="2:8" x14ac:dyDescent="0.25">
      <c r="B5990">
        <v>74</v>
      </c>
      <c r="C5990">
        <v>1</v>
      </c>
      <c r="D5990" t="str">
        <f>INDEX(searchtable,Sheet2!B5990,Sheet2!C5990+1)</f>
        <v>J148</v>
      </c>
      <c r="E5990" t="str">
        <f>IFERROR(VLOOKUP($D5990,Sheet1!$C:$G,1,FALSE),"")</f>
        <v/>
      </c>
      <c r="F5990" t="str">
        <f>IFERROR(VLOOKUP($D5990,Sheet1!$C:$G,2,FALSE),"")</f>
        <v/>
      </c>
      <c r="G5990" t="str">
        <f>IFERROR(VLOOKUP($D5990,Sheet1!$C:$G,3,FALSE),"")</f>
        <v/>
      </c>
      <c r="H5990" t="str">
        <f>IFERROR(VLOOKUP($D5990,Sheet1!$C:$G,4,FALSE),"")</f>
        <v/>
      </c>
    </row>
    <row r="5991" spans="2:8" x14ac:dyDescent="0.25">
      <c r="B5991">
        <v>31</v>
      </c>
      <c r="C5991">
        <v>2</v>
      </c>
      <c r="D5991" t="str">
        <f>INDEX(searchtable,Sheet2!B5991,Sheet2!C5991+1)</f>
        <v>Y93</v>
      </c>
      <c r="E5991" t="str">
        <f>IFERROR(VLOOKUP($D5991,Sheet1!$C:$G,1,FALSE),"")</f>
        <v>Y93</v>
      </c>
      <c r="F5991" t="str">
        <f>IFERROR(VLOOKUP($D5991,Sheet1!$C:$G,2,FALSE),"")</f>
        <v>H124</v>
      </c>
      <c r="G5991" t="str">
        <f>IFERROR(VLOOKUP($D5991,Sheet1!$C:$G,3,FALSE),"")</f>
        <v>P155</v>
      </c>
      <c r="H5991" t="str">
        <f>IFERROR(VLOOKUP($D5991,Sheet1!$C:$G,4,FALSE),"")</f>
        <v>Y186</v>
      </c>
    </row>
    <row r="5992" spans="2:8" x14ac:dyDescent="0.25">
      <c r="B5992">
        <v>64</v>
      </c>
      <c r="C5992">
        <v>1</v>
      </c>
      <c r="D5992" t="str">
        <f>INDEX(searchtable,Sheet2!B5992,Sheet2!C5992+1)</f>
        <v>Q128</v>
      </c>
      <c r="E5992" t="str">
        <f>IFERROR(VLOOKUP($D5992,Sheet1!$C:$G,1,FALSE),"")</f>
        <v/>
      </c>
      <c r="F5992" t="str">
        <f>IFERROR(VLOOKUP($D5992,Sheet1!$C:$G,2,FALSE),"")</f>
        <v/>
      </c>
      <c r="G5992" t="str">
        <f>IFERROR(VLOOKUP($D5992,Sheet1!$C:$G,3,FALSE),"")</f>
        <v/>
      </c>
      <c r="H5992" t="str">
        <f>IFERROR(VLOOKUP($D5992,Sheet1!$C:$G,4,FALSE),"")</f>
        <v/>
      </c>
    </row>
    <row r="5993" spans="2:8" x14ac:dyDescent="0.25">
      <c r="B5993">
        <v>69</v>
      </c>
      <c r="C5993">
        <v>1</v>
      </c>
      <c r="D5993" t="str">
        <f>INDEX(searchtable,Sheet2!B5993,Sheet2!C5993+1)</f>
        <v>B138</v>
      </c>
      <c r="E5993" t="str">
        <f>IFERROR(VLOOKUP($D5993,Sheet1!$C:$G,1,FALSE),"")</f>
        <v/>
      </c>
      <c r="F5993" t="str">
        <f>IFERROR(VLOOKUP($D5993,Sheet1!$C:$G,2,FALSE),"")</f>
        <v/>
      </c>
      <c r="G5993" t="str">
        <f>IFERROR(VLOOKUP($D5993,Sheet1!$C:$G,3,FALSE),"")</f>
        <v/>
      </c>
      <c r="H5993" t="str">
        <f>IFERROR(VLOOKUP($D5993,Sheet1!$C:$G,4,FALSE),"")</f>
        <v/>
      </c>
    </row>
    <row r="5994" spans="2:8" x14ac:dyDescent="0.25">
      <c r="B5994">
        <v>33</v>
      </c>
      <c r="C5994">
        <v>3</v>
      </c>
      <c r="D5994" t="str">
        <f>INDEX(searchtable,Sheet2!B5994,Sheet2!C5994+1)</f>
        <v>H132</v>
      </c>
      <c r="E5994" t="str">
        <f>IFERROR(VLOOKUP($D5994,Sheet1!$C:$G,1,FALSE),"")</f>
        <v/>
      </c>
      <c r="F5994" t="str">
        <f>IFERROR(VLOOKUP($D5994,Sheet1!$C:$G,2,FALSE),"")</f>
        <v/>
      </c>
      <c r="G5994" t="str">
        <f>IFERROR(VLOOKUP($D5994,Sheet1!$C:$G,3,FALSE),"")</f>
        <v/>
      </c>
      <c r="H5994" t="str">
        <f>IFERROR(VLOOKUP($D5994,Sheet1!$C:$G,4,FALSE),"")</f>
        <v/>
      </c>
    </row>
    <row r="5995" spans="2:8" x14ac:dyDescent="0.25">
      <c r="B5995">
        <v>30</v>
      </c>
      <c r="C5995">
        <v>3</v>
      </c>
      <c r="D5995" t="str">
        <f>INDEX(searchtable,Sheet2!B5995,Sheet2!C5995+1)</f>
        <v>W120</v>
      </c>
      <c r="E5995" t="str">
        <f>IFERROR(VLOOKUP($D5995,Sheet1!$C:$G,1,FALSE),"")</f>
        <v/>
      </c>
      <c r="F5995" t="str">
        <f>IFERROR(VLOOKUP($D5995,Sheet1!$C:$G,2,FALSE),"")</f>
        <v/>
      </c>
      <c r="G5995" t="str">
        <f>IFERROR(VLOOKUP($D5995,Sheet1!$C:$G,3,FALSE),"")</f>
        <v/>
      </c>
      <c r="H5995" t="str">
        <f>IFERROR(VLOOKUP($D5995,Sheet1!$C:$G,4,FALSE),"")</f>
        <v/>
      </c>
    </row>
    <row r="5996" spans="2:8" x14ac:dyDescent="0.25">
      <c r="B5996">
        <v>15</v>
      </c>
      <c r="C5996">
        <v>2</v>
      </c>
      <c r="D5996" t="str">
        <f>INDEX(searchtable,Sheet2!B5996,Sheet2!C5996+1)</f>
        <v>A45</v>
      </c>
      <c r="E5996" t="str">
        <f>IFERROR(VLOOKUP($D5996,Sheet1!$C:$G,1,FALSE),"")</f>
        <v>A45</v>
      </c>
      <c r="F5996" t="str">
        <f>IFERROR(VLOOKUP($D5996,Sheet1!$C:$G,2,FALSE),"")</f>
        <v>J60</v>
      </c>
      <c r="G5996" t="str">
        <f>IFERROR(VLOOKUP($D5996,Sheet1!$C:$G,3,FALSE),"")</f>
        <v>X75</v>
      </c>
      <c r="H5996" t="str">
        <f>IFERROR(VLOOKUP($D5996,Sheet1!$C:$G,4,FALSE),"")</f>
        <v>V90</v>
      </c>
    </row>
    <row r="5997" spans="2:8" x14ac:dyDescent="0.25">
      <c r="B5997">
        <v>55</v>
      </c>
      <c r="C5997">
        <v>1</v>
      </c>
      <c r="D5997" t="str">
        <f>INDEX(searchtable,Sheet2!B5997,Sheet2!C5997+1)</f>
        <v>H110</v>
      </c>
      <c r="E5997" t="str">
        <f>IFERROR(VLOOKUP($D5997,Sheet1!$C:$G,1,FALSE),"")</f>
        <v/>
      </c>
      <c r="F5997" t="str">
        <f>IFERROR(VLOOKUP($D5997,Sheet1!$C:$G,2,FALSE),"")</f>
        <v/>
      </c>
      <c r="G5997" t="str">
        <f>IFERROR(VLOOKUP($D5997,Sheet1!$C:$G,3,FALSE),"")</f>
        <v/>
      </c>
      <c r="H5997" t="str">
        <f>IFERROR(VLOOKUP($D5997,Sheet1!$C:$G,4,FALSE),"")</f>
        <v/>
      </c>
    </row>
    <row r="5998" spans="2:8" x14ac:dyDescent="0.25">
      <c r="B5998">
        <v>95</v>
      </c>
      <c r="C5998">
        <v>3</v>
      </c>
      <c r="D5998" t="str">
        <f>INDEX(searchtable,Sheet2!B5998,Sheet2!C5998+1)</f>
        <v>W380</v>
      </c>
      <c r="E5998" t="str">
        <f>IFERROR(VLOOKUP($D5998,Sheet1!$C:$G,1,FALSE),"")</f>
        <v/>
      </c>
      <c r="F5998" t="str">
        <f>IFERROR(VLOOKUP($D5998,Sheet1!$C:$G,2,FALSE),"")</f>
        <v/>
      </c>
      <c r="G5998" t="str">
        <f>IFERROR(VLOOKUP($D5998,Sheet1!$C:$G,3,FALSE),"")</f>
        <v/>
      </c>
      <c r="H5998" t="str">
        <f>IFERROR(VLOOKUP($D5998,Sheet1!$C:$G,4,FALSE),"")</f>
        <v/>
      </c>
    </row>
    <row r="5999" spans="2:8" x14ac:dyDescent="0.25">
      <c r="B5999">
        <v>14</v>
      </c>
      <c r="C5999">
        <v>2</v>
      </c>
      <c r="D5999" t="str">
        <f>INDEX(searchtable,Sheet2!B5999,Sheet2!C5999+1)</f>
        <v>X42</v>
      </c>
      <c r="E5999" t="str">
        <f>IFERROR(VLOOKUP($D5999,Sheet1!$C:$G,1,FALSE),"")</f>
        <v>X42</v>
      </c>
      <c r="F5999" t="str">
        <f>IFERROR(VLOOKUP($D5999,Sheet1!$C:$G,2,FALSE),"")</f>
        <v>A56</v>
      </c>
      <c r="G5999" t="str">
        <f>IFERROR(VLOOKUP($D5999,Sheet1!$C:$G,3,FALSE),"")</f>
        <v>Y70</v>
      </c>
      <c r="H5999" t="str">
        <f>IFERROR(VLOOKUP($D5999,Sheet1!$C:$G,4,FALSE),"")</f>
        <v>U84</v>
      </c>
    </row>
    <row r="6000" spans="2:8" x14ac:dyDescent="0.25">
      <c r="B6000">
        <v>56</v>
      </c>
      <c r="C6000">
        <v>1</v>
      </c>
      <c r="D6000" t="str">
        <f>INDEX(searchtable,Sheet2!B6000,Sheet2!C6000+1)</f>
        <v>R112</v>
      </c>
      <c r="E6000" t="str">
        <f>IFERROR(VLOOKUP($D6000,Sheet1!$C:$G,1,FALSE),"")</f>
        <v/>
      </c>
      <c r="F6000" t="str">
        <f>IFERROR(VLOOKUP($D6000,Sheet1!$C:$G,2,FALSE),"")</f>
        <v/>
      </c>
      <c r="G6000" t="str">
        <f>IFERROR(VLOOKUP($D6000,Sheet1!$C:$G,3,FALSE),"")</f>
        <v/>
      </c>
      <c r="H6000" t="str">
        <f>IFERROR(VLOOKUP($D6000,Sheet1!$C:$G,4,FALSE),"")</f>
        <v/>
      </c>
    </row>
    <row r="6001" spans="2:8" x14ac:dyDescent="0.25">
      <c r="B6001">
        <v>92</v>
      </c>
      <c r="C6001">
        <v>2</v>
      </c>
      <c r="D6001" t="str">
        <f>INDEX(searchtable,Sheet2!B6001,Sheet2!C6001+1)</f>
        <v>V276</v>
      </c>
      <c r="E6001" t="str">
        <f>IFERROR(VLOOKUP($D6001,Sheet1!$C:$G,1,FALSE),"")</f>
        <v>V276</v>
      </c>
      <c r="F6001" t="str">
        <f>IFERROR(VLOOKUP($D6001,Sheet1!$C:$G,2,FALSE),"")</f>
        <v>W368</v>
      </c>
      <c r="G6001" t="str">
        <f>IFERROR(VLOOKUP($D6001,Sheet1!$C:$G,3,FALSE),"")</f>
        <v>V460</v>
      </c>
      <c r="H6001" t="str">
        <f>IFERROR(VLOOKUP($D6001,Sheet1!$C:$G,4,FALSE),"")</f>
        <v>H552</v>
      </c>
    </row>
    <row r="6002" spans="2:8" x14ac:dyDescent="0.25">
      <c r="B6002">
        <v>34</v>
      </c>
      <c r="C6002">
        <v>1</v>
      </c>
      <c r="D6002" t="str">
        <f>INDEX(searchtable,Sheet2!B6002,Sheet2!C6002+1)</f>
        <v>F68</v>
      </c>
      <c r="E6002" t="str">
        <f>IFERROR(VLOOKUP($D6002,Sheet1!$C:$G,1,FALSE),"")</f>
        <v/>
      </c>
      <c r="F6002" t="str">
        <f>IFERROR(VLOOKUP($D6002,Sheet1!$C:$G,2,FALSE),"")</f>
        <v/>
      </c>
      <c r="G6002" t="str">
        <f>IFERROR(VLOOKUP($D6002,Sheet1!$C:$G,3,FALSE),"")</f>
        <v/>
      </c>
      <c r="H6002" t="str">
        <f>IFERROR(VLOOKUP($D6002,Sheet1!$C:$G,4,FALSE),"")</f>
        <v/>
      </c>
    </row>
    <row r="6003" spans="2:8" x14ac:dyDescent="0.25">
      <c r="B6003">
        <v>47</v>
      </c>
      <c r="C6003">
        <v>1</v>
      </c>
      <c r="D6003" t="str">
        <f>INDEX(searchtable,Sheet2!B6003,Sheet2!C6003+1)</f>
        <v>W94</v>
      </c>
      <c r="E6003" t="str">
        <f>IFERROR(VLOOKUP($D6003,Sheet1!$C:$G,1,FALSE),"")</f>
        <v/>
      </c>
      <c r="F6003" t="str">
        <f>IFERROR(VLOOKUP($D6003,Sheet1!$C:$G,2,FALSE),"")</f>
        <v/>
      </c>
      <c r="G6003" t="str">
        <f>IFERROR(VLOOKUP($D6003,Sheet1!$C:$G,3,FALSE),"")</f>
        <v/>
      </c>
      <c r="H6003" t="str">
        <f>IFERROR(VLOOKUP($D6003,Sheet1!$C:$G,4,FALSE),"")</f>
        <v/>
      </c>
    </row>
    <row r="6004" spans="2:8" x14ac:dyDescent="0.25">
      <c r="B6004">
        <v>6</v>
      </c>
      <c r="C6004">
        <v>1</v>
      </c>
      <c r="D6004" t="str">
        <f>INDEX(searchtable,Sheet2!B6004,Sheet2!C6004+1)</f>
        <v>W12</v>
      </c>
      <c r="E6004" t="str">
        <f>IFERROR(VLOOKUP($D6004,Sheet1!$C:$G,1,FALSE),"")</f>
        <v/>
      </c>
      <c r="F6004" t="str">
        <f>IFERROR(VLOOKUP($D6004,Sheet1!$C:$G,2,FALSE),"")</f>
        <v/>
      </c>
      <c r="G6004" t="str">
        <f>IFERROR(VLOOKUP($D6004,Sheet1!$C:$G,3,FALSE),"")</f>
        <v/>
      </c>
      <c r="H6004" t="str">
        <f>IFERROR(VLOOKUP($D6004,Sheet1!$C:$G,4,FALSE),"")</f>
        <v/>
      </c>
    </row>
    <row r="6005" spans="2:8" x14ac:dyDescent="0.25">
      <c r="B6005">
        <v>56</v>
      </c>
      <c r="C6005">
        <v>3</v>
      </c>
      <c r="D6005" t="str">
        <f>INDEX(searchtable,Sheet2!B6005,Sheet2!C6005+1)</f>
        <v>Y224</v>
      </c>
      <c r="E6005" t="str">
        <f>IFERROR(VLOOKUP($D6005,Sheet1!$C:$G,1,FALSE),"")</f>
        <v/>
      </c>
      <c r="F6005" t="str">
        <f>IFERROR(VLOOKUP($D6005,Sheet1!$C:$G,2,FALSE),"")</f>
        <v/>
      </c>
      <c r="G6005" t="str">
        <f>IFERROR(VLOOKUP($D6005,Sheet1!$C:$G,3,FALSE),"")</f>
        <v/>
      </c>
      <c r="H6005" t="str">
        <f>IFERROR(VLOOKUP($D6005,Sheet1!$C:$G,4,FALSE),"")</f>
        <v/>
      </c>
    </row>
    <row r="6006" spans="2:8" x14ac:dyDescent="0.25">
      <c r="B6006">
        <v>30</v>
      </c>
      <c r="C6006">
        <v>2</v>
      </c>
      <c r="D6006" t="str">
        <f>INDEX(searchtable,Sheet2!B6006,Sheet2!C6006+1)</f>
        <v>R90</v>
      </c>
      <c r="E6006" t="str">
        <f>IFERROR(VLOOKUP($D6006,Sheet1!$C:$G,1,FALSE),"")</f>
        <v>R90</v>
      </c>
      <c r="F6006" t="str">
        <f>IFERROR(VLOOKUP($D6006,Sheet1!$C:$G,2,FALSE),"")</f>
        <v>W120</v>
      </c>
      <c r="G6006" t="str">
        <f>IFERROR(VLOOKUP($D6006,Sheet1!$C:$G,3,FALSE),"")</f>
        <v>F150</v>
      </c>
      <c r="H6006" t="str">
        <f>IFERROR(VLOOKUP($D6006,Sheet1!$C:$G,4,FALSE),"")</f>
        <v>D180</v>
      </c>
    </row>
    <row r="6007" spans="2:8" x14ac:dyDescent="0.25">
      <c r="B6007">
        <v>1</v>
      </c>
      <c r="C6007">
        <v>2</v>
      </c>
      <c r="D6007">
        <f>INDEX(searchtable,Sheet2!B6007,Sheet2!C6007+1)</f>
        <v>3</v>
      </c>
      <c r="E6007">
        <f>IFERROR(VLOOKUP($D6007,Sheet1!$C:$G,1,FALSE),"")</f>
        <v>3</v>
      </c>
      <c r="F6007">
        <f>IFERROR(VLOOKUP($D6007,Sheet1!$C:$G,2,FALSE),"")</f>
        <v>4</v>
      </c>
      <c r="G6007">
        <f>IFERROR(VLOOKUP($D6007,Sheet1!$C:$G,3,FALSE),"")</f>
        <v>5</v>
      </c>
      <c r="H6007">
        <f>IFERROR(VLOOKUP($D6007,Sheet1!$C:$G,4,FALSE),"")</f>
        <v>6</v>
      </c>
    </row>
    <row r="6008" spans="2:8" x14ac:dyDescent="0.25">
      <c r="B6008">
        <v>3</v>
      </c>
      <c r="C6008">
        <v>1</v>
      </c>
      <c r="D6008" t="str">
        <f>INDEX(searchtable,Sheet2!B6008,Sheet2!C6008+1)</f>
        <v>H6</v>
      </c>
      <c r="E6008" t="str">
        <f>IFERROR(VLOOKUP($D6008,Sheet1!$C:$G,1,FALSE),"")</f>
        <v/>
      </c>
      <c r="F6008" t="str">
        <f>IFERROR(VLOOKUP($D6008,Sheet1!$C:$G,2,FALSE),"")</f>
        <v/>
      </c>
      <c r="G6008" t="str">
        <f>IFERROR(VLOOKUP($D6008,Sheet1!$C:$G,3,FALSE),"")</f>
        <v/>
      </c>
      <c r="H6008" t="str">
        <f>IFERROR(VLOOKUP($D6008,Sheet1!$C:$G,4,FALSE),"")</f>
        <v/>
      </c>
    </row>
    <row r="6009" spans="2:8" x14ac:dyDescent="0.25">
      <c r="B6009">
        <v>4</v>
      </c>
      <c r="C6009">
        <v>1</v>
      </c>
      <c r="D6009" t="str">
        <f>INDEX(searchtable,Sheet2!B6009,Sheet2!C6009+1)</f>
        <v>J8</v>
      </c>
      <c r="E6009" t="str">
        <f>IFERROR(VLOOKUP($D6009,Sheet1!$C:$G,1,FALSE),"")</f>
        <v/>
      </c>
      <c r="F6009" t="str">
        <f>IFERROR(VLOOKUP($D6009,Sheet1!$C:$G,2,FALSE),"")</f>
        <v/>
      </c>
      <c r="G6009" t="str">
        <f>IFERROR(VLOOKUP($D6009,Sheet1!$C:$G,3,FALSE),"")</f>
        <v/>
      </c>
      <c r="H6009" t="str">
        <f>IFERROR(VLOOKUP($D6009,Sheet1!$C:$G,4,FALSE),"")</f>
        <v/>
      </c>
    </row>
    <row r="6010" spans="2:8" x14ac:dyDescent="0.25">
      <c r="B6010">
        <v>25</v>
      </c>
      <c r="C6010">
        <v>1</v>
      </c>
      <c r="D6010" t="str">
        <f>INDEX(searchtable,Sheet2!B6010,Sheet2!C6010+1)</f>
        <v>V50</v>
      </c>
      <c r="E6010" t="str">
        <f>IFERROR(VLOOKUP($D6010,Sheet1!$C:$G,1,FALSE),"")</f>
        <v/>
      </c>
      <c r="F6010" t="str">
        <f>IFERROR(VLOOKUP($D6010,Sheet1!$C:$G,2,FALSE),"")</f>
        <v/>
      </c>
      <c r="G6010" t="str">
        <f>IFERROR(VLOOKUP($D6010,Sheet1!$C:$G,3,FALSE),"")</f>
        <v/>
      </c>
      <c r="H6010" t="str">
        <f>IFERROR(VLOOKUP($D6010,Sheet1!$C:$G,4,FALSE),"")</f>
        <v/>
      </c>
    </row>
    <row r="6011" spans="2:8" x14ac:dyDescent="0.25">
      <c r="B6011">
        <v>9</v>
      </c>
      <c r="C6011">
        <v>1</v>
      </c>
      <c r="D6011" t="str">
        <f>INDEX(searchtable,Sheet2!B6011,Sheet2!C6011+1)</f>
        <v>M18</v>
      </c>
      <c r="E6011" t="str">
        <f>IFERROR(VLOOKUP($D6011,Sheet1!$C:$G,1,FALSE),"")</f>
        <v/>
      </c>
      <c r="F6011" t="str">
        <f>IFERROR(VLOOKUP($D6011,Sheet1!$C:$G,2,FALSE),"")</f>
        <v/>
      </c>
      <c r="G6011" t="str">
        <f>IFERROR(VLOOKUP($D6011,Sheet1!$C:$G,3,FALSE),"")</f>
        <v/>
      </c>
      <c r="H6011" t="str">
        <f>IFERROR(VLOOKUP($D6011,Sheet1!$C:$G,4,FALSE),"")</f>
        <v/>
      </c>
    </row>
    <row r="6012" spans="2:8" x14ac:dyDescent="0.25">
      <c r="B6012">
        <v>80</v>
      </c>
      <c r="C6012">
        <v>3</v>
      </c>
      <c r="D6012" t="str">
        <f>INDEX(searchtable,Sheet2!B6012,Sheet2!C6012+1)</f>
        <v>X320</v>
      </c>
      <c r="E6012" t="str">
        <f>IFERROR(VLOOKUP($D6012,Sheet1!$C:$G,1,FALSE),"")</f>
        <v/>
      </c>
      <c r="F6012" t="str">
        <f>IFERROR(VLOOKUP($D6012,Sheet1!$C:$G,2,FALSE),"")</f>
        <v/>
      </c>
      <c r="G6012" t="str">
        <f>IFERROR(VLOOKUP($D6012,Sheet1!$C:$G,3,FALSE),"")</f>
        <v/>
      </c>
      <c r="H6012" t="str">
        <f>IFERROR(VLOOKUP($D6012,Sheet1!$C:$G,4,FALSE),"")</f>
        <v/>
      </c>
    </row>
    <row r="6013" spans="2:8" x14ac:dyDescent="0.25">
      <c r="B6013">
        <v>60</v>
      </c>
      <c r="C6013">
        <v>3</v>
      </c>
      <c r="D6013" t="str">
        <f>INDEX(searchtable,Sheet2!B6013,Sheet2!C6013+1)</f>
        <v>B240</v>
      </c>
      <c r="E6013" t="str">
        <f>IFERROR(VLOOKUP($D6013,Sheet1!$C:$G,1,FALSE),"")</f>
        <v/>
      </c>
      <c r="F6013" t="str">
        <f>IFERROR(VLOOKUP($D6013,Sheet1!$C:$G,2,FALSE),"")</f>
        <v/>
      </c>
      <c r="G6013" t="str">
        <f>IFERROR(VLOOKUP($D6013,Sheet1!$C:$G,3,FALSE),"")</f>
        <v/>
      </c>
      <c r="H6013" t="str">
        <f>IFERROR(VLOOKUP($D6013,Sheet1!$C:$G,4,FALSE),"")</f>
        <v/>
      </c>
    </row>
    <row r="6014" spans="2:8" x14ac:dyDescent="0.25">
      <c r="B6014">
        <v>17</v>
      </c>
      <c r="C6014">
        <v>1</v>
      </c>
      <c r="D6014" t="str">
        <f>INDEX(searchtable,Sheet2!B6014,Sheet2!C6014+1)</f>
        <v>B34</v>
      </c>
      <c r="E6014" t="str">
        <f>IFERROR(VLOOKUP($D6014,Sheet1!$C:$G,1,FALSE),"")</f>
        <v/>
      </c>
      <c r="F6014" t="str">
        <f>IFERROR(VLOOKUP($D6014,Sheet1!$C:$G,2,FALSE),"")</f>
        <v/>
      </c>
      <c r="G6014" t="str">
        <f>IFERROR(VLOOKUP($D6014,Sheet1!$C:$G,3,FALSE),"")</f>
        <v/>
      </c>
      <c r="H6014" t="str">
        <f>IFERROR(VLOOKUP($D6014,Sheet1!$C:$G,4,FALSE),"")</f>
        <v/>
      </c>
    </row>
    <row r="6015" spans="2:8" x14ac:dyDescent="0.25">
      <c r="B6015">
        <v>21</v>
      </c>
      <c r="C6015">
        <v>3</v>
      </c>
      <c r="D6015" t="str">
        <f>INDEX(searchtable,Sheet2!B6015,Sheet2!C6015+1)</f>
        <v>Q84</v>
      </c>
      <c r="E6015" t="str">
        <f>IFERROR(VLOOKUP($D6015,Sheet1!$C:$G,1,FALSE),"")</f>
        <v/>
      </c>
      <c r="F6015" t="str">
        <f>IFERROR(VLOOKUP($D6015,Sheet1!$C:$G,2,FALSE),"")</f>
        <v/>
      </c>
      <c r="G6015" t="str">
        <f>IFERROR(VLOOKUP($D6015,Sheet1!$C:$G,3,FALSE),"")</f>
        <v/>
      </c>
      <c r="H6015" t="str">
        <f>IFERROR(VLOOKUP($D6015,Sheet1!$C:$G,4,FALSE),"")</f>
        <v/>
      </c>
    </row>
    <row r="6016" spans="2:8" x14ac:dyDescent="0.25">
      <c r="B6016">
        <v>35</v>
      </c>
      <c r="C6016">
        <v>3</v>
      </c>
      <c r="D6016" t="str">
        <f>INDEX(searchtable,Sheet2!B6016,Sheet2!C6016+1)</f>
        <v>K140</v>
      </c>
      <c r="E6016" t="str">
        <f>IFERROR(VLOOKUP($D6016,Sheet1!$C:$G,1,FALSE),"")</f>
        <v/>
      </c>
      <c r="F6016" t="str">
        <f>IFERROR(VLOOKUP($D6016,Sheet1!$C:$G,2,FALSE),"")</f>
        <v/>
      </c>
      <c r="G6016" t="str">
        <f>IFERROR(VLOOKUP($D6016,Sheet1!$C:$G,3,FALSE),"")</f>
        <v/>
      </c>
      <c r="H6016" t="str">
        <f>IFERROR(VLOOKUP($D6016,Sheet1!$C:$G,4,FALSE),"")</f>
        <v/>
      </c>
    </row>
    <row r="6017" spans="2:8" x14ac:dyDescent="0.25">
      <c r="B6017">
        <v>12</v>
      </c>
      <c r="C6017">
        <v>3</v>
      </c>
      <c r="D6017" t="str">
        <f>INDEX(searchtable,Sheet2!B6017,Sheet2!C6017+1)</f>
        <v>N48</v>
      </c>
      <c r="E6017" t="str">
        <f>IFERROR(VLOOKUP($D6017,Sheet1!$C:$G,1,FALSE),"")</f>
        <v/>
      </c>
      <c r="F6017" t="str">
        <f>IFERROR(VLOOKUP($D6017,Sheet1!$C:$G,2,FALSE),"")</f>
        <v/>
      </c>
      <c r="G6017" t="str">
        <f>IFERROR(VLOOKUP($D6017,Sheet1!$C:$G,3,FALSE),"")</f>
        <v/>
      </c>
      <c r="H6017" t="str">
        <f>IFERROR(VLOOKUP($D6017,Sheet1!$C:$G,4,FALSE),"")</f>
        <v/>
      </c>
    </row>
    <row r="6018" spans="2:8" x14ac:dyDescent="0.25">
      <c r="B6018">
        <v>82</v>
      </c>
      <c r="C6018">
        <v>1</v>
      </c>
      <c r="D6018" t="str">
        <f>INDEX(searchtable,Sheet2!B6018,Sheet2!C6018+1)</f>
        <v>L164</v>
      </c>
      <c r="E6018" t="str">
        <f>IFERROR(VLOOKUP($D6018,Sheet1!$C:$G,1,FALSE),"")</f>
        <v/>
      </c>
      <c r="F6018" t="str">
        <f>IFERROR(VLOOKUP($D6018,Sheet1!$C:$G,2,FALSE),"")</f>
        <v/>
      </c>
      <c r="G6018" t="str">
        <f>IFERROR(VLOOKUP($D6018,Sheet1!$C:$G,3,FALSE),"")</f>
        <v/>
      </c>
      <c r="H6018" t="str">
        <f>IFERROR(VLOOKUP($D6018,Sheet1!$C:$G,4,FALSE),"")</f>
        <v/>
      </c>
    </row>
    <row r="6019" spans="2:8" x14ac:dyDescent="0.25">
      <c r="B6019">
        <v>45</v>
      </c>
      <c r="C6019">
        <v>3</v>
      </c>
      <c r="D6019" t="str">
        <f>INDEX(searchtable,Sheet2!B6019,Sheet2!C6019+1)</f>
        <v>S180</v>
      </c>
      <c r="E6019" t="str">
        <f>IFERROR(VLOOKUP($D6019,Sheet1!$C:$G,1,FALSE),"")</f>
        <v>S180</v>
      </c>
      <c r="F6019" t="str">
        <f>IFERROR(VLOOKUP($D6019,Sheet1!$C:$G,2,FALSE),"")</f>
        <v>B240</v>
      </c>
      <c r="G6019" t="str">
        <f>IFERROR(VLOOKUP($D6019,Sheet1!$C:$G,3,FALSE),"")</f>
        <v>F300</v>
      </c>
      <c r="H6019" t="str">
        <f>IFERROR(VLOOKUP($D6019,Sheet1!$C:$G,4,FALSE),"")</f>
        <v>P360</v>
      </c>
    </row>
    <row r="6020" spans="2:8" x14ac:dyDescent="0.25">
      <c r="B6020">
        <v>94</v>
      </c>
      <c r="C6020">
        <v>3</v>
      </c>
      <c r="D6020" t="str">
        <f>INDEX(searchtable,Sheet2!B6020,Sheet2!C6020+1)</f>
        <v>I376</v>
      </c>
      <c r="E6020" t="str">
        <f>IFERROR(VLOOKUP($D6020,Sheet1!$C:$G,1,FALSE),"")</f>
        <v/>
      </c>
      <c r="F6020" t="str">
        <f>IFERROR(VLOOKUP($D6020,Sheet1!$C:$G,2,FALSE),"")</f>
        <v/>
      </c>
      <c r="G6020" t="str">
        <f>IFERROR(VLOOKUP($D6020,Sheet1!$C:$G,3,FALSE),"")</f>
        <v/>
      </c>
      <c r="H6020" t="str">
        <f>IFERROR(VLOOKUP($D6020,Sheet1!$C:$G,4,FALSE),"")</f>
        <v/>
      </c>
    </row>
    <row r="6021" spans="2:8" x14ac:dyDescent="0.25">
      <c r="B6021">
        <v>95</v>
      </c>
      <c r="C6021">
        <v>1</v>
      </c>
      <c r="D6021" t="str">
        <f>INDEX(searchtable,Sheet2!B6021,Sheet2!C6021+1)</f>
        <v>K190</v>
      </c>
      <c r="E6021" t="str">
        <f>IFERROR(VLOOKUP($D6021,Sheet1!$C:$G,1,FALSE),"")</f>
        <v/>
      </c>
      <c r="F6021" t="str">
        <f>IFERROR(VLOOKUP($D6021,Sheet1!$C:$G,2,FALSE),"")</f>
        <v/>
      </c>
      <c r="G6021" t="str">
        <f>IFERROR(VLOOKUP($D6021,Sheet1!$C:$G,3,FALSE),"")</f>
        <v/>
      </c>
      <c r="H6021" t="str">
        <f>IFERROR(VLOOKUP($D6021,Sheet1!$C:$G,4,FALSE),"")</f>
        <v/>
      </c>
    </row>
    <row r="6022" spans="2:8" x14ac:dyDescent="0.25">
      <c r="B6022">
        <v>34</v>
      </c>
      <c r="C6022">
        <v>1</v>
      </c>
      <c r="D6022" t="str">
        <f>INDEX(searchtable,Sheet2!B6022,Sheet2!C6022+1)</f>
        <v>F68</v>
      </c>
      <c r="E6022" t="str">
        <f>IFERROR(VLOOKUP($D6022,Sheet1!$C:$G,1,FALSE),"")</f>
        <v/>
      </c>
      <c r="F6022" t="str">
        <f>IFERROR(VLOOKUP($D6022,Sheet1!$C:$G,2,FALSE),"")</f>
        <v/>
      </c>
      <c r="G6022" t="str">
        <f>IFERROR(VLOOKUP($D6022,Sheet1!$C:$G,3,FALSE),"")</f>
        <v/>
      </c>
      <c r="H6022" t="str">
        <f>IFERROR(VLOOKUP($D6022,Sheet1!$C:$G,4,FALSE),"")</f>
        <v/>
      </c>
    </row>
    <row r="6023" spans="2:8" x14ac:dyDescent="0.25">
      <c r="B6023">
        <v>82</v>
      </c>
      <c r="C6023">
        <v>3</v>
      </c>
      <c r="D6023" t="str">
        <f>INDEX(searchtable,Sheet2!B6023,Sheet2!C6023+1)</f>
        <v>R328</v>
      </c>
      <c r="E6023" t="str">
        <f>IFERROR(VLOOKUP($D6023,Sheet1!$C:$G,1,FALSE),"")</f>
        <v/>
      </c>
      <c r="F6023" t="str">
        <f>IFERROR(VLOOKUP($D6023,Sheet1!$C:$G,2,FALSE),"")</f>
        <v/>
      </c>
      <c r="G6023" t="str">
        <f>IFERROR(VLOOKUP($D6023,Sheet1!$C:$G,3,FALSE),"")</f>
        <v/>
      </c>
      <c r="H6023" t="str">
        <f>IFERROR(VLOOKUP($D6023,Sheet1!$C:$G,4,FALSE),"")</f>
        <v/>
      </c>
    </row>
    <row r="6024" spans="2:8" x14ac:dyDescent="0.25">
      <c r="B6024">
        <v>8</v>
      </c>
      <c r="C6024">
        <v>3</v>
      </c>
      <c r="D6024" t="str">
        <f>INDEX(searchtable,Sheet2!B6024,Sheet2!C6024+1)</f>
        <v>P32</v>
      </c>
      <c r="E6024" t="str">
        <f>IFERROR(VLOOKUP($D6024,Sheet1!$C:$G,1,FALSE),"")</f>
        <v/>
      </c>
      <c r="F6024" t="str">
        <f>IFERROR(VLOOKUP($D6024,Sheet1!$C:$G,2,FALSE),"")</f>
        <v/>
      </c>
      <c r="G6024" t="str">
        <f>IFERROR(VLOOKUP($D6024,Sheet1!$C:$G,3,FALSE),"")</f>
        <v/>
      </c>
      <c r="H6024" t="str">
        <f>IFERROR(VLOOKUP($D6024,Sheet1!$C:$G,4,FALSE),"")</f>
        <v/>
      </c>
    </row>
    <row r="6025" spans="2:8" x14ac:dyDescent="0.25">
      <c r="B6025">
        <v>72</v>
      </c>
      <c r="C6025">
        <v>1</v>
      </c>
      <c r="D6025" t="str">
        <f>INDEX(searchtable,Sheet2!B6025,Sheet2!C6025+1)</f>
        <v>Y144</v>
      </c>
      <c r="E6025" t="str">
        <f>IFERROR(VLOOKUP($D6025,Sheet1!$C:$G,1,FALSE),"")</f>
        <v>Y144</v>
      </c>
      <c r="F6025" t="str">
        <f>IFERROR(VLOOKUP($D6025,Sheet1!$C:$G,2,FALSE),"")</f>
        <v>F192</v>
      </c>
      <c r="G6025" t="str">
        <f>IFERROR(VLOOKUP($D6025,Sheet1!$C:$G,3,FALSE),"")</f>
        <v>L240</v>
      </c>
      <c r="H6025" t="str">
        <f>IFERROR(VLOOKUP($D6025,Sheet1!$C:$G,4,FALSE),"")</f>
        <v>Q288</v>
      </c>
    </row>
    <row r="6026" spans="2:8" x14ac:dyDescent="0.25">
      <c r="B6026">
        <v>67</v>
      </c>
      <c r="C6026">
        <v>3</v>
      </c>
      <c r="D6026" t="str">
        <f>INDEX(searchtable,Sheet2!B6026,Sheet2!C6026+1)</f>
        <v>R268</v>
      </c>
      <c r="E6026" t="str">
        <f>IFERROR(VLOOKUP($D6026,Sheet1!$C:$G,1,FALSE),"")</f>
        <v/>
      </c>
      <c r="F6026" t="str">
        <f>IFERROR(VLOOKUP($D6026,Sheet1!$C:$G,2,FALSE),"")</f>
        <v/>
      </c>
      <c r="G6026" t="str">
        <f>IFERROR(VLOOKUP($D6026,Sheet1!$C:$G,3,FALSE),"")</f>
        <v/>
      </c>
      <c r="H6026" t="str">
        <f>IFERROR(VLOOKUP($D6026,Sheet1!$C:$G,4,FALSE),"")</f>
        <v/>
      </c>
    </row>
    <row r="6027" spans="2:8" x14ac:dyDescent="0.25">
      <c r="B6027">
        <v>7</v>
      </c>
      <c r="C6027">
        <v>3</v>
      </c>
      <c r="D6027" t="str">
        <f>INDEX(searchtable,Sheet2!B6027,Sheet2!C6027+1)</f>
        <v>O28</v>
      </c>
      <c r="E6027" t="str">
        <f>IFERROR(VLOOKUP($D6027,Sheet1!$C:$G,1,FALSE),"")</f>
        <v/>
      </c>
      <c r="F6027" t="str">
        <f>IFERROR(VLOOKUP($D6027,Sheet1!$C:$G,2,FALSE),"")</f>
        <v/>
      </c>
      <c r="G6027" t="str">
        <f>IFERROR(VLOOKUP($D6027,Sheet1!$C:$G,3,FALSE),"")</f>
        <v/>
      </c>
      <c r="H6027" t="str">
        <f>IFERROR(VLOOKUP($D6027,Sheet1!$C:$G,4,FALSE),"")</f>
        <v/>
      </c>
    </row>
    <row r="6028" spans="2:8" x14ac:dyDescent="0.25">
      <c r="B6028">
        <v>91</v>
      </c>
      <c r="C6028">
        <v>2</v>
      </c>
      <c r="D6028" t="str">
        <f>INDEX(searchtable,Sheet2!B6028,Sheet2!C6028+1)</f>
        <v>W273</v>
      </c>
      <c r="E6028" t="str">
        <f>IFERROR(VLOOKUP($D6028,Sheet1!$C:$G,1,FALSE),"")</f>
        <v>W273</v>
      </c>
      <c r="F6028" t="str">
        <f>IFERROR(VLOOKUP($D6028,Sheet1!$C:$G,2,FALSE),"")</f>
        <v>K364</v>
      </c>
      <c r="G6028" t="str">
        <f>IFERROR(VLOOKUP($D6028,Sheet1!$C:$G,3,FALSE),"")</f>
        <v>T455</v>
      </c>
      <c r="H6028" t="str">
        <f>IFERROR(VLOOKUP($D6028,Sheet1!$C:$G,4,FALSE),"")</f>
        <v>Y546</v>
      </c>
    </row>
    <row r="6029" spans="2:8" x14ac:dyDescent="0.25">
      <c r="B6029">
        <v>38</v>
      </c>
      <c r="C6029">
        <v>1</v>
      </c>
      <c r="D6029" t="str">
        <f>INDEX(searchtable,Sheet2!B6029,Sheet2!C6029+1)</f>
        <v>V76</v>
      </c>
      <c r="E6029" t="str">
        <f>IFERROR(VLOOKUP($D6029,Sheet1!$C:$G,1,FALSE),"")</f>
        <v/>
      </c>
      <c r="F6029" t="str">
        <f>IFERROR(VLOOKUP($D6029,Sheet1!$C:$G,2,FALSE),"")</f>
        <v/>
      </c>
      <c r="G6029" t="str">
        <f>IFERROR(VLOOKUP($D6029,Sheet1!$C:$G,3,FALSE),"")</f>
        <v/>
      </c>
      <c r="H6029" t="str">
        <f>IFERROR(VLOOKUP($D6029,Sheet1!$C:$G,4,FALSE),"")</f>
        <v/>
      </c>
    </row>
    <row r="6030" spans="2:8" x14ac:dyDescent="0.25">
      <c r="B6030">
        <v>24</v>
      </c>
      <c r="C6030">
        <v>1</v>
      </c>
      <c r="D6030" t="str">
        <f>INDEX(searchtable,Sheet2!B6030,Sheet2!C6030+1)</f>
        <v>R48</v>
      </c>
      <c r="E6030" t="str">
        <f>IFERROR(VLOOKUP($D6030,Sheet1!$C:$G,1,FALSE),"")</f>
        <v/>
      </c>
      <c r="F6030" t="str">
        <f>IFERROR(VLOOKUP($D6030,Sheet1!$C:$G,2,FALSE),"")</f>
        <v/>
      </c>
      <c r="G6030" t="str">
        <f>IFERROR(VLOOKUP($D6030,Sheet1!$C:$G,3,FALSE),"")</f>
        <v/>
      </c>
      <c r="H6030" t="str">
        <f>IFERROR(VLOOKUP($D6030,Sheet1!$C:$G,4,FALSE),"")</f>
        <v/>
      </c>
    </row>
    <row r="6031" spans="2:8" x14ac:dyDescent="0.25">
      <c r="B6031">
        <v>26</v>
      </c>
      <c r="C6031">
        <v>1</v>
      </c>
      <c r="D6031" t="str">
        <f>INDEX(searchtable,Sheet2!B6031,Sheet2!C6031+1)</f>
        <v>R52</v>
      </c>
      <c r="E6031" t="str">
        <f>IFERROR(VLOOKUP($D6031,Sheet1!$C:$G,1,FALSE),"")</f>
        <v/>
      </c>
      <c r="F6031" t="str">
        <f>IFERROR(VLOOKUP($D6031,Sheet1!$C:$G,2,FALSE),"")</f>
        <v/>
      </c>
      <c r="G6031" t="str">
        <f>IFERROR(VLOOKUP($D6031,Sheet1!$C:$G,3,FALSE),"")</f>
        <v/>
      </c>
      <c r="H6031" t="str">
        <f>IFERROR(VLOOKUP($D6031,Sheet1!$C:$G,4,FALSE),"")</f>
        <v/>
      </c>
    </row>
    <row r="6032" spans="2:8" x14ac:dyDescent="0.25">
      <c r="B6032">
        <v>41</v>
      </c>
      <c r="C6032">
        <v>1</v>
      </c>
      <c r="D6032" t="str">
        <f>INDEX(searchtable,Sheet2!B6032,Sheet2!C6032+1)</f>
        <v>U82</v>
      </c>
      <c r="E6032" t="str">
        <f>IFERROR(VLOOKUP($D6032,Sheet1!$C:$G,1,FALSE),"")</f>
        <v/>
      </c>
      <c r="F6032" t="str">
        <f>IFERROR(VLOOKUP($D6032,Sheet1!$C:$G,2,FALSE),"")</f>
        <v/>
      </c>
      <c r="G6032" t="str">
        <f>IFERROR(VLOOKUP($D6032,Sheet1!$C:$G,3,FALSE),"")</f>
        <v/>
      </c>
      <c r="H6032" t="str">
        <f>IFERROR(VLOOKUP($D6032,Sheet1!$C:$G,4,FALSE),"")</f>
        <v/>
      </c>
    </row>
    <row r="6033" spans="2:8" x14ac:dyDescent="0.25">
      <c r="B6033">
        <v>47</v>
      </c>
      <c r="C6033">
        <v>2</v>
      </c>
      <c r="D6033" t="str">
        <f>INDEX(searchtable,Sheet2!B6033,Sheet2!C6033+1)</f>
        <v>F141</v>
      </c>
      <c r="E6033" t="str">
        <f>IFERROR(VLOOKUP($D6033,Sheet1!$C:$G,1,FALSE),"")</f>
        <v>F141</v>
      </c>
      <c r="F6033" t="str">
        <f>IFERROR(VLOOKUP($D6033,Sheet1!$C:$G,2,FALSE),"")</f>
        <v>P188</v>
      </c>
      <c r="G6033" t="str">
        <f>IFERROR(VLOOKUP($D6033,Sheet1!$C:$G,3,FALSE),"")</f>
        <v>E235</v>
      </c>
      <c r="H6033" t="str">
        <f>IFERROR(VLOOKUP($D6033,Sheet1!$C:$G,4,FALSE),"")</f>
        <v>G282</v>
      </c>
    </row>
    <row r="6034" spans="2:8" x14ac:dyDescent="0.25">
      <c r="B6034">
        <v>66</v>
      </c>
      <c r="C6034">
        <v>3</v>
      </c>
      <c r="D6034" t="str">
        <f>INDEX(searchtable,Sheet2!B6034,Sheet2!C6034+1)</f>
        <v>U264</v>
      </c>
      <c r="E6034" t="str">
        <f>IFERROR(VLOOKUP($D6034,Sheet1!$C:$G,1,FALSE),"")</f>
        <v/>
      </c>
      <c r="F6034" t="str">
        <f>IFERROR(VLOOKUP($D6034,Sheet1!$C:$G,2,FALSE),"")</f>
        <v/>
      </c>
      <c r="G6034" t="str">
        <f>IFERROR(VLOOKUP($D6034,Sheet1!$C:$G,3,FALSE),"")</f>
        <v/>
      </c>
      <c r="H6034" t="str">
        <f>IFERROR(VLOOKUP($D6034,Sheet1!$C:$G,4,FALSE),"")</f>
        <v/>
      </c>
    </row>
    <row r="6035" spans="2:8" x14ac:dyDescent="0.25">
      <c r="B6035">
        <v>58</v>
      </c>
      <c r="C6035">
        <v>2</v>
      </c>
      <c r="D6035" t="str">
        <f>INDEX(searchtable,Sheet2!B6035,Sheet2!C6035+1)</f>
        <v>P174</v>
      </c>
      <c r="E6035" t="str">
        <f>IFERROR(VLOOKUP($D6035,Sheet1!$C:$G,1,FALSE),"")</f>
        <v>P174</v>
      </c>
      <c r="F6035" t="str">
        <f>IFERROR(VLOOKUP($D6035,Sheet1!$C:$G,2,FALSE),"")</f>
        <v>F232</v>
      </c>
      <c r="G6035" t="str">
        <f>IFERROR(VLOOKUP($D6035,Sheet1!$C:$G,3,FALSE),"")</f>
        <v>N290</v>
      </c>
      <c r="H6035" t="str">
        <f>IFERROR(VLOOKUP($D6035,Sheet1!$C:$G,4,FALSE),"")</f>
        <v>Z348</v>
      </c>
    </row>
    <row r="6036" spans="2:8" x14ac:dyDescent="0.25">
      <c r="B6036">
        <v>15</v>
      </c>
      <c r="C6036">
        <v>3</v>
      </c>
      <c r="D6036" t="str">
        <f>INDEX(searchtable,Sheet2!B6036,Sheet2!C6036+1)</f>
        <v>J60</v>
      </c>
      <c r="E6036" t="str">
        <f>IFERROR(VLOOKUP($D6036,Sheet1!$C:$G,1,FALSE),"")</f>
        <v/>
      </c>
      <c r="F6036" t="str">
        <f>IFERROR(VLOOKUP($D6036,Sheet1!$C:$G,2,FALSE),"")</f>
        <v/>
      </c>
      <c r="G6036" t="str">
        <f>IFERROR(VLOOKUP($D6036,Sheet1!$C:$G,3,FALSE),"")</f>
        <v/>
      </c>
      <c r="H6036" t="str">
        <f>IFERROR(VLOOKUP($D6036,Sheet1!$C:$G,4,FALSE),"")</f>
        <v/>
      </c>
    </row>
    <row r="6037" spans="2:8" x14ac:dyDescent="0.25">
      <c r="B6037">
        <v>50</v>
      </c>
      <c r="C6037">
        <v>3</v>
      </c>
      <c r="D6037" t="str">
        <f>INDEX(searchtable,Sheet2!B6037,Sheet2!C6037+1)</f>
        <v>F200</v>
      </c>
      <c r="E6037" t="str">
        <f>IFERROR(VLOOKUP($D6037,Sheet1!$C:$G,1,FALSE),"")</f>
        <v/>
      </c>
      <c r="F6037" t="str">
        <f>IFERROR(VLOOKUP($D6037,Sheet1!$C:$G,2,FALSE),"")</f>
        <v/>
      </c>
      <c r="G6037" t="str">
        <f>IFERROR(VLOOKUP($D6037,Sheet1!$C:$G,3,FALSE),"")</f>
        <v/>
      </c>
      <c r="H6037" t="str">
        <f>IFERROR(VLOOKUP($D6037,Sheet1!$C:$G,4,FALSE),"")</f>
        <v/>
      </c>
    </row>
    <row r="6038" spans="2:8" x14ac:dyDescent="0.25">
      <c r="B6038">
        <v>7</v>
      </c>
      <c r="C6038">
        <v>1</v>
      </c>
      <c r="D6038" t="str">
        <f>INDEX(searchtable,Sheet2!B6038,Sheet2!C6038+1)</f>
        <v>C14</v>
      </c>
      <c r="E6038" t="str">
        <f>IFERROR(VLOOKUP($D6038,Sheet1!$C:$G,1,FALSE),"")</f>
        <v/>
      </c>
      <c r="F6038" t="str">
        <f>IFERROR(VLOOKUP($D6038,Sheet1!$C:$G,2,FALSE),"")</f>
        <v/>
      </c>
      <c r="G6038" t="str">
        <f>IFERROR(VLOOKUP($D6038,Sheet1!$C:$G,3,FALSE),"")</f>
        <v/>
      </c>
      <c r="H6038" t="str">
        <f>IFERROR(VLOOKUP($D6038,Sheet1!$C:$G,4,FALSE),"")</f>
        <v/>
      </c>
    </row>
    <row r="6039" spans="2:8" x14ac:dyDescent="0.25">
      <c r="B6039">
        <v>74</v>
      </c>
      <c r="C6039">
        <v>1</v>
      </c>
      <c r="D6039" t="str">
        <f>INDEX(searchtable,Sheet2!B6039,Sheet2!C6039+1)</f>
        <v>J148</v>
      </c>
      <c r="E6039" t="str">
        <f>IFERROR(VLOOKUP($D6039,Sheet1!$C:$G,1,FALSE),"")</f>
        <v/>
      </c>
      <c r="F6039" t="str">
        <f>IFERROR(VLOOKUP($D6039,Sheet1!$C:$G,2,FALSE),"")</f>
        <v/>
      </c>
      <c r="G6039" t="str">
        <f>IFERROR(VLOOKUP($D6039,Sheet1!$C:$G,3,FALSE),"")</f>
        <v/>
      </c>
      <c r="H6039" t="str">
        <f>IFERROR(VLOOKUP($D6039,Sheet1!$C:$G,4,FALSE),"")</f>
        <v/>
      </c>
    </row>
    <row r="6040" spans="2:8" x14ac:dyDescent="0.25">
      <c r="B6040">
        <v>68</v>
      </c>
      <c r="C6040">
        <v>3</v>
      </c>
      <c r="D6040" t="str">
        <f>INDEX(searchtable,Sheet2!B6040,Sheet2!C6040+1)</f>
        <v>D272</v>
      </c>
      <c r="E6040" t="str">
        <f>IFERROR(VLOOKUP($D6040,Sheet1!$C:$G,1,FALSE),"")</f>
        <v/>
      </c>
      <c r="F6040" t="str">
        <f>IFERROR(VLOOKUP($D6040,Sheet1!$C:$G,2,FALSE),"")</f>
        <v/>
      </c>
      <c r="G6040" t="str">
        <f>IFERROR(VLOOKUP($D6040,Sheet1!$C:$G,3,FALSE),"")</f>
        <v/>
      </c>
      <c r="H6040" t="str">
        <f>IFERROR(VLOOKUP($D6040,Sheet1!$C:$G,4,FALSE),"")</f>
        <v/>
      </c>
    </row>
    <row r="6041" spans="2:8" x14ac:dyDescent="0.25">
      <c r="B6041">
        <v>72</v>
      </c>
      <c r="C6041">
        <v>2</v>
      </c>
      <c r="D6041" t="str">
        <f>INDEX(searchtable,Sheet2!B6041,Sheet2!C6041+1)</f>
        <v>G216</v>
      </c>
      <c r="E6041" t="str">
        <f>IFERROR(VLOOKUP($D6041,Sheet1!$C:$G,1,FALSE),"")</f>
        <v>G216</v>
      </c>
      <c r="F6041" t="str">
        <f>IFERROR(VLOOKUP($D6041,Sheet1!$C:$G,2,FALSE),"")</f>
        <v>P288</v>
      </c>
      <c r="G6041" t="str">
        <f>IFERROR(VLOOKUP($D6041,Sheet1!$C:$G,3,FALSE),"")</f>
        <v>B360</v>
      </c>
      <c r="H6041" t="str">
        <f>IFERROR(VLOOKUP($D6041,Sheet1!$C:$G,4,FALSE),"")</f>
        <v>J432</v>
      </c>
    </row>
    <row r="6042" spans="2:8" x14ac:dyDescent="0.25">
      <c r="B6042">
        <v>100</v>
      </c>
      <c r="C6042">
        <v>1</v>
      </c>
      <c r="D6042" t="str">
        <f>INDEX(searchtable,Sheet2!B6042,Sheet2!C6042+1)</f>
        <v>Y200</v>
      </c>
      <c r="E6042" t="str">
        <f>IFERROR(VLOOKUP($D6042,Sheet1!$C:$G,1,FALSE),"")</f>
        <v/>
      </c>
      <c r="F6042" t="str">
        <f>IFERROR(VLOOKUP($D6042,Sheet1!$C:$G,2,FALSE),"")</f>
        <v/>
      </c>
      <c r="G6042" t="str">
        <f>IFERROR(VLOOKUP($D6042,Sheet1!$C:$G,3,FALSE),"")</f>
        <v/>
      </c>
      <c r="H6042" t="str">
        <f>IFERROR(VLOOKUP($D6042,Sheet1!$C:$G,4,FALSE),"")</f>
        <v/>
      </c>
    </row>
    <row r="6043" spans="2:8" x14ac:dyDescent="0.25">
      <c r="B6043">
        <v>78</v>
      </c>
      <c r="C6043">
        <v>1</v>
      </c>
      <c r="D6043" t="str">
        <f>INDEX(searchtable,Sheet2!B6043,Sheet2!C6043+1)</f>
        <v>B156</v>
      </c>
      <c r="E6043" t="str">
        <f>IFERROR(VLOOKUP($D6043,Sheet1!$C:$G,1,FALSE),"")</f>
        <v/>
      </c>
      <c r="F6043" t="str">
        <f>IFERROR(VLOOKUP($D6043,Sheet1!$C:$G,2,FALSE),"")</f>
        <v/>
      </c>
      <c r="G6043" t="str">
        <f>IFERROR(VLOOKUP($D6043,Sheet1!$C:$G,3,FALSE),"")</f>
        <v/>
      </c>
      <c r="H6043" t="str">
        <f>IFERROR(VLOOKUP($D6043,Sheet1!$C:$G,4,FALSE),"")</f>
        <v/>
      </c>
    </row>
    <row r="6044" spans="2:8" x14ac:dyDescent="0.25">
      <c r="B6044">
        <v>79</v>
      </c>
      <c r="C6044">
        <v>1</v>
      </c>
      <c r="D6044" t="str">
        <f>INDEX(searchtable,Sheet2!B6044,Sheet2!C6044+1)</f>
        <v>Y158</v>
      </c>
      <c r="E6044" t="str">
        <f>IFERROR(VLOOKUP($D6044,Sheet1!$C:$G,1,FALSE),"")</f>
        <v/>
      </c>
      <c r="F6044" t="str">
        <f>IFERROR(VLOOKUP($D6044,Sheet1!$C:$G,2,FALSE),"")</f>
        <v/>
      </c>
      <c r="G6044" t="str">
        <f>IFERROR(VLOOKUP($D6044,Sheet1!$C:$G,3,FALSE),"")</f>
        <v/>
      </c>
      <c r="H6044" t="str">
        <f>IFERROR(VLOOKUP($D6044,Sheet1!$C:$G,4,FALSE),"")</f>
        <v/>
      </c>
    </row>
    <row r="6045" spans="2:8" x14ac:dyDescent="0.25">
      <c r="B6045">
        <v>71</v>
      </c>
      <c r="C6045">
        <v>2</v>
      </c>
      <c r="D6045" t="str">
        <f>INDEX(searchtable,Sheet2!B6045,Sheet2!C6045+1)</f>
        <v>R213</v>
      </c>
      <c r="E6045" t="str">
        <f>IFERROR(VLOOKUP($D6045,Sheet1!$C:$G,1,FALSE),"")</f>
        <v>R213</v>
      </c>
      <c r="F6045" t="str">
        <f>IFERROR(VLOOKUP($D6045,Sheet1!$C:$G,2,FALSE),"")</f>
        <v>K284</v>
      </c>
      <c r="G6045" t="str">
        <f>IFERROR(VLOOKUP($D6045,Sheet1!$C:$G,3,FALSE),"")</f>
        <v>T355</v>
      </c>
      <c r="H6045" t="str">
        <f>IFERROR(VLOOKUP($D6045,Sheet1!$C:$G,4,FALSE),"")</f>
        <v>Z426</v>
      </c>
    </row>
    <row r="6046" spans="2:8" x14ac:dyDescent="0.25">
      <c r="B6046">
        <v>81</v>
      </c>
      <c r="C6046">
        <v>1</v>
      </c>
      <c r="D6046" t="str">
        <f>INDEX(searchtable,Sheet2!B6046,Sheet2!C6046+1)</f>
        <v>U162</v>
      </c>
      <c r="E6046" t="str">
        <f>IFERROR(VLOOKUP($D6046,Sheet1!$C:$G,1,FALSE),"")</f>
        <v/>
      </c>
      <c r="F6046" t="str">
        <f>IFERROR(VLOOKUP($D6046,Sheet1!$C:$G,2,FALSE),"")</f>
        <v/>
      </c>
      <c r="G6046" t="str">
        <f>IFERROR(VLOOKUP($D6046,Sheet1!$C:$G,3,FALSE),"")</f>
        <v/>
      </c>
      <c r="H6046" t="str">
        <f>IFERROR(VLOOKUP($D6046,Sheet1!$C:$G,4,FALSE),"")</f>
        <v/>
      </c>
    </row>
    <row r="6047" spans="2:8" x14ac:dyDescent="0.25">
      <c r="B6047">
        <v>91</v>
      </c>
      <c r="C6047">
        <v>3</v>
      </c>
      <c r="D6047" t="str">
        <f>INDEX(searchtable,Sheet2!B6047,Sheet2!C6047+1)</f>
        <v>K364</v>
      </c>
      <c r="E6047" t="str">
        <f>IFERROR(VLOOKUP($D6047,Sheet1!$C:$G,1,FALSE),"")</f>
        <v/>
      </c>
      <c r="F6047" t="str">
        <f>IFERROR(VLOOKUP($D6047,Sheet1!$C:$G,2,FALSE),"")</f>
        <v/>
      </c>
      <c r="G6047" t="str">
        <f>IFERROR(VLOOKUP($D6047,Sheet1!$C:$G,3,FALSE),"")</f>
        <v/>
      </c>
      <c r="H6047" t="str">
        <f>IFERROR(VLOOKUP($D6047,Sheet1!$C:$G,4,FALSE),"")</f>
        <v/>
      </c>
    </row>
    <row r="6048" spans="2:8" x14ac:dyDescent="0.25">
      <c r="B6048">
        <v>9</v>
      </c>
      <c r="C6048">
        <v>1</v>
      </c>
      <c r="D6048" t="str">
        <f>INDEX(searchtable,Sheet2!B6048,Sheet2!C6048+1)</f>
        <v>M18</v>
      </c>
      <c r="E6048" t="str">
        <f>IFERROR(VLOOKUP($D6048,Sheet1!$C:$G,1,FALSE),"")</f>
        <v/>
      </c>
      <c r="F6048" t="str">
        <f>IFERROR(VLOOKUP($D6048,Sheet1!$C:$G,2,FALSE),"")</f>
        <v/>
      </c>
      <c r="G6048" t="str">
        <f>IFERROR(VLOOKUP($D6048,Sheet1!$C:$G,3,FALSE),"")</f>
        <v/>
      </c>
      <c r="H6048" t="str">
        <f>IFERROR(VLOOKUP($D6048,Sheet1!$C:$G,4,FALSE),"")</f>
        <v/>
      </c>
    </row>
    <row r="6049" spans="2:8" x14ac:dyDescent="0.25">
      <c r="B6049">
        <v>54</v>
      </c>
      <c r="C6049">
        <v>3</v>
      </c>
      <c r="D6049" t="str">
        <f>INDEX(searchtable,Sheet2!B6049,Sheet2!C6049+1)</f>
        <v>Y216</v>
      </c>
      <c r="E6049" t="str">
        <f>IFERROR(VLOOKUP($D6049,Sheet1!$C:$G,1,FALSE),"")</f>
        <v/>
      </c>
      <c r="F6049" t="str">
        <f>IFERROR(VLOOKUP($D6049,Sheet1!$C:$G,2,FALSE),"")</f>
        <v/>
      </c>
      <c r="G6049" t="str">
        <f>IFERROR(VLOOKUP($D6049,Sheet1!$C:$G,3,FALSE),"")</f>
        <v/>
      </c>
      <c r="H6049" t="str">
        <f>IFERROR(VLOOKUP($D6049,Sheet1!$C:$G,4,FALSE),"")</f>
        <v/>
      </c>
    </row>
    <row r="6050" spans="2:8" x14ac:dyDescent="0.25">
      <c r="B6050">
        <v>48</v>
      </c>
      <c r="C6050">
        <v>3</v>
      </c>
      <c r="D6050" t="str">
        <f>INDEX(searchtable,Sheet2!B6050,Sheet2!C6050+1)</f>
        <v>F192</v>
      </c>
      <c r="E6050" t="str">
        <f>IFERROR(VLOOKUP($D6050,Sheet1!$C:$G,1,FALSE),"")</f>
        <v/>
      </c>
      <c r="F6050" t="str">
        <f>IFERROR(VLOOKUP($D6050,Sheet1!$C:$G,2,FALSE),"")</f>
        <v/>
      </c>
      <c r="G6050" t="str">
        <f>IFERROR(VLOOKUP($D6050,Sheet1!$C:$G,3,FALSE),"")</f>
        <v/>
      </c>
      <c r="H6050" t="str">
        <f>IFERROR(VLOOKUP($D6050,Sheet1!$C:$G,4,FALSE),"")</f>
        <v/>
      </c>
    </row>
    <row r="6051" spans="2:8" x14ac:dyDescent="0.25">
      <c r="B6051">
        <v>22</v>
      </c>
      <c r="C6051">
        <v>2</v>
      </c>
      <c r="D6051" t="str">
        <f>INDEX(searchtable,Sheet2!B6051,Sheet2!C6051+1)</f>
        <v>I66</v>
      </c>
      <c r="E6051" t="str">
        <f>IFERROR(VLOOKUP($D6051,Sheet1!$C:$G,1,FALSE),"")</f>
        <v>I66</v>
      </c>
      <c r="F6051" t="str">
        <f>IFERROR(VLOOKUP($D6051,Sheet1!$C:$G,2,FALSE),"")</f>
        <v>Y88</v>
      </c>
      <c r="G6051" t="str">
        <f>IFERROR(VLOOKUP($D6051,Sheet1!$C:$G,3,FALSE),"")</f>
        <v>N110</v>
      </c>
      <c r="H6051" t="str">
        <f>IFERROR(VLOOKUP($D6051,Sheet1!$C:$G,4,FALSE),"")</f>
        <v>V132</v>
      </c>
    </row>
    <row r="6052" spans="2:8" x14ac:dyDescent="0.25">
      <c r="B6052">
        <v>81</v>
      </c>
      <c r="C6052">
        <v>2</v>
      </c>
      <c r="D6052" t="str">
        <f>INDEX(searchtable,Sheet2!B6052,Sheet2!C6052+1)</f>
        <v>N243</v>
      </c>
      <c r="E6052" t="str">
        <f>IFERROR(VLOOKUP($D6052,Sheet1!$C:$G,1,FALSE),"")</f>
        <v>N243</v>
      </c>
      <c r="F6052" t="str">
        <f>IFERROR(VLOOKUP($D6052,Sheet1!$C:$G,2,FALSE),"")</f>
        <v>G324</v>
      </c>
      <c r="G6052" t="str">
        <f>IFERROR(VLOOKUP($D6052,Sheet1!$C:$G,3,FALSE),"")</f>
        <v>I405</v>
      </c>
      <c r="H6052" t="str">
        <f>IFERROR(VLOOKUP($D6052,Sheet1!$C:$G,4,FALSE),"")</f>
        <v>Y486</v>
      </c>
    </row>
    <row r="6053" spans="2:8" x14ac:dyDescent="0.25">
      <c r="B6053">
        <v>97</v>
      </c>
      <c r="C6053">
        <v>2</v>
      </c>
      <c r="D6053" t="str">
        <f>INDEX(searchtable,Sheet2!B6053,Sheet2!C6053+1)</f>
        <v>X291</v>
      </c>
      <c r="E6053" t="str">
        <f>IFERROR(VLOOKUP($D6053,Sheet1!$C:$G,1,FALSE),"")</f>
        <v>X291</v>
      </c>
      <c r="F6053" t="str">
        <f>IFERROR(VLOOKUP($D6053,Sheet1!$C:$G,2,FALSE),"")</f>
        <v>I388</v>
      </c>
      <c r="G6053" t="str">
        <f>IFERROR(VLOOKUP($D6053,Sheet1!$C:$G,3,FALSE),"")</f>
        <v>L485</v>
      </c>
      <c r="H6053" t="str">
        <f>IFERROR(VLOOKUP($D6053,Sheet1!$C:$G,4,FALSE),"")</f>
        <v>B582</v>
      </c>
    </row>
    <row r="6054" spans="2:8" x14ac:dyDescent="0.25">
      <c r="B6054">
        <v>44</v>
      </c>
      <c r="C6054">
        <v>1</v>
      </c>
      <c r="D6054" t="str">
        <f>INDEX(searchtable,Sheet2!B6054,Sheet2!C6054+1)</f>
        <v>U88</v>
      </c>
      <c r="E6054" t="str">
        <f>IFERROR(VLOOKUP($D6054,Sheet1!$C:$G,1,FALSE),"")</f>
        <v/>
      </c>
      <c r="F6054" t="str">
        <f>IFERROR(VLOOKUP($D6054,Sheet1!$C:$G,2,FALSE),"")</f>
        <v/>
      </c>
      <c r="G6054" t="str">
        <f>IFERROR(VLOOKUP($D6054,Sheet1!$C:$G,3,FALSE),"")</f>
        <v/>
      </c>
      <c r="H6054" t="str">
        <f>IFERROR(VLOOKUP($D6054,Sheet1!$C:$G,4,FALSE),"")</f>
        <v/>
      </c>
    </row>
    <row r="6055" spans="2:8" x14ac:dyDescent="0.25">
      <c r="B6055">
        <v>51</v>
      </c>
      <c r="C6055">
        <v>1</v>
      </c>
      <c r="D6055" t="str">
        <f>INDEX(searchtable,Sheet2!B6055,Sheet2!C6055+1)</f>
        <v>N102</v>
      </c>
      <c r="E6055" t="str">
        <f>IFERROR(VLOOKUP($D6055,Sheet1!$C:$G,1,FALSE),"")</f>
        <v/>
      </c>
      <c r="F6055" t="str">
        <f>IFERROR(VLOOKUP($D6055,Sheet1!$C:$G,2,FALSE),"")</f>
        <v/>
      </c>
      <c r="G6055" t="str">
        <f>IFERROR(VLOOKUP($D6055,Sheet1!$C:$G,3,FALSE),"")</f>
        <v/>
      </c>
      <c r="H6055" t="str">
        <f>IFERROR(VLOOKUP($D6055,Sheet1!$C:$G,4,FALSE),"")</f>
        <v/>
      </c>
    </row>
    <row r="6056" spans="2:8" x14ac:dyDescent="0.25">
      <c r="B6056">
        <v>60</v>
      </c>
      <c r="C6056">
        <v>1</v>
      </c>
      <c r="D6056" t="str">
        <f>INDEX(searchtable,Sheet2!B6056,Sheet2!C6056+1)</f>
        <v>T120</v>
      </c>
      <c r="E6056" t="str">
        <f>IFERROR(VLOOKUP($D6056,Sheet1!$C:$G,1,FALSE),"")</f>
        <v/>
      </c>
      <c r="F6056" t="str">
        <f>IFERROR(VLOOKUP($D6056,Sheet1!$C:$G,2,FALSE),"")</f>
        <v/>
      </c>
      <c r="G6056" t="str">
        <f>IFERROR(VLOOKUP($D6056,Sheet1!$C:$G,3,FALSE),"")</f>
        <v/>
      </c>
      <c r="H6056" t="str">
        <f>IFERROR(VLOOKUP($D6056,Sheet1!$C:$G,4,FALSE),"")</f>
        <v/>
      </c>
    </row>
    <row r="6057" spans="2:8" x14ac:dyDescent="0.25">
      <c r="B6057">
        <v>46</v>
      </c>
      <c r="C6057">
        <v>2</v>
      </c>
      <c r="D6057" t="str">
        <f>INDEX(searchtable,Sheet2!B6057,Sheet2!C6057+1)</f>
        <v>S138</v>
      </c>
      <c r="E6057" t="str">
        <f>IFERROR(VLOOKUP($D6057,Sheet1!$C:$G,1,FALSE),"")</f>
        <v>S138</v>
      </c>
      <c r="F6057" t="str">
        <f>IFERROR(VLOOKUP($D6057,Sheet1!$C:$G,2,FALSE),"")</f>
        <v>B184</v>
      </c>
      <c r="G6057" t="str">
        <f>IFERROR(VLOOKUP($D6057,Sheet1!$C:$G,3,FALSE),"")</f>
        <v>P230</v>
      </c>
      <c r="H6057" t="str">
        <f>IFERROR(VLOOKUP($D6057,Sheet1!$C:$G,4,FALSE),"")</f>
        <v>G276</v>
      </c>
    </row>
    <row r="6058" spans="2:8" x14ac:dyDescent="0.25">
      <c r="B6058">
        <v>90</v>
      </c>
      <c r="C6058">
        <v>2</v>
      </c>
      <c r="D6058" t="str">
        <f>INDEX(searchtable,Sheet2!B6058,Sheet2!C6058+1)</f>
        <v>J270</v>
      </c>
      <c r="E6058" t="str">
        <f>IFERROR(VLOOKUP($D6058,Sheet1!$C:$G,1,FALSE),"")</f>
        <v>J270</v>
      </c>
      <c r="F6058" t="str">
        <f>IFERROR(VLOOKUP($D6058,Sheet1!$C:$G,2,FALSE),"")</f>
        <v>W360</v>
      </c>
      <c r="G6058" t="str">
        <f>IFERROR(VLOOKUP($D6058,Sheet1!$C:$G,3,FALSE),"")</f>
        <v>H450</v>
      </c>
      <c r="H6058" t="str">
        <f>IFERROR(VLOOKUP($D6058,Sheet1!$C:$G,4,FALSE),"")</f>
        <v>T540</v>
      </c>
    </row>
    <row r="6059" spans="2:8" x14ac:dyDescent="0.25">
      <c r="B6059">
        <v>44</v>
      </c>
      <c r="C6059">
        <v>1</v>
      </c>
      <c r="D6059" t="str">
        <f>INDEX(searchtable,Sheet2!B6059,Sheet2!C6059+1)</f>
        <v>U88</v>
      </c>
      <c r="E6059" t="str">
        <f>IFERROR(VLOOKUP($D6059,Sheet1!$C:$G,1,FALSE),"")</f>
        <v/>
      </c>
      <c r="F6059" t="str">
        <f>IFERROR(VLOOKUP($D6059,Sheet1!$C:$G,2,FALSE),"")</f>
        <v/>
      </c>
      <c r="G6059" t="str">
        <f>IFERROR(VLOOKUP($D6059,Sheet1!$C:$G,3,FALSE),"")</f>
        <v/>
      </c>
      <c r="H6059" t="str">
        <f>IFERROR(VLOOKUP($D6059,Sheet1!$C:$G,4,FALSE),"")</f>
        <v/>
      </c>
    </row>
    <row r="6060" spans="2:8" x14ac:dyDescent="0.25">
      <c r="B6060">
        <v>86</v>
      </c>
      <c r="C6060">
        <v>3</v>
      </c>
      <c r="D6060" t="str">
        <f>INDEX(searchtable,Sheet2!B6060,Sheet2!C6060+1)</f>
        <v>Z344</v>
      </c>
      <c r="E6060" t="str">
        <f>IFERROR(VLOOKUP($D6060,Sheet1!$C:$G,1,FALSE),"")</f>
        <v/>
      </c>
      <c r="F6060" t="str">
        <f>IFERROR(VLOOKUP($D6060,Sheet1!$C:$G,2,FALSE),"")</f>
        <v/>
      </c>
      <c r="G6060" t="str">
        <f>IFERROR(VLOOKUP($D6060,Sheet1!$C:$G,3,FALSE),"")</f>
        <v/>
      </c>
      <c r="H6060" t="str">
        <f>IFERROR(VLOOKUP($D6060,Sheet1!$C:$G,4,FALSE),"")</f>
        <v/>
      </c>
    </row>
    <row r="6061" spans="2:8" x14ac:dyDescent="0.25">
      <c r="B6061">
        <v>24</v>
      </c>
      <c r="C6061">
        <v>2</v>
      </c>
      <c r="D6061" t="str">
        <f>INDEX(searchtable,Sheet2!B6061,Sheet2!C6061+1)</f>
        <v>S72</v>
      </c>
      <c r="E6061" t="str">
        <f>IFERROR(VLOOKUP($D6061,Sheet1!$C:$G,1,FALSE),"")</f>
        <v>S72</v>
      </c>
      <c r="F6061" t="str">
        <f>IFERROR(VLOOKUP($D6061,Sheet1!$C:$G,2,FALSE),"")</f>
        <v>F96</v>
      </c>
      <c r="G6061" t="str">
        <f>IFERROR(VLOOKUP($D6061,Sheet1!$C:$G,3,FALSE),"")</f>
        <v>H120</v>
      </c>
      <c r="H6061" t="str">
        <f>IFERROR(VLOOKUP($D6061,Sheet1!$C:$G,4,FALSE),"")</f>
        <v>M144</v>
      </c>
    </row>
    <row r="6062" spans="2:8" x14ac:dyDescent="0.25">
      <c r="B6062">
        <v>85</v>
      </c>
      <c r="C6062">
        <v>3</v>
      </c>
      <c r="D6062" t="str">
        <f>INDEX(searchtable,Sheet2!B6062,Sheet2!C6062+1)</f>
        <v>O340</v>
      </c>
      <c r="E6062" t="str">
        <f>IFERROR(VLOOKUP($D6062,Sheet1!$C:$G,1,FALSE),"")</f>
        <v/>
      </c>
      <c r="F6062" t="str">
        <f>IFERROR(VLOOKUP($D6062,Sheet1!$C:$G,2,FALSE),"")</f>
        <v/>
      </c>
      <c r="G6062" t="str">
        <f>IFERROR(VLOOKUP($D6062,Sheet1!$C:$G,3,FALSE),"")</f>
        <v/>
      </c>
      <c r="H6062" t="str">
        <f>IFERROR(VLOOKUP($D6062,Sheet1!$C:$G,4,FALSE),"")</f>
        <v/>
      </c>
    </row>
    <row r="6063" spans="2:8" x14ac:dyDescent="0.25">
      <c r="B6063">
        <v>60</v>
      </c>
      <c r="C6063">
        <v>2</v>
      </c>
      <c r="D6063" t="str">
        <f>INDEX(searchtable,Sheet2!B6063,Sheet2!C6063+1)</f>
        <v>S180</v>
      </c>
      <c r="E6063" t="str">
        <f>IFERROR(VLOOKUP($D6063,Sheet1!$C:$G,1,FALSE),"")</f>
        <v>S180</v>
      </c>
      <c r="F6063" t="str">
        <f>IFERROR(VLOOKUP($D6063,Sheet1!$C:$G,2,FALSE),"")</f>
        <v>B240</v>
      </c>
      <c r="G6063" t="str">
        <f>IFERROR(VLOOKUP($D6063,Sheet1!$C:$G,3,FALSE),"")</f>
        <v>F300</v>
      </c>
      <c r="H6063" t="str">
        <f>IFERROR(VLOOKUP($D6063,Sheet1!$C:$G,4,FALSE),"")</f>
        <v>P360</v>
      </c>
    </row>
    <row r="6064" spans="2:8" x14ac:dyDescent="0.25">
      <c r="B6064">
        <v>62</v>
      </c>
      <c r="C6064">
        <v>3</v>
      </c>
      <c r="D6064" t="str">
        <f>INDEX(searchtable,Sheet2!B6064,Sheet2!C6064+1)</f>
        <v>B248</v>
      </c>
      <c r="E6064" t="str">
        <f>IFERROR(VLOOKUP($D6064,Sheet1!$C:$G,1,FALSE),"")</f>
        <v/>
      </c>
      <c r="F6064" t="str">
        <f>IFERROR(VLOOKUP($D6064,Sheet1!$C:$G,2,FALSE),"")</f>
        <v/>
      </c>
      <c r="G6064" t="str">
        <f>IFERROR(VLOOKUP($D6064,Sheet1!$C:$G,3,FALSE),"")</f>
        <v/>
      </c>
      <c r="H6064" t="str">
        <f>IFERROR(VLOOKUP($D6064,Sheet1!$C:$G,4,FALSE),"")</f>
        <v/>
      </c>
    </row>
    <row r="6065" spans="2:8" x14ac:dyDescent="0.25">
      <c r="B6065">
        <v>63</v>
      </c>
      <c r="C6065">
        <v>1</v>
      </c>
      <c r="D6065" t="str">
        <f>INDEX(searchtable,Sheet2!B6065,Sheet2!C6065+1)</f>
        <v>E126</v>
      </c>
      <c r="E6065" t="str">
        <f>IFERROR(VLOOKUP($D6065,Sheet1!$C:$G,1,FALSE),"")</f>
        <v/>
      </c>
      <c r="F6065" t="str">
        <f>IFERROR(VLOOKUP($D6065,Sheet1!$C:$G,2,FALSE),"")</f>
        <v/>
      </c>
      <c r="G6065" t="str">
        <f>IFERROR(VLOOKUP($D6065,Sheet1!$C:$G,3,FALSE),"")</f>
        <v/>
      </c>
      <c r="H6065" t="str">
        <f>IFERROR(VLOOKUP($D6065,Sheet1!$C:$G,4,FALSE),"")</f>
        <v/>
      </c>
    </row>
    <row r="6066" spans="2:8" x14ac:dyDescent="0.25">
      <c r="B6066">
        <v>28</v>
      </c>
      <c r="C6066">
        <v>3</v>
      </c>
      <c r="D6066" t="str">
        <f>INDEX(searchtable,Sheet2!B6066,Sheet2!C6066+1)</f>
        <v>J112</v>
      </c>
      <c r="E6066" t="str">
        <f>IFERROR(VLOOKUP($D6066,Sheet1!$C:$G,1,FALSE),"")</f>
        <v/>
      </c>
      <c r="F6066" t="str">
        <f>IFERROR(VLOOKUP($D6066,Sheet1!$C:$G,2,FALSE),"")</f>
        <v/>
      </c>
      <c r="G6066" t="str">
        <f>IFERROR(VLOOKUP($D6066,Sheet1!$C:$G,3,FALSE),"")</f>
        <v/>
      </c>
      <c r="H6066" t="str">
        <f>IFERROR(VLOOKUP($D6066,Sheet1!$C:$G,4,FALSE),"")</f>
        <v/>
      </c>
    </row>
    <row r="6067" spans="2:8" x14ac:dyDescent="0.25">
      <c r="B6067">
        <v>57</v>
      </c>
      <c r="C6067">
        <v>2</v>
      </c>
      <c r="D6067" t="str">
        <f>INDEX(searchtable,Sheet2!B6067,Sheet2!C6067+1)</f>
        <v>W171</v>
      </c>
      <c r="E6067" t="str">
        <f>IFERROR(VLOOKUP($D6067,Sheet1!$C:$G,1,FALSE),"")</f>
        <v>W171</v>
      </c>
      <c r="F6067" t="str">
        <f>IFERROR(VLOOKUP($D6067,Sheet1!$C:$G,2,FALSE),"")</f>
        <v>P228</v>
      </c>
      <c r="G6067" t="str">
        <f>IFERROR(VLOOKUP($D6067,Sheet1!$C:$G,3,FALSE),"")</f>
        <v>K285</v>
      </c>
      <c r="H6067" t="str">
        <f>IFERROR(VLOOKUP($D6067,Sheet1!$C:$G,4,FALSE),"")</f>
        <v>M342</v>
      </c>
    </row>
    <row r="6068" spans="2:8" x14ac:dyDescent="0.25">
      <c r="B6068">
        <v>78</v>
      </c>
      <c r="C6068">
        <v>2</v>
      </c>
      <c r="D6068" t="str">
        <f>INDEX(searchtable,Sheet2!B6068,Sheet2!C6068+1)</f>
        <v>H234</v>
      </c>
      <c r="E6068" t="str">
        <f>IFERROR(VLOOKUP($D6068,Sheet1!$C:$G,1,FALSE),"")</f>
        <v>H234</v>
      </c>
      <c r="F6068" t="str">
        <f>IFERROR(VLOOKUP($D6068,Sheet1!$C:$G,2,FALSE),"")</f>
        <v>D312</v>
      </c>
      <c r="G6068" t="str">
        <f>IFERROR(VLOOKUP($D6068,Sheet1!$C:$G,3,FALSE),"")</f>
        <v>N390</v>
      </c>
      <c r="H6068" t="str">
        <f>IFERROR(VLOOKUP($D6068,Sheet1!$C:$G,4,FALSE),"")</f>
        <v>P468</v>
      </c>
    </row>
    <row r="6069" spans="2:8" x14ac:dyDescent="0.25">
      <c r="B6069">
        <v>91</v>
      </c>
      <c r="C6069">
        <v>1</v>
      </c>
      <c r="D6069" t="str">
        <f>INDEX(searchtable,Sheet2!B6069,Sheet2!C6069+1)</f>
        <v>B182</v>
      </c>
      <c r="E6069" t="str">
        <f>IFERROR(VLOOKUP($D6069,Sheet1!$C:$G,1,FALSE),"")</f>
        <v/>
      </c>
      <c r="F6069" t="str">
        <f>IFERROR(VLOOKUP($D6069,Sheet1!$C:$G,2,FALSE),"")</f>
        <v/>
      </c>
      <c r="G6069" t="str">
        <f>IFERROR(VLOOKUP($D6069,Sheet1!$C:$G,3,FALSE),"")</f>
        <v/>
      </c>
      <c r="H6069" t="str">
        <f>IFERROR(VLOOKUP($D6069,Sheet1!$C:$G,4,FALSE),"")</f>
        <v/>
      </c>
    </row>
    <row r="6070" spans="2:8" x14ac:dyDescent="0.25">
      <c r="B6070">
        <v>29</v>
      </c>
      <c r="C6070">
        <v>1</v>
      </c>
      <c r="D6070" t="str">
        <f>INDEX(searchtable,Sheet2!B6070,Sheet2!C6070+1)</f>
        <v>D58</v>
      </c>
      <c r="E6070" t="str">
        <f>IFERROR(VLOOKUP($D6070,Sheet1!$C:$G,1,FALSE),"")</f>
        <v/>
      </c>
      <c r="F6070" t="str">
        <f>IFERROR(VLOOKUP($D6070,Sheet1!$C:$G,2,FALSE),"")</f>
        <v/>
      </c>
      <c r="G6070" t="str">
        <f>IFERROR(VLOOKUP($D6070,Sheet1!$C:$G,3,FALSE),"")</f>
        <v/>
      </c>
      <c r="H6070" t="str">
        <f>IFERROR(VLOOKUP($D6070,Sheet1!$C:$G,4,FALSE),"")</f>
        <v/>
      </c>
    </row>
    <row r="6071" spans="2:8" x14ac:dyDescent="0.25">
      <c r="B6071">
        <v>14</v>
      </c>
      <c r="C6071">
        <v>1</v>
      </c>
      <c r="D6071" t="str">
        <f>INDEX(searchtable,Sheet2!B6071,Sheet2!C6071+1)</f>
        <v>G28</v>
      </c>
      <c r="E6071" t="str">
        <f>IFERROR(VLOOKUP($D6071,Sheet1!$C:$G,1,FALSE),"")</f>
        <v/>
      </c>
      <c r="F6071" t="str">
        <f>IFERROR(VLOOKUP($D6071,Sheet1!$C:$G,2,FALSE),"")</f>
        <v/>
      </c>
      <c r="G6071" t="str">
        <f>IFERROR(VLOOKUP($D6071,Sheet1!$C:$G,3,FALSE),"")</f>
        <v/>
      </c>
      <c r="H6071" t="str">
        <f>IFERROR(VLOOKUP($D6071,Sheet1!$C:$G,4,FALSE),"")</f>
        <v/>
      </c>
    </row>
    <row r="6072" spans="2:8" x14ac:dyDescent="0.25">
      <c r="B6072">
        <v>41</v>
      </c>
      <c r="C6072">
        <v>3</v>
      </c>
      <c r="D6072" t="str">
        <f>INDEX(searchtable,Sheet2!B6072,Sheet2!C6072+1)</f>
        <v>U164</v>
      </c>
      <c r="E6072" t="str">
        <f>IFERROR(VLOOKUP($D6072,Sheet1!$C:$G,1,FALSE),"")</f>
        <v/>
      </c>
      <c r="F6072" t="str">
        <f>IFERROR(VLOOKUP($D6072,Sheet1!$C:$G,2,FALSE),"")</f>
        <v/>
      </c>
      <c r="G6072" t="str">
        <f>IFERROR(VLOOKUP($D6072,Sheet1!$C:$G,3,FALSE),"")</f>
        <v/>
      </c>
      <c r="H6072" t="str">
        <f>IFERROR(VLOOKUP($D6072,Sheet1!$C:$G,4,FALSE),"")</f>
        <v/>
      </c>
    </row>
    <row r="6073" spans="2:8" x14ac:dyDescent="0.25">
      <c r="B6073">
        <v>36</v>
      </c>
      <c r="C6073">
        <v>2</v>
      </c>
      <c r="D6073" t="str">
        <f>INDEX(searchtable,Sheet2!B6073,Sheet2!C6073+1)</f>
        <v>C108</v>
      </c>
      <c r="E6073" t="str">
        <f>IFERROR(VLOOKUP($D6073,Sheet1!$C:$G,1,FALSE),"")</f>
        <v>C108</v>
      </c>
      <c r="F6073" t="str">
        <f>IFERROR(VLOOKUP($D6073,Sheet1!$C:$G,2,FALSE),"")</f>
        <v>Y144</v>
      </c>
      <c r="G6073" t="str">
        <f>IFERROR(VLOOKUP($D6073,Sheet1!$C:$G,3,FALSE),"")</f>
        <v>R180</v>
      </c>
      <c r="H6073" t="str">
        <f>IFERROR(VLOOKUP($D6073,Sheet1!$C:$G,4,FALSE),"")</f>
        <v>E216</v>
      </c>
    </row>
    <row r="6074" spans="2:8" x14ac:dyDescent="0.25">
      <c r="B6074">
        <v>51</v>
      </c>
      <c r="C6074">
        <v>3</v>
      </c>
      <c r="D6074" t="str">
        <f>INDEX(searchtable,Sheet2!B6074,Sheet2!C6074+1)</f>
        <v>I204</v>
      </c>
      <c r="E6074" t="str">
        <f>IFERROR(VLOOKUP($D6074,Sheet1!$C:$G,1,FALSE),"")</f>
        <v/>
      </c>
      <c r="F6074" t="str">
        <f>IFERROR(VLOOKUP($D6074,Sheet1!$C:$G,2,FALSE),"")</f>
        <v/>
      </c>
      <c r="G6074" t="str">
        <f>IFERROR(VLOOKUP($D6074,Sheet1!$C:$G,3,FALSE),"")</f>
        <v/>
      </c>
      <c r="H6074" t="str">
        <f>IFERROR(VLOOKUP($D6074,Sheet1!$C:$G,4,FALSE),"")</f>
        <v/>
      </c>
    </row>
    <row r="6075" spans="2:8" x14ac:dyDescent="0.25">
      <c r="B6075">
        <v>2</v>
      </c>
      <c r="C6075">
        <v>2</v>
      </c>
      <c r="D6075" t="str">
        <f>INDEX(searchtable,Sheet2!B6075,Sheet2!C6075+1)</f>
        <v>M6</v>
      </c>
      <c r="E6075" t="str">
        <f>IFERROR(VLOOKUP($D6075,Sheet1!$C:$G,1,FALSE),"")</f>
        <v>M6</v>
      </c>
      <c r="F6075" t="str">
        <f>IFERROR(VLOOKUP($D6075,Sheet1!$C:$G,2,FALSE),"")</f>
        <v>W8</v>
      </c>
      <c r="G6075" t="str">
        <f>IFERROR(VLOOKUP($D6075,Sheet1!$C:$G,3,FALSE),"")</f>
        <v>X10</v>
      </c>
      <c r="H6075" t="str">
        <f>IFERROR(VLOOKUP($D6075,Sheet1!$C:$G,4,FALSE),"")</f>
        <v>B12</v>
      </c>
    </row>
    <row r="6076" spans="2:8" x14ac:dyDescent="0.25">
      <c r="B6076">
        <v>7</v>
      </c>
      <c r="C6076">
        <v>1</v>
      </c>
      <c r="D6076" t="str">
        <f>INDEX(searchtable,Sheet2!B6076,Sheet2!C6076+1)</f>
        <v>C14</v>
      </c>
      <c r="E6076" t="str">
        <f>IFERROR(VLOOKUP($D6076,Sheet1!$C:$G,1,FALSE),"")</f>
        <v/>
      </c>
      <c r="F6076" t="str">
        <f>IFERROR(VLOOKUP($D6076,Sheet1!$C:$G,2,FALSE),"")</f>
        <v/>
      </c>
      <c r="G6076" t="str">
        <f>IFERROR(VLOOKUP($D6076,Sheet1!$C:$G,3,FALSE),"")</f>
        <v/>
      </c>
      <c r="H6076" t="str">
        <f>IFERROR(VLOOKUP($D6076,Sheet1!$C:$G,4,FALSE),"")</f>
        <v/>
      </c>
    </row>
    <row r="6077" spans="2:8" x14ac:dyDescent="0.25">
      <c r="B6077">
        <v>83</v>
      </c>
      <c r="C6077">
        <v>3</v>
      </c>
      <c r="D6077" t="str">
        <f>INDEX(searchtable,Sheet2!B6077,Sheet2!C6077+1)</f>
        <v>J332</v>
      </c>
      <c r="E6077" t="str">
        <f>IFERROR(VLOOKUP($D6077,Sheet1!$C:$G,1,FALSE),"")</f>
        <v/>
      </c>
      <c r="F6077" t="str">
        <f>IFERROR(VLOOKUP($D6077,Sheet1!$C:$G,2,FALSE),"")</f>
        <v/>
      </c>
      <c r="G6077" t="str">
        <f>IFERROR(VLOOKUP($D6077,Sheet1!$C:$G,3,FALSE),"")</f>
        <v/>
      </c>
      <c r="H6077" t="str">
        <f>IFERROR(VLOOKUP($D6077,Sheet1!$C:$G,4,FALSE),"")</f>
        <v/>
      </c>
    </row>
    <row r="6078" spans="2:8" x14ac:dyDescent="0.25">
      <c r="B6078">
        <v>35</v>
      </c>
      <c r="C6078">
        <v>3</v>
      </c>
      <c r="D6078" t="str">
        <f>INDEX(searchtable,Sheet2!B6078,Sheet2!C6078+1)</f>
        <v>K140</v>
      </c>
      <c r="E6078" t="str">
        <f>IFERROR(VLOOKUP($D6078,Sheet1!$C:$G,1,FALSE),"")</f>
        <v/>
      </c>
      <c r="F6078" t="str">
        <f>IFERROR(VLOOKUP($D6078,Sheet1!$C:$G,2,FALSE),"")</f>
        <v/>
      </c>
      <c r="G6078" t="str">
        <f>IFERROR(VLOOKUP($D6078,Sheet1!$C:$G,3,FALSE),"")</f>
        <v/>
      </c>
      <c r="H6078" t="str">
        <f>IFERROR(VLOOKUP($D6078,Sheet1!$C:$G,4,FALSE),"")</f>
        <v/>
      </c>
    </row>
    <row r="6079" spans="2:8" x14ac:dyDescent="0.25">
      <c r="B6079">
        <v>46</v>
      </c>
      <c r="C6079">
        <v>2</v>
      </c>
      <c r="D6079" t="str">
        <f>INDEX(searchtable,Sheet2!B6079,Sheet2!C6079+1)</f>
        <v>S138</v>
      </c>
      <c r="E6079" t="str">
        <f>IFERROR(VLOOKUP($D6079,Sheet1!$C:$G,1,FALSE),"")</f>
        <v>S138</v>
      </c>
      <c r="F6079" t="str">
        <f>IFERROR(VLOOKUP($D6079,Sheet1!$C:$G,2,FALSE),"")</f>
        <v>B184</v>
      </c>
      <c r="G6079" t="str">
        <f>IFERROR(VLOOKUP($D6079,Sheet1!$C:$G,3,FALSE),"")</f>
        <v>P230</v>
      </c>
      <c r="H6079" t="str">
        <f>IFERROR(VLOOKUP($D6079,Sheet1!$C:$G,4,FALSE),"")</f>
        <v>G276</v>
      </c>
    </row>
    <row r="6080" spans="2:8" x14ac:dyDescent="0.25">
      <c r="B6080">
        <v>19</v>
      </c>
      <c r="C6080">
        <v>2</v>
      </c>
      <c r="D6080" t="str">
        <f>INDEX(searchtable,Sheet2!B6080,Sheet2!C6080+1)</f>
        <v>Z57</v>
      </c>
      <c r="E6080" t="str">
        <f>IFERROR(VLOOKUP($D6080,Sheet1!$C:$G,1,FALSE),"")</f>
        <v>Z57</v>
      </c>
      <c r="F6080" t="str">
        <f>IFERROR(VLOOKUP($D6080,Sheet1!$C:$G,2,FALSE),"")</f>
        <v>J76</v>
      </c>
      <c r="G6080" t="str">
        <f>IFERROR(VLOOKUP($D6080,Sheet1!$C:$G,3,FALSE),"")</f>
        <v>K95</v>
      </c>
      <c r="H6080" t="str">
        <f>IFERROR(VLOOKUP($D6080,Sheet1!$C:$G,4,FALSE),"")</f>
        <v>J114</v>
      </c>
    </row>
    <row r="6081" spans="2:8" x14ac:dyDescent="0.25">
      <c r="B6081">
        <v>88</v>
      </c>
      <c r="C6081">
        <v>3</v>
      </c>
      <c r="D6081" t="str">
        <f>INDEX(searchtable,Sheet2!B6081,Sheet2!C6081+1)</f>
        <v>P352</v>
      </c>
      <c r="E6081" t="str">
        <f>IFERROR(VLOOKUP($D6081,Sheet1!$C:$G,1,FALSE),"")</f>
        <v/>
      </c>
      <c r="F6081" t="str">
        <f>IFERROR(VLOOKUP($D6081,Sheet1!$C:$G,2,FALSE),"")</f>
        <v/>
      </c>
      <c r="G6081" t="str">
        <f>IFERROR(VLOOKUP($D6081,Sheet1!$C:$G,3,FALSE),"")</f>
        <v/>
      </c>
      <c r="H6081" t="str">
        <f>IFERROR(VLOOKUP($D6081,Sheet1!$C:$G,4,FALSE),"")</f>
        <v/>
      </c>
    </row>
    <row r="6082" spans="2:8" x14ac:dyDescent="0.25">
      <c r="B6082">
        <v>69</v>
      </c>
      <c r="C6082">
        <v>3</v>
      </c>
      <c r="D6082" t="str">
        <f>INDEX(searchtable,Sheet2!B6082,Sheet2!C6082+1)</f>
        <v>T276</v>
      </c>
      <c r="E6082" t="str">
        <f>IFERROR(VLOOKUP($D6082,Sheet1!$C:$G,1,FALSE),"")</f>
        <v/>
      </c>
      <c r="F6082" t="str">
        <f>IFERROR(VLOOKUP($D6082,Sheet1!$C:$G,2,FALSE),"")</f>
        <v/>
      </c>
      <c r="G6082" t="str">
        <f>IFERROR(VLOOKUP($D6082,Sheet1!$C:$G,3,FALSE),"")</f>
        <v/>
      </c>
      <c r="H6082" t="str">
        <f>IFERROR(VLOOKUP($D6082,Sheet1!$C:$G,4,FALSE),"")</f>
        <v/>
      </c>
    </row>
    <row r="6083" spans="2:8" x14ac:dyDescent="0.25">
      <c r="B6083">
        <v>30</v>
      </c>
      <c r="C6083">
        <v>1</v>
      </c>
      <c r="D6083" t="str">
        <f>INDEX(searchtable,Sheet2!B6083,Sheet2!C6083+1)</f>
        <v>A60</v>
      </c>
      <c r="E6083" t="str">
        <f>IFERROR(VLOOKUP($D6083,Sheet1!$C:$G,1,FALSE),"")</f>
        <v/>
      </c>
      <c r="F6083" t="str">
        <f>IFERROR(VLOOKUP($D6083,Sheet1!$C:$G,2,FALSE),"")</f>
        <v/>
      </c>
      <c r="G6083" t="str">
        <f>IFERROR(VLOOKUP($D6083,Sheet1!$C:$G,3,FALSE),"")</f>
        <v/>
      </c>
      <c r="H6083" t="str">
        <f>IFERROR(VLOOKUP($D6083,Sheet1!$C:$G,4,FALSE),"")</f>
        <v/>
      </c>
    </row>
    <row r="6084" spans="2:8" x14ac:dyDescent="0.25">
      <c r="B6084">
        <v>50</v>
      </c>
      <c r="C6084">
        <v>1</v>
      </c>
      <c r="D6084" t="str">
        <f>INDEX(searchtable,Sheet2!B6084,Sheet2!C6084+1)</f>
        <v>E100</v>
      </c>
      <c r="E6084" t="str">
        <f>IFERROR(VLOOKUP($D6084,Sheet1!$C:$G,1,FALSE),"")</f>
        <v/>
      </c>
      <c r="F6084" t="str">
        <f>IFERROR(VLOOKUP($D6084,Sheet1!$C:$G,2,FALSE),"")</f>
        <v/>
      </c>
      <c r="G6084" t="str">
        <f>IFERROR(VLOOKUP($D6084,Sheet1!$C:$G,3,FALSE),"")</f>
        <v/>
      </c>
      <c r="H6084" t="str">
        <f>IFERROR(VLOOKUP($D6084,Sheet1!$C:$G,4,FALSE),"")</f>
        <v/>
      </c>
    </row>
    <row r="6085" spans="2:8" x14ac:dyDescent="0.25">
      <c r="B6085">
        <v>97</v>
      </c>
      <c r="C6085">
        <v>1</v>
      </c>
      <c r="D6085" t="str">
        <f>INDEX(searchtable,Sheet2!B6085,Sheet2!C6085+1)</f>
        <v>Z194</v>
      </c>
      <c r="E6085" t="str">
        <f>IFERROR(VLOOKUP($D6085,Sheet1!$C:$G,1,FALSE),"")</f>
        <v/>
      </c>
      <c r="F6085" t="str">
        <f>IFERROR(VLOOKUP($D6085,Sheet1!$C:$G,2,FALSE),"")</f>
        <v/>
      </c>
      <c r="G6085" t="str">
        <f>IFERROR(VLOOKUP($D6085,Sheet1!$C:$G,3,FALSE),"")</f>
        <v/>
      </c>
      <c r="H6085" t="str">
        <f>IFERROR(VLOOKUP($D6085,Sheet1!$C:$G,4,FALSE),"")</f>
        <v/>
      </c>
    </row>
    <row r="6086" spans="2:8" x14ac:dyDescent="0.25">
      <c r="B6086">
        <v>76</v>
      </c>
      <c r="C6086">
        <v>2</v>
      </c>
      <c r="D6086" t="str">
        <f>INDEX(searchtable,Sheet2!B6086,Sheet2!C6086+1)</f>
        <v>B228</v>
      </c>
      <c r="E6086" t="str">
        <f>IFERROR(VLOOKUP($D6086,Sheet1!$C:$G,1,FALSE),"")</f>
        <v>B228</v>
      </c>
      <c r="F6086" t="str">
        <f>IFERROR(VLOOKUP($D6086,Sheet1!$C:$G,2,FALSE),"")</f>
        <v>T304</v>
      </c>
      <c r="G6086" t="str">
        <f>IFERROR(VLOOKUP($D6086,Sheet1!$C:$G,3,FALSE),"")</f>
        <v>U380</v>
      </c>
      <c r="H6086" t="str">
        <f>IFERROR(VLOOKUP($D6086,Sheet1!$C:$G,4,FALSE),"")</f>
        <v>J456</v>
      </c>
    </row>
    <row r="6087" spans="2:8" x14ac:dyDescent="0.25">
      <c r="B6087">
        <v>74</v>
      </c>
      <c r="C6087">
        <v>2</v>
      </c>
      <c r="D6087" t="str">
        <f>INDEX(searchtable,Sheet2!B6087,Sheet2!C6087+1)</f>
        <v>U222</v>
      </c>
      <c r="E6087" t="str">
        <f>IFERROR(VLOOKUP($D6087,Sheet1!$C:$G,1,FALSE),"")</f>
        <v>U222</v>
      </c>
      <c r="F6087" t="str">
        <f>IFERROR(VLOOKUP($D6087,Sheet1!$C:$G,2,FALSE),"")</f>
        <v>Y296</v>
      </c>
      <c r="G6087" t="str">
        <f>IFERROR(VLOOKUP($D6087,Sheet1!$C:$G,3,FALSE),"")</f>
        <v>U370</v>
      </c>
      <c r="H6087" t="str">
        <f>IFERROR(VLOOKUP($D6087,Sheet1!$C:$G,4,FALSE),"")</f>
        <v>Q444</v>
      </c>
    </row>
    <row r="6088" spans="2:8" x14ac:dyDescent="0.25">
      <c r="B6088">
        <v>7</v>
      </c>
      <c r="C6088">
        <v>1</v>
      </c>
      <c r="D6088" t="str">
        <f>INDEX(searchtable,Sheet2!B6088,Sheet2!C6088+1)</f>
        <v>C14</v>
      </c>
      <c r="E6088" t="str">
        <f>IFERROR(VLOOKUP($D6088,Sheet1!$C:$G,1,FALSE),"")</f>
        <v/>
      </c>
      <c r="F6088" t="str">
        <f>IFERROR(VLOOKUP($D6088,Sheet1!$C:$G,2,FALSE),"")</f>
        <v/>
      </c>
      <c r="G6088" t="str">
        <f>IFERROR(VLOOKUP($D6088,Sheet1!$C:$G,3,FALSE),"")</f>
        <v/>
      </c>
      <c r="H6088" t="str">
        <f>IFERROR(VLOOKUP($D6088,Sheet1!$C:$G,4,FALSE),"")</f>
        <v/>
      </c>
    </row>
    <row r="6089" spans="2:8" x14ac:dyDescent="0.25">
      <c r="B6089">
        <v>86</v>
      </c>
      <c r="C6089">
        <v>1</v>
      </c>
      <c r="D6089" t="str">
        <f>INDEX(searchtable,Sheet2!B6089,Sheet2!C6089+1)</f>
        <v>D172</v>
      </c>
      <c r="E6089" t="str">
        <f>IFERROR(VLOOKUP($D6089,Sheet1!$C:$G,1,FALSE),"")</f>
        <v/>
      </c>
      <c r="F6089" t="str">
        <f>IFERROR(VLOOKUP($D6089,Sheet1!$C:$G,2,FALSE),"")</f>
        <v/>
      </c>
      <c r="G6089" t="str">
        <f>IFERROR(VLOOKUP($D6089,Sheet1!$C:$G,3,FALSE),"")</f>
        <v/>
      </c>
      <c r="H6089" t="str">
        <f>IFERROR(VLOOKUP($D6089,Sheet1!$C:$G,4,FALSE),"")</f>
        <v/>
      </c>
    </row>
    <row r="6090" spans="2:8" x14ac:dyDescent="0.25">
      <c r="B6090">
        <v>80</v>
      </c>
      <c r="C6090">
        <v>1</v>
      </c>
      <c r="D6090" t="str">
        <f>INDEX(searchtable,Sheet2!B6090,Sheet2!C6090+1)</f>
        <v>D160</v>
      </c>
      <c r="E6090" t="str">
        <f>IFERROR(VLOOKUP($D6090,Sheet1!$C:$G,1,FALSE),"")</f>
        <v/>
      </c>
      <c r="F6090" t="str">
        <f>IFERROR(VLOOKUP($D6090,Sheet1!$C:$G,2,FALSE),"")</f>
        <v/>
      </c>
      <c r="G6090" t="str">
        <f>IFERROR(VLOOKUP($D6090,Sheet1!$C:$G,3,FALSE),"")</f>
        <v/>
      </c>
      <c r="H6090" t="str">
        <f>IFERROR(VLOOKUP($D6090,Sheet1!$C:$G,4,FALSE),"")</f>
        <v/>
      </c>
    </row>
    <row r="6091" spans="2:8" x14ac:dyDescent="0.25">
      <c r="B6091">
        <v>58</v>
      </c>
      <c r="C6091">
        <v>3</v>
      </c>
      <c r="D6091" t="str">
        <f>INDEX(searchtable,Sheet2!B6091,Sheet2!C6091+1)</f>
        <v>F232</v>
      </c>
      <c r="E6091" t="str">
        <f>IFERROR(VLOOKUP($D6091,Sheet1!$C:$G,1,FALSE),"")</f>
        <v/>
      </c>
      <c r="F6091" t="str">
        <f>IFERROR(VLOOKUP($D6091,Sheet1!$C:$G,2,FALSE),"")</f>
        <v/>
      </c>
      <c r="G6091" t="str">
        <f>IFERROR(VLOOKUP($D6091,Sheet1!$C:$G,3,FALSE),"")</f>
        <v/>
      </c>
      <c r="H6091" t="str">
        <f>IFERROR(VLOOKUP($D6091,Sheet1!$C:$G,4,FALSE),"")</f>
        <v/>
      </c>
    </row>
    <row r="6092" spans="2:8" x14ac:dyDescent="0.25">
      <c r="B6092">
        <v>14</v>
      </c>
      <c r="C6092">
        <v>1</v>
      </c>
      <c r="D6092" t="str">
        <f>INDEX(searchtable,Sheet2!B6092,Sheet2!C6092+1)</f>
        <v>G28</v>
      </c>
      <c r="E6092" t="str">
        <f>IFERROR(VLOOKUP($D6092,Sheet1!$C:$G,1,FALSE),"")</f>
        <v/>
      </c>
      <c r="F6092" t="str">
        <f>IFERROR(VLOOKUP($D6092,Sheet1!$C:$G,2,FALSE),"")</f>
        <v/>
      </c>
      <c r="G6092" t="str">
        <f>IFERROR(VLOOKUP($D6092,Sheet1!$C:$G,3,FALSE),"")</f>
        <v/>
      </c>
      <c r="H6092" t="str">
        <f>IFERROR(VLOOKUP($D6092,Sheet1!$C:$G,4,FALSE),"")</f>
        <v/>
      </c>
    </row>
    <row r="6093" spans="2:8" x14ac:dyDescent="0.25">
      <c r="B6093">
        <v>27</v>
      </c>
      <c r="C6093">
        <v>3</v>
      </c>
      <c r="D6093" t="str">
        <f>INDEX(searchtable,Sheet2!B6093,Sheet2!C6093+1)</f>
        <v>V108</v>
      </c>
      <c r="E6093" t="str">
        <f>IFERROR(VLOOKUP($D6093,Sheet1!$C:$G,1,FALSE),"")</f>
        <v/>
      </c>
      <c r="F6093" t="str">
        <f>IFERROR(VLOOKUP($D6093,Sheet1!$C:$G,2,FALSE),"")</f>
        <v/>
      </c>
      <c r="G6093" t="str">
        <f>IFERROR(VLOOKUP($D6093,Sheet1!$C:$G,3,FALSE),"")</f>
        <v/>
      </c>
      <c r="H6093" t="str">
        <f>IFERROR(VLOOKUP($D6093,Sheet1!$C:$G,4,FALSE),"")</f>
        <v/>
      </c>
    </row>
    <row r="6094" spans="2:8" x14ac:dyDescent="0.25">
      <c r="B6094">
        <v>9</v>
      </c>
      <c r="C6094">
        <v>2</v>
      </c>
      <c r="D6094" t="str">
        <f>INDEX(searchtable,Sheet2!B6094,Sheet2!C6094+1)</f>
        <v>A27</v>
      </c>
      <c r="E6094" t="str">
        <f>IFERROR(VLOOKUP($D6094,Sheet1!$C:$G,1,FALSE),"")</f>
        <v>A27</v>
      </c>
      <c r="F6094" t="str">
        <f>IFERROR(VLOOKUP($D6094,Sheet1!$C:$G,2,FALSE),"")</f>
        <v>I36</v>
      </c>
      <c r="G6094" t="str">
        <f>IFERROR(VLOOKUP($D6094,Sheet1!$C:$G,3,FALSE),"")</f>
        <v>T45</v>
      </c>
      <c r="H6094" t="str">
        <f>IFERROR(VLOOKUP($D6094,Sheet1!$C:$G,4,FALSE),"")</f>
        <v>J54</v>
      </c>
    </row>
    <row r="6095" spans="2:8" x14ac:dyDescent="0.25">
      <c r="B6095">
        <v>50</v>
      </c>
      <c r="C6095">
        <v>1</v>
      </c>
      <c r="D6095" t="str">
        <f>INDEX(searchtable,Sheet2!B6095,Sheet2!C6095+1)</f>
        <v>E100</v>
      </c>
      <c r="E6095" t="str">
        <f>IFERROR(VLOOKUP($D6095,Sheet1!$C:$G,1,FALSE),"")</f>
        <v/>
      </c>
      <c r="F6095" t="str">
        <f>IFERROR(VLOOKUP($D6095,Sheet1!$C:$G,2,FALSE),"")</f>
        <v/>
      </c>
      <c r="G6095" t="str">
        <f>IFERROR(VLOOKUP($D6095,Sheet1!$C:$G,3,FALSE),"")</f>
        <v/>
      </c>
      <c r="H6095" t="str">
        <f>IFERROR(VLOOKUP($D6095,Sheet1!$C:$G,4,FALSE),"")</f>
        <v/>
      </c>
    </row>
    <row r="6096" spans="2:8" x14ac:dyDescent="0.25">
      <c r="B6096">
        <v>21</v>
      </c>
      <c r="C6096">
        <v>3</v>
      </c>
      <c r="D6096" t="str">
        <f>INDEX(searchtable,Sheet2!B6096,Sheet2!C6096+1)</f>
        <v>Q84</v>
      </c>
      <c r="E6096" t="str">
        <f>IFERROR(VLOOKUP($D6096,Sheet1!$C:$G,1,FALSE),"")</f>
        <v/>
      </c>
      <c r="F6096" t="str">
        <f>IFERROR(VLOOKUP($D6096,Sheet1!$C:$G,2,FALSE),"")</f>
        <v/>
      </c>
      <c r="G6096" t="str">
        <f>IFERROR(VLOOKUP($D6096,Sheet1!$C:$G,3,FALSE),"")</f>
        <v/>
      </c>
      <c r="H6096" t="str">
        <f>IFERROR(VLOOKUP($D6096,Sheet1!$C:$G,4,FALSE),"")</f>
        <v/>
      </c>
    </row>
    <row r="6097" spans="2:8" x14ac:dyDescent="0.25">
      <c r="B6097">
        <v>86</v>
      </c>
      <c r="C6097">
        <v>1</v>
      </c>
      <c r="D6097" t="str">
        <f>INDEX(searchtable,Sheet2!B6097,Sheet2!C6097+1)</f>
        <v>D172</v>
      </c>
      <c r="E6097" t="str">
        <f>IFERROR(VLOOKUP($D6097,Sheet1!$C:$G,1,FALSE),"")</f>
        <v/>
      </c>
      <c r="F6097" t="str">
        <f>IFERROR(VLOOKUP($D6097,Sheet1!$C:$G,2,FALSE),"")</f>
        <v/>
      </c>
      <c r="G6097" t="str">
        <f>IFERROR(VLOOKUP($D6097,Sheet1!$C:$G,3,FALSE),"")</f>
        <v/>
      </c>
      <c r="H6097" t="str">
        <f>IFERROR(VLOOKUP($D6097,Sheet1!$C:$G,4,FALSE),"")</f>
        <v/>
      </c>
    </row>
    <row r="6098" spans="2:8" x14ac:dyDescent="0.25">
      <c r="B6098">
        <v>50</v>
      </c>
      <c r="C6098">
        <v>3</v>
      </c>
      <c r="D6098" t="str">
        <f>INDEX(searchtable,Sheet2!B6098,Sheet2!C6098+1)</f>
        <v>F200</v>
      </c>
      <c r="E6098" t="str">
        <f>IFERROR(VLOOKUP($D6098,Sheet1!$C:$G,1,FALSE),"")</f>
        <v/>
      </c>
      <c r="F6098" t="str">
        <f>IFERROR(VLOOKUP($D6098,Sheet1!$C:$G,2,FALSE),"")</f>
        <v/>
      </c>
      <c r="G6098" t="str">
        <f>IFERROR(VLOOKUP($D6098,Sheet1!$C:$G,3,FALSE),"")</f>
        <v/>
      </c>
      <c r="H6098" t="str">
        <f>IFERROR(VLOOKUP($D6098,Sheet1!$C:$G,4,FALSE),"")</f>
        <v/>
      </c>
    </row>
    <row r="6099" spans="2:8" x14ac:dyDescent="0.25">
      <c r="B6099">
        <v>90</v>
      </c>
      <c r="C6099">
        <v>3</v>
      </c>
      <c r="D6099" t="str">
        <f>INDEX(searchtable,Sheet2!B6099,Sheet2!C6099+1)</f>
        <v>W360</v>
      </c>
      <c r="E6099" t="str">
        <f>IFERROR(VLOOKUP($D6099,Sheet1!$C:$G,1,FALSE),"")</f>
        <v/>
      </c>
      <c r="F6099" t="str">
        <f>IFERROR(VLOOKUP($D6099,Sheet1!$C:$G,2,FALSE),"")</f>
        <v/>
      </c>
      <c r="G6099" t="str">
        <f>IFERROR(VLOOKUP($D6099,Sheet1!$C:$G,3,FALSE),"")</f>
        <v/>
      </c>
      <c r="H6099" t="str">
        <f>IFERROR(VLOOKUP($D6099,Sheet1!$C:$G,4,FALSE),"")</f>
        <v/>
      </c>
    </row>
    <row r="6100" spans="2:8" x14ac:dyDescent="0.25">
      <c r="B6100">
        <v>8</v>
      </c>
      <c r="C6100">
        <v>2</v>
      </c>
      <c r="D6100" t="str">
        <f>INDEX(searchtable,Sheet2!B6100,Sheet2!C6100+1)</f>
        <v>F24</v>
      </c>
      <c r="E6100" t="str">
        <f>IFERROR(VLOOKUP($D6100,Sheet1!$C:$G,1,FALSE),"")</f>
        <v>F24</v>
      </c>
      <c r="F6100" t="str">
        <f>IFERROR(VLOOKUP($D6100,Sheet1!$C:$G,2,FALSE),"")</f>
        <v>P32</v>
      </c>
      <c r="G6100" t="str">
        <f>IFERROR(VLOOKUP($D6100,Sheet1!$C:$G,3,FALSE),"")</f>
        <v>Z40</v>
      </c>
      <c r="H6100" t="str">
        <f>IFERROR(VLOOKUP($D6100,Sheet1!$C:$G,4,FALSE),"")</f>
        <v>V48</v>
      </c>
    </row>
    <row r="6101" spans="2:8" x14ac:dyDescent="0.25">
      <c r="B6101">
        <v>56</v>
      </c>
      <c r="C6101">
        <v>2</v>
      </c>
      <c r="D6101" t="str">
        <f>INDEX(searchtable,Sheet2!B6101,Sheet2!C6101+1)</f>
        <v>U168</v>
      </c>
      <c r="E6101" t="str">
        <f>IFERROR(VLOOKUP($D6101,Sheet1!$C:$G,1,FALSE),"")</f>
        <v>U168</v>
      </c>
      <c r="F6101" t="str">
        <f>IFERROR(VLOOKUP($D6101,Sheet1!$C:$G,2,FALSE),"")</f>
        <v>Y224</v>
      </c>
      <c r="G6101" t="str">
        <f>IFERROR(VLOOKUP($D6101,Sheet1!$C:$G,3,FALSE),"")</f>
        <v>R280</v>
      </c>
      <c r="H6101" t="str">
        <f>IFERROR(VLOOKUP($D6101,Sheet1!$C:$G,4,FALSE),"")</f>
        <v>F336</v>
      </c>
    </row>
    <row r="6102" spans="2:8" x14ac:dyDescent="0.25">
      <c r="B6102">
        <v>70</v>
      </c>
      <c r="C6102">
        <v>2</v>
      </c>
      <c r="D6102" t="str">
        <f>INDEX(searchtable,Sheet2!B6102,Sheet2!C6102+1)</f>
        <v>Y210</v>
      </c>
      <c r="E6102" t="str">
        <f>IFERROR(VLOOKUP($D6102,Sheet1!$C:$G,1,FALSE),"")</f>
        <v>Y210</v>
      </c>
      <c r="F6102" t="str">
        <f>IFERROR(VLOOKUP($D6102,Sheet1!$C:$G,2,FALSE),"")</f>
        <v>F280</v>
      </c>
      <c r="G6102" t="str">
        <f>IFERROR(VLOOKUP($D6102,Sheet1!$C:$G,3,FALSE),"")</f>
        <v>G350</v>
      </c>
      <c r="H6102" t="str">
        <f>IFERROR(VLOOKUP($D6102,Sheet1!$C:$G,4,FALSE),"")</f>
        <v>E420</v>
      </c>
    </row>
    <row r="6103" spans="2:8" x14ac:dyDescent="0.25">
      <c r="B6103">
        <v>13</v>
      </c>
      <c r="C6103">
        <v>1</v>
      </c>
      <c r="D6103" t="str">
        <f>INDEX(searchtable,Sheet2!B6103,Sheet2!C6103+1)</f>
        <v>D26</v>
      </c>
      <c r="E6103" t="str">
        <f>IFERROR(VLOOKUP($D6103,Sheet1!$C:$G,1,FALSE),"")</f>
        <v/>
      </c>
      <c r="F6103" t="str">
        <f>IFERROR(VLOOKUP($D6103,Sheet1!$C:$G,2,FALSE),"")</f>
        <v/>
      </c>
      <c r="G6103" t="str">
        <f>IFERROR(VLOOKUP($D6103,Sheet1!$C:$G,3,FALSE),"")</f>
        <v/>
      </c>
      <c r="H6103" t="str">
        <f>IFERROR(VLOOKUP($D6103,Sheet1!$C:$G,4,FALSE),"")</f>
        <v/>
      </c>
    </row>
    <row r="6104" spans="2:8" x14ac:dyDescent="0.25">
      <c r="B6104">
        <v>37</v>
      </c>
      <c r="C6104">
        <v>3</v>
      </c>
      <c r="D6104" t="str">
        <f>INDEX(searchtable,Sheet2!B6104,Sheet2!C6104+1)</f>
        <v>L148</v>
      </c>
      <c r="E6104" t="str">
        <f>IFERROR(VLOOKUP($D6104,Sheet1!$C:$G,1,FALSE),"")</f>
        <v/>
      </c>
      <c r="F6104" t="str">
        <f>IFERROR(VLOOKUP($D6104,Sheet1!$C:$G,2,FALSE),"")</f>
        <v/>
      </c>
      <c r="G6104" t="str">
        <f>IFERROR(VLOOKUP($D6104,Sheet1!$C:$G,3,FALSE),"")</f>
        <v/>
      </c>
      <c r="H6104" t="str">
        <f>IFERROR(VLOOKUP($D6104,Sheet1!$C:$G,4,FALSE),"")</f>
        <v/>
      </c>
    </row>
    <row r="6105" spans="2:8" x14ac:dyDescent="0.25">
      <c r="B6105">
        <v>38</v>
      </c>
      <c r="C6105">
        <v>2</v>
      </c>
      <c r="D6105" t="str">
        <f>INDEX(searchtable,Sheet2!B6105,Sheet2!C6105+1)</f>
        <v>O114</v>
      </c>
      <c r="E6105" t="str">
        <f>IFERROR(VLOOKUP($D6105,Sheet1!$C:$G,1,FALSE),"")</f>
        <v>O114</v>
      </c>
      <c r="F6105" t="str">
        <f>IFERROR(VLOOKUP($D6105,Sheet1!$C:$G,2,FALSE),"")</f>
        <v>Q152</v>
      </c>
      <c r="G6105" t="str">
        <f>IFERROR(VLOOKUP($D6105,Sheet1!$C:$G,3,FALSE),"")</f>
        <v>T190</v>
      </c>
      <c r="H6105" t="str">
        <f>IFERROR(VLOOKUP($D6105,Sheet1!$C:$G,4,FALSE),"")</f>
        <v>X228</v>
      </c>
    </row>
    <row r="6106" spans="2:8" x14ac:dyDescent="0.25">
      <c r="B6106">
        <v>15</v>
      </c>
      <c r="C6106">
        <v>3</v>
      </c>
      <c r="D6106" t="str">
        <f>INDEX(searchtable,Sheet2!B6106,Sheet2!C6106+1)</f>
        <v>J60</v>
      </c>
      <c r="E6106" t="str">
        <f>IFERROR(VLOOKUP($D6106,Sheet1!$C:$G,1,FALSE),"")</f>
        <v/>
      </c>
      <c r="F6106" t="str">
        <f>IFERROR(VLOOKUP($D6106,Sheet1!$C:$G,2,FALSE),"")</f>
        <v/>
      </c>
      <c r="G6106" t="str">
        <f>IFERROR(VLOOKUP($D6106,Sheet1!$C:$G,3,FALSE),"")</f>
        <v/>
      </c>
      <c r="H6106" t="str">
        <f>IFERROR(VLOOKUP($D6106,Sheet1!$C:$G,4,FALSE),"")</f>
        <v/>
      </c>
    </row>
    <row r="6107" spans="2:8" x14ac:dyDescent="0.25">
      <c r="B6107">
        <v>76</v>
      </c>
      <c r="C6107">
        <v>2</v>
      </c>
      <c r="D6107" t="str">
        <f>INDEX(searchtable,Sheet2!B6107,Sheet2!C6107+1)</f>
        <v>B228</v>
      </c>
      <c r="E6107" t="str">
        <f>IFERROR(VLOOKUP($D6107,Sheet1!$C:$G,1,FALSE),"")</f>
        <v>B228</v>
      </c>
      <c r="F6107" t="str">
        <f>IFERROR(VLOOKUP($D6107,Sheet1!$C:$G,2,FALSE),"")</f>
        <v>T304</v>
      </c>
      <c r="G6107" t="str">
        <f>IFERROR(VLOOKUP($D6107,Sheet1!$C:$G,3,FALSE),"")</f>
        <v>U380</v>
      </c>
      <c r="H6107" t="str">
        <f>IFERROR(VLOOKUP($D6107,Sheet1!$C:$G,4,FALSE),"")</f>
        <v>J456</v>
      </c>
    </row>
    <row r="6108" spans="2:8" x14ac:dyDescent="0.25">
      <c r="B6108">
        <v>78</v>
      </c>
      <c r="C6108">
        <v>3</v>
      </c>
      <c r="D6108" t="str">
        <f>INDEX(searchtable,Sheet2!B6108,Sheet2!C6108+1)</f>
        <v>D312</v>
      </c>
      <c r="E6108" t="str">
        <f>IFERROR(VLOOKUP($D6108,Sheet1!$C:$G,1,FALSE),"")</f>
        <v/>
      </c>
      <c r="F6108" t="str">
        <f>IFERROR(VLOOKUP($D6108,Sheet1!$C:$G,2,FALSE),"")</f>
        <v/>
      </c>
      <c r="G6108" t="str">
        <f>IFERROR(VLOOKUP($D6108,Sheet1!$C:$G,3,FALSE),"")</f>
        <v/>
      </c>
      <c r="H6108" t="str">
        <f>IFERROR(VLOOKUP($D6108,Sheet1!$C:$G,4,FALSE),"")</f>
        <v/>
      </c>
    </row>
    <row r="6109" spans="2:8" x14ac:dyDescent="0.25">
      <c r="B6109">
        <v>1</v>
      </c>
      <c r="C6109">
        <v>2</v>
      </c>
      <c r="D6109">
        <f>INDEX(searchtable,Sheet2!B6109,Sheet2!C6109+1)</f>
        <v>3</v>
      </c>
      <c r="E6109">
        <f>IFERROR(VLOOKUP($D6109,Sheet1!$C:$G,1,FALSE),"")</f>
        <v>3</v>
      </c>
      <c r="F6109">
        <f>IFERROR(VLOOKUP($D6109,Sheet1!$C:$G,2,FALSE),"")</f>
        <v>4</v>
      </c>
      <c r="G6109">
        <f>IFERROR(VLOOKUP($D6109,Sheet1!$C:$G,3,FALSE),"")</f>
        <v>5</v>
      </c>
      <c r="H6109">
        <f>IFERROR(VLOOKUP($D6109,Sheet1!$C:$G,4,FALSE),"")</f>
        <v>6</v>
      </c>
    </row>
    <row r="6110" spans="2:8" x14ac:dyDescent="0.25">
      <c r="B6110">
        <v>47</v>
      </c>
      <c r="C6110">
        <v>2</v>
      </c>
      <c r="D6110" t="str">
        <f>INDEX(searchtable,Sheet2!B6110,Sheet2!C6110+1)</f>
        <v>F141</v>
      </c>
      <c r="E6110" t="str">
        <f>IFERROR(VLOOKUP($D6110,Sheet1!$C:$G,1,FALSE),"")</f>
        <v>F141</v>
      </c>
      <c r="F6110" t="str">
        <f>IFERROR(VLOOKUP($D6110,Sheet1!$C:$G,2,FALSE),"")</f>
        <v>P188</v>
      </c>
      <c r="G6110" t="str">
        <f>IFERROR(VLOOKUP($D6110,Sheet1!$C:$G,3,FALSE),"")</f>
        <v>E235</v>
      </c>
      <c r="H6110" t="str">
        <f>IFERROR(VLOOKUP($D6110,Sheet1!$C:$G,4,FALSE),"")</f>
        <v>G282</v>
      </c>
    </row>
    <row r="6111" spans="2:8" x14ac:dyDescent="0.25">
      <c r="B6111">
        <v>80</v>
      </c>
      <c r="C6111">
        <v>1</v>
      </c>
      <c r="D6111" t="str">
        <f>INDEX(searchtable,Sheet2!B6111,Sheet2!C6111+1)</f>
        <v>D160</v>
      </c>
      <c r="E6111" t="str">
        <f>IFERROR(VLOOKUP($D6111,Sheet1!$C:$G,1,FALSE),"")</f>
        <v/>
      </c>
      <c r="F6111" t="str">
        <f>IFERROR(VLOOKUP($D6111,Sheet1!$C:$G,2,FALSE),"")</f>
        <v/>
      </c>
      <c r="G6111" t="str">
        <f>IFERROR(VLOOKUP($D6111,Sheet1!$C:$G,3,FALSE),"")</f>
        <v/>
      </c>
      <c r="H6111" t="str">
        <f>IFERROR(VLOOKUP($D6111,Sheet1!$C:$G,4,FALSE),"")</f>
        <v/>
      </c>
    </row>
    <row r="6112" spans="2:8" x14ac:dyDescent="0.25">
      <c r="B6112">
        <v>18</v>
      </c>
      <c r="C6112">
        <v>3</v>
      </c>
      <c r="D6112" t="str">
        <f>INDEX(searchtable,Sheet2!B6112,Sheet2!C6112+1)</f>
        <v>Z72</v>
      </c>
      <c r="E6112" t="str">
        <f>IFERROR(VLOOKUP($D6112,Sheet1!$C:$G,1,FALSE),"")</f>
        <v/>
      </c>
      <c r="F6112" t="str">
        <f>IFERROR(VLOOKUP($D6112,Sheet1!$C:$G,2,FALSE),"")</f>
        <v/>
      </c>
      <c r="G6112" t="str">
        <f>IFERROR(VLOOKUP($D6112,Sheet1!$C:$G,3,FALSE),"")</f>
        <v/>
      </c>
      <c r="H6112" t="str">
        <f>IFERROR(VLOOKUP($D6112,Sheet1!$C:$G,4,FALSE),"")</f>
        <v/>
      </c>
    </row>
    <row r="6113" spans="2:8" x14ac:dyDescent="0.25">
      <c r="B6113">
        <v>31</v>
      </c>
      <c r="C6113">
        <v>2</v>
      </c>
      <c r="D6113" t="str">
        <f>INDEX(searchtable,Sheet2!B6113,Sheet2!C6113+1)</f>
        <v>Y93</v>
      </c>
      <c r="E6113" t="str">
        <f>IFERROR(VLOOKUP($D6113,Sheet1!$C:$G,1,FALSE),"")</f>
        <v>Y93</v>
      </c>
      <c r="F6113" t="str">
        <f>IFERROR(VLOOKUP($D6113,Sheet1!$C:$G,2,FALSE),"")</f>
        <v>H124</v>
      </c>
      <c r="G6113" t="str">
        <f>IFERROR(VLOOKUP($D6113,Sheet1!$C:$G,3,FALSE),"")</f>
        <v>P155</v>
      </c>
      <c r="H6113" t="str">
        <f>IFERROR(VLOOKUP($D6113,Sheet1!$C:$G,4,FALSE),"")</f>
        <v>Y186</v>
      </c>
    </row>
    <row r="6114" spans="2:8" x14ac:dyDescent="0.25">
      <c r="B6114">
        <v>29</v>
      </c>
      <c r="C6114">
        <v>2</v>
      </c>
      <c r="D6114" t="str">
        <f>INDEX(searchtable,Sheet2!B6114,Sheet2!C6114+1)</f>
        <v>O87</v>
      </c>
      <c r="E6114" t="str">
        <f>IFERROR(VLOOKUP($D6114,Sheet1!$C:$G,1,FALSE),"")</f>
        <v>O87</v>
      </c>
      <c r="F6114" t="str">
        <f>IFERROR(VLOOKUP($D6114,Sheet1!$C:$G,2,FALSE),"")</f>
        <v>S116</v>
      </c>
      <c r="G6114" t="str">
        <f>IFERROR(VLOOKUP($D6114,Sheet1!$C:$G,3,FALSE),"")</f>
        <v>R145</v>
      </c>
      <c r="H6114" t="str">
        <f>IFERROR(VLOOKUP($D6114,Sheet1!$C:$G,4,FALSE),"")</f>
        <v>Y174</v>
      </c>
    </row>
    <row r="6115" spans="2:8" x14ac:dyDescent="0.25">
      <c r="B6115">
        <v>48</v>
      </c>
      <c r="C6115">
        <v>1</v>
      </c>
      <c r="D6115" t="str">
        <f>INDEX(searchtable,Sheet2!B6115,Sheet2!C6115+1)</f>
        <v>K96</v>
      </c>
      <c r="E6115" t="str">
        <f>IFERROR(VLOOKUP($D6115,Sheet1!$C:$G,1,FALSE),"")</f>
        <v/>
      </c>
      <c r="F6115" t="str">
        <f>IFERROR(VLOOKUP($D6115,Sheet1!$C:$G,2,FALSE),"")</f>
        <v/>
      </c>
      <c r="G6115" t="str">
        <f>IFERROR(VLOOKUP($D6115,Sheet1!$C:$G,3,FALSE),"")</f>
        <v/>
      </c>
      <c r="H6115" t="str">
        <f>IFERROR(VLOOKUP($D6115,Sheet1!$C:$G,4,FALSE),"")</f>
        <v/>
      </c>
    </row>
    <row r="6116" spans="2:8" x14ac:dyDescent="0.25">
      <c r="B6116">
        <v>2</v>
      </c>
      <c r="C6116">
        <v>3</v>
      </c>
      <c r="D6116" t="str">
        <f>INDEX(searchtable,Sheet2!B6116,Sheet2!C6116+1)</f>
        <v>W8</v>
      </c>
      <c r="E6116" t="str">
        <f>IFERROR(VLOOKUP($D6116,Sheet1!$C:$G,1,FALSE),"")</f>
        <v/>
      </c>
      <c r="F6116" t="str">
        <f>IFERROR(VLOOKUP($D6116,Sheet1!$C:$G,2,FALSE),"")</f>
        <v/>
      </c>
      <c r="G6116" t="str">
        <f>IFERROR(VLOOKUP($D6116,Sheet1!$C:$G,3,FALSE),"")</f>
        <v/>
      </c>
      <c r="H6116" t="str">
        <f>IFERROR(VLOOKUP($D6116,Sheet1!$C:$G,4,FALSE),"")</f>
        <v/>
      </c>
    </row>
    <row r="6117" spans="2:8" x14ac:dyDescent="0.25">
      <c r="B6117">
        <v>44</v>
      </c>
      <c r="C6117">
        <v>3</v>
      </c>
      <c r="D6117" t="str">
        <f>INDEX(searchtable,Sheet2!B6117,Sheet2!C6117+1)</f>
        <v>G176</v>
      </c>
      <c r="E6117" t="str">
        <f>IFERROR(VLOOKUP($D6117,Sheet1!$C:$G,1,FALSE),"")</f>
        <v/>
      </c>
      <c r="F6117" t="str">
        <f>IFERROR(VLOOKUP($D6117,Sheet1!$C:$G,2,FALSE),"")</f>
        <v/>
      </c>
      <c r="G6117" t="str">
        <f>IFERROR(VLOOKUP($D6117,Sheet1!$C:$G,3,FALSE),"")</f>
        <v/>
      </c>
      <c r="H6117" t="str">
        <f>IFERROR(VLOOKUP($D6117,Sheet1!$C:$G,4,FALSE),"")</f>
        <v/>
      </c>
    </row>
    <row r="6118" spans="2:8" x14ac:dyDescent="0.25">
      <c r="B6118">
        <v>91</v>
      </c>
      <c r="C6118">
        <v>3</v>
      </c>
      <c r="D6118" t="str">
        <f>INDEX(searchtable,Sheet2!B6118,Sheet2!C6118+1)</f>
        <v>K364</v>
      </c>
      <c r="E6118" t="str">
        <f>IFERROR(VLOOKUP($D6118,Sheet1!$C:$G,1,FALSE),"")</f>
        <v/>
      </c>
      <c r="F6118" t="str">
        <f>IFERROR(VLOOKUP($D6118,Sheet1!$C:$G,2,FALSE),"")</f>
        <v/>
      </c>
      <c r="G6118" t="str">
        <f>IFERROR(VLOOKUP($D6118,Sheet1!$C:$G,3,FALSE),"")</f>
        <v/>
      </c>
      <c r="H6118" t="str">
        <f>IFERROR(VLOOKUP($D6118,Sheet1!$C:$G,4,FALSE),"")</f>
        <v/>
      </c>
    </row>
    <row r="6119" spans="2:8" x14ac:dyDescent="0.25">
      <c r="B6119">
        <v>68</v>
      </c>
      <c r="C6119">
        <v>3</v>
      </c>
      <c r="D6119" t="str">
        <f>INDEX(searchtable,Sheet2!B6119,Sheet2!C6119+1)</f>
        <v>D272</v>
      </c>
      <c r="E6119" t="str">
        <f>IFERROR(VLOOKUP($D6119,Sheet1!$C:$G,1,FALSE),"")</f>
        <v/>
      </c>
      <c r="F6119" t="str">
        <f>IFERROR(VLOOKUP($D6119,Sheet1!$C:$G,2,FALSE),"")</f>
        <v/>
      </c>
      <c r="G6119" t="str">
        <f>IFERROR(VLOOKUP($D6119,Sheet1!$C:$G,3,FALSE),"")</f>
        <v/>
      </c>
      <c r="H6119" t="str">
        <f>IFERROR(VLOOKUP($D6119,Sheet1!$C:$G,4,FALSE),"")</f>
        <v/>
      </c>
    </row>
    <row r="6120" spans="2:8" x14ac:dyDescent="0.25">
      <c r="B6120">
        <v>30</v>
      </c>
      <c r="C6120">
        <v>3</v>
      </c>
      <c r="D6120" t="str">
        <f>INDEX(searchtable,Sheet2!B6120,Sheet2!C6120+1)</f>
        <v>W120</v>
      </c>
      <c r="E6120" t="str">
        <f>IFERROR(VLOOKUP($D6120,Sheet1!$C:$G,1,FALSE),"")</f>
        <v/>
      </c>
      <c r="F6120" t="str">
        <f>IFERROR(VLOOKUP($D6120,Sheet1!$C:$G,2,FALSE),"")</f>
        <v/>
      </c>
      <c r="G6120" t="str">
        <f>IFERROR(VLOOKUP($D6120,Sheet1!$C:$G,3,FALSE),"")</f>
        <v/>
      </c>
      <c r="H6120" t="str">
        <f>IFERROR(VLOOKUP($D6120,Sheet1!$C:$G,4,FALSE),"")</f>
        <v/>
      </c>
    </row>
    <row r="6121" spans="2:8" x14ac:dyDescent="0.25">
      <c r="B6121">
        <v>54</v>
      </c>
      <c r="C6121">
        <v>3</v>
      </c>
      <c r="D6121" t="str">
        <f>INDEX(searchtable,Sheet2!B6121,Sheet2!C6121+1)</f>
        <v>Y216</v>
      </c>
      <c r="E6121" t="str">
        <f>IFERROR(VLOOKUP($D6121,Sheet1!$C:$G,1,FALSE),"")</f>
        <v/>
      </c>
      <c r="F6121" t="str">
        <f>IFERROR(VLOOKUP($D6121,Sheet1!$C:$G,2,FALSE),"")</f>
        <v/>
      </c>
      <c r="G6121" t="str">
        <f>IFERROR(VLOOKUP($D6121,Sheet1!$C:$G,3,FALSE),"")</f>
        <v/>
      </c>
      <c r="H6121" t="str">
        <f>IFERROR(VLOOKUP($D6121,Sheet1!$C:$G,4,FALSE),"")</f>
        <v/>
      </c>
    </row>
    <row r="6122" spans="2:8" x14ac:dyDescent="0.25">
      <c r="B6122">
        <v>15</v>
      </c>
      <c r="C6122">
        <v>3</v>
      </c>
      <c r="D6122" t="str">
        <f>INDEX(searchtable,Sheet2!B6122,Sheet2!C6122+1)</f>
        <v>J60</v>
      </c>
      <c r="E6122" t="str">
        <f>IFERROR(VLOOKUP($D6122,Sheet1!$C:$G,1,FALSE),"")</f>
        <v/>
      </c>
      <c r="F6122" t="str">
        <f>IFERROR(VLOOKUP($D6122,Sheet1!$C:$G,2,FALSE),"")</f>
        <v/>
      </c>
      <c r="G6122" t="str">
        <f>IFERROR(VLOOKUP($D6122,Sheet1!$C:$G,3,FALSE),"")</f>
        <v/>
      </c>
      <c r="H6122" t="str">
        <f>IFERROR(VLOOKUP($D6122,Sheet1!$C:$G,4,FALSE),"")</f>
        <v/>
      </c>
    </row>
    <row r="6123" spans="2:8" x14ac:dyDescent="0.25">
      <c r="B6123">
        <v>77</v>
      </c>
      <c r="C6123">
        <v>1</v>
      </c>
      <c r="D6123" t="str">
        <f>INDEX(searchtable,Sheet2!B6123,Sheet2!C6123+1)</f>
        <v>L154</v>
      </c>
      <c r="E6123" t="str">
        <f>IFERROR(VLOOKUP($D6123,Sheet1!$C:$G,1,FALSE),"")</f>
        <v/>
      </c>
      <c r="F6123" t="str">
        <f>IFERROR(VLOOKUP($D6123,Sheet1!$C:$G,2,FALSE),"")</f>
        <v/>
      </c>
      <c r="G6123" t="str">
        <f>IFERROR(VLOOKUP($D6123,Sheet1!$C:$G,3,FALSE),"")</f>
        <v/>
      </c>
      <c r="H6123" t="str">
        <f>IFERROR(VLOOKUP($D6123,Sheet1!$C:$G,4,FALSE),"")</f>
        <v/>
      </c>
    </row>
    <row r="6124" spans="2:8" x14ac:dyDescent="0.25">
      <c r="B6124">
        <v>24</v>
      </c>
      <c r="C6124">
        <v>3</v>
      </c>
      <c r="D6124" t="str">
        <f>INDEX(searchtable,Sheet2!B6124,Sheet2!C6124+1)</f>
        <v>F96</v>
      </c>
      <c r="E6124" t="str">
        <f>IFERROR(VLOOKUP($D6124,Sheet1!$C:$G,1,FALSE),"")</f>
        <v/>
      </c>
      <c r="F6124" t="str">
        <f>IFERROR(VLOOKUP($D6124,Sheet1!$C:$G,2,FALSE),"")</f>
        <v/>
      </c>
      <c r="G6124" t="str">
        <f>IFERROR(VLOOKUP($D6124,Sheet1!$C:$G,3,FALSE),"")</f>
        <v/>
      </c>
      <c r="H6124" t="str">
        <f>IFERROR(VLOOKUP($D6124,Sheet1!$C:$G,4,FALSE),"")</f>
        <v/>
      </c>
    </row>
    <row r="6125" spans="2:8" x14ac:dyDescent="0.25">
      <c r="B6125">
        <v>4</v>
      </c>
      <c r="C6125">
        <v>2</v>
      </c>
      <c r="D6125" t="str">
        <f>INDEX(searchtable,Sheet2!B6125,Sheet2!C6125+1)</f>
        <v>H12</v>
      </c>
      <c r="E6125" t="str">
        <f>IFERROR(VLOOKUP($D6125,Sheet1!$C:$G,1,FALSE),"")</f>
        <v>H12</v>
      </c>
      <c r="F6125" t="str">
        <f>IFERROR(VLOOKUP($D6125,Sheet1!$C:$G,2,FALSE),"")</f>
        <v>M16</v>
      </c>
      <c r="G6125" t="str">
        <f>IFERROR(VLOOKUP($D6125,Sheet1!$C:$G,3,FALSE),"")</f>
        <v>L20</v>
      </c>
      <c r="H6125" t="str">
        <f>IFERROR(VLOOKUP($D6125,Sheet1!$C:$G,4,FALSE),"")</f>
        <v>B24</v>
      </c>
    </row>
    <row r="6126" spans="2:8" x14ac:dyDescent="0.25">
      <c r="B6126">
        <v>95</v>
      </c>
      <c r="C6126">
        <v>1</v>
      </c>
      <c r="D6126" t="str">
        <f>INDEX(searchtable,Sheet2!B6126,Sheet2!C6126+1)</f>
        <v>K190</v>
      </c>
      <c r="E6126" t="str">
        <f>IFERROR(VLOOKUP($D6126,Sheet1!$C:$G,1,FALSE),"")</f>
        <v/>
      </c>
      <c r="F6126" t="str">
        <f>IFERROR(VLOOKUP($D6126,Sheet1!$C:$G,2,FALSE),"")</f>
        <v/>
      </c>
      <c r="G6126" t="str">
        <f>IFERROR(VLOOKUP($D6126,Sheet1!$C:$G,3,FALSE),"")</f>
        <v/>
      </c>
      <c r="H6126" t="str">
        <f>IFERROR(VLOOKUP($D6126,Sheet1!$C:$G,4,FALSE),"")</f>
        <v/>
      </c>
    </row>
    <row r="6127" spans="2:8" x14ac:dyDescent="0.25">
      <c r="B6127">
        <v>87</v>
      </c>
      <c r="C6127">
        <v>1</v>
      </c>
      <c r="D6127" t="str">
        <f>INDEX(searchtable,Sheet2!B6127,Sheet2!C6127+1)</f>
        <v>H174</v>
      </c>
      <c r="E6127" t="str">
        <f>IFERROR(VLOOKUP($D6127,Sheet1!$C:$G,1,FALSE),"")</f>
        <v/>
      </c>
      <c r="F6127" t="str">
        <f>IFERROR(VLOOKUP($D6127,Sheet1!$C:$G,2,FALSE),"")</f>
        <v/>
      </c>
      <c r="G6127" t="str">
        <f>IFERROR(VLOOKUP($D6127,Sheet1!$C:$G,3,FALSE),"")</f>
        <v/>
      </c>
      <c r="H6127" t="str">
        <f>IFERROR(VLOOKUP($D6127,Sheet1!$C:$G,4,FALSE),"")</f>
        <v/>
      </c>
    </row>
    <row r="6128" spans="2:8" x14ac:dyDescent="0.25">
      <c r="B6128">
        <v>47</v>
      </c>
      <c r="C6128">
        <v>3</v>
      </c>
      <c r="D6128" t="str">
        <f>INDEX(searchtable,Sheet2!B6128,Sheet2!C6128+1)</f>
        <v>P188</v>
      </c>
      <c r="E6128" t="str">
        <f>IFERROR(VLOOKUP($D6128,Sheet1!$C:$G,1,FALSE),"")</f>
        <v/>
      </c>
      <c r="F6128" t="str">
        <f>IFERROR(VLOOKUP($D6128,Sheet1!$C:$G,2,FALSE),"")</f>
        <v/>
      </c>
      <c r="G6128" t="str">
        <f>IFERROR(VLOOKUP($D6128,Sheet1!$C:$G,3,FALSE),"")</f>
        <v/>
      </c>
      <c r="H6128" t="str">
        <f>IFERROR(VLOOKUP($D6128,Sheet1!$C:$G,4,FALSE),"")</f>
        <v/>
      </c>
    </row>
    <row r="6129" spans="2:8" x14ac:dyDescent="0.25">
      <c r="B6129">
        <v>9</v>
      </c>
      <c r="C6129">
        <v>2</v>
      </c>
      <c r="D6129" t="str">
        <f>INDEX(searchtable,Sheet2!B6129,Sheet2!C6129+1)</f>
        <v>A27</v>
      </c>
      <c r="E6129" t="str">
        <f>IFERROR(VLOOKUP($D6129,Sheet1!$C:$G,1,FALSE),"")</f>
        <v>A27</v>
      </c>
      <c r="F6129" t="str">
        <f>IFERROR(VLOOKUP($D6129,Sheet1!$C:$G,2,FALSE),"")</f>
        <v>I36</v>
      </c>
      <c r="G6129" t="str">
        <f>IFERROR(VLOOKUP($D6129,Sheet1!$C:$G,3,FALSE),"")</f>
        <v>T45</v>
      </c>
      <c r="H6129" t="str">
        <f>IFERROR(VLOOKUP($D6129,Sheet1!$C:$G,4,FALSE),"")</f>
        <v>J54</v>
      </c>
    </row>
    <row r="6130" spans="2:8" x14ac:dyDescent="0.25">
      <c r="B6130">
        <v>73</v>
      </c>
      <c r="C6130">
        <v>2</v>
      </c>
      <c r="D6130" t="str">
        <f>INDEX(searchtable,Sheet2!B6130,Sheet2!C6130+1)</f>
        <v>U219</v>
      </c>
      <c r="E6130" t="str">
        <f>IFERROR(VLOOKUP($D6130,Sheet1!$C:$G,1,FALSE),"")</f>
        <v>U219</v>
      </c>
      <c r="F6130" t="str">
        <f>IFERROR(VLOOKUP($D6130,Sheet1!$C:$G,2,FALSE),"")</f>
        <v>I292</v>
      </c>
      <c r="G6130" t="str">
        <f>IFERROR(VLOOKUP($D6130,Sheet1!$C:$G,3,FALSE),"")</f>
        <v>A365</v>
      </c>
      <c r="H6130" t="str">
        <f>IFERROR(VLOOKUP($D6130,Sheet1!$C:$G,4,FALSE),"")</f>
        <v>F438</v>
      </c>
    </row>
    <row r="6131" spans="2:8" x14ac:dyDescent="0.25">
      <c r="B6131">
        <v>5</v>
      </c>
      <c r="C6131">
        <v>3</v>
      </c>
      <c r="D6131" t="str">
        <f>INDEX(searchtable,Sheet2!B6131,Sheet2!C6131+1)</f>
        <v>S20</v>
      </c>
      <c r="E6131" t="str">
        <f>IFERROR(VLOOKUP($D6131,Sheet1!$C:$G,1,FALSE),"")</f>
        <v/>
      </c>
      <c r="F6131" t="str">
        <f>IFERROR(VLOOKUP($D6131,Sheet1!$C:$G,2,FALSE),"")</f>
        <v/>
      </c>
      <c r="G6131" t="str">
        <f>IFERROR(VLOOKUP($D6131,Sheet1!$C:$G,3,FALSE),"")</f>
        <v/>
      </c>
      <c r="H6131" t="str">
        <f>IFERROR(VLOOKUP($D6131,Sheet1!$C:$G,4,FALSE),"")</f>
        <v/>
      </c>
    </row>
    <row r="6132" spans="2:8" x14ac:dyDescent="0.25">
      <c r="B6132">
        <v>9</v>
      </c>
      <c r="C6132">
        <v>1</v>
      </c>
      <c r="D6132" t="str">
        <f>INDEX(searchtable,Sheet2!B6132,Sheet2!C6132+1)</f>
        <v>M18</v>
      </c>
      <c r="E6132" t="str">
        <f>IFERROR(VLOOKUP($D6132,Sheet1!$C:$G,1,FALSE),"")</f>
        <v/>
      </c>
      <c r="F6132" t="str">
        <f>IFERROR(VLOOKUP($D6132,Sheet1!$C:$G,2,FALSE),"")</f>
        <v/>
      </c>
      <c r="G6132" t="str">
        <f>IFERROR(VLOOKUP($D6132,Sheet1!$C:$G,3,FALSE),"")</f>
        <v/>
      </c>
      <c r="H6132" t="str">
        <f>IFERROR(VLOOKUP($D6132,Sheet1!$C:$G,4,FALSE),"")</f>
        <v/>
      </c>
    </row>
    <row r="6133" spans="2:8" x14ac:dyDescent="0.25">
      <c r="B6133">
        <v>3</v>
      </c>
      <c r="C6133">
        <v>2</v>
      </c>
      <c r="D6133" t="str">
        <f>INDEX(searchtable,Sheet2!B6133,Sheet2!C6133+1)</f>
        <v>U9</v>
      </c>
      <c r="E6133" t="str">
        <f>IFERROR(VLOOKUP($D6133,Sheet1!$C:$G,1,FALSE),"")</f>
        <v>U9</v>
      </c>
      <c r="F6133" t="str">
        <f>IFERROR(VLOOKUP($D6133,Sheet1!$C:$G,2,FALSE),"")</f>
        <v>I12</v>
      </c>
      <c r="G6133" t="str">
        <f>IFERROR(VLOOKUP($D6133,Sheet1!$C:$G,3,FALSE),"")</f>
        <v>C15</v>
      </c>
      <c r="H6133" t="str">
        <f>IFERROR(VLOOKUP($D6133,Sheet1!$C:$G,4,FALSE),"")</f>
        <v>R18</v>
      </c>
    </row>
    <row r="6134" spans="2:8" x14ac:dyDescent="0.25">
      <c r="B6134">
        <v>87</v>
      </c>
      <c r="C6134">
        <v>2</v>
      </c>
      <c r="D6134" t="str">
        <f>INDEX(searchtable,Sheet2!B6134,Sheet2!C6134+1)</f>
        <v>L261</v>
      </c>
      <c r="E6134" t="str">
        <f>IFERROR(VLOOKUP($D6134,Sheet1!$C:$G,1,FALSE),"")</f>
        <v>L261</v>
      </c>
      <c r="F6134" t="str">
        <f>IFERROR(VLOOKUP($D6134,Sheet1!$C:$G,2,FALSE),"")</f>
        <v>G348</v>
      </c>
      <c r="G6134" t="str">
        <f>IFERROR(VLOOKUP($D6134,Sheet1!$C:$G,3,FALSE),"")</f>
        <v>V435</v>
      </c>
      <c r="H6134" t="str">
        <f>IFERROR(VLOOKUP($D6134,Sheet1!$C:$G,4,FALSE),"")</f>
        <v>E522</v>
      </c>
    </row>
    <row r="6135" spans="2:8" x14ac:dyDescent="0.25">
      <c r="B6135">
        <v>58</v>
      </c>
      <c r="C6135">
        <v>2</v>
      </c>
      <c r="D6135" t="str">
        <f>INDEX(searchtable,Sheet2!B6135,Sheet2!C6135+1)</f>
        <v>P174</v>
      </c>
      <c r="E6135" t="str">
        <f>IFERROR(VLOOKUP($D6135,Sheet1!$C:$G,1,FALSE),"")</f>
        <v>P174</v>
      </c>
      <c r="F6135" t="str">
        <f>IFERROR(VLOOKUP($D6135,Sheet1!$C:$G,2,FALSE),"")</f>
        <v>F232</v>
      </c>
      <c r="G6135" t="str">
        <f>IFERROR(VLOOKUP($D6135,Sheet1!$C:$G,3,FALSE),"")</f>
        <v>N290</v>
      </c>
      <c r="H6135" t="str">
        <f>IFERROR(VLOOKUP($D6135,Sheet1!$C:$G,4,FALSE),"")</f>
        <v>Z348</v>
      </c>
    </row>
    <row r="6136" spans="2:8" x14ac:dyDescent="0.25">
      <c r="B6136">
        <v>21</v>
      </c>
      <c r="C6136">
        <v>2</v>
      </c>
      <c r="D6136" t="str">
        <f>INDEX(searchtable,Sheet2!B6136,Sheet2!C6136+1)</f>
        <v>W63</v>
      </c>
      <c r="E6136" t="str">
        <f>IFERROR(VLOOKUP($D6136,Sheet1!$C:$G,1,FALSE),"")</f>
        <v>W63</v>
      </c>
      <c r="F6136" t="str">
        <f>IFERROR(VLOOKUP($D6136,Sheet1!$C:$G,2,FALSE),"")</f>
        <v>Q84</v>
      </c>
      <c r="G6136" t="str">
        <f>IFERROR(VLOOKUP($D6136,Sheet1!$C:$G,3,FALSE),"")</f>
        <v>N105</v>
      </c>
      <c r="H6136" t="str">
        <f>IFERROR(VLOOKUP($D6136,Sheet1!$C:$G,4,FALSE),"")</f>
        <v>H126</v>
      </c>
    </row>
    <row r="6137" spans="2:8" x14ac:dyDescent="0.25">
      <c r="B6137">
        <v>89</v>
      </c>
      <c r="C6137">
        <v>2</v>
      </c>
      <c r="D6137" t="str">
        <f>INDEX(searchtable,Sheet2!B6137,Sheet2!C6137+1)</f>
        <v>U267</v>
      </c>
      <c r="E6137" t="str">
        <f>IFERROR(VLOOKUP($D6137,Sheet1!$C:$G,1,FALSE),"")</f>
        <v>U267</v>
      </c>
      <c r="F6137" t="str">
        <f>IFERROR(VLOOKUP($D6137,Sheet1!$C:$G,2,FALSE),"")</f>
        <v>W356</v>
      </c>
      <c r="G6137" t="str">
        <f>IFERROR(VLOOKUP($D6137,Sheet1!$C:$G,3,FALSE),"")</f>
        <v>D445</v>
      </c>
      <c r="H6137" t="str">
        <f>IFERROR(VLOOKUP($D6137,Sheet1!$C:$G,4,FALSE),"")</f>
        <v>M534</v>
      </c>
    </row>
    <row r="6138" spans="2:8" x14ac:dyDescent="0.25">
      <c r="B6138">
        <v>93</v>
      </c>
      <c r="C6138">
        <v>1</v>
      </c>
      <c r="D6138" t="str">
        <f>INDEX(searchtable,Sheet2!B6138,Sheet2!C6138+1)</f>
        <v>L186</v>
      </c>
      <c r="E6138" t="str">
        <f>IFERROR(VLOOKUP($D6138,Sheet1!$C:$G,1,FALSE),"")</f>
        <v/>
      </c>
      <c r="F6138" t="str">
        <f>IFERROR(VLOOKUP($D6138,Sheet1!$C:$G,2,FALSE),"")</f>
        <v/>
      </c>
      <c r="G6138" t="str">
        <f>IFERROR(VLOOKUP($D6138,Sheet1!$C:$G,3,FALSE),"")</f>
        <v/>
      </c>
      <c r="H6138" t="str">
        <f>IFERROR(VLOOKUP($D6138,Sheet1!$C:$G,4,FALSE),"")</f>
        <v/>
      </c>
    </row>
    <row r="6139" spans="2:8" x14ac:dyDescent="0.25">
      <c r="B6139">
        <v>33</v>
      </c>
      <c r="C6139">
        <v>2</v>
      </c>
      <c r="D6139" t="str">
        <f>INDEX(searchtable,Sheet2!B6139,Sheet2!C6139+1)</f>
        <v>D99</v>
      </c>
      <c r="E6139" t="str">
        <f>IFERROR(VLOOKUP($D6139,Sheet1!$C:$G,1,FALSE),"")</f>
        <v>D99</v>
      </c>
      <c r="F6139" t="str">
        <f>IFERROR(VLOOKUP($D6139,Sheet1!$C:$G,2,FALSE),"")</f>
        <v>H132</v>
      </c>
      <c r="G6139" t="str">
        <f>IFERROR(VLOOKUP($D6139,Sheet1!$C:$G,3,FALSE),"")</f>
        <v>K165</v>
      </c>
      <c r="H6139" t="str">
        <f>IFERROR(VLOOKUP($D6139,Sheet1!$C:$G,4,FALSE),"")</f>
        <v>T198</v>
      </c>
    </row>
    <row r="6140" spans="2:8" x14ac:dyDescent="0.25">
      <c r="B6140">
        <v>59</v>
      </c>
      <c r="C6140">
        <v>2</v>
      </c>
      <c r="D6140" t="str">
        <f>INDEX(searchtable,Sheet2!B6140,Sheet2!C6140+1)</f>
        <v>W177</v>
      </c>
      <c r="E6140" t="str">
        <f>IFERROR(VLOOKUP($D6140,Sheet1!$C:$G,1,FALSE),"")</f>
        <v>W177</v>
      </c>
      <c r="F6140" t="str">
        <f>IFERROR(VLOOKUP($D6140,Sheet1!$C:$G,2,FALSE),"")</f>
        <v>Q236</v>
      </c>
      <c r="G6140" t="str">
        <f>IFERROR(VLOOKUP($D6140,Sheet1!$C:$G,3,FALSE),"")</f>
        <v>A295</v>
      </c>
      <c r="H6140" t="str">
        <f>IFERROR(VLOOKUP($D6140,Sheet1!$C:$G,4,FALSE),"")</f>
        <v>J354</v>
      </c>
    </row>
    <row r="6141" spans="2:8" x14ac:dyDescent="0.25">
      <c r="B6141">
        <v>3</v>
      </c>
      <c r="C6141">
        <v>1</v>
      </c>
      <c r="D6141" t="str">
        <f>INDEX(searchtable,Sheet2!B6141,Sheet2!C6141+1)</f>
        <v>H6</v>
      </c>
      <c r="E6141" t="str">
        <f>IFERROR(VLOOKUP($D6141,Sheet1!$C:$G,1,FALSE),"")</f>
        <v/>
      </c>
      <c r="F6141" t="str">
        <f>IFERROR(VLOOKUP($D6141,Sheet1!$C:$G,2,FALSE),"")</f>
        <v/>
      </c>
      <c r="G6141" t="str">
        <f>IFERROR(VLOOKUP($D6141,Sheet1!$C:$G,3,FALSE),"")</f>
        <v/>
      </c>
      <c r="H6141" t="str">
        <f>IFERROR(VLOOKUP($D6141,Sheet1!$C:$G,4,FALSE),"")</f>
        <v/>
      </c>
    </row>
    <row r="6142" spans="2:8" x14ac:dyDescent="0.25">
      <c r="B6142">
        <v>60</v>
      </c>
      <c r="C6142">
        <v>3</v>
      </c>
      <c r="D6142" t="str">
        <f>INDEX(searchtable,Sheet2!B6142,Sheet2!C6142+1)</f>
        <v>B240</v>
      </c>
      <c r="E6142" t="str">
        <f>IFERROR(VLOOKUP($D6142,Sheet1!$C:$G,1,FALSE),"")</f>
        <v/>
      </c>
      <c r="F6142" t="str">
        <f>IFERROR(VLOOKUP($D6142,Sheet1!$C:$G,2,FALSE),"")</f>
        <v/>
      </c>
      <c r="G6142" t="str">
        <f>IFERROR(VLOOKUP($D6142,Sheet1!$C:$G,3,FALSE),"")</f>
        <v/>
      </c>
      <c r="H6142" t="str">
        <f>IFERROR(VLOOKUP($D6142,Sheet1!$C:$G,4,FALSE),"")</f>
        <v/>
      </c>
    </row>
    <row r="6143" spans="2:8" x14ac:dyDescent="0.25">
      <c r="B6143">
        <v>50</v>
      </c>
      <c r="C6143">
        <v>2</v>
      </c>
      <c r="D6143" t="str">
        <f>INDEX(searchtable,Sheet2!B6143,Sheet2!C6143+1)</f>
        <v>L150</v>
      </c>
      <c r="E6143" t="str">
        <f>IFERROR(VLOOKUP($D6143,Sheet1!$C:$G,1,FALSE),"")</f>
        <v>L150</v>
      </c>
      <c r="F6143" t="str">
        <f>IFERROR(VLOOKUP($D6143,Sheet1!$C:$G,2,FALSE),"")</f>
        <v>F200</v>
      </c>
      <c r="G6143" t="str">
        <f>IFERROR(VLOOKUP($D6143,Sheet1!$C:$G,3,FALSE),"")</f>
        <v>X250</v>
      </c>
      <c r="H6143" t="str">
        <f>IFERROR(VLOOKUP($D6143,Sheet1!$C:$G,4,FALSE),"")</f>
        <v>T300</v>
      </c>
    </row>
    <row r="6144" spans="2:8" x14ac:dyDescent="0.25">
      <c r="B6144">
        <v>5</v>
      </c>
      <c r="C6144">
        <v>1</v>
      </c>
      <c r="D6144" t="str">
        <f>INDEX(searchtable,Sheet2!B6144,Sheet2!C6144+1)</f>
        <v>Q10</v>
      </c>
      <c r="E6144" t="str">
        <f>IFERROR(VLOOKUP($D6144,Sheet1!$C:$G,1,FALSE),"")</f>
        <v/>
      </c>
      <c r="F6144" t="str">
        <f>IFERROR(VLOOKUP($D6144,Sheet1!$C:$G,2,FALSE),"")</f>
        <v/>
      </c>
      <c r="G6144" t="str">
        <f>IFERROR(VLOOKUP($D6144,Sheet1!$C:$G,3,FALSE),"")</f>
        <v/>
      </c>
      <c r="H6144" t="str">
        <f>IFERROR(VLOOKUP($D6144,Sheet1!$C:$G,4,FALSE),"")</f>
        <v/>
      </c>
    </row>
    <row r="6145" spans="2:8" x14ac:dyDescent="0.25">
      <c r="B6145">
        <v>46</v>
      </c>
      <c r="C6145">
        <v>1</v>
      </c>
      <c r="D6145" t="str">
        <f>INDEX(searchtable,Sheet2!B6145,Sheet2!C6145+1)</f>
        <v>C92</v>
      </c>
      <c r="E6145" t="str">
        <f>IFERROR(VLOOKUP($D6145,Sheet1!$C:$G,1,FALSE),"")</f>
        <v/>
      </c>
      <c r="F6145" t="str">
        <f>IFERROR(VLOOKUP($D6145,Sheet1!$C:$G,2,FALSE),"")</f>
        <v/>
      </c>
      <c r="G6145" t="str">
        <f>IFERROR(VLOOKUP($D6145,Sheet1!$C:$G,3,FALSE),"")</f>
        <v/>
      </c>
      <c r="H6145" t="str">
        <f>IFERROR(VLOOKUP($D6145,Sheet1!$C:$G,4,FALSE),"")</f>
        <v/>
      </c>
    </row>
    <row r="6146" spans="2:8" x14ac:dyDescent="0.25">
      <c r="B6146">
        <v>2</v>
      </c>
      <c r="C6146">
        <v>1</v>
      </c>
      <c r="D6146" t="str">
        <f>INDEX(searchtable,Sheet2!B6146,Sheet2!C6146+1)</f>
        <v>B4</v>
      </c>
      <c r="E6146" t="str">
        <f>IFERROR(VLOOKUP($D6146,Sheet1!$C:$G,1,FALSE),"")</f>
        <v/>
      </c>
      <c r="F6146" t="str">
        <f>IFERROR(VLOOKUP($D6146,Sheet1!$C:$G,2,FALSE),"")</f>
        <v/>
      </c>
      <c r="G6146" t="str">
        <f>IFERROR(VLOOKUP($D6146,Sheet1!$C:$G,3,FALSE),"")</f>
        <v/>
      </c>
      <c r="H6146" t="str">
        <f>IFERROR(VLOOKUP($D6146,Sheet1!$C:$G,4,FALSE),"")</f>
        <v/>
      </c>
    </row>
    <row r="6147" spans="2:8" x14ac:dyDescent="0.25">
      <c r="B6147">
        <v>75</v>
      </c>
      <c r="C6147">
        <v>3</v>
      </c>
      <c r="D6147" t="str">
        <f>INDEX(searchtable,Sheet2!B6147,Sheet2!C6147+1)</f>
        <v>E300</v>
      </c>
      <c r="E6147" t="str">
        <f>IFERROR(VLOOKUP($D6147,Sheet1!$C:$G,1,FALSE),"")</f>
        <v/>
      </c>
      <c r="F6147" t="str">
        <f>IFERROR(VLOOKUP($D6147,Sheet1!$C:$G,2,FALSE),"")</f>
        <v/>
      </c>
      <c r="G6147" t="str">
        <f>IFERROR(VLOOKUP($D6147,Sheet1!$C:$G,3,FALSE),"")</f>
        <v/>
      </c>
      <c r="H6147" t="str">
        <f>IFERROR(VLOOKUP($D6147,Sheet1!$C:$G,4,FALSE),"")</f>
        <v/>
      </c>
    </row>
    <row r="6148" spans="2:8" x14ac:dyDescent="0.25">
      <c r="B6148">
        <v>9</v>
      </c>
      <c r="C6148">
        <v>3</v>
      </c>
      <c r="D6148" t="str">
        <f>INDEX(searchtable,Sheet2!B6148,Sheet2!C6148+1)</f>
        <v>I36</v>
      </c>
      <c r="E6148" t="str">
        <f>IFERROR(VLOOKUP($D6148,Sheet1!$C:$G,1,FALSE),"")</f>
        <v/>
      </c>
      <c r="F6148" t="str">
        <f>IFERROR(VLOOKUP($D6148,Sheet1!$C:$G,2,FALSE),"")</f>
        <v/>
      </c>
      <c r="G6148" t="str">
        <f>IFERROR(VLOOKUP($D6148,Sheet1!$C:$G,3,FALSE),"")</f>
        <v/>
      </c>
      <c r="H6148" t="str">
        <f>IFERROR(VLOOKUP($D6148,Sheet1!$C:$G,4,FALSE),"")</f>
        <v/>
      </c>
    </row>
    <row r="6149" spans="2:8" x14ac:dyDescent="0.25">
      <c r="B6149">
        <v>34</v>
      </c>
      <c r="C6149">
        <v>3</v>
      </c>
      <c r="D6149" t="str">
        <f>INDEX(searchtable,Sheet2!B6149,Sheet2!C6149+1)</f>
        <v>U136</v>
      </c>
      <c r="E6149" t="str">
        <f>IFERROR(VLOOKUP($D6149,Sheet1!$C:$G,1,FALSE),"")</f>
        <v/>
      </c>
      <c r="F6149" t="str">
        <f>IFERROR(VLOOKUP($D6149,Sheet1!$C:$G,2,FALSE),"")</f>
        <v/>
      </c>
      <c r="G6149" t="str">
        <f>IFERROR(VLOOKUP($D6149,Sheet1!$C:$G,3,FALSE),"")</f>
        <v/>
      </c>
      <c r="H6149" t="str">
        <f>IFERROR(VLOOKUP($D6149,Sheet1!$C:$G,4,FALSE),"")</f>
        <v/>
      </c>
    </row>
    <row r="6150" spans="2:8" x14ac:dyDescent="0.25">
      <c r="B6150">
        <v>50</v>
      </c>
      <c r="C6150">
        <v>2</v>
      </c>
      <c r="D6150" t="str">
        <f>INDEX(searchtable,Sheet2!B6150,Sheet2!C6150+1)</f>
        <v>L150</v>
      </c>
      <c r="E6150" t="str">
        <f>IFERROR(VLOOKUP($D6150,Sheet1!$C:$G,1,FALSE),"")</f>
        <v>L150</v>
      </c>
      <c r="F6150" t="str">
        <f>IFERROR(VLOOKUP($D6150,Sheet1!$C:$G,2,FALSE),"")</f>
        <v>F200</v>
      </c>
      <c r="G6150" t="str">
        <f>IFERROR(VLOOKUP($D6150,Sheet1!$C:$G,3,FALSE),"")</f>
        <v>X250</v>
      </c>
      <c r="H6150" t="str">
        <f>IFERROR(VLOOKUP($D6150,Sheet1!$C:$G,4,FALSE),"")</f>
        <v>T300</v>
      </c>
    </row>
    <row r="6151" spans="2:8" x14ac:dyDescent="0.25">
      <c r="B6151">
        <v>16</v>
      </c>
      <c r="C6151">
        <v>3</v>
      </c>
      <c r="D6151" t="str">
        <f>INDEX(searchtable,Sheet2!B6151,Sheet2!C6151+1)</f>
        <v>D64</v>
      </c>
      <c r="E6151" t="str">
        <f>IFERROR(VLOOKUP($D6151,Sheet1!$C:$G,1,FALSE),"")</f>
        <v/>
      </c>
      <c r="F6151" t="str">
        <f>IFERROR(VLOOKUP($D6151,Sheet1!$C:$G,2,FALSE),"")</f>
        <v/>
      </c>
      <c r="G6151" t="str">
        <f>IFERROR(VLOOKUP($D6151,Sheet1!$C:$G,3,FALSE),"")</f>
        <v/>
      </c>
      <c r="H6151" t="str">
        <f>IFERROR(VLOOKUP($D6151,Sheet1!$C:$G,4,FALSE),"")</f>
        <v/>
      </c>
    </row>
    <row r="6152" spans="2:8" x14ac:dyDescent="0.25">
      <c r="B6152">
        <v>100</v>
      </c>
      <c r="C6152">
        <v>2</v>
      </c>
      <c r="D6152" t="str">
        <f>INDEX(searchtable,Sheet2!B6152,Sheet2!C6152+1)</f>
        <v>Y300</v>
      </c>
      <c r="E6152" t="str">
        <f>IFERROR(VLOOKUP($D6152,Sheet1!$C:$G,1,FALSE),"")</f>
        <v>Y300</v>
      </c>
      <c r="F6152" t="str">
        <f>IFERROR(VLOOKUP($D6152,Sheet1!$C:$G,2,FALSE),"")</f>
        <v>S400</v>
      </c>
      <c r="G6152" t="str">
        <f>IFERROR(VLOOKUP($D6152,Sheet1!$C:$G,3,FALSE),"")</f>
        <v>K500</v>
      </c>
      <c r="H6152" t="str">
        <f>IFERROR(VLOOKUP($D6152,Sheet1!$C:$G,4,FALSE),"")</f>
        <v>J600</v>
      </c>
    </row>
    <row r="6153" spans="2:8" x14ac:dyDescent="0.25">
      <c r="B6153">
        <v>10</v>
      </c>
      <c r="C6153">
        <v>1</v>
      </c>
      <c r="D6153" t="str">
        <f>INDEX(searchtable,Sheet2!B6153,Sheet2!C6153+1)</f>
        <v>G20</v>
      </c>
      <c r="E6153" t="str">
        <f>IFERROR(VLOOKUP($D6153,Sheet1!$C:$G,1,FALSE),"")</f>
        <v/>
      </c>
      <c r="F6153" t="str">
        <f>IFERROR(VLOOKUP($D6153,Sheet1!$C:$G,2,FALSE),"")</f>
        <v/>
      </c>
      <c r="G6153" t="str">
        <f>IFERROR(VLOOKUP($D6153,Sheet1!$C:$G,3,FALSE),"")</f>
        <v/>
      </c>
      <c r="H6153" t="str">
        <f>IFERROR(VLOOKUP($D6153,Sheet1!$C:$G,4,FALSE),"")</f>
        <v/>
      </c>
    </row>
    <row r="6154" spans="2:8" x14ac:dyDescent="0.25">
      <c r="B6154">
        <v>33</v>
      </c>
      <c r="C6154">
        <v>2</v>
      </c>
      <c r="D6154" t="str">
        <f>INDEX(searchtable,Sheet2!B6154,Sheet2!C6154+1)</f>
        <v>D99</v>
      </c>
      <c r="E6154" t="str">
        <f>IFERROR(VLOOKUP($D6154,Sheet1!$C:$G,1,FALSE),"")</f>
        <v>D99</v>
      </c>
      <c r="F6154" t="str">
        <f>IFERROR(VLOOKUP($D6154,Sheet1!$C:$G,2,FALSE),"")</f>
        <v>H132</v>
      </c>
      <c r="G6154" t="str">
        <f>IFERROR(VLOOKUP($D6154,Sheet1!$C:$G,3,FALSE),"")</f>
        <v>K165</v>
      </c>
      <c r="H6154" t="str">
        <f>IFERROR(VLOOKUP($D6154,Sheet1!$C:$G,4,FALSE),"")</f>
        <v>T198</v>
      </c>
    </row>
    <row r="6155" spans="2:8" x14ac:dyDescent="0.25">
      <c r="B6155">
        <v>2</v>
      </c>
      <c r="C6155">
        <v>3</v>
      </c>
      <c r="D6155" t="str">
        <f>INDEX(searchtable,Sheet2!B6155,Sheet2!C6155+1)</f>
        <v>W8</v>
      </c>
      <c r="E6155" t="str">
        <f>IFERROR(VLOOKUP($D6155,Sheet1!$C:$G,1,FALSE),"")</f>
        <v/>
      </c>
      <c r="F6155" t="str">
        <f>IFERROR(VLOOKUP($D6155,Sheet1!$C:$G,2,FALSE),"")</f>
        <v/>
      </c>
      <c r="G6155" t="str">
        <f>IFERROR(VLOOKUP($D6155,Sheet1!$C:$G,3,FALSE),"")</f>
        <v/>
      </c>
      <c r="H6155" t="str">
        <f>IFERROR(VLOOKUP($D6155,Sheet1!$C:$G,4,FALSE),"")</f>
        <v/>
      </c>
    </row>
    <row r="6156" spans="2:8" x14ac:dyDescent="0.25">
      <c r="B6156">
        <v>63</v>
      </c>
      <c r="C6156">
        <v>3</v>
      </c>
      <c r="D6156" t="str">
        <f>INDEX(searchtable,Sheet2!B6156,Sheet2!C6156+1)</f>
        <v>X252</v>
      </c>
      <c r="E6156" t="str">
        <f>IFERROR(VLOOKUP($D6156,Sheet1!$C:$G,1,FALSE),"")</f>
        <v/>
      </c>
      <c r="F6156" t="str">
        <f>IFERROR(VLOOKUP($D6156,Sheet1!$C:$G,2,FALSE),"")</f>
        <v/>
      </c>
      <c r="G6156" t="str">
        <f>IFERROR(VLOOKUP($D6156,Sheet1!$C:$G,3,FALSE),"")</f>
        <v/>
      </c>
      <c r="H6156" t="str">
        <f>IFERROR(VLOOKUP($D6156,Sheet1!$C:$G,4,FALSE),"")</f>
        <v/>
      </c>
    </row>
    <row r="6157" spans="2:8" x14ac:dyDescent="0.25">
      <c r="B6157">
        <v>97</v>
      </c>
      <c r="C6157">
        <v>3</v>
      </c>
      <c r="D6157" t="str">
        <f>INDEX(searchtable,Sheet2!B6157,Sheet2!C6157+1)</f>
        <v>I388</v>
      </c>
      <c r="E6157" t="str">
        <f>IFERROR(VLOOKUP($D6157,Sheet1!$C:$G,1,FALSE),"")</f>
        <v/>
      </c>
      <c r="F6157" t="str">
        <f>IFERROR(VLOOKUP($D6157,Sheet1!$C:$G,2,FALSE),"")</f>
        <v/>
      </c>
      <c r="G6157" t="str">
        <f>IFERROR(VLOOKUP($D6157,Sheet1!$C:$G,3,FALSE),"")</f>
        <v/>
      </c>
      <c r="H6157" t="str">
        <f>IFERROR(VLOOKUP($D6157,Sheet1!$C:$G,4,FALSE),"")</f>
        <v/>
      </c>
    </row>
    <row r="6158" spans="2:8" x14ac:dyDescent="0.25">
      <c r="B6158">
        <v>13</v>
      </c>
      <c r="C6158">
        <v>2</v>
      </c>
      <c r="D6158" t="str">
        <f>INDEX(searchtable,Sheet2!B6158,Sheet2!C6158+1)</f>
        <v>U39</v>
      </c>
      <c r="E6158" t="str">
        <f>IFERROR(VLOOKUP($D6158,Sheet1!$C:$G,1,FALSE),"")</f>
        <v>U39</v>
      </c>
      <c r="F6158" t="str">
        <f>IFERROR(VLOOKUP($D6158,Sheet1!$C:$G,2,FALSE),"")</f>
        <v>B52</v>
      </c>
      <c r="G6158" t="str">
        <f>IFERROR(VLOOKUP($D6158,Sheet1!$C:$G,3,FALSE),"")</f>
        <v>W65</v>
      </c>
      <c r="H6158" t="str">
        <f>IFERROR(VLOOKUP($D6158,Sheet1!$C:$G,4,FALSE),"")</f>
        <v>P78</v>
      </c>
    </row>
    <row r="6159" spans="2:8" x14ac:dyDescent="0.25">
      <c r="B6159">
        <v>50</v>
      </c>
      <c r="C6159">
        <v>1</v>
      </c>
      <c r="D6159" t="str">
        <f>INDEX(searchtable,Sheet2!B6159,Sheet2!C6159+1)</f>
        <v>E100</v>
      </c>
      <c r="E6159" t="str">
        <f>IFERROR(VLOOKUP($D6159,Sheet1!$C:$G,1,FALSE),"")</f>
        <v/>
      </c>
      <c r="F6159" t="str">
        <f>IFERROR(VLOOKUP($D6159,Sheet1!$C:$G,2,FALSE),"")</f>
        <v/>
      </c>
      <c r="G6159" t="str">
        <f>IFERROR(VLOOKUP($D6159,Sheet1!$C:$G,3,FALSE),"")</f>
        <v/>
      </c>
      <c r="H6159" t="str">
        <f>IFERROR(VLOOKUP($D6159,Sheet1!$C:$G,4,FALSE),"")</f>
        <v/>
      </c>
    </row>
    <row r="6160" spans="2:8" x14ac:dyDescent="0.25">
      <c r="B6160">
        <v>3</v>
      </c>
      <c r="C6160">
        <v>2</v>
      </c>
      <c r="D6160" t="str">
        <f>INDEX(searchtable,Sheet2!B6160,Sheet2!C6160+1)</f>
        <v>U9</v>
      </c>
      <c r="E6160" t="str">
        <f>IFERROR(VLOOKUP($D6160,Sheet1!$C:$G,1,FALSE),"")</f>
        <v>U9</v>
      </c>
      <c r="F6160" t="str">
        <f>IFERROR(VLOOKUP($D6160,Sheet1!$C:$G,2,FALSE),"")</f>
        <v>I12</v>
      </c>
      <c r="G6160" t="str">
        <f>IFERROR(VLOOKUP($D6160,Sheet1!$C:$G,3,FALSE),"")</f>
        <v>C15</v>
      </c>
      <c r="H6160" t="str">
        <f>IFERROR(VLOOKUP($D6160,Sheet1!$C:$G,4,FALSE),"")</f>
        <v>R18</v>
      </c>
    </row>
    <row r="6161" spans="2:8" x14ac:dyDescent="0.25">
      <c r="B6161">
        <v>43</v>
      </c>
      <c r="C6161">
        <v>3</v>
      </c>
      <c r="D6161" t="str">
        <f>INDEX(searchtable,Sheet2!B6161,Sheet2!C6161+1)</f>
        <v>V172</v>
      </c>
      <c r="E6161" t="str">
        <f>IFERROR(VLOOKUP($D6161,Sheet1!$C:$G,1,FALSE),"")</f>
        <v/>
      </c>
      <c r="F6161" t="str">
        <f>IFERROR(VLOOKUP($D6161,Sheet1!$C:$G,2,FALSE),"")</f>
        <v/>
      </c>
      <c r="G6161" t="str">
        <f>IFERROR(VLOOKUP($D6161,Sheet1!$C:$G,3,FALSE),"")</f>
        <v/>
      </c>
      <c r="H6161" t="str">
        <f>IFERROR(VLOOKUP($D6161,Sheet1!$C:$G,4,FALSE),"")</f>
        <v/>
      </c>
    </row>
    <row r="6162" spans="2:8" x14ac:dyDescent="0.25">
      <c r="B6162">
        <v>60</v>
      </c>
      <c r="C6162">
        <v>3</v>
      </c>
      <c r="D6162" t="str">
        <f>INDEX(searchtable,Sheet2!B6162,Sheet2!C6162+1)</f>
        <v>B240</v>
      </c>
      <c r="E6162" t="str">
        <f>IFERROR(VLOOKUP($D6162,Sheet1!$C:$G,1,FALSE),"")</f>
        <v/>
      </c>
      <c r="F6162" t="str">
        <f>IFERROR(VLOOKUP($D6162,Sheet1!$C:$G,2,FALSE),"")</f>
        <v/>
      </c>
      <c r="G6162" t="str">
        <f>IFERROR(VLOOKUP($D6162,Sheet1!$C:$G,3,FALSE),"")</f>
        <v/>
      </c>
      <c r="H6162" t="str">
        <f>IFERROR(VLOOKUP($D6162,Sheet1!$C:$G,4,FALSE),"")</f>
        <v/>
      </c>
    </row>
    <row r="6163" spans="2:8" x14ac:dyDescent="0.25">
      <c r="B6163">
        <v>48</v>
      </c>
      <c r="C6163">
        <v>2</v>
      </c>
      <c r="D6163" t="str">
        <f>INDEX(searchtable,Sheet2!B6163,Sheet2!C6163+1)</f>
        <v>Y144</v>
      </c>
      <c r="E6163" t="str">
        <f>IFERROR(VLOOKUP($D6163,Sheet1!$C:$G,1,FALSE),"")</f>
        <v>Y144</v>
      </c>
      <c r="F6163" t="str">
        <f>IFERROR(VLOOKUP($D6163,Sheet1!$C:$G,2,FALSE),"")</f>
        <v>F192</v>
      </c>
      <c r="G6163" t="str">
        <f>IFERROR(VLOOKUP($D6163,Sheet1!$C:$G,3,FALSE),"")</f>
        <v>L240</v>
      </c>
      <c r="H6163" t="str">
        <f>IFERROR(VLOOKUP($D6163,Sheet1!$C:$G,4,FALSE),"")</f>
        <v>Q288</v>
      </c>
    </row>
    <row r="6164" spans="2:8" x14ac:dyDescent="0.25">
      <c r="B6164">
        <v>12</v>
      </c>
      <c r="C6164">
        <v>2</v>
      </c>
      <c r="D6164" t="str">
        <f>INDEX(searchtable,Sheet2!B6164,Sheet2!C6164+1)</f>
        <v>X36</v>
      </c>
      <c r="E6164" t="str">
        <f>IFERROR(VLOOKUP($D6164,Sheet1!$C:$G,1,FALSE),"")</f>
        <v>X36</v>
      </c>
      <c r="F6164" t="str">
        <f>IFERROR(VLOOKUP($D6164,Sheet1!$C:$G,2,FALSE),"")</f>
        <v>N48</v>
      </c>
      <c r="G6164" t="str">
        <f>IFERROR(VLOOKUP($D6164,Sheet1!$C:$G,3,FALSE),"")</f>
        <v>N60</v>
      </c>
      <c r="H6164" t="str">
        <f>IFERROR(VLOOKUP($D6164,Sheet1!$C:$G,4,FALSE),"")</f>
        <v>R72</v>
      </c>
    </row>
    <row r="6165" spans="2:8" x14ac:dyDescent="0.25">
      <c r="B6165">
        <v>85</v>
      </c>
      <c r="C6165">
        <v>2</v>
      </c>
      <c r="D6165" t="str">
        <f>INDEX(searchtable,Sheet2!B6165,Sheet2!C6165+1)</f>
        <v>L255</v>
      </c>
      <c r="E6165" t="str">
        <f>IFERROR(VLOOKUP($D6165,Sheet1!$C:$G,1,FALSE),"")</f>
        <v>L255</v>
      </c>
      <c r="F6165" t="str">
        <f>IFERROR(VLOOKUP($D6165,Sheet1!$C:$G,2,FALSE),"")</f>
        <v>O340</v>
      </c>
      <c r="G6165" t="str">
        <f>IFERROR(VLOOKUP($D6165,Sheet1!$C:$G,3,FALSE),"")</f>
        <v>X425</v>
      </c>
      <c r="H6165" t="str">
        <f>IFERROR(VLOOKUP($D6165,Sheet1!$C:$G,4,FALSE),"")</f>
        <v>M510</v>
      </c>
    </row>
    <row r="6166" spans="2:8" x14ac:dyDescent="0.25">
      <c r="B6166">
        <v>20</v>
      </c>
      <c r="C6166">
        <v>3</v>
      </c>
      <c r="D6166" t="str">
        <f>INDEX(searchtable,Sheet2!B6166,Sheet2!C6166+1)</f>
        <v>H80</v>
      </c>
      <c r="E6166" t="str">
        <f>IFERROR(VLOOKUP($D6166,Sheet1!$C:$G,1,FALSE),"")</f>
        <v/>
      </c>
      <c r="F6166" t="str">
        <f>IFERROR(VLOOKUP($D6166,Sheet1!$C:$G,2,FALSE),"")</f>
        <v/>
      </c>
      <c r="G6166" t="str">
        <f>IFERROR(VLOOKUP($D6166,Sheet1!$C:$G,3,FALSE),"")</f>
        <v/>
      </c>
      <c r="H6166" t="str">
        <f>IFERROR(VLOOKUP($D6166,Sheet1!$C:$G,4,FALSE),"")</f>
        <v/>
      </c>
    </row>
    <row r="6167" spans="2:8" x14ac:dyDescent="0.25">
      <c r="B6167">
        <v>68</v>
      </c>
      <c r="C6167">
        <v>3</v>
      </c>
      <c r="D6167" t="str">
        <f>INDEX(searchtable,Sheet2!B6167,Sheet2!C6167+1)</f>
        <v>D272</v>
      </c>
      <c r="E6167" t="str">
        <f>IFERROR(VLOOKUP($D6167,Sheet1!$C:$G,1,FALSE),"")</f>
        <v/>
      </c>
      <c r="F6167" t="str">
        <f>IFERROR(VLOOKUP($D6167,Sheet1!$C:$G,2,FALSE),"")</f>
        <v/>
      </c>
      <c r="G6167" t="str">
        <f>IFERROR(VLOOKUP($D6167,Sheet1!$C:$G,3,FALSE),"")</f>
        <v/>
      </c>
      <c r="H6167" t="str">
        <f>IFERROR(VLOOKUP($D6167,Sheet1!$C:$G,4,FALSE),"")</f>
        <v/>
      </c>
    </row>
    <row r="6168" spans="2:8" x14ac:dyDescent="0.25">
      <c r="B6168">
        <v>38</v>
      </c>
      <c r="C6168">
        <v>1</v>
      </c>
      <c r="D6168" t="str">
        <f>INDEX(searchtable,Sheet2!B6168,Sheet2!C6168+1)</f>
        <v>V76</v>
      </c>
      <c r="E6168" t="str">
        <f>IFERROR(VLOOKUP($D6168,Sheet1!$C:$G,1,FALSE),"")</f>
        <v/>
      </c>
      <c r="F6168" t="str">
        <f>IFERROR(VLOOKUP($D6168,Sheet1!$C:$G,2,FALSE),"")</f>
        <v/>
      </c>
      <c r="G6168" t="str">
        <f>IFERROR(VLOOKUP($D6168,Sheet1!$C:$G,3,FALSE),"")</f>
        <v/>
      </c>
      <c r="H6168" t="str">
        <f>IFERROR(VLOOKUP($D6168,Sheet1!$C:$G,4,FALSE),"")</f>
        <v/>
      </c>
    </row>
    <row r="6169" spans="2:8" x14ac:dyDescent="0.25">
      <c r="B6169">
        <v>15</v>
      </c>
      <c r="C6169">
        <v>1</v>
      </c>
      <c r="D6169" t="str">
        <f>INDEX(searchtable,Sheet2!B6169,Sheet2!C6169+1)</f>
        <v>W30</v>
      </c>
      <c r="E6169" t="str">
        <f>IFERROR(VLOOKUP($D6169,Sheet1!$C:$G,1,FALSE),"")</f>
        <v/>
      </c>
      <c r="F6169" t="str">
        <f>IFERROR(VLOOKUP($D6169,Sheet1!$C:$G,2,FALSE),"")</f>
        <v/>
      </c>
      <c r="G6169" t="str">
        <f>IFERROR(VLOOKUP($D6169,Sheet1!$C:$G,3,FALSE),"")</f>
        <v/>
      </c>
      <c r="H6169" t="str">
        <f>IFERROR(VLOOKUP($D6169,Sheet1!$C:$G,4,FALSE),"")</f>
        <v/>
      </c>
    </row>
    <row r="6170" spans="2:8" x14ac:dyDescent="0.25">
      <c r="B6170">
        <v>51</v>
      </c>
      <c r="C6170">
        <v>1</v>
      </c>
      <c r="D6170" t="str">
        <f>INDEX(searchtable,Sheet2!B6170,Sheet2!C6170+1)</f>
        <v>N102</v>
      </c>
      <c r="E6170" t="str">
        <f>IFERROR(VLOOKUP($D6170,Sheet1!$C:$G,1,FALSE),"")</f>
        <v/>
      </c>
      <c r="F6170" t="str">
        <f>IFERROR(VLOOKUP($D6170,Sheet1!$C:$G,2,FALSE),"")</f>
        <v/>
      </c>
      <c r="G6170" t="str">
        <f>IFERROR(VLOOKUP($D6170,Sheet1!$C:$G,3,FALSE),"")</f>
        <v/>
      </c>
      <c r="H6170" t="str">
        <f>IFERROR(VLOOKUP($D6170,Sheet1!$C:$G,4,FALSE),"")</f>
        <v/>
      </c>
    </row>
    <row r="6171" spans="2:8" x14ac:dyDescent="0.25">
      <c r="B6171">
        <v>76</v>
      </c>
      <c r="C6171">
        <v>2</v>
      </c>
      <c r="D6171" t="str">
        <f>INDEX(searchtable,Sheet2!B6171,Sheet2!C6171+1)</f>
        <v>B228</v>
      </c>
      <c r="E6171" t="str">
        <f>IFERROR(VLOOKUP($D6171,Sheet1!$C:$G,1,FALSE),"")</f>
        <v>B228</v>
      </c>
      <c r="F6171" t="str">
        <f>IFERROR(VLOOKUP($D6171,Sheet1!$C:$G,2,FALSE),"")</f>
        <v>T304</v>
      </c>
      <c r="G6171" t="str">
        <f>IFERROR(VLOOKUP($D6171,Sheet1!$C:$G,3,FALSE),"")</f>
        <v>U380</v>
      </c>
      <c r="H6171" t="str">
        <f>IFERROR(VLOOKUP($D6171,Sheet1!$C:$G,4,FALSE),"")</f>
        <v>J456</v>
      </c>
    </row>
    <row r="6172" spans="2:8" x14ac:dyDescent="0.25">
      <c r="B6172">
        <v>53</v>
      </c>
      <c r="C6172">
        <v>2</v>
      </c>
      <c r="D6172" t="str">
        <f>INDEX(searchtable,Sheet2!B6172,Sheet2!C6172+1)</f>
        <v>N159</v>
      </c>
      <c r="E6172" t="str">
        <f>IFERROR(VLOOKUP($D6172,Sheet1!$C:$G,1,FALSE),"")</f>
        <v>N159</v>
      </c>
      <c r="F6172" t="str">
        <f>IFERROR(VLOOKUP($D6172,Sheet1!$C:$G,2,FALSE),"")</f>
        <v>A212</v>
      </c>
      <c r="G6172" t="str">
        <f>IFERROR(VLOOKUP($D6172,Sheet1!$C:$G,3,FALSE),"")</f>
        <v>R265</v>
      </c>
      <c r="H6172" t="str">
        <f>IFERROR(VLOOKUP($D6172,Sheet1!$C:$G,4,FALSE),"")</f>
        <v>Z318</v>
      </c>
    </row>
    <row r="6173" spans="2:8" x14ac:dyDescent="0.25">
      <c r="B6173">
        <v>30</v>
      </c>
      <c r="C6173">
        <v>2</v>
      </c>
      <c r="D6173" t="str">
        <f>INDEX(searchtable,Sheet2!B6173,Sheet2!C6173+1)</f>
        <v>R90</v>
      </c>
      <c r="E6173" t="str">
        <f>IFERROR(VLOOKUP($D6173,Sheet1!$C:$G,1,FALSE),"")</f>
        <v>R90</v>
      </c>
      <c r="F6173" t="str">
        <f>IFERROR(VLOOKUP($D6173,Sheet1!$C:$G,2,FALSE),"")</f>
        <v>W120</v>
      </c>
      <c r="G6173" t="str">
        <f>IFERROR(VLOOKUP($D6173,Sheet1!$C:$G,3,FALSE),"")</f>
        <v>F150</v>
      </c>
      <c r="H6173" t="str">
        <f>IFERROR(VLOOKUP($D6173,Sheet1!$C:$G,4,FALSE),"")</f>
        <v>D180</v>
      </c>
    </row>
    <row r="6174" spans="2:8" x14ac:dyDescent="0.25">
      <c r="B6174">
        <v>90</v>
      </c>
      <c r="C6174">
        <v>1</v>
      </c>
      <c r="D6174" t="str">
        <f>INDEX(searchtable,Sheet2!B6174,Sheet2!C6174+1)</f>
        <v>T180</v>
      </c>
      <c r="E6174" t="str">
        <f>IFERROR(VLOOKUP($D6174,Sheet1!$C:$G,1,FALSE),"")</f>
        <v/>
      </c>
      <c r="F6174" t="str">
        <f>IFERROR(VLOOKUP($D6174,Sheet1!$C:$G,2,FALSE),"")</f>
        <v/>
      </c>
      <c r="G6174" t="str">
        <f>IFERROR(VLOOKUP($D6174,Sheet1!$C:$G,3,FALSE),"")</f>
        <v/>
      </c>
      <c r="H6174" t="str">
        <f>IFERROR(VLOOKUP($D6174,Sheet1!$C:$G,4,FALSE),"")</f>
        <v/>
      </c>
    </row>
    <row r="6175" spans="2:8" x14ac:dyDescent="0.25">
      <c r="B6175">
        <v>17</v>
      </c>
      <c r="C6175">
        <v>2</v>
      </c>
      <c r="D6175" t="str">
        <f>INDEX(searchtable,Sheet2!B6175,Sheet2!C6175+1)</f>
        <v>A51</v>
      </c>
      <c r="E6175" t="str">
        <f>IFERROR(VLOOKUP($D6175,Sheet1!$C:$G,1,FALSE),"")</f>
        <v>A51</v>
      </c>
      <c r="F6175" t="str">
        <f>IFERROR(VLOOKUP($D6175,Sheet1!$C:$G,2,FALSE),"")</f>
        <v>C68</v>
      </c>
      <c r="G6175" t="str">
        <f>IFERROR(VLOOKUP($D6175,Sheet1!$C:$G,3,FALSE),"")</f>
        <v>Q85</v>
      </c>
      <c r="H6175" t="str">
        <f>IFERROR(VLOOKUP($D6175,Sheet1!$C:$G,4,FALSE),"")</f>
        <v>K102</v>
      </c>
    </row>
    <row r="6176" spans="2:8" x14ac:dyDescent="0.25">
      <c r="B6176">
        <v>56</v>
      </c>
      <c r="C6176">
        <v>2</v>
      </c>
      <c r="D6176" t="str">
        <f>INDEX(searchtable,Sheet2!B6176,Sheet2!C6176+1)</f>
        <v>U168</v>
      </c>
      <c r="E6176" t="str">
        <f>IFERROR(VLOOKUP($D6176,Sheet1!$C:$G,1,FALSE),"")</f>
        <v>U168</v>
      </c>
      <c r="F6176" t="str">
        <f>IFERROR(VLOOKUP($D6176,Sheet1!$C:$G,2,FALSE),"")</f>
        <v>Y224</v>
      </c>
      <c r="G6176" t="str">
        <f>IFERROR(VLOOKUP($D6176,Sheet1!$C:$G,3,FALSE),"")</f>
        <v>R280</v>
      </c>
      <c r="H6176" t="str">
        <f>IFERROR(VLOOKUP($D6176,Sheet1!$C:$G,4,FALSE),"")</f>
        <v>F336</v>
      </c>
    </row>
    <row r="6177" spans="2:8" x14ac:dyDescent="0.25">
      <c r="B6177">
        <v>65</v>
      </c>
      <c r="C6177">
        <v>3</v>
      </c>
      <c r="D6177" t="str">
        <f>INDEX(searchtable,Sheet2!B6177,Sheet2!C6177+1)</f>
        <v>N260</v>
      </c>
      <c r="E6177" t="str">
        <f>IFERROR(VLOOKUP($D6177,Sheet1!$C:$G,1,FALSE),"")</f>
        <v/>
      </c>
      <c r="F6177" t="str">
        <f>IFERROR(VLOOKUP($D6177,Sheet1!$C:$G,2,FALSE),"")</f>
        <v/>
      </c>
      <c r="G6177" t="str">
        <f>IFERROR(VLOOKUP($D6177,Sheet1!$C:$G,3,FALSE),"")</f>
        <v/>
      </c>
      <c r="H6177" t="str">
        <f>IFERROR(VLOOKUP($D6177,Sheet1!$C:$G,4,FALSE),"")</f>
        <v/>
      </c>
    </row>
    <row r="6178" spans="2:8" x14ac:dyDescent="0.25">
      <c r="B6178">
        <v>82</v>
      </c>
      <c r="C6178">
        <v>1</v>
      </c>
      <c r="D6178" t="str">
        <f>INDEX(searchtable,Sheet2!B6178,Sheet2!C6178+1)</f>
        <v>L164</v>
      </c>
      <c r="E6178" t="str">
        <f>IFERROR(VLOOKUP($D6178,Sheet1!$C:$G,1,FALSE),"")</f>
        <v/>
      </c>
      <c r="F6178" t="str">
        <f>IFERROR(VLOOKUP($D6178,Sheet1!$C:$G,2,FALSE),"")</f>
        <v/>
      </c>
      <c r="G6178" t="str">
        <f>IFERROR(VLOOKUP($D6178,Sheet1!$C:$G,3,FALSE),"")</f>
        <v/>
      </c>
      <c r="H6178" t="str">
        <f>IFERROR(VLOOKUP($D6178,Sheet1!$C:$G,4,FALSE),"")</f>
        <v/>
      </c>
    </row>
    <row r="6179" spans="2:8" x14ac:dyDescent="0.25">
      <c r="B6179">
        <v>1</v>
      </c>
      <c r="C6179">
        <v>2</v>
      </c>
      <c r="D6179">
        <f>INDEX(searchtable,Sheet2!B6179,Sheet2!C6179+1)</f>
        <v>3</v>
      </c>
      <c r="E6179">
        <f>IFERROR(VLOOKUP($D6179,Sheet1!$C:$G,1,FALSE),"")</f>
        <v>3</v>
      </c>
      <c r="F6179">
        <f>IFERROR(VLOOKUP($D6179,Sheet1!$C:$G,2,FALSE),"")</f>
        <v>4</v>
      </c>
      <c r="G6179">
        <f>IFERROR(VLOOKUP($D6179,Sheet1!$C:$G,3,FALSE),"")</f>
        <v>5</v>
      </c>
      <c r="H6179">
        <f>IFERROR(VLOOKUP($D6179,Sheet1!$C:$G,4,FALSE),"")</f>
        <v>6</v>
      </c>
    </row>
    <row r="6180" spans="2:8" x14ac:dyDescent="0.25">
      <c r="B6180">
        <v>1</v>
      </c>
      <c r="C6180">
        <v>1</v>
      </c>
      <c r="D6180">
        <f>INDEX(searchtable,Sheet2!B6180,Sheet2!C6180+1)</f>
        <v>2</v>
      </c>
      <c r="E6180" t="str">
        <f>IFERROR(VLOOKUP($D6180,Sheet1!$C:$G,1,FALSE),"")</f>
        <v/>
      </c>
      <c r="F6180" t="str">
        <f>IFERROR(VLOOKUP($D6180,Sheet1!$C:$G,2,FALSE),"")</f>
        <v/>
      </c>
      <c r="G6180" t="str">
        <f>IFERROR(VLOOKUP($D6180,Sheet1!$C:$G,3,FALSE),"")</f>
        <v/>
      </c>
      <c r="H6180" t="str">
        <f>IFERROR(VLOOKUP($D6180,Sheet1!$C:$G,4,FALSE),"")</f>
        <v/>
      </c>
    </row>
    <row r="6181" spans="2:8" x14ac:dyDescent="0.25">
      <c r="B6181">
        <v>5</v>
      </c>
      <c r="C6181">
        <v>3</v>
      </c>
      <c r="D6181" t="str">
        <f>INDEX(searchtable,Sheet2!B6181,Sheet2!C6181+1)</f>
        <v>S20</v>
      </c>
      <c r="E6181" t="str">
        <f>IFERROR(VLOOKUP($D6181,Sheet1!$C:$G,1,FALSE),"")</f>
        <v/>
      </c>
      <c r="F6181" t="str">
        <f>IFERROR(VLOOKUP($D6181,Sheet1!$C:$G,2,FALSE),"")</f>
        <v/>
      </c>
      <c r="G6181" t="str">
        <f>IFERROR(VLOOKUP($D6181,Sheet1!$C:$G,3,FALSE),"")</f>
        <v/>
      </c>
      <c r="H6181" t="str">
        <f>IFERROR(VLOOKUP($D6181,Sheet1!$C:$G,4,FALSE),"")</f>
        <v/>
      </c>
    </row>
    <row r="6182" spans="2:8" x14ac:dyDescent="0.25">
      <c r="B6182">
        <v>80</v>
      </c>
      <c r="C6182">
        <v>2</v>
      </c>
      <c r="D6182" t="str">
        <f>INDEX(searchtable,Sheet2!B6182,Sheet2!C6182+1)</f>
        <v>M240</v>
      </c>
      <c r="E6182" t="str">
        <f>IFERROR(VLOOKUP($D6182,Sheet1!$C:$G,1,FALSE),"")</f>
        <v>M240</v>
      </c>
      <c r="F6182" t="str">
        <f>IFERROR(VLOOKUP($D6182,Sheet1!$C:$G,2,FALSE),"")</f>
        <v>X320</v>
      </c>
      <c r="G6182" t="str">
        <f>IFERROR(VLOOKUP($D6182,Sheet1!$C:$G,3,FALSE),"")</f>
        <v>J400</v>
      </c>
      <c r="H6182" t="str">
        <f>IFERROR(VLOOKUP($D6182,Sheet1!$C:$G,4,FALSE),"")</f>
        <v>T480</v>
      </c>
    </row>
    <row r="6183" spans="2:8" x14ac:dyDescent="0.25">
      <c r="B6183">
        <v>42</v>
      </c>
      <c r="C6183">
        <v>3</v>
      </c>
      <c r="D6183" t="str">
        <f>INDEX(searchtable,Sheet2!B6183,Sheet2!C6183+1)</f>
        <v>P168</v>
      </c>
      <c r="E6183" t="str">
        <f>IFERROR(VLOOKUP($D6183,Sheet1!$C:$G,1,FALSE),"")</f>
        <v/>
      </c>
      <c r="F6183" t="str">
        <f>IFERROR(VLOOKUP($D6183,Sheet1!$C:$G,2,FALSE),"")</f>
        <v/>
      </c>
      <c r="G6183" t="str">
        <f>IFERROR(VLOOKUP($D6183,Sheet1!$C:$G,3,FALSE),"")</f>
        <v/>
      </c>
      <c r="H6183" t="str">
        <f>IFERROR(VLOOKUP($D6183,Sheet1!$C:$G,4,FALSE),"")</f>
        <v/>
      </c>
    </row>
    <row r="6184" spans="2:8" x14ac:dyDescent="0.25">
      <c r="B6184">
        <v>68</v>
      </c>
      <c r="C6184">
        <v>3</v>
      </c>
      <c r="D6184" t="str">
        <f>INDEX(searchtable,Sheet2!B6184,Sheet2!C6184+1)</f>
        <v>D272</v>
      </c>
      <c r="E6184" t="str">
        <f>IFERROR(VLOOKUP($D6184,Sheet1!$C:$G,1,FALSE),"")</f>
        <v/>
      </c>
      <c r="F6184" t="str">
        <f>IFERROR(VLOOKUP($D6184,Sheet1!$C:$G,2,FALSE),"")</f>
        <v/>
      </c>
      <c r="G6184" t="str">
        <f>IFERROR(VLOOKUP($D6184,Sheet1!$C:$G,3,FALSE),"")</f>
        <v/>
      </c>
      <c r="H6184" t="str">
        <f>IFERROR(VLOOKUP($D6184,Sheet1!$C:$G,4,FALSE),"")</f>
        <v/>
      </c>
    </row>
    <row r="6185" spans="2:8" x14ac:dyDescent="0.25">
      <c r="B6185">
        <v>28</v>
      </c>
      <c r="C6185">
        <v>2</v>
      </c>
      <c r="D6185" t="str">
        <f>INDEX(searchtable,Sheet2!B6185,Sheet2!C6185+1)</f>
        <v>Y84</v>
      </c>
      <c r="E6185" t="str">
        <f>IFERROR(VLOOKUP($D6185,Sheet1!$C:$G,1,FALSE),"")</f>
        <v>Y84</v>
      </c>
      <c r="F6185" t="str">
        <f>IFERROR(VLOOKUP($D6185,Sheet1!$C:$G,2,FALSE),"")</f>
        <v>J112</v>
      </c>
      <c r="G6185" t="str">
        <f>IFERROR(VLOOKUP($D6185,Sheet1!$C:$G,3,FALSE),"")</f>
        <v>Q140</v>
      </c>
      <c r="H6185" t="str">
        <f>IFERROR(VLOOKUP($D6185,Sheet1!$C:$G,4,FALSE),"")</f>
        <v>U168</v>
      </c>
    </row>
    <row r="6186" spans="2:8" x14ac:dyDescent="0.25">
      <c r="B6186">
        <v>18</v>
      </c>
      <c r="C6186">
        <v>1</v>
      </c>
      <c r="D6186" t="str">
        <f>INDEX(searchtable,Sheet2!B6186,Sheet2!C6186+1)</f>
        <v>B36</v>
      </c>
      <c r="E6186" t="str">
        <f>IFERROR(VLOOKUP($D6186,Sheet1!$C:$G,1,FALSE),"")</f>
        <v/>
      </c>
      <c r="F6186" t="str">
        <f>IFERROR(VLOOKUP($D6186,Sheet1!$C:$G,2,FALSE),"")</f>
        <v/>
      </c>
      <c r="G6186" t="str">
        <f>IFERROR(VLOOKUP($D6186,Sheet1!$C:$G,3,FALSE),"")</f>
        <v/>
      </c>
      <c r="H6186" t="str">
        <f>IFERROR(VLOOKUP($D6186,Sheet1!$C:$G,4,FALSE),"")</f>
        <v/>
      </c>
    </row>
    <row r="6187" spans="2:8" x14ac:dyDescent="0.25">
      <c r="B6187">
        <v>68</v>
      </c>
      <c r="C6187">
        <v>2</v>
      </c>
      <c r="D6187" t="str">
        <f>INDEX(searchtable,Sheet2!B6187,Sheet2!C6187+1)</f>
        <v>N204</v>
      </c>
      <c r="E6187" t="str">
        <f>IFERROR(VLOOKUP($D6187,Sheet1!$C:$G,1,FALSE),"")</f>
        <v>N204</v>
      </c>
      <c r="F6187" t="str">
        <f>IFERROR(VLOOKUP($D6187,Sheet1!$C:$G,2,FALSE),"")</f>
        <v>D272</v>
      </c>
      <c r="G6187" t="str">
        <f>IFERROR(VLOOKUP($D6187,Sheet1!$C:$G,3,FALSE),"")</f>
        <v>Y340</v>
      </c>
      <c r="H6187" t="str">
        <f>IFERROR(VLOOKUP($D6187,Sheet1!$C:$G,4,FALSE),"")</f>
        <v>R408</v>
      </c>
    </row>
    <row r="6188" spans="2:8" x14ac:dyDescent="0.25">
      <c r="B6188">
        <v>4</v>
      </c>
      <c r="C6188">
        <v>1</v>
      </c>
      <c r="D6188" t="str">
        <f>INDEX(searchtable,Sheet2!B6188,Sheet2!C6188+1)</f>
        <v>J8</v>
      </c>
      <c r="E6188" t="str">
        <f>IFERROR(VLOOKUP($D6188,Sheet1!$C:$G,1,FALSE),"")</f>
        <v/>
      </c>
      <c r="F6188" t="str">
        <f>IFERROR(VLOOKUP($D6188,Sheet1!$C:$G,2,FALSE),"")</f>
        <v/>
      </c>
      <c r="G6188" t="str">
        <f>IFERROR(VLOOKUP($D6188,Sheet1!$C:$G,3,FALSE),"")</f>
        <v/>
      </c>
      <c r="H6188" t="str">
        <f>IFERROR(VLOOKUP($D6188,Sheet1!$C:$G,4,FALSE),"")</f>
        <v/>
      </c>
    </row>
    <row r="6189" spans="2:8" x14ac:dyDescent="0.25">
      <c r="B6189">
        <v>98</v>
      </c>
      <c r="C6189">
        <v>1</v>
      </c>
      <c r="D6189" t="str">
        <f>INDEX(searchtable,Sheet2!B6189,Sheet2!C6189+1)</f>
        <v>T196</v>
      </c>
      <c r="E6189" t="str">
        <f>IFERROR(VLOOKUP($D6189,Sheet1!$C:$G,1,FALSE),"")</f>
        <v/>
      </c>
      <c r="F6189" t="str">
        <f>IFERROR(VLOOKUP($D6189,Sheet1!$C:$G,2,FALSE),"")</f>
        <v/>
      </c>
      <c r="G6189" t="str">
        <f>IFERROR(VLOOKUP($D6189,Sheet1!$C:$G,3,FALSE),"")</f>
        <v/>
      </c>
      <c r="H6189" t="str">
        <f>IFERROR(VLOOKUP($D6189,Sheet1!$C:$G,4,FALSE),"")</f>
        <v/>
      </c>
    </row>
    <row r="6190" spans="2:8" x14ac:dyDescent="0.25">
      <c r="B6190">
        <v>57</v>
      </c>
      <c r="C6190">
        <v>1</v>
      </c>
      <c r="D6190" t="str">
        <f>INDEX(searchtable,Sheet2!B6190,Sheet2!C6190+1)</f>
        <v>R114</v>
      </c>
      <c r="E6190" t="str">
        <f>IFERROR(VLOOKUP($D6190,Sheet1!$C:$G,1,FALSE),"")</f>
        <v/>
      </c>
      <c r="F6190" t="str">
        <f>IFERROR(VLOOKUP($D6190,Sheet1!$C:$G,2,FALSE),"")</f>
        <v/>
      </c>
      <c r="G6190" t="str">
        <f>IFERROR(VLOOKUP($D6190,Sheet1!$C:$G,3,FALSE),"")</f>
        <v/>
      </c>
      <c r="H6190" t="str">
        <f>IFERROR(VLOOKUP($D6190,Sheet1!$C:$G,4,FALSE),"")</f>
        <v/>
      </c>
    </row>
    <row r="6191" spans="2:8" x14ac:dyDescent="0.25">
      <c r="B6191">
        <v>26</v>
      </c>
      <c r="C6191">
        <v>1</v>
      </c>
      <c r="D6191" t="str">
        <f>INDEX(searchtable,Sheet2!B6191,Sheet2!C6191+1)</f>
        <v>R52</v>
      </c>
      <c r="E6191" t="str">
        <f>IFERROR(VLOOKUP($D6191,Sheet1!$C:$G,1,FALSE),"")</f>
        <v/>
      </c>
      <c r="F6191" t="str">
        <f>IFERROR(VLOOKUP($D6191,Sheet1!$C:$G,2,FALSE),"")</f>
        <v/>
      </c>
      <c r="G6191" t="str">
        <f>IFERROR(VLOOKUP($D6191,Sheet1!$C:$G,3,FALSE),"")</f>
        <v/>
      </c>
      <c r="H6191" t="str">
        <f>IFERROR(VLOOKUP($D6191,Sheet1!$C:$G,4,FALSE),"")</f>
        <v/>
      </c>
    </row>
    <row r="6192" spans="2:8" x14ac:dyDescent="0.25">
      <c r="B6192">
        <v>16</v>
      </c>
      <c r="C6192">
        <v>2</v>
      </c>
      <c r="D6192" t="str">
        <f>INDEX(searchtable,Sheet2!B6192,Sheet2!C6192+1)</f>
        <v>I48</v>
      </c>
      <c r="E6192" t="str">
        <f>IFERROR(VLOOKUP($D6192,Sheet1!$C:$G,1,FALSE),"")</f>
        <v>I48</v>
      </c>
      <c r="F6192" t="str">
        <f>IFERROR(VLOOKUP($D6192,Sheet1!$C:$G,2,FALSE),"")</f>
        <v>D64</v>
      </c>
      <c r="G6192" t="str">
        <f>IFERROR(VLOOKUP($D6192,Sheet1!$C:$G,3,FALSE),"")</f>
        <v>A80</v>
      </c>
      <c r="H6192" t="str">
        <f>IFERROR(VLOOKUP($D6192,Sheet1!$C:$G,4,FALSE),"")</f>
        <v>T96</v>
      </c>
    </row>
    <row r="6193" spans="2:8" x14ac:dyDescent="0.25">
      <c r="B6193">
        <v>57</v>
      </c>
      <c r="C6193">
        <v>2</v>
      </c>
      <c r="D6193" t="str">
        <f>INDEX(searchtable,Sheet2!B6193,Sheet2!C6193+1)</f>
        <v>W171</v>
      </c>
      <c r="E6193" t="str">
        <f>IFERROR(VLOOKUP($D6193,Sheet1!$C:$G,1,FALSE),"")</f>
        <v>W171</v>
      </c>
      <c r="F6193" t="str">
        <f>IFERROR(VLOOKUP($D6193,Sheet1!$C:$G,2,FALSE),"")</f>
        <v>P228</v>
      </c>
      <c r="G6193" t="str">
        <f>IFERROR(VLOOKUP($D6193,Sheet1!$C:$G,3,FALSE),"")</f>
        <v>K285</v>
      </c>
      <c r="H6193" t="str">
        <f>IFERROR(VLOOKUP($D6193,Sheet1!$C:$G,4,FALSE),"")</f>
        <v>M342</v>
      </c>
    </row>
    <row r="6194" spans="2:8" x14ac:dyDescent="0.25">
      <c r="B6194">
        <v>16</v>
      </c>
      <c r="C6194">
        <v>2</v>
      </c>
      <c r="D6194" t="str">
        <f>INDEX(searchtable,Sheet2!B6194,Sheet2!C6194+1)</f>
        <v>I48</v>
      </c>
      <c r="E6194" t="str">
        <f>IFERROR(VLOOKUP($D6194,Sheet1!$C:$G,1,FALSE),"")</f>
        <v>I48</v>
      </c>
      <c r="F6194" t="str">
        <f>IFERROR(VLOOKUP($D6194,Sheet1!$C:$G,2,FALSE),"")</f>
        <v>D64</v>
      </c>
      <c r="G6194" t="str">
        <f>IFERROR(VLOOKUP($D6194,Sheet1!$C:$G,3,FALSE),"")</f>
        <v>A80</v>
      </c>
      <c r="H6194" t="str">
        <f>IFERROR(VLOOKUP($D6194,Sheet1!$C:$G,4,FALSE),"")</f>
        <v>T96</v>
      </c>
    </row>
    <row r="6195" spans="2:8" x14ac:dyDescent="0.25">
      <c r="B6195">
        <v>58</v>
      </c>
      <c r="C6195">
        <v>2</v>
      </c>
      <c r="D6195" t="str">
        <f>INDEX(searchtable,Sheet2!B6195,Sheet2!C6195+1)</f>
        <v>P174</v>
      </c>
      <c r="E6195" t="str">
        <f>IFERROR(VLOOKUP($D6195,Sheet1!$C:$G,1,FALSE),"")</f>
        <v>P174</v>
      </c>
      <c r="F6195" t="str">
        <f>IFERROR(VLOOKUP($D6195,Sheet1!$C:$G,2,FALSE),"")</f>
        <v>F232</v>
      </c>
      <c r="G6195" t="str">
        <f>IFERROR(VLOOKUP($D6195,Sheet1!$C:$G,3,FALSE),"")</f>
        <v>N290</v>
      </c>
      <c r="H6195" t="str">
        <f>IFERROR(VLOOKUP($D6195,Sheet1!$C:$G,4,FALSE),"")</f>
        <v>Z348</v>
      </c>
    </row>
    <row r="6196" spans="2:8" x14ac:dyDescent="0.25">
      <c r="B6196">
        <v>45</v>
      </c>
      <c r="C6196">
        <v>1</v>
      </c>
      <c r="D6196" t="str">
        <f>INDEX(searchtable,Sheet2!B6196,Sheet2!C6196+1)</f>
        <v>J90</v>
      </c>
      <c r="E6196" t="str">
        <f>IFERROR(VLOOKUP($D6196,Sheet1!$C:$G,1,FALSE),"")</f>
        <v/>
      </c>
      <c r="F6196" t="str">
        <f>IFERROR(VLOOKUP($D6196,Sheet1!$C:$G,2,FALSE),"")</f>
        <v/>
      </c>
      <c r="G6196" t="str">
        <f>IFERROR(VLOOKUP($D6196,Sheet1!$C:$G,3,FALSE),"")</f>
        <v/>
      </c>
      <c r="H6196" t="str">
        <f>IFERROR(VLOOKUP($D6196,Sheet1!$C:$G,4,FALSE),"")</f>
        <v/>
      </c>
    </row>
    <row r="6197" spans="2:8" x14ac:dyDescent="0.25">
      <c r="B6197">
        <v>17</v>
      </c>
      <c r="C6197">
        <v>1</v>
      </c>
      <c r="D6197" t="str">
        <f>INDEX(searchtable,Sheet2!B6197,Sheet2!C6197+1)</f>
        <v>B34</v>
      </c>
      <c r="E6197" t="str">
        <f>IFERROR(VLOOKUP($D6197,Sheet1!$C:$G,1,FALSE),"")</f>
        <v/>
      </c>
      <c r="F6197" t="str">
        <f>IFERROR(VLOOKUP($D6197,Sheet1!$C:$G,2,FALSE),"")</f>
        <v/>
      </c>
      <c r="G6197" t="str">
        <f>IFERROR(VLOOKUP($D6197,Sheet1!$C:$G,3,FALSE),"")</f>
        <v/>
      </c>
      <c r="H6197" t="str">
        <f>IFERROR(VLOOKUP($D6197,Sheet1!$C:$G,4,FALSE),"")</f>
        <v/>
      </c>
    </row>
    <row r="6198" spans="2:8" x14ac:dyDescent="0.25">
      <c r="B6198">
        <v>5</v>
      </c>
      <c r="C6198">
        <v>1</v>
      </c>
      <c r="D6198" t="str">
        <f>INDEX(searchtable,Sheet2!B6198,Sheet2!C6198+1)</f>
        <v>Q10</v>
      </c>
      <c r="E6198" t="str">
        <f>IFERROR(VLOOKUP($D6198,Sheet1!$C:$G,1,FALSE),"")</f>
        <v/>
      </c>
      <c r="F6198" t="str">
        <f>IFERROR(VLOOKUP($D6198,Sheet1!$C:$G,2,FALSE),"")</f>
        <v/>
      </c>
      <c r="G6198" t="str">
        <f>IFERROR(VLOOKUP($D6198,Sheet1!$C:$G,3,FALSE),"")</f>
        <v/>
      </c>
      <c r="H6198" t="str">
        <f>IFERROR(VLOOKUP($D6198,Sheet1!$C:$G,4,FALSE),"")</f>
        <v/>
      </c>
    </row>
    <row r="6199" spans="2:8" x14ac:dyDescent="0.25">
      <c r="B6199">
        <v>86</v>
      </c>
      <c r="C6199">
        <v>2</v>
      </c>
      <c r="D6199" t="str">
        <f>INDEX(searchtable,Sheet2!B6199,Sheet2!C6199+1)</f>
        <v>A258</v>
      </c>
      <c r="E6199" t="str">
        <f>IFERROR(VLOOKUP($D6199,Sheet1!$C:$G,1,FALSE),"")</f>
        <v>A258</v>
      </c>
      <c r="F6199" t="str">
        <f>IFERROR(VLOOKUP($D6199,Sheet1!$C:$G,2,FALSE),"")</f>
        <v>Z344</v>
      </c>
      <c r="G6199" t="str">
        <f>IFERROR(VLOOKUP($D6199,Sheet1!$C:$G,3,FALSE),"")</f>
        <v>H430</v>
      </c>
      <c r="H6199" t="str">
        <f>IFERROR(VLOOKUP($D6199,Sheet1!$C:$G,4,FALSE),"")</f>
        <v>M516</v>
      </c>
    </row>
    <row r="6200" spans="2:8" x14ac:dyDescent="0.25">
      <c r="B6200">
        <v>5</v>
      </c>
      <c r="C6200">
        <v>3</v>
      </c>
      <c r="D6200" t="str">
        <f>INDEX(searchtable,Sheet2!B6200,Sheet2!C6200+1)</f>
        <v>S20</v>
      </c>
      <c r="E6200" t="str">
        <f>IFERROR(VLOOKUP($D6200,Sheet1!$C:$G,1,FALSE),"")</f>
        <v/>
      </c>
      <c r="F6200" t="str">
        <f>IFERROR(VLOOKUP($D6200,Sheet1!$C:$G,2,FALSE),"")</f>
        <v/>
      </c>
      <c r="G6200" t="str">
        <f>IFERROR(VLOOKUP($D6200,Sheet1!$C:$G,3,FALSE),"")</f>
        <v/>
      </c>
      <c r="H6200" t="str">
        <f>IFERROR(VLOOKUP($D6200,Sheet1!$C:$G,4,FALSE),"")</f>
        <v/>
      </c>
    </row>
    <row r="6201" spans="2:8" x14ac:dyDescent="0.25">
      <c r="B6201">
        <v>59</v>
      </c>
      <c r="C6201">
        <v>2</v>
      </c>
      <c r="D6201" t="str">
        <f>INDEX(searchtable,Sheet2!B6201,Sheet2!C6201+1)</f>
        <v>W177</v>
      </c>
      <c r="E6201" t="str">
        <f>IFERROR(VLOOKUP($D6201,Sheet1!$C:$G,1,FALSE),"")</f>
        <v>W177</v>
      </c>
      <c r="F6201" t="str">
        <f>IFERROR(VLOOKUP($D6201,Sheet1!$C:$G,2,FALSE),"")</f>
        <v>Q236</v>
      </c>
      <c r="G6201" t="str">
        <f>IFERROR(VLOOKUP($D6201,Sheet1!$C:$G,3,FALSE),"")</f>
        <v>A295</v>
      </c>
      <c r="H6201" t="str">
        <f>IFERROR(VLOOKUP($D6201,Sheet1!$C:$G,4,FALSE),"")</f>
        <v>J354</v>
      </c>
    </row>
    <row r="6202" spans="2:8" x14ac:dyDescent="0.25">
      <c r="B6202">
        <v>62</v>
      </c>
      <c r="C6202">
        <v>1</v>
      </c>
      <c r="D6202" t="str">
        <f>INDEX(searchtable,Sheet2!B6202,Sheet2!C6202+1)</f>
        <v>Y124</v>
      </c>
      <c r="E6202" t="str">
        <f>IFERROR(VLOOKUP($D6202,Sheet1!$C:$G,1,FALSE),"")</f>
        <v/>
      </c>
      <c r="F6202" t="str">
        <f>IFERROR(VLOOKUP($D6202,Sheet1!$C:$G,2,FALSE),"")</f>
        <v/>
      </c>
      <c r="G6202" t="str">
        <f>IFERROR(VLOOKUP($D6202,Sheet1!$C:$G,3,FALSE),"")</f>
        <v/>
      </c>
      <c r="H6202" t="str">
        <f>IFERROR(VLOOKUP($D6202,Sheet1!$C:$G,4,FALSE),"")</f>
        <v/>
      </c>
    </row>
    <row r="6203" spans="2:8" x14ac:dyDescent="0.25">
      <c r="B6203">
        <v>34</v>
      </c>
      <c r="C6203">
        <v>2</v>
      </c>
      <c r="D6203" t="str">
        <f>INDEX(searchtable,Sheet2!B6203,Sheet2!C6203+1)</f>
        <v>E102</v>
      </c>
      <c r="E6203" t="str">
        <f>IFERROR(VLOOKUP($D6203,Sheet1!$C:$G,1,FALSE),"")</f>
        <v>E102</v>
      </c>
      <c r="F6203" t="str">
        <f>IFERROR(VLOOKUP($D6203,Sheet1!$C:$G,2,FALSE),"")</f>
        <v>U136</v>
      </c>
      <c r="G6203" t="str">
        <f>IFERROR(VLOOKUP($D6203,Sheet1!$C:$G,3,FALSE),"")</f>
        <v>Z170</v>
      </c>
      <c r="H6203" t="str">
        <f>IFERROR(VLOOKUP($D6203,Sheet1!$C:$G,4,FALSE),"")</f>
        <v>B204</v>
      </c>
    </row>
    <row r="6204" spans="2:8" x14ac:dyDescent="0.25">
      <c r="B6204">
        <v>16</v>
      </c>
      <c r="C6204">
        <v>2</v>
      </c>
      <c r="D6204" t="str">
        <f>INDEX(searchtable,Sheet2!B6204,Sheet2!C6204+1)</f>
        <v>I48</v>
      </c>
      <c r="E6204" t="str">
        <f>IFERROR(VLOOKUP($D6204,Sheet1!$C:$G,1,FALSE),"")</f>
        <v>I48</v>
      </c>
      <c r="F6204" t="str">
        <f>IFERROR(VLOOKUP($D6204,Sheet1!$C:$G,2,FALSE),"")</f>
        <v>D64</v>
      </c>
      <c r="G6204" t="str">
        <f>IFERROR(VLOOKUP($D6204,Sheet1!$C:$G,3,FALSE),"")</f>
        <v>A80</v>
      </c>
      <c r="H6204" t="str">
        <f>IFERROR(VLOOKUP($D6204,Sheet1!$C:$G,4,FALSE),"")</f>
        <v>T96</v>
      </c>
    </row>
    <row r="6205" spans="2:8" x14ac:dyDescent="0.25">
      <c r="B6205">
        <v>54</v>
      </c>
      <c r="C6205">
        <v>2</v>
      </c>
      <c r="D6205" t="str">
        <f>INDEX(searchtable,Sheet2!B6205,Sheet2!C6205+1)</f>
        <v>A162</v>
      </c>
      <c r="E6205" t="str">
        <f>IFERROR(VLOOKUP($D6205,Sheet1!$C:$G,1,FALSE),"")</f>
        <v>A162</v>
      </c>
      <c r="F6205" t="str">
        <f>IFERROR(VLOOKUP($D6205,Sheet1!$C:$G,2,FALSE),"")</f>
        <v>Y216</v>
      </c>
      <c r="G6205" t="str">
        <f>IFERROR(VLOOKUP($D6205,Sheet1!$C:$G,3,FALSE),"")</f>
        <v>S270</v>
      </c>
      <c r="H6205" t="str">
        <f>IFERROR(VLOOKUP($D6205,Sheet1!$C:$G,4,FALSE),"")</f>
        <v>Z324</v>
      </c>
    </row>
    <row r="6206" spans="2:8" x14ac:dyDescent="0.25">
      <c r="B6206">
        <v>50</v>
      </c>
      <c r="C6206">
        <v>3</v>
      </c>
      <c r="D6206" t="str">
        <f>INDEX(searchtable,Sheet2!B6206,Sheet2!C6206+1)</f>
        <v>F200</v>
      </c>
      <c r="E6206" t="str">
        <f>IFERROR(VLOOKUP($D6206,Sheet1!$C:$G,1,FALSE),"")</f>
        <v/>
      </c>
      <c r="F6206" t="str">
        <f>IFERROR(VLOOKUP($D6206,Sheet1!$C:$G,2,FALSE),"")</f>
        <v/>
      </c>
      <c r="G6206" t="str">
        <f>IFERROR(VLOOKUP($D6206,Sheet1!$C:$G,3,FALSE),"")</f>
        <v/>
      </c>
      <c r="H6206" t="str">
        <f>IFERROR(VLOOKUP($D6206,Sheet1!$C:$G,4,FALSE),"")</f>
        <v/>
      </c>
    </row>
    <row r="6207" spans="2:8" x14ac:dyDescent="0.25">
      <c r="B6207">
        <v>96</v>
      </c>
      <c r="C6207">
        <v>1</v>
      </c>
      <c r="D6207" t="str">
        <f>INDEX(searchtable,Sheet2!B6207,Sheet2!C6207+1)</f>
        <v>T192</v>
      </c>
      <c r="E6207" t="str">
        <f>IFERROR(VLOOKUP($D6207,Sheet1!$C:$G,1,FALSE),"")</f>
        <v/>
      </c>
      <c r="F6207" t="str">
        <f>IFERROR(VLOOKUP($D6207,Sheet1!$C:$G,2,FALSE),"")</f>
        <v/>
      </c>
      <c r="G6207" t="str">
        <f>IFERROR(VLOOKUP($D6207,Sheet1!$C:$G,3,FALSE),"")</f>
        <v/>
      </c>
      <c r="H6207" t="str">
        <f>IFERROR(VLOOKUP($D6207,Sheet1!$C:$G,4,FALSE),"")</f>
        <v/>
      </c>
    </row>
    <row r="6208" spans="2:8" x14ac:dyDescent="0.25">
      <c r="B6208">
        <v>69</v>
      </c>
      <c r="C6208">
        <v>1</v>
      </c>
      <c r="D6208" t="str">
        <f>INDEX(searchtable,Sheet2!B6208,Sheet2!C6208+1)</f>
        <v>B138</v>
      </c>
      <c r="E6208" t="str">
        <f>IFERROR(VLOOKUP($D6208,Sheet1!$C:$G,1,FALSE),"")</f>
        <v/>
      </c>
      <c r="F6208" t="str">
        <f>IFERROR(VLOOKUP($D6208,Sheet1!$C:$G,2,FALSE),"")</f>
        <v/>
      </c>
      <c r="G6208" t="str">
        <f>IFERROR(VLOOKUP($D6208,Sheet1!$C:$G,3,FALSE),"")</f>
        <v/>
      </c>
      <c r="H6208" t="str">
        <f>IFERROR(VLOOKUP($D6208,Sheet1!$C:$G,4,FALSE),"")</f>
        <v/>
      </c>
    </row>
    <row r="6209" spans="2:8" x14ac:dyDescent="0.25">
      <c r="B6209">
        <v>67</v>
      </c>
      <c r="C6209">
        <v>1</v>
      </c>
      <c r="D6209" t="str">
        <f>INDEX(searchtable,Sheet2!B6209,Sheet2!C6209+1)</f>
        <v>U134</v>
      </c>
      <c r="E6209" t="str">
        <f>IFERROR(VLOOKUP($D6209,Sheet1!$C:$G,1,FALSE),"")</f>
        <v/>
      </c>
      <c r="F6209" t="str">
        <f>IFERROR(VLOOKUP($D6209,Sheet1!$C:$G,2,FALSE),"")</f>
        <v/>
      </c>
      <c r="G6209" t="str">
        <f>IFERROR(VLOOKUP($D6209,Sheet1!$C:$G,3,FALSE),"")</f>
        <v/>
      </c>
      <c r="H6209" t="str">
        <f>IFERROR(VLOOKUP($D6209,Sheet1!$C:$G,4,FALSE),"")</f>
        <v/>
      </c>
    </row>
    <row r="6210" spans="2:8" x14ac:dyDescent="0.25">
      <c r="B6210">
        <v>69</v>
      </c>
      <c r="C6210">
        <v>2</v>
      </c>
      <c r="D6210" t="str">
        <f>INDEX(searchtable,Sheet2!B6210,Sheet2!C6210+1)</f>
        <v>D207</v>
      </c>
      <c r="E6210" t="str">
        <f>IFERROR(VLOOKUP($D6210,Sheet1!$C:$G,1,FALSE),"")</f>
        <v>D207</v>
      </c>
      <c r="F6210" t="str">
        <f>IFERROR(VLOOKUP($D6210,Sheet1!$C:$G,2,FALSE),"")</f>
        <v>T276</v>
      </c>
      <c r="G6210" t="str">
        <f>IFERROR(VLOOKUP($D6210,Sheet1!$C:$G,3,FALSE),"")</f>
        <v>Y345</v>
      </c>
      <c r="H6210" t="str">
        <f>IFERROR(VLOOKUP($D6210,Sheet1!$C:$G,4,FALSE),"")</f>
        <v>A414</v>
      </c>
    </row>
    <row r="6211" spans="2:8" x14ac:dyDescent="0.25">
      <c r="B6211">
        <v>60</v>
      </c>
      <c r="C6211">
        <v>3</v>
      </c>
      <c r="D6211" t="str">
        <f>INDEX(searchtable,Sheet2!B6211,Sheet2!C6211+1)</f>
        <v>B240</v>
      </c>
      <c r="E6211" t="str">
        <f>IFERROR(VLOOKUP($D6211,Sheet1!$C:$G,1,FALSE),"")</f>
        <v/>
      </c>
      <c r="F6211" t="str">
        <f>IFERROR(VLOOKUP($D6211,Sheet1!$C:$G,2,FALSE),"")</f>
        <v/>
      </c>
      <c r="G6211" t="str">
        <f>IFERROR(VLOOKUP($D6211,Sheet1!$C:$G,3,FALSE),"")</f>
        <v/>
      </c>
      <c r="H6211" t="str">
        <f>IFERROR(VLOOKUP($D6211,Sheet1!$C:$G,4,FALSE),"")</f>
        <v/>
      </c>
    </row>
    <row r="6212" spans="2:8" x14ac:dyDescent="0.25">
      <c r="B6212">
        <v>85</v>
      </c>
      <c r="C6212">
        <v>1</v>
      </c>
      <c r="D6212" t="str">
        <f>INDEX(searchtable,Sheet2!B6212,Sheet2!C6212+1)</f>
        <v>P170</v>
      </c>
      <c r="E6212" t="str">
        <f>IFERROR(VLOOKUP($D6212,Sheet1!$C:$G,1,FALSE),"")</f>
        <v/>
      </c>
      <c r="F6212" t="str">
        <f>IFERROR(VLOOKUP($D6212,Sheet1!$C:$G,2,FALSE),"")</f>
        <v/>
      </c>
      <c r="G6212" t="str">
        <f>IFERROR(VLOOKUP($D6212,Sheet1!$C:$G,3,FALSE),"")</f>
        <v/>
      </c>
      <c r="H6212" t="str">
        <f>IFERROR(VLOOKUP($D6212,Sheet1!$C:$G,4,FALSE),"")</f>
        <v/>
      </c>
    </row>
    <row r="6213" spans="2:8" x14ac:dyDescent="0.25">
      <c r="B6213">
        <v>82</v>
      </c>
      <c r="C6213">
        <v>3</v>
      </c>
      <c r="D6213" t="str">
        <f>INDEX(searchtable,Sheet2!B6213,Sheet2!C6213+1)</f>
        <v>R328</v>
      </c>
      <c r="E6213" t="str">
        <f>IFERROR(VLOOKUP($D6213,Sheet1!$C:$G,1,FALSE),"")</f>
        <v/>
      </c>
      <c r="F6213" t="str">
        <f>IFERROR(VLOOKUP($D6213,Sheet1!$C:$G,2,FALSE),"")</f>
        <v/>
      </c>
      <c r="G6213" t="str">
        <f>IFERROR(VLOOKUP($D6213,Sheet1!$C:$G,3,FALSE),"")</f>
        <v/>
      </c>
      <c r="H6213" t="str">
        <f>IFERROR(VLOOKUP($D6213,Sheet1!$C:$G,4,FALSE),"")</f>
        <v/>
      </c>
    </row>
    <row r="6214" spans="2:8" x14ac:dyDescent="0.25">
      <c r="B6214">
        <v>46</v>
      </c>
      <c r="C6214">
        <v>2</v>
      </c>
      <c r="D6214" t="str">
        <f>INDEX(searchtable,Sheet2!B6214,Sheet2!C6214+1)</f>
        <v>S138</v>
      </c>
      <c r="E6214" t="str">
        <f>IFERROR(VLOOKUP($D6214,Sheet1!$C:$G,1,FALSE),"")</f>
        <v>S138</v>
      </c>
      <c r="F6214" t="str">
        <f>IFERROR(VLOOKUP($D6214,Sheet1!$C:$G,2,FALSE),"")</f>
        <v>B184</v>
      </c>
      <c r="G6214" t="str">
        <f>IFERROR(VLOOKUP($D6214,Sheet1!$C:$G,3,FALSE),"")</f>
        <v>P230</v>
      </c>
      <c r="H6214" t="str">
        <f>IFERROR(VLOOKUP($D6214,Sheet1!$C:$G,4,FALSE),"")</f>
        <v>G276</v>
      </c>
    </row>
    <row r="6215" spans="2:8" x14ac:dyDescent="0.25">
      <c r="B6215">
        <v>51</v>
      </c>
      <c r="C6215">
        <v>2</v>
      </c>
      <c r="D6215" t="str">
        <f>INDEX(searchtable,Sheet2!B6215,Sheet2!C6215+1)</f>
        <v>F153</v>
      </c>
      <c r="E6215" t="str">
        <f>IFERROR(VLOOKUP($D6215,Sheet1!$C:$G,1,FALSE),"")</f>
        <v>F153</v>
      </c>
      <c r="F6215" t="str">
        <f>IFERROR(VLOOKUP($D6215,Sheet1!$C:$G,2,FALSE),"")</f>
        <v>I204</v>
      </c>
      <c r="G6215" t="str">
        <f>IFERROR(VLOOKUP($D6215,Sheet1!$C:$G,3,FALSE),"")</f>
        <v>I255</v>
      </c>
      <c r="H6215" t="str">
        <f>IFERROR(VLOOKUP($D6215,Sheet1!$C:$G,4,FALSE),"")</f>
        <v>Z306</v>
      </c>
    </row>
    <row r="6216" spans="2:8" x14ac:dyDescent="0.25">
      <c r="B6216">
        <v>92</v>
      </c>
      <c r="C6216">
        <v>3</v>
      </c>
      <c r="D6216" t="str">
        <f>INDEX(searchtable,Sheet2!B6216,Sheet2!C6216+1)</f>
        <v>W368</v>
      </c>
      <c r="E6216" t="str">
        <f>IFERROR(VLOOKUP($D6216,Sheet1!$C:$G,1,FALSE),"")</f>
        <v/>
      </c>
      <c r="F6216" t="str">
        <f>IFERROR(VLOOKUP($D6216,Sheet1!$C:$G,2,FALSE),"")</f>
        <v/>
      </c>
      <c r="G6216" t="str">
        <f>IFERROR(VLOOKUP($D6216,Sheet1!$C:$G,3,FALSE),"")</f>
        <v/>
      </c>
      <c r="H6216" t="str">
        <f>IFERROR(VLOOKUP($D6216,Sheet1!$C:$G,4,FALSE),"")</f>
        <v/>
      </c>
    </row>
    <row r="6217" spans="2:8" x14ac:dyDescent="0.25">
      <c r="B6217">
        <v>20</v>
      </c>
      <c r="C6217">
        <v>3</v>
      </c>
      <c r="D6217" t="str">
        <f>INDEX(searchtable,Sheet2!B6217,Sheet2!C6217+1)</f>
        <v>H80</v>
      </c>
      <c r="E6217" t="str">
        <f>IFERROR(VLOOKUP($D6217,Sheet1!$C:$G,1,FALSE),"")</f>
        <v/>
      </c>
      <c r="F6217" t="str">
        <f>IFERROR(VLOOKUP($D6217,Sheet1!$C:$G,2,FALSE),"")</f>
        <v/>
      </c>
      <c r="G6217" t="str">
        <f>IFERROR(VLOOKUP($D6217,Sheet1!$C:$G,3,FALSE),"")</f>
        <v/>
      </c>
      <c r="H6217" t="str">
        <f>IFERROR(VLOOKUP($D6217,Sheet1!$C:$G,4,FALSE),"")</f>
        <v/>
      </c>
    </row>
    <row r="6218" spans="2:8" x14ac:dyDescent="0.25">
      <c r="B6218">
        <v>28</v>
      </c>
      <c r="C6218">
        <v>2</v>
      </c>
      <c r="D6218" t="str">
        <f>INDEX(searchtable,Sheet2!B6218,Sheet2!C6218+1)</f>
        <v>Y84</v>
      </c>
      <c r="E6218" t="str">
        <f>IFERROR(VLOOKUP($D6218,Sheet1!$C:$G,1,FALSE),"")</f>
        <v>Y84</v>
      </c>
      <c r="F6218" t="str">
        <f>IFERROR(VLOOKUP($D6218,Sheet1!$C:$G,2,FALSE),"")</f>
        <v>J112</v>
      </c>
      <c r="G6218" t="str">
        <f>IFERROR(VLOOKUP($D6218,Sheet1!$C:$G,3,FALSE),"")</f>
        <v>Q140</v>
      </c>
      <c r="H6218" t="str">
        <f>IFERROR(VLOOKUP($D6218,Sheet1!$C:$G,4,FALSE),"")</f>
        <v>U168</v>
      </c>
    </row>
    <row r="6219" spans="2:8" x14ac:dyDescent="0.25">
      <c r="B6219">
        <v>57</v>
      </c>
      <c r="C6219">
        <v>1</v>
      </c>
      <c r="D6219" t="str">
        <f>INDEX(searchtable,Sheet2!B6219,Sheet2!C6219+1)</f>
        <v>R114</v>
      </c>
      <c r="E6219" t="str">
        <f>IFERROR(VLOOKUP($D6219,Sheet1!$C:$G,1,FALSE),"")</f>
        <v/>
      </c>
      <c r="F6219" t="str">
        <f>IFERROR(VLOOKUP($D6219,Sheet1!$C:$G,2,FALSE),"")</f>
        <v/>
      </c>
      <c r="G6219" t="str">
        <f>IFERROR(VLOOKUP($D6219,Sheet1!$C:$G,3,FALSE),"")</f>
        <v/>
      </c>
      <c r="H6219" t="str">
        <f>IFERROR(VLOOKUP($D6219,Sheet1!$C:$G,4,FALSE),"")</f>
        <v/>
      </c>
    </row>
    <row r="6220" spans="2:8" x14ac:dyDescent="0.25">
      <c r="B6220">
        <v>85</v>
      </c>
      <c r="C6220">
        <v>3</v>
      </c>
      <c r="D6220" t="str">
        <f>INDEX(searchtable,Sheet2!B6220,Sheet2!C6220+1)</f>
        <v>O340</v>
      </c>
      <c r="E6220" t="str">
        <f>IFERROR(VLOOKUP($D6220,Sheet1!$C:$G,1,FALSE),"")</f>
        <v/>
      </c>
      <c r="F6220" t="str">
        <f>IFERROR(VLOOKUP($D6220,Sheet1!$C:$G,2,FALSE),"")</f>
        <v/>
      </c>
      <c r="G6220" t="str">
        <f>IFERROR(VLOOKUP($D6220,Sheet1!$C:$G,3,FALSE),"")</f>
        <v/>
      </c>
      <c r="H6220" t="str">
        <f>IFERROR(VLOOKUP($D6220,Sheet1!$C:$G,4,FALSE),"")</f>
        <v/>
      </c>
    </row>
    <row r="6221" spans="2:8" x14ac:dyDescent="0.25">
      <c r="B6221">
        <v>61</v>
      </c>
      <c r="C6221">
        <v>3</v>
      </c>
      <c r="D6221" t="str">
        <f>INDEX(searchtable,Sheet2!B6221,Sheet2!C6221+1)</f>
        <v>X244</v>
      </c>
      <c r="E6221" t="str">
        <f>IFERROR(VLOOKUP($D6221,Sheet1!$C:$G,1,FALSE),"")</f>
        <v/>
      </c>
      <c r="F6221" t="str">
        <f>IFERROR(VLOOKUP($D6221,Sheet1!$C:$G,2,FALSE),"")</f>
        <v/>
      </c>
      <c r="G6221" t="str">
        <f>IFERROR(VLOOKUP($D6221,Sheet1!$C:$G,3,FALSE),"")</f>
        <v/>
      </c>
      <c r="H6221" t="str">
        <f>IFERROR(VLOOKUP($D6221,Sheet1!$C:$G,4,FALSE),"")</f>
        <v/>
      </c>
    </row>
    <row r="6222" spans="2:8" x14ac:dyDescent="0.25">
      <c r="B6222">
        <v>42</v>
      </c>
      <c r="C6222">
        <v>3</v>
      </c>
      <c r="D6222" t="str">
        <f>INDEX(searchtable,Sheet2!B6222,Sheet2!C6222+1)</f>
        <v>P168</v>
      </c>
      <c r="E6222" t="str">
        <f>IFERROR(VLOOKUP($D6222,Sheet1!$C:$G,1,FALSE),"")</f>
        <v/>
      </c>
      <c r="F6222" t="str">
        <f>IFERROR(VLOOKUP($D6222,Sheet1!$C:$G,2,FALSE),"")</f>
        <v/>
      </c>
      <c r="G6222" t="str">
        <f>IFERROR(VLOOKUP($D6222,Sheet1!$C:$G,3,FALSE),"")</f>
        <v/>
      </c>
      <c r="H6222" t="str">
        <f>IFERROR(VLOOKUP($D6222,Sheet1!$C:$G,4,FALSE),"")</f>
        <v/>
      </c>
    </row>
    <row r="6223" spans="2:8" x14ac:dyDescent="0.25">
      <c r="B6223">
        <v>35</v>
      </c>
      <c r="C6223">
        <v>3</v>
      </c>
      <c r="D6223" t="str">
        <f>INDEX(searchtable,Sheet2!B6223,Sheet2!C6223+1)</f>
        <v>K140</v>
      </c>
      <c r="E6223" t="str">
        <f>IFERROR(VLOOKUP($D6223,Sheet1!$C:$G,1,FALSE),"")</f>
        <v/>
      </c>
      <c r="F6223" t="str">
        <f>IFERROR(VLOOKUP($D6223,Sheet1!$C:$G,2,FALSE),"")</f>
        <v/>
      </c>
      <c r="G6223" t="str">
        <f>IFERROR(VLOOKUP($D6223,Sheet1!$C:$G,3,FALSE),"")</f>
        <v/>
      </c>
      <c r="H6223" t="str">
        <f>IFERROR(VLOOKUP($D6223,Sheet1!$C:$G,4,FALSE),"")</f>
        <v/>
      </c>
    </row>
    <row r="6224" spans="2:8" x14ac:dyDescent="0.25">
      <c r="B6224">
        <v>58</v>
      </c>
      <c r="C6224">
        <v>2</v>
      </c>
      <c r="D6224" t="str">
        <f>INDEX(searchtable,Sheet2!B6224,Sheet2!C6224+1)</f>
        <v>P174</v>
      </c>
      <c r="E6224" t="str">
        <f>IFERROR(VLOOKUP($D6224,Sheet1!$C:$G,1,FALSE),"")</f>
        <v>P174</v>
      </c>
      <c r="F6224" t="str">
        <f>IFERROR(VLOOKUP($D6224,Sheet1!$C:$G,2,FALSE),"")</f>
        <v>F232</v>
      </c>
      <c r="G6224" t="str">
        <f>IFERROR(VLOOKUP($D6224,Sheet1!$C:$G,3,FALSE),"")</f>
        <v>N290</v>
      </c>
      <c r="H6224" t="str">
        <f>IFERROR(VLOOKUP($D6224,Sheet1!$C:$G,4,FALSE),"")</f>
        <v>Z348</v>
      </c>
    </row>
    <row r="6225" spans="2:8" x14ac:dyDescent="0.25">
      <c r="B6225">
        <v>51</v>
      </c>
      <c r="C6225">
        <v>1</v>
      </c>
      <c r="D6225" t="str">
        <f>INDEX(searchtable,Sheet2!B6225,Sheet2!C6225+1)</f>
        <v>N102</v>
      </c>
      <c r="E6225" t="str">
        <f>IFERROR(VLOOKUP($D6225,Sheet1!$C:$G,1,FALSE),"")</f>
        <v/>
      </c>
      <c r="F6225" t="str">
        <f>IFERROR(VLOOKUP($D6225,Sheet1!$C:$G,2,FALSE),"")</f>
        <v/>
      </c>
      <c r="G6225" t="str">
        <f>IFERROR(VLOOKUP($D6225,Sheet1!$C:$G,3,FALSE),"")</f>
        <v/>
      </c>
      <c r="H6225" t="str">
        <f>IFERROR(VLOOKUP($D6225,Sheet1!$C:$G,4,FALSE),"")</f>
        <v/>
      </c>
    </row>
    <row r="6226" spans="2:8" x14ac:dyDescent="0.25">
      <c r="B6226">
        <v>72</v>
      </c>
      <c r="C6226">
        <v>1</v>
      </c>
      <c r="D6226" t="str">
        <f>INDEX(searchtable,Sheet2!B6226,Sheet2!C6226+1)</f>
        <v>Y144</v>
      </c>
      <c r="E6226" t="str">
        <f>IFERROR(VLOOKUP($D6226,Sheet1!$C:$G,1,FALSE),"")</f>
        <v>Y144</v>
      </c>
      <c r="F6226" t="str">
        <f>IFERROR(VLOOKUP($D6226,Sheet1!$C:$G,2,FALSE),"")</f>
        <v>F192</v>
      </c>
      <c r="G6226" t="str">
        <f>IFERROR(VLOOKUP($D6226,Sheet1!$C:$G,3,FALSE),"")</f>
        <v>L240</v>
      </c>
      <c r="H6226" t="str">
        <f>IFERROR(VLOOKUP($D6226,Sheet1!$C:$G,4,FALSE),"")</f>
        <v>Q288</v>
      </c>
    </row>
    <row r="6227" spans="2:8" x14ac:dyDescent="0.25">
      <c r="B6227">
        <v>46</v>
      </c>
      <c r="C6227">
        <v>2</v>
      </c>
      <c r="D6227" t="str">
        <f>INDEX(searchtable,Sheet2!B6227,Sheet2!C6227+1)</f>
        <v>S138</v>
      </c>
      <c r="E6227" t="str">
        <f>IFERROR(VLOOKUP($D6227,Sheet1!$C:$G,1,FALSE),"")</f>
        <v>S138</v>
      </c>
      <c r="F6227" t="str">
        <f>IFERROR(VLOOKUP($D6227,Sheet1!$C:$G,2,FALSE),"")</f>
        <v>B184</v>
      </c>
      <c r="G6227" t="str">
        <f>IFERROR(VLOOKUP($D6227,Sheet1!$C:$G,3,FALSE),"")</f>
        <v>P230</v>
      </c>
      <c r="H6227" t="str">
        <f>IFERROR(VLOOKUP($D6227,Sheet1!$C:$G,4,FALSE),"")</f>
        <v>G276</v>
      </c>
    </row>
    <row r="6228" spans="2:8" x14ac:dyDescent="0.25">
      <c r="B6228">
        <v>17</v>
      </c>
      <c r="C6228">
        <v>1</v>
      </c>
      <c r="D6228" t="str">
        <f>INDEX(searchtable,Sheet2!B6228,Sheet2!C6228+1)</f>
        <v>B34</v>
      </c>
      <c r="E6228" t="str">
        <f>IFERROR(VLOOKUP($D6228,Sheet1!$C:$G,1,FALSE),"")</f>
        <v/>
      </c>
      <c r="F6228" t="str">
        <f>IFERROR(VLOOKUP($D6228,Sheet1!$C:$G,2,FALSE),"")</f>
        <v/>
      </c>
      <c r="G6228" t="str">
        <f>IFERROR(VLOOKUP($D6228,Sheet1!$C:$G,3,FALSE),"")</f>
        <v/>
      </c>
      <c r="H6228" t="str">
        <f>IFERROR(VLOOKUP($D6228,Sheet1!$C:$G,4,FALSE),"")</f>
        <v/>
      </c>
    </row>
    <row r="6229" spans="2:8" x14ac:dyDescent="0.25">
      <c r="B6229">
        <v>23</v>
      </c>
      <c r="C6229">
        <v>3</v>
      </c>
      <c r="D6229" t="str">
        <f>INDEX(searchtable,Sheet2!B6229,Sheet2!C6229+1)</f>
        <v>Z92</v>
      </c>
      <c r="E6229" t="str">
        <f>IFERROR(VLOOKUP($D6229,Sheet1!$C:$G,1,FALSE),"")</f>
        <v/>
      </c>
      <c r="F6229" t="str">
        <f>IFERROR(VLOOKUP($D6229,Sheet1!$C:$G,2,FALSE),"")</f>
        <v/>
      </c>
      <c r="G6229" t="str">
        <f>IFERROR(VLOOKUP($D6229,Sheet1!$C:$G,3,FALSE),"")</f>
        <v/>
      </c>
      <c r="H6229" t="str">
        <f>IFERROR(VLOOKUP($D6229,Sheet1!$C:$G,4,FALSE),"")</f>
        <v/>
      </c>
    </row>
    <row r="6230" spans="2:8" x14ac:dyDescent="0.25">
      <c r="B6230">
        <v>77</v>
      </c>
      <c r="C6230">
        <v>3</v>
      </c>
      <c r="D6230" t="str">
        <f>INDEX(searchtable,Sheet2!B6230,Sheet2!C6230+1)</f>
        <v>Y308</v>
      </c>
      <c r="E6230" t="str">
        <f>IFERROR(VLOOKUP($D6230,Sheet1!$C:$G,1,FALSE),"")</f>
        <v/>
      </c>
      <c r="F6230" t="str">
        <f>IFERROR(VLOOKUP($D6230,Sheet1!$C:$G,2,FALSE),"")</f>
        <v/>
      </c>
      <c r="G6230" t="str">
        <f>IFERROR(VLOOKUP($D6230,Sheet1!$C:$G,3,FALSE),"")</f>
        <v/>
      </c>
      <c r="H6230" t="str">
        <f>IFERROR(VLOOKUP($D6230,Sheet1!$C:$G,4,FALSE),"")</f>
        <v/>
      </c>
    </row>
    <row r="6231" spans="2:8" x14ac:dyDescent="0.25">
      <c r="B6231">
        <v>17</v>
      </c>
      <c r="C6231">
        <v>2</v>
      </c>
      <c r="D6231" t="str">
        <f>INDEX(searchtable,Sheet2!B6231,Sheet2!C6231+1)</f>
        <v>A51</v>
      </c>
      <c r="E6231" t="str">
        <f>IFERROR(VLOOKUP($D6231,Sheet1!$C:$G,1,FALSE),"")</f>
        <v>A51</v>
      </c>
      <c r="F6231" t="str">
        <f>IFERROR(VLOOKUP($D6231,Sheet1!$C:$G,2,FALSE),"")</f>
        <v>C68</v>
      </c>
      <c r="G6231" t="str">
        <f>IFERROR(VLOOKUP($D6231,Sheet1!$C:$G,3,FALSE),"")</f>
        <v>Q85</v>
      </c>
      <c r="H6231" t="str">
        <f>IFERROR(VLOOKUP($D6231,Sheet1!$C:$G,4,FALSE),"")</f>
        <v>K102</v>
      </c>
    </row>
    <row r="6232" spans="2:8" x14ac:dyDescent="0.25">
      <c r="B6232">
        <v>54</v>
      </c>
      <c r="C6232">
        <v>2</v>
      </c>
      <c r="D6232" t="str">
        <f>INDEX(searchtable,Sheet2!B6232,Sheet2!C6232+1)</f>
        <v>A162</v>
      </c>
      <c r="E6232" t="str">
        <f>IFERROR(VLOOKUP($D6232,Sheet1!$C:$G,1,FALSE),"")</f>
        <v>A162</v>
      </c>
      <c r="F6232" t="str">
        <f>IFERROR(VLOOKUP($D6232,Sheet1!$C:$G,2,FALSE),"")</f>
        <v>Y216</v>
      </c>
      <c r="G6232" t="str">
        <f>IFERROR(VLOOKUP($D6232,Sheet1!$C:$G,3,FALSE),"")</f>
        <v>S270</v>
      </c>
      <c r="H6232" t="str">
        <f>IFERROR(VLOOKUP($D6232,Sheet1!$C:$G,4,FALSE),"")</f>
        <v>Z324</v>
      </c>
    </row>
    <row r="6233" spans="2:8" x14ac:dyDescent="0.25">
      <c r="B6233">
        <v>71</v>
      </c>
      <c r="C6233">
        <v>2</v>
      </c>
      <c r="D6233" t="str">
        <f>INDEX(searchtable,Sheet2!B6233,Sheet2!C6233+1)</f>
        <v>R213</v>
      </c>
      <c r="E6233" t="str">
        <f>IFERROR(VLOOKUP($D6233,Sheet1!$C:$G,1,FALSE),"")</f>
        <v>R213</v>
      </c>
      <c r="F6233" t="str">
        <f>IFERROR(VLOOKUP($D6233,Sheet1!$C:$G,2,FALSE),"")</f>
        <v>K284</v>
      </c>
      <c r="G6233" t="str">
        <f>IFERROR(VLOOKUP($D6233,Sheet1!$C:$G,3,FALSE),"")</f>
        <v>T355</v>
      </c>
      <c r="H6233" t="str">
        <f>IFERROR(VLOOKUP($D6233,Sheet1!$C:$G,4,FALSE),"")</f>
        <v>Z426</v>
      </c>
    </row>
    <row r="6234" spans="2:8" x14ac:dyDescent="0.25">
      <c r="B6234">
        <v>85</v>
      </c>
      <c r="C6234">
        <v>2</v>
      </c>
      <c r="D6234" t="str">
        <f>INDEX(searchtable,Sheet2!B6234,Sheet2!C6234+1)</f>
        <v>L255</v>
      </c>
      <c r="E6234" t="str">
        <f>IFERROR(VLOOKUP($D6234,Sheet1!$C:$G,1,FALSE),"")</f>
        <v>L255</v>
      </c>
      <c r="F6234" t="str">
        <f>IFERROR(VLOOKUP($D6234,Sheet1!$C:$G,2,FALSE),"")</f>
        <v>O340</v>
      </c>
      <c r="G6234" t="str">
        <f>IFERROR(VLOOKUP($D6234,Sheet1!$C:$G,3,FALSE),"")</f>
        <v>X425</v>
      </c>
      <c r="H6234" t="str">
        <f>IFERROR(VLOOKUP($D6234,Sheet1!$C:$G,4,FALSE),"")</f>
        <v>M510</v>
      </c>
    </row>
    <row r="6235" spans="2:8" x14ac:dyDescent="0.25">
      <c r="B6235">
        <v>78</v>
      </c>
      <c r="C6235">
        <v>2</v>
      </c>
      <c r="D6235" t="str">
        <f>INDEX(searchtable,Sheet2!B6235,Sheet2!C6235+1)</f>
        <v>H234</v>
      </c>
      <c r="E6235" t="str">
        <f>IFERROR(VLOOKUP($D6235,Sheet1!$C:$G,1,FALSE),"")</f>
        <v>H234</v>
      </c>
      <c r="F6235" t="str">
        <f>IFERROR(VLOOKUP($D6235,Sheet1!$C:$G,2,FALSE),"")</f>
        <v>D312</v>
      </c>
      <c r="G6235" t="str">
        <f>IFERROR(VLOOKUP($D6235,Sheet1!$C:$G,3,FALSE),"")</f>
        <v>N390</v>
      </c>
      <c r="H6235" t="str">
        <f>IFERROR(VLOOKUP($D6235,Sheet1!$C:$G,4,FALSE),"")</f>
        <v>P468</v>
      </c>
    </row>
    <row r="6236" spans="2:8" x14ac:dyDescent="0.25">
      <c r="B6236">
        <v>45</v>
      </c>
      <c r="C6236">
        <v>2</v>
      </c>
      <c r="D6236" t="str">
        <f>INDEX(searchtable,Sheet2!B6236,Sheet2!C6236+1)</f>
        <v>R135</v>
      </c>
      <c r="E6236" t="str">
        <f>IFERROR(VLOOKUP($D6236,Sheet1!$C:$G,1,FALSE),"")</f>
        <v>R135</v>
      </c>
      <c r="F6236" t="str">
        <f>IFERROR(VLOOKUP($D6236,Sheet1!$C:$G,2,FALSE),"")</f>
        <v>S180</v>
      </c>
      <c r="G6236" t="str">
        <f>IFERROR(VLOOKUP($D6236,Sheet1!$C:$G,3,FALSE),"")</f>
        <v>B225</v>
      </c>
      <c r="H6236" t="str">
        <f>IFERROR(VLOOKUP($D6236,Sheet1!$C:$G,4,FALSE),"")</f>
        <v>I270</v>
      </c>
    </row>
    <row r="6237" spans="2:8" x14ac:dyDescent="0.25">
      <c r="B6237">
        <v>50</v>
      </c>
      <c r="C6237">
        <v>1</v>
      </c>
      <c r="D6237" t="str">
        <f>INDEX(searchtable,Sheet2!B6237,Sheet2!C6237+1)</f>
        <v>E100</v>
      </c>
      <c r="E6237" t="str">
        <f>IFERROR(VLOOKUP($D6237,Sheet1!$C:$G,1,FALSE),"")</f>
        <v/>
      </c>
      <c r="F6237" t="str">
        <f>IFERROR(VLOOKUP($D6237,Sheet1!$C:$G,2,FALSE),"")</f>
        <v/>
      </c>
      <c r="G6237" t="str">
        <f>IFERROR(VLOOKUP($D6237,Sheet1!$C:$G,3,FALSE),"")</f>
        <v/>
      </c>
      <c r="H6237" t="str">
        <f>IFERROR(VLOOKUP($D6237,Sheet1!$C:$G,4,FALSE),"")</f>
        <v/>
      </c>
    </row>
    <row r="6238" spans="2:8" x14ac:dyDescent="0.25">
      <c r="B6238">
        <v>100</v>
      </c>
      <c r="C6238">
        <v>2</v>
      </c>
      <c r="D6238" t="str">
        <f>INDEX(searchtable,Sheet2!B6238,Sheet2!C6238+1)</f>
        <v>Y300</v>
      </c>
      <c r="E6238" t="str">
        <f>IFERROR(VLOOKUP($D6238,Sheet1!$C:$G,1,FALSE),"")</f>
        <v>Y300</v>
      </c>
      <c r="F6238" t="str">
        <f>IFERROR(VLOOKUP($D6238,Sheet1!$C:$G,2,FALSE),"")</f>
        <v>S400</v>
      </c>
      <c r="G6238" t="str">
        <f>IFERROR(VLOOKUP($D6238,Sheet1!$C:$G,3,FALSE),"")</f>
        <v>K500</v>
      </c>
      <c r="H6238" t="str">
        <f>IFERROR(VLOOKUP($D6238,Sheet1!$C:$G,4,FALSE),"")</f>
        <v>J600</v>
      </c>
    </row>
    <row r="6239" spans="2:8" x14ac:dyDescent="0.25">
      <c r="B6239">
        <v>24</v>
      </c>
      <c r="C6239">
        <v>1</v>
      </c>
      <c r="D6239" t="str">
        <f>INDEX(searchtable,Sheet2!B6239,Sheet2!C6239+1)</f>
        <v>R48</v>
      </c>
      <c r="E6239" t="str">
        <f>IFERROR(VLOOKUP($D6239,Sheet1!$C:$G,1,FALSE),"")</f>
        <v/>
      </c>
      <c r="F6239" t="str">
        <f>IFERROR(VLOOKUP($D6239,Sheet1!$C:$G,2,FALSE),"")</f>
        <v/>
      </c>
      <c r="G6239" t="str">
        <f>IFERROR(VLOOKUP($D6239,Sheet1!$C:$G,3,FALSE),"")</f>
        <v/>
      </c>
      <c r="H6239" t="str">
        <f>IFERROR(VLOOKUP($D6239,Sheet1!$C:$G,4,FALSE),"")</f>
        <v/>
      </c>
    </row>
    <row r="6240" spans="2:8" x14ac:dyDescent="0.25">
      <c r="B6240">
        <v>22</v>
      </c>
      <c r="C6240">
        <v>2</v>
      </c>
      <c r="D6240" t="str">
        <f>INDEX(searchtable,Sheet2!B6240,Sheet2!C6240+1)</f>
        <v>I66</v>
      </c>
      <c r="E6240" t="str">
        <f>IFERROR(VLOOKUP($D6240,Sheet1!$C:$G,1,FALSE),"")</f>
        <v>I66</v>
      </c>
      <c r="F6240" t="str">
        <f>IFERROR(VLOOKUP($D6240,Sheet1!$C:$G,2,FALSE),"")</f>
        <v>Y88</v>
      </c>
      <c r="G6240" t="str">
        <f>IFERROR(VLOOKUP($D6240,Sheet1!$C:$G,3,FALSE),"")</f>
        <v>N110</v>
      </c>
      <c r="H6240" t="str">
        <f>IFERROR(VLOOKUP($D6240,Sheet1!$C:$G,4,FALSE),"")</f>
        <v>V132</v>
      </c>
    </row>
    <row r="6241" spans="2:8" x14ac:dyDescent="0.25">
      <c r="B6241">
        <v>6</v>
      </c>
      <c r="C6241">
        <v>3</v>
      </c>
      <c r="D6241" t="str">
        <f>INDEX(searchtable,Sheet2!B6241,Sheet2!C6241+1)</f>
        <v>O24</v>
      </c>
      <c r="E6241" t="str">
        <f>IFERROR(VLOOKUP($D6241,Sheet1!$C:$G,1,FALSE),"")</f>
        <v/>
      </c>
      <c r="F6241" t="str">
        <f>IFERROR(VLOOKUP($D6241,Sheet1!$C:$G,2,FALSE),"")</f>
        <v/>
      </c>
      <c r="G6241" t="str">
        <f>IFERROR(VLOOKUP($D6241,Sheet1!$C:$G,3,FALSE),"")</f>
        <v/>
      </c>
      <c r="H6241" t="str">
        <f>IFERROR(VLOOKUP($D6241,Sheet1!$C:$G,4,FALSE),"")</f>
        <v/>
      </c>
    </row>
    <row r="6242" spans="2:8" x14ac:dyDescent="0.25">
      <c r="B6242">
        <v>12</v>
      </c>
      <c r="C6242">
        <v>2</v>
      </c>
      <c r="D6242" t="str">
        <f>INDEX(searchtable,Sheet2!B6242,Sheet2!C6242+1)</f>
        <v>X36</v>
      </c>
      <c r="E6242" t="str">
        <f>IFERROR(VLOOKUP($D6242,Sheet1!$C:$G,1,FALSE),"")</f>
        <v>X36</v>
      </c>
      <c r="F6242" t="str">
        <f>IFERROR(VLOOKUP($D6242,Sheet1!$C:$G,2,FALSE),"")</f>
        <v>N48</v>
      </c>
      <c r="G6242" t="str">
        <f>IFERROR(VLOOKUP($D6242,Sheet1!$C:$G,3,FALSE),"")</f>
        <v>N60</v>
      </c>
      <c r="H6242" t="str">
        <f>IFERROR(VLOOKUP($D6242,Sheet1!$C:$G,4,FALSE),"")</f>
        <v>R72</v>
      </c>
    </row>
    <row r="6243" spans="2:8" x14ac:dyDescent="0.25">
      <c r="B6243">
        <v>28</v>
      </c>
      <c r="C6243">
        <v>3</v>
      </c>
      <c r="D6243" t="str">
        <f>INDEX(searchtable,Sheet2!B6243,Sheet2!C6243+1)</f>
        <v>J112</v>
      </c>
      <c r="E6243" t="str">
        <f>IFERROR(VLOOKUP($D6243,Sheet1!$C:$G,1,FALSE),"")</f>
        <v/>
      </c>
      <c r="F6243" t="str">
        <f>IFERROR(VLOOKUP($D6243,Sheet1!$C:$G,2,FALSE),"")</f>
        <v/>
      </c>
      <c r="G6243" t="str">
        <f>IFERROR(VLOOKUP($D6243,Sheet1!$C:$G,3,FALSE),"")</f>
        <v/>
      </c>
      <c r="H6243" t="str">
        <f>IFERROR(VLOOKUP($D6243,Sheet1!$C:$G,4,FALSE),"")</f>
        <v/>
      </c>
    </row>
    <row r="6244" spans="2:8" x14ac:dyDescent="0.25">
      <c r="B6244">
        <v>65</v>
      </c>
      <c r="C6244">
        <v>2</v>
      </c>
      <c r="D6244" t="str">
        <f>INDEX(searchtable,Sheet2!B6244,Sheet2!C6244+1)</f>
        <v>O195</v>
      </c>
      <c r="E6244" t="str">
        <f>IFERROR(VLOOKUP($D6244,Sheet1!$C:$G,1,FALSE),"")</f>
        <v>O195</v>
      </c>
      <c r="F6244" t="str">
        <f>IFERROR(VLOOKUP($D6244,Sheet1!$C:$G,2,FALSE),"")</f>
        <v>N260</v>
      </c>
      <c r="G6244" t="str">
        <f>IFERROR(VLOOKUP($D6244,Sheet1!$C:$G,3,FALSE),"")</f>
        <v>U325</v>
      </c>
      <c r="H6244" t="str">
        <f>IFERROR(VLOOKUP($D6244,Sheet1!$C:$G,4,FALSE),"")</f>
        <v>L390</v>
      </c>
    </row>
    <row r="6245" spans="2:8" x14ac:dyDescent="0.25">
      <c r="B6245">
        <v>94</v>
      </c>
      <c r="C6245">
        <v>2</v>
      </c>
      <c r="D6245" t="str">
        <f>INDEX(searchtable,Sheet2!B6245,Sheet2!C6245+1)</f>
        <v>F282</v>
      </c>
      <c r="E6245" t="str">
        <f>IFERROR(VLOOKUP($D6245,Sheet1!$C:$G,1,FALSE),"")</f>
        <v>F282</v>
      </c>
      <c r="F6245" t="str">
        <f>IFERROR(VLOOKUP($D6245,Sheet1!$C:$G,2,FALSE),"")</f>
        <v>I376</v>
      </c>
      <c r="G6245" t="str">
        <f>IFERROR(VLOOKUP($D6245,Sheet1!$C:$G,3,FALSE),"")</f>
        <v>K470</v>
      </c>
      <c r="H6245" t="str">
        <f>IFERROR(VLOOKUP($D6245,Sheet1!$C:$G,4,FALSE),"")</f>
        <v>E564</v>
      </c>
    </row>
    <row r="6246" spans="2:8" x14ac:dyDescent="0.25">
      <c r="B6246">
        <v>13</v>
      </c>
      <c r="C6246">
        <v>3</v>
      </c>
      <c r="D6246" t="str">
        <f>INDEX(searchtable,Sheet2!B6246,Sheet2!C6246+1)</f>
        <v>B52</v>
      </c>
      <c r="E6246" t="str">
        <f>IFERROR(VLOOKUP($D6246,Sheet1!$C:$G,1,FALSE),"")</f>
        <v/>
      </c>
      <c r="F6246" t="str">
        <f>IFERROR(VLOOKUP($D6246,Sheet1!$C:$G,2,FALSE),"")</f>
        <v/>
      </c>
      <c r="G6246" t="str">
        <f>IFERROR(VLOOKUP($D6246,Sheet1!$C:$G,3,FALSE),"")</f>
        <v/>
      </c>
      <c r="H6246" t="str">
        <f>IFERROR(VLOOKUP($D6246,Sheet1!$C:$G,4,FALSE),"")</f>
        <v/>
      </c>
    </row>
    <row r="6247" spans="2:8" x14ac:dyDescent="0.25">
      <c r="B6247">
        <v>89</v>
      </c>
      <c r="C6247">
        <v>2</v>
      </c>
      <c r="D6247" t="str">
        <f>INDEX(searchtable,Sheet2!B6247,Sheet2!C6247+1)</f>
        <v>U267</v>
      </c>
      <c r="E6247" t="str">
        <f>IFERROR(VLOOKUP($D6247,Sheet1!$C:$G,1,FALSE),"")</f>
        <v>U267</v>
      </c>
      <c r="F6247" t="str">
        <f>IFERROR(VLOOKUP($D6247,Sheet1!$C:$G,2,FALSE),"")</f>
        <v>W356</v>
      </c>
      <c r="G6247" t="str">
        <f>IFERROR(VLOOKUP($D6247,Sheet1!$C:$G,3,FALSE),"")</f>
        <v>D445</v>
      </c>
      <c r="H6247" t="str">
        <f>IFERROR(VLOOKUP($D6247,Sheet1!$C:$G,4,FALSE),"")</f>
        <v>M534</v>
      </c>
    </row>
    <row r="6248" spans="2:8" x14ac:dyDescent="0.25">
      <c r="B6248">
        <v>20</v>
      </c>
      <c r="C6248">
        <v>3</v>
      </c>
      <c r="D6248" t="str">
        <f>INDEX(searchtable,Sheet2!B6248,Sheet2!C6248+1)</f>
        <v>H80</v>
      </c>
      <c r="E6248" t="str">
        <f>IFERROR(VLOOKUP($D6248,Sheet1!$C:$G,1,FALSE),"")</f>
        <v/>
      </c>
      <c r="F6248" t="str">
        <f>IFERROR(VLOOKUP($D6248,Sheet1!$C:$G,2,FALSE),"")</f>
        <v/>
      </c>
      <c r="G6248" t="str">
        <f>IFERROR(VLOOKUP($D6248,Sheet1!$C:$G,3,FALSE),"")</f>
        <v/>
      </c>
      <c r="H6248" t="str">
        <f>IFERROR(VLOOKUP($D6248,Sheet1!$C:$G,4,FALSE),"")</f>
        <v/>
      </c>
    </row>
    <row r="6249" spans="2:8" x14ac:dyDescent="0.25">
      <c r="B6249">
        <v>18</v>
      </c>
      <c r="C6249">
        <v>3</v>
      </c>
      <c r="D6249" t="str">
        <f>INDEX(searchtable,Sheet2!B6249,Sheet2!C6249+1)</f>
        <v>Z72</v>
      </c>
      <c r="E6249" t="str">
        <f>IFERROR(VLOOKUP($D6249,Sheet1!$C:$G,1,FALSE),"")</f>
        <v/>
      </c>
      <c r="F6249" t="str">
        <f>IFERROR(VLOOKUP($D6249,Sheet1!$C:$G,2,FALSE),"")</f>
        <v/>
      </c>
      <c r="G6249" t="str">
        <f>IFERROR(VLOOKUP($D6249,Sheet1!$C:$G,3,FALSE),"")</f>
        <v/>
      </c>
      <c r="H6249" t="str">
        <f>IFERROR(VLOOKUP($D6249,Sheet1!$C:$G,4,FALSE),"")</f>
        <v/>
      </c>
    </row>
    <row r="6250" spans="2:8" x14ac:dyDescent="0.25">
      <c r="B6250">
        <v>2</v>
      </c>
      <c r="C6250">
        <v>3</v>
      </c>
      <c r="D6250" t="str">
        <f>INDEX(searchtable,Sheet2!B6250,Sheet2!C6250+1)</f>
        <v>W8</v>
      </c>
      <c r="E6250" t="str">
        <f>IFERROR(VLOOKUP($D6250,Sheet1!$C:$G,1,FALSE),"")</f>
        <v/>
      </c>
      <c r="F6250" t="str">
        <f>IFERROR(VLOOKUP($D6250,Sheet1!$C:$G,2,FALSE),"")</f>
        <v/>
      </c>
      <c r="G6250" t="str">
        <f>IFERROR(VLOOKUP($D6250,Sheet1!$C:$G,3,FALSE),"")</f>
        <v/>
      </c>
      <c r="H6250" t="str">
        <f>IFERROR(VLOOKUP($D6250,Sheet1!$C:$G,4,FALSE),"")</f>
        <v/>
      </c>
    </row>
    <row r="6251" spans="2:8" x14ac:dyDescent="0.25">
      <c r="B6251">
        <v>23</v>
      </c>
      <c r="C6251">
        <v>1</v>
      </c>
      <c r="D6251" t="str">
        <f>INDEX(searchtable,Sheet2!B6251,Sheet2!C6251+1)</f>
        <v>U46</v>
      </c>
      <c r="E6251" t="str">
        <f>IFERROR(VLOOKUP($D6251,Sheet1!$C:$G,1,FALSE),"")</f>
        <v/>
      </c>
      <c r="F6251" t="str">
        <f>IFERROR(VLOOKUP($D6251,Sheet1!$C:$G,2,FALSE),"")</f>
        <v/>
      </c>
      <c r="G6251" t="str">
        <f>IFERROR(VLOOKUP($D6251,Sheet1!$C:$G,3,FALSE),"")</f>
        <v/>
      </c>
      <c r="H6251" t="str">
        <f>IFERROR(VLOOKUP($D6251,Sheet1!$C:$G,4,FALSE),"")</f>
        <v/>
      </c>
    </row>
    <row r="6252" spans="2:8" x14ac:dyDescent="0.25">
      <c r="B6252">
        <v>96</v>
      </c>
      <c r="C6252">
        <v>2</v>
      </c>
      <c r="D6252" t="str">
        <f>INDEX(searchtable,Sheet2!B6252,Sheet2!C6252+1)</f>
        <v>S288</v>
      </c>
      <c r="E6252" t="str">
        <f>IFERROR(VLOOKUP($D6252,Sheet1!$C:$G,1,FALSE),"")</f>
        <v>S288</v>
      </c>
      <c r="F6252" t="str">
        <f>IFERROR(VLOOKUP($D6252,Sheet1!$C:$G,2,FALSE),"")</f>
        <v>D384</v>
      </c>
      <c r="G6252" t="str">
        <f>IFERROR(VLOOKUP($D6252,Sheet1!$C:$G,3,FALSE),"")</f>
        <v>B480</v>
      </c>
      <c r="H6252" t="str">
        <f>IFERROR(VLOOKUP($D6252,Sheet1!$C:$G,4,FALSE),"")</f>
        <v>H576</v>
      </c>
    </row>
    <row r="6253" spans="2:8" x14ac:dyDescent="0.25">
      <c r="B6253">
        <v>86</v>
      </c>
      <c r="C6253">
        <v>1</v>
      </c>
      <c r="D6253" t="str">
        <f>INDEX(searchtable,Sheet2!B6253,Sheet2!C6253+1)</f>
        <v>D172</v>
      </c>
      <c r="E6253" t="str">
        <f>IFERROR(VLOOKUP($D6253,Sheet1!$C:$G,1,FALSE),"")</f>
        <v/>
      </c>
      <c r="F6253" t="str">
        <f>IFERROR(VLOOKUP($D6253,Sheet1!$C:$G,2,FALSE),"")</f>
        <v/>
      </c>
      <c r="G6253" t="str">
        <f>IFERROR(VLOOKUP($D6253,Sheet1!$C:$G,3,FALSE),"")</f>
        <v/>
      </c>
      <c r="H6253" t="str">
        <f>IFERROR(VLOOKUP($D6253,Sheet1!$C:$G,4,FALSE),"")</f>
        <v/>
      </c>
    </row>
    <row r="6254" spans="2:8" x14ac:dyDescent="0.25">
      <c r="B6254">
        <v>96</v>
      </c>
      <c r="C6254">
        <v>3</v>
      </c>
      <c r="D6254" t="str">
        <f>INDEX(searchtable,Sheet2!B6254,Sheet2!C6254+1)</f>
        <v>D384</v>
      </c>
      <c r="E6254" t="str">
        <f>IFERROR(VLOOKUP($D6254,Sheet1!$C:$G,1,FALSE),"")</f>
        <v/>
      </c>
      <c r="F6254" t="str">
        <f>IFERROR(VLOOKUP($D6254,Sheet1!$C:$G,2,FALSE),"")</f>
        <v/>
      </c>
      <c r="G6254" t="str">
        <f>IFERROR(VLOOKUP($D6254,Sheet1!$C:$G,3,FALSE),"")</f>
        <v/>
      </c>
      <c r="H6254" t="str">
        <f>IFERROR(VLOOKUP($D6254,Sheet1!$C:$G,4,FALSE),"")</f>
        <v/>
      </c>
    </row>
    <row r="6255" spans="2:8" x14ac:dyDescent="0.25">
      <c r="B6255">
        <v>8</v>
      </c>
      <c r="C6255">
        <v>3</v>
      </c>
      <c r="D6255" t="str">
        <f>INDEX(searchtable,Sheet2!B6255,Sheet2!C6255+1)</f>
        <v>P32</v>
      </c>
      <c r="E6255" t="str">
        <f>IFERROR(VLOOKUP($D6255,Sheet1!$C:$G,1,FALSE),"")</f>
        <v/>
      </c>
      <c r="F6255" t="str">
        <f>IFERROR(VLOOKUP($D6255,Sheet1!$C:$G,2,FALSE),"")</f>
        <v/>
      </c>
      <c r="G6255" t="str">
        <f>IFERROR(VLOOKUP($D6255,Sheet1!$C:$G,3,FALSE),"")</f>
        <v/>
      </c>
      <c r="H6255" t="str">
        <f>IFERROR(VLOOKUP($D6255,Sheet1!$C:$G,4,FALSE),"")</f>
        <v/>
      </c>
    </row>
    <row r="6256" spans="2:8" x14ac:dyDescent="0.25">
      <c r="B6256">
        <v>69</v>
      </c>
      <c r="C6256">
        <v>2</v>
      </c>
      <c r="D6256" t="str">
        <f>INDEX(searchtable,Sheet2!B6256,Sheet2!C6256+1)</f>
        <v>D207</v>
      </c>
      <c r="E6256" t="str">
        <f>IFERROR(VLOOKUP($D6256,Sheet1!$C:$G,1,FALSE),"")</f>
        <v>D207</v>
      </c>
      <c r="F6256" t="str">
        <f>IFERROR(VLOOKUP($D6256,Sheet1!$C:$G,2,FALSE),"")</f>
        <v>T276</v>
      </c>
      <c r="G6256" t="str">
        <f>IFERROR(VLOOKUP($D6256,Sheet1!$C:$G,3,FALSE),"")</f>
        <v>Y345</v>
      </c>
      <c r="H6256" t="str">
        <f>IFERROR(VLOOKUP($D6256,Sheet1!$C:$G,4,FALSE),"")</f>
        <v>A414</v>
      </c>
    </row>
    <row r="6257" spans="2:8" x14ac:dyDescent="0.25">
      <c r="B6257">
        <v>27</v>
      </c>
      <c r="C6257">
        <v>3</v>
      </c>
      <c r="D6257" t="str">
        <f>INDEX(searchtable,Sheet2!B6257,Sheet2!C6257+1)</f>
        <v>V108</v>
      </c>
      <c r="E6257" t="str">
        <f>IFERROR(VLOOKUP($D6257,Sheet1!$C:$G,1,FALSE),"")</f>
        <v/>
      </c>
      <c r="F6257" t="str">
        <f>IFERROR(VLOOKUP($D6257,Sheet1!$C:$G,2,FALSE),"")</f>
        <v/>
      </c>
      <c r="G6257" t="str">
        <f>IFERROR(VLOOKUP($D6257,Sheet1!$C:$G,3,FALSE),"")</f>
        <v/>
      </c>
      <c r="H6257" t="str">
        <f>IFERROR(VLOOKUP($D6257,Sheet1!$C:$G,4,FALSE),"")</f>
        <v/>
      </c>
    </row>
    <row r="6258" spans="2:8" x14ac:dyDescent="0.25">
      <c r="B6258">
        <v>8</v>
      </c>
      <c r="C6258">
        <v>2</v>
      </c>
      <c r="D6258" t="str">
        <f>INDEX(searchtable,Sheet2!B6258,Sheet2!C6258+1)</f>
        <v>F24</v>
      </c>
      <c r="E6258" t="str">
        <f>IFERROR(VLOOKUP($D6258,Sheet1!$C:$G,1,FALSE),"")</f>
        <v>F24</v>
      </c>
      <c r="F6258" t="str">
        <f>IFERROR(VLOOKUP($D6258,Sheet1!$C:$G,2,FALSE),"")</f>
        <v>P32</v>
      </c>
      <c r="G6258" t="str">
        <f>IFERROR(VLOOKUP($D6258,Sheet1!$C:$G,3,FALSE),"")</f>
        <v>Z40</v>
      </c>
      <c r="H6258" t="str">
        <f>IFERROR(VLOOKUP($D6258,Sheet1!$C:$G,4,FALSE),"")</f>
        <v>V48</v>
      </c>
    </row>
    <row r="6259" spans="2:8" x14ac:dyDescent="0.25">
      <c r="B6259">
        <v>39</v>
      </c>
      <c r="C6259">
        <v>1</v>
      </c>
      <c r="D6259" t="str">
        <f>INDEX(searchtable,Sheet2!B6259,Sheet2!C6259+1)</f>
        <v>L78</v>
      </c>
      <c r="E6259" t="str">
        <f>IFERROR(VLOOKUP($D6259,Sheet1!$C:$G,1,FALSE),"")</f>
        <v/>
      </c>
      <c r="F6259" t="str">
        <f>IFERROR(VLOOKUP($D6259,Sheet1!$C:$G,2,FALSE),"")</f>
        <v/>
      </c>
      <c r="G6259" t="str">
        <f>IFERROR(VLOOKUP($D6259,Sheet1!$C:$G,3,FALSE),"")</f>
        <v/>
      </c>
      <c r="H6259" t="str">
        <f>IFERROR(VLOOKUP($D6259,Sheet1!$C:$G,4,FALSE),"")</f>
        <v/>
      </c>
    </row>
    <row r="6260" spans="2:8" x14ac:dyDescent="0.25">
      <c r="B6260">
        <v>81</v>
      </c>
      <c r="C6260">
        <v>2</v>
      </c>
      <c r="D6260" t="str">
        <f>INDEX(searchtable,Sheet2!B6260,Sheet2!C6260+1)</f>
        <v>N243</v>
      </c>
      <c r="E6260" t="str">
        <f>IFERROR(VLOOKUP($D6260,Sheet1!$C:$G,1,FALSE),"")</f>
        <v>N243</v>
      </c>
      <c r="F6260" t="str">
        <f>IFERROR(VLOOKUP($D6260,Sheet1!$C:$G,2,FALSE),"")</f>
        <v>G324</v>
      </c>
      <c r="G6260" t="str">
        <f>IFERROR(VLOOKUP($D6260,Sheet1!$C:$G,3,FALSE),"")</f>
        <v>I405</v>
      </c>
      <c r="H6260" t="str">
        <f>IFERROR(VLOOKUP($D6260,Sheet1!$C:$G,4,FALSE),"")</f>
        <v>Y486</v>
      </c>
    </row>
    <row r="6261" spans="2:8" x14ac:dyDescent="0.25">
      <c r="B6261">
        <v>90</v>
      </c>
      <c r="C6261">
        <v>2</v>
      </c>
      <c r="D6261" t="str">
        <f>INDEX(searchtable,Sheet2!B6261,Sheet2!C6261+1)</f>
        <v>J270</v>
      </c>
      <c r="E6261" t="str">
        <f>IFERROR(VLOOKUP($D6261,Sheet1!$C:$G,1,FALSE),"")</f>
        <v>J270</v>
      </c>
      <c r="F6261" t="str">
        <f>IFERROR(VLOOKUP($D6261,Sheet1!$C:$G,2,FALSE),"")</f>
        <v>W360</v>
      </c>
      <c r="G6261" t="str">
        <f>IFERROR(VLOOKUP($D6261,Sheet1!$C:$G,3,FALSE),"")</f>
        <v>H450</v>
      </c>
      <c r="H6261" t="str">
        <f>IFERROR(VLOOKUP($D6261,Sheet1!$C:$G,4,FALSE),"")</f>
        <v>T540</v>
      </c>
    </row>
    <row r="6262" spans="2:8" x14ac:dyDescent="0.25">
      <c r="B6262">
        <v>30</v>
      </c>
      <c r="C6262">
        <v>1</v>
      </c>
      <c r="D6262" t="str">
        <f>INDEX(searchtable,Sheet2!B6262,Sheet2!C6262+1)</f>
        <v>A60</v>
      </c>
      <c r="E6262" t="str">
        <f>IFERROR(VLOOKUP($D6262,Sheet1!$C:$G,1,FALSE),"")</f>
        <v/>
      </c>
      <c r="F6262" t="str">
        <f>IFERROR(VLOOKUP($D6262,Sheet1!$C:$G,2,FALSE),"")</f>
        <v/>
      </c>
      <c r="G6262" t="str">
        <f>IFERROR(VLOOKUP($D6262,Sheet1!$C:$G,3,FALSE),"")</f>
        <v/>
      </c>
      <c r="H6262" t="str">
        <f>IFERROR(VLOOKUP($D6262,Sheet1!$C:$G,4,FALSE),"")</f>
        <v/>
      </c>
    </row>
    <row r="6263" spans="2:8" x14ac:dyDescent="0.25">
      <c r="B6263">
        <v>100</v>
      </c>
      <c r="C6263">
        <v>3</v>
      </c>
      <c r="D6263" t="str">
        <f>INDEX(searchtable,Sheet2!B6263,Sheet2!C6263+1)</f>
        <v>S400</v>
      </c>
      <c r="E6263" t="str">
        <f>IFERROR(VLOOKUP($D6263,Sheet1!$C:$G,1,FALSE),"")</f>
        <v/>
      </c>
      <c r="F6263" t="str">
        <f>IFERROR(VLOOKUP($D6263,Sheet1!$C:$G,2,FALSE),"")</f>
        <v/>
      </c>
      <c r="G6263" t="str">
        <f>IFERROR(VLOOKUP($D6263,Sheet1!$C:$G,3,FALSE),"")</f>
        <v/>
      </c>
      <c r="H6263" t="str">
        <f>IFERROR(VLOOKUP($D6263,Sheet1!$C:$G,4,FALSE),"")</f>
        <v/>
      </c>
    </row>
    <row r="6264" spans="2:8" x14ac:dyDescent="0.25">
      <c r="B6264">
        <v>32</v>
      </c>
      <c r="C6264">
        <v>3</v>
      </c>
      <c r="D6264" t="str">
        <f>INDEX(searchtable,Sheet2!B6264,Sheet2!C6264+1)</f>
        <v>E128</v>
      </c>
      <c r="E6264" t="str">
        <f>IFERROR(VLOOKUP($D6264,Sheet1!$C:$G,1,FALSE),"")</f>
        <v/>
      </c>
      <c r="F6264" t="str">
        <f>IFERROR(VLOOKUP($D6264,Sheet1!$C:$G,2,FALSE),"")</f>
        <v/>
      </c>
      <c r="G6264" t="str">
        <f>IFERROR(VLOOKUP($D6264,Sheet1!$C:$G,3,FALSE),"")</f>
        <v/>
      </c>
      <c r="H6264" t="str">
        <f>IFERROR(VLOOKUP($D6264,Sheet1!$C:$G,4,FALSE),"")</f>
        <v/>
      </c>
    </row>
    <row r="6265" spans="2:8" x14ac:dyDescent="0.25">
      <c r="B6265">
        <v>64</v>
      </c>
      <c r="C6265">
        <v>1</v>
      </c>
      <c r="D6265" t="str">
        <f>INDEX(searchtable,Sheet2!B6265,Sheet2!C6265+1)</f>
        <v>Q128</v>
      </c>
      <c r="E6265" t="str">
        <f>IFERROR(VLOOKUP($D6265,Sheet1!$C:$G,1,FALSE),"")</f>
        <v/>
      </c>
      <c r="F6265" t="str">
        <f>IFERROR(VLOOKUP($D6265,Sheet1!$C:$G,2,FALSE),"")</f>
        <v/>
      </c>
      <c r="G6265" t="str">
        <f>IFERROR(VLOOKUP($D6265,Sheet1!$C:$G,3,FALSE),"")</f>
        <v/>
      </c>
      <c r="H6265" t="str">
        <f>IFERROR(VLOOKUP($D6265,Sheet1!$C:$G,4,FALSE),"")</f>
        <v/>
      </c>
    </row>
    <row r="6266" spans="2:8" x14ac:dyDescent="0.25">
      <c r="B6266">
        <v>86</v>
      </c>
      <c r="C6266">
        <v>3</v>
      </c>
      <c r="D6266" t="str">
        <f>INDEX(searchtable,Sheet2!B6266,Sheet2!C6266+1)</f>
        <v>Z344</v>
      </c>
      <c r="E6266" t="str">
        <f>IFERROR(VLOOKUP($D6266,Sheet1!$C:$G,1,FALSE),"")</f>
        <v/>
      </c>
      <c r="F6266" t="str">
        <f>IFERROR(VLOOKUP($D6266,Sheet1!$C:$G,2,FALSE),"")</f>
        <v/>
      </c>
      <c r="G6266" t="str">
        <f>IFERROR(VLOOKUP($D6266,Sheet1!$C:$G,3,FALSE),"")</f>
        <v/>
      </c>
      <c r="H6266" t="str">
        <f>IFERROR(VLOOKUP($D6266,Sheet1!$C:$G,4,FALSE),"")</f>
        <v/>
      </c>
    </row>
    <row r="6267" spans="2:8" x14ac:dyDescent="0.25">
      <c r="B6267">
        <v>51</v>
      </c>
      <c r="C6267">
        <v>3</v>
      </c>
      <c r="D6267" t="str">
        <f>INDEX(searchtable,Sheet2!B6267,Sheet2!C6267+1)</f>
        <v>I204</v>
      </c>
      <c r="E6267" t="str">
        <f>IFERROR(VLOOKUP($D6267,Sheet1!$C:$G,1,FALSE),"")</f>
        <v/>
      </c>
      <c r="F6267" t="str">
        <f>IFERROR(VLOOKUP($D6267,Sheet1!$C:$G,2,FALSE),"")</f>
        <v/>
      </c>
      <c r="G6267" t="str">
        <f>IFERROR(VLOOKUP($D6267,Sheet1!$C:$G,3,FALSE),"")</f>
        <v/>
      </c>
      <c r="H6267" t="str">
        <f>IFERROR(VLOOKUP($D6267,Sheet1!$C:$G,4,FALSE),"")</f>
        <v/>
      </c>
    </row>
    <row r="6268" spans="2:8" x14ac:dyDescent="0.25">
      <c r="B6268">
        <v>47</v>
      </c>
      <c r="C6268">
        <v>3</v>
      </c>
      <c r="D6268" t="str">
        <f>INDEX(searchtable,Sheet2!B6268,Sheet2!C6268+1)</f>
        <v>P188</v>
      </c>
      <c r="E6268" t="str">
        <f>IFERROR(VLOOKUP($D6268,Sheet1!$C:$G,1,FALSE),"")</f>
        <v/>
      </c>
      <c r="F6268" t="str">
        <f>IFERROR(VLOOKUP($D6268,Sheet1!$C:$G,2,FALSE),"")</f>
        <v/>
      </c>
      <c r="G6268" t="str">
        <f>IFERROR(VLOOKUP($D6268,Sheet1!$C:$G,3,FALSE),"")</f>
        <v/>
      </c>
      <c r="H6268" t="str">
        <f>IFERROR(VLOOKUP($D6268,Sheet1!$C:$G,4,FALSE),"")</f>
        <v/>
      </c>
    </row>
    <row r="6269" spans="2:8" x14ac:dyDescent="0.25">
      <c r="B6269">
        <v>28</v>
      </c>
      <c r="C6269">
        <v>1</v>
      </c>
      <c r="D6269" t="str">
        <f>INDEX(searchtable,Sheet2!B6269,Sheet2!C6269+1)</f>
        <v>Q56</v>
      </c>
      <c r="E6269" t="str">
        <f>IFERROR(VLOOKUP($D6269,Sheet1!$C:$G,1,FALSE),"")</f>
        <v/>
      </c>
      <c r="F6269" t="str">
        <f>IFERROR(VLOOKUP($D6269,Sheet1!$C:$G,2,FALSE),"")</f>
        <v/>
      </c>
      <c r="G6269" t="str">
        <f>IFERROR(VLOOKUP($D6269,Sheet1!$C:$G,3,FALSE),"")</f>
        <v/>
      </c>
      <c r="H6269" t="str">
        <f>IFERROR(VLOOKUP($D6269,Sheet1!$C:$G,4,FALSE),"")</f>
        <v/>
      </c>
    </row>
    <row r="6270" spans="2:8" x14ac:dyDescent="0.25">
      <c r="B6270">
        <v>93</v>
      </c>
      <c r="C6270">
        <v>3</v>
      </c>
      <c r="D6270" t="str">
        <f>INDEX(searchtable,Sheet2!B6270,Sheet2!C6270+1)</f>
        <v>M372</v>
      </c>
      <c r="E6270" t="str">
        <f>IFERROR(VLOOKUP($D6270,Sheet1!$C:$G,1,FALSE),"")</f>
        <v/>
      </c>
      <c r="F6270" t="str">
        <f>IFERROR(VLOOKUP($D6270,Sheet1!$C:$G,2,FALSE),"")</f>
        <v/>
      </c>
      <c r="G6270" t="str">
        <f>IFERROR(VLOOKUP($D6270,Sheet1!$C:$G,3,FALSE),"")</f>
        <v/>
      </c>
      <c r="H6270" t="str">
        <f>IFERROR(VLOOKUP($D6270,Sheet1!$C:$G,4,FALSE),"")</f>
        <v/>
      </c>
    </row>
    <row r="6271" spans="2:8" x14ac:dyDescent="0.25">
      <c r="B6271">
        <v>48</v>
      </c>
      <c r="C6271">
        <v>3</v>
      </c>
      <c r="D6271" t="str">
        <f>INDEX(searchtable,Sheet2!B6271,Sheet2!C6271+1)</f>
        <v>F192</v>
      </c>
      <c r="E6271" t="str">
        <f>IFERROR(VLOOKUP($D6271,Sheet1!$C:$G,1,FALSE),"")</f>
        <v/>
      </c>
      <c r="F6271" t="str">
        <f>IFERROR(VLOOKUP($D6271,Sheet1!$C:$G,2,FALSE),"")</f>
        <v/>
      </c>
      <c r="G6271" t="str">
        <f>IFERROR(VLOOKUP($D6271,Sheet1!$C:$G,3,FALSE),"")</f>
        <v/>
      </c>
      <c r="H6271" t="str">
        <f>IFERROR(VLOOKUP($D6271,Sheet1!$C:$G,4,FALSE),"")</f>
        <v/>
      </c>
    </row>
    <row r="6272" spans="2:8" x14ac:dyDescent="0.25">
      <c r="B6272">
        <v>29</v>
      </c>
      <c r="C6272">
        <v>2</v>
      </c>
      <c r="D6272" t="str">
        <f>INDEX(searchtable,Sheet2!B6272,Sheet2!C6272+1)</f>
        <v>O87</v>
      </c>
      <c r="E6272" t="str">
        <f>IFERROR(VLOOKUP($D6272,Sheet1!$C:$G,1,FALSE),"")</f>
        <v>O87</v>
      </c>
      <c r="F6272" t="str">
        <f>IFERROR(VLOOKUP($D6272,Sheet1!$C:$G,2,FALSE),"")</f>
        <v>S116</v>
      </c>
      <c r="G6272" t="str">
        <f>IFERROR(VLOOKUP($D6272,Sheet1!$C:$G,3,FALSE),"")</f>
        <v>R145</v>
      </c>
      <c r="H6272" t="str">
        <f>IFERROR(VLOOKUP($D6272,Sheet1!$C:$G,4,FALSE),"")</f>
        <v>Y174</v>
      </c>
    </row>
    <row r="6273" spans="2:8" x14ac:dyDescent="0.25">
      <c r="B6273">
        <v>86</v>
      </c>
      <c r="C6273">
        <v>2</v>
      </c>
      <c r="D6273" t="str">
        <f>INDEX(searchtable,Sheet2!B6273,Sheet2!C6273+1)</f>
        <v>A258</v>
      </c>
      <c r="E6273" t="str">
        <f>IFERROR(VLOOKUP($D6273,Sheet1!$C:$G,1,FALSE),"")</f>
        <v>A258</v>
      </c>
      <c r="F6273" t="str">
        <f>IFERROR(VLOOKUP($D6273,Sheet1!$C:$G,2,FALSE),"")</f>
        <v>Z344</v>
      </c>
      <c r="G6273" t="str">
        <f>IFERROR(VLOOKUP($D6273,Sheet1!$C:$G,3,FALSE),"")</f>
        <v>H430</v>
      </c>
      <c r="H6273" t="str">
        <f>IFERROR(VLOOKUP($D6273,Sheet1!$C:$G,4,FALSE),"")</f>
        <v>M516</v>
      </c>
    </row>
    <row r="6274" spans="2:8" x14ac:dyDescent="0.25">
      <c r="B6274">
        <v>98</v>
      </c>
      <c r="C6274">
        <v>3</v>
      </c>
      <c r="D6274" t="str">
        <f>INDEX(searchtable,Sheet2!B6274,Sheet2!C6274+1)</f>
        <v>H392</v>
      </c>
      <c r="E6274" t="str">
        <f>IFERROR(VLOOKUP($D6274,Sheet1!$C:$G,1,FALSE),"")</f>
        <v/>
      </c>
      <c r="F6274" t="str">
        <f>IFERROR(VLOOKUP($D6274,Sheet1!$C:$G,2,FALSE),"")</f>
        <v/>
      </c>
      <c r="G6274" t="str">
        <f>IFERROR(VLOOKUP($D6274,Sheet1!$C:$G,3,FALSE),"")</f>
        <v/>
      </c>
      <c r="H6274" t="str">
        <f>IFERROR(VLOOKUP($D6274,Sheet1!$C:$G,4,FALSE),"")</f>
        <v/>
      </c>
    </row>
    <row r="6275" spans="2:8" x14ac:dyDescent="0.25">
      <c r="B6275">
        <v>32</v>
      </c>
      <c r="C6275">
        <v>3</v>
      </c>
      <c r="D6275" t="str">
        <f>INDEX(searchtable,Sheet2!B6275,Sheet2!C6275+1)</f>
        <v>E128</v>
      </c>
      <c r="E6275" t="str">
        <f>IFERROR(VLOOKUP($D6275,Sheet1!$C:$G,1,FALSE),"")</f>
        <v/>
      </c>
      <c r="F6275" t="str">
        <f>IFERROR(VLOOKUP($D6275,Sheet1!$C:$G,2,FALSE),"")</f>
        <v/>
      </c>
      <c r="G6275" t="str">
        <f>IFERROR(VLOOKUP($D6275,Sheet1!$C:$G,3,FALSE),"")</f>
        <v/>
      </c>
      <c r="H6275" t="str">
        <f>IFERROR(VLOOKUP($D6275,Sheet1!$C:$G,4,FALSE),"")</f>
        <v/>
      </c>
    </row>
    <row r="6276" spans="2:8" x14ac:dyDescent="0.25">
      <c r="B6276">
        <v>11</v>
      </c>
      <c r="C6276">
        <v>2</v>
      </c>
      <c r="D6276" t="str">
        <f>INDEX(searchtable,Sheet2!B6276,Sheet2!C6276+1)</f>
        <v>N33</v>
      </c>
      <c r="E6276" t="str">
        <f>IFERROR(VLOOKUP($D6276,Sheet1!$C:$G,1,FALSE),"")</f>
        <v>N33</v>
      </c>
      <c r="F6276" t="str">
        <f>IFERROR(VLOOKUP($D6276,Sheet1!$C:$G,2,FALSE),"")</f>
        <v>S44</v>
      </c>
      <c r="G6276" t="str">
        <f>IFERROR(VLOOKUP($D6276,Sheet1!$C:$G,3,FALSE),"")</f>
        <v>H55</v>
      </c>
      <c r="H6276" t="str">
        <f>IFERROR(VLOOKUP($D6276,Sheet1!$C:$G,4,FALSE),"")</f>
        <v>Y66</v>
      </c>
    </row>
    <row r="6277" spans="2:8" x14ac:dyDescent="0.25">
      <c r="B6277">
        <v>16</v>
      </c>
      <c r="C6277">
        <v>3</v>
      </c>
      <c r="D6277" t="str">
        <f>INDEX(searchtable,Sheet2!B6277,Sheet2!C6277+1)</f>
        <v>D64</v>
      </c>
      <c r="E6277" t="str">
        <f>IFERROR(VLOOKUP($D6277,Sheet1!$C:$G,1,FALSE),"")</f>
        <v/>
      </c>
      <c r="F6277" t="str">
        <f>IFERROR(VLOOKUP($D6277,Sheet1!$C:$G,2,FALSE),"")</f>
        <v/>
      </c>
      <c r="G6277" t="str">
        <f>IFERROR(VLOOKUP($D6277,Sheet1!$C:$G,3,FALSE),"")</f>
        <v/>
      </c>
      <c r="H6277" t="str">
        <f>IFERROR(VLOOKUP($D6277,Sheet1!$C:$G,4,FALSE),"")</f>
        <v/>
      </c>
    </row>
    <row r="6278" spans="2:8" x14ac:dyDescent="0.25">
      <c r="B6278">
        <v>34</v>
      </c>
      <c r="C6278">
        <v>3</v>
      </c>
      <c r="D6278" t="str">
        <f>INDEX(searchtable,Sheet2!B6278,Sheet2!C6278+1)</f>
        <v>U136</v>
      </c>
      <c r="E6278" t="str">
        <f>IFERROR(VLOOKUP($D6278,Sheet1!$C:$G,1,FALSE),"")</f>
        <v/>
      </c>
      <c r="F6278" t="str">
        <f>IFERROR(VLOOKUP($D6278,Sheet1!$C:$G,2,FALSE),"")</f>
        <v/>
      </c>
      <c r="G6278" t="str">
        <f>IFERROR(VLOOKUP($D6278,Sheet1!$C:$G,3,FALSE),"")</f>
        <v/>
      </c>
      <c r="H6278" t="str">
        <f>IFERROR(VLOOKUP($D6278,Sheet1!$C:$G,4,FALSE),"")</f>
        <v/>
      </c>
    </row>
    <row r="6279" spans="2:8" x14ac:dyDescent="0.25">
      <c r="B6279">
        <v>65</v>
      </c>
      <c r="C6279">
        <v>1</v>
      </c>
      <c r="D6279" t="str">
        <f>INDEX(searchtable,Sheet2!B6279,Sheet2!C6279+1)</f>
        <v>D130</v>
      </c>
      <c r="E6279" t="str">
        <f>IFERROR(VLOOKUP($D6279,Sheet1!$C:$G,1,FALSE),"")</f>
        <v/>
      </c>
      <c r="F6279" t="str">
        <f>IFERROR(VLOOKUP($D6279,Sheet1!$C:$G,2,FALSE),"")</f>
        <v/>
      </c>
      <c r="G6279" t="str">
        <f>IFERROR(VLOOKUP($D6279,Sheet1!$C:$G,3,FALSE),"")</f>
        <v/>
      </c>
      <c r="H6279" t="str">
        <f>IFERROR(VLOOKUP($D6279,Sheet1!$C:$G,4,FALSE),"")</f>
        <v/>
      </c>
    </row>
    <row r="6280" spans="2:8" x14ac:dyDescent="0.25">
      <c r="B6280">
        <v>69</v>
      </c>
      <c r="C6280">
        <v>2</v>
      </c>
      <c r="D6280" t="str">
        <f>INDEX(searchtable,Sheet2!B6280,Sheet2!C6280+1)</f>
        <v>D207</v>
      </c>
      <c r="E6280" t="str">
        <f>IFERROR(VLOOKUP($D6280,Sheet1!$C:$G,1,FALSE),"")</f>
        <v>D207</v>
      </c>
      <c r="F6280" t="str">
        <f>IFERROR(VLOOKUP($D6280,Sheet1!$C:$G,2,FALSE),"")</f>
        <v>T276</v>
      </c>
      <c r="G6280" t="str">
        <f>IFERROR(VLOOKUP($D6280,Sheet1!$C:$G,3,FALSE),"")</f>
        <v>Y345</v>
      </c>
      <c r="H6280" t="str">
        <f>IFERROR(VLOOKUP($D6280,Sheet1!$C:$G,4,FALSE),"")</f>
        <v>A414</v>
      </c>
    </row>
    <row r="6281" spans="2:8" x14ac:dyDescent="0.25">
      <c r="B6281">
        <v>9</v>
      </c>
      <c r="C6281">
        <v>2</v>
      </c>
      <c r="D6281" t="str">
        <f>INDEX(searchtable,Sheet2!B6281,Sheet2!C6281+1)</f>
        <v>A27</v>
      </c>
      <c r="E6281" t="str">
        <f>IFERROR(VLOOKUP($D6281,Sheet1!$C:$G,1,FALSE),"")</f>
        <v>A27</v>
      </c>
      <c r="F6281" t="str">
        <f>IFERROR(VLOOKUP($D6281,Sheet1!$C:$G,2,FALSE),"")</f>
        <v>I36</v>
      </c>
      <c r="G6281" t="str">
        <f>IFERROR(VLOOKUP($D6281,Sheet1!$C:$G,3,FALSE),"")</f>
        <v>T45</v>
      </c>
      <c r="H6281" t="str">
        <f>IFERROR(VLOOKUP($D6281,Sheet1!$C:$G,4,FALSE),"")</f>
        <v>J54</v>
      </c>
    </row>
    <row r="6282" spans="2:8" x14ac:dyDescent="0.25">
      <c r="B6282">
        <v>73</v>
      </c>
      <c r="C6282">
        <v>2</v>
      </c>
      <c r="D6282" t="str">
        <f>INDEX(searchtable,Sheet2!B6282,Sheet2!C6282+1)</f>
        <v>U219</v>
      </c>
      <c r="E6282" t="str">
        <f>IFERROR(VLOOKUP($D6282,Sheet1!$C:$G,1,FALSE),"")</f>
        <v>U219</v>
      </c>
      <c r="F6282" t="str">
        <f>IFERROR(VLOOKUP($D6282,Sheet1!$C:$G,2,FALSE),"")</f>
        <v>I292</v>
      </c>
      <c r="G6282" t="str">
        <f>IFERROR(VLOOKUP($D6282,Sheet1!$C:$G,3,FALSE),"")</f>
        <v>A365</v>
      </c>
      <c r="H6282" t="str">
        <f>IFERROR(VLOOKUP($D6282,Sheet1!$C:$G,4,FALSE),"")</f>
        <v>F438</v>
      </c>
    </row>
    <row r="6283" spans="2:8" x14ac:dyDescent="0.25">
      <c r="B6283">
        <v>68</v>
      </c>
      <c r="C6283">
        <v>1</v>
      </c>
      <c r="D6283" t="str">
        <f>INDEX(searchtable,Sheet2!B6283,Sheet2!C6283+1)</f>
        <v>W136</v>
      </c>
      <c r="E6283" t="str">
        <f>IFERROR(VLOOKUP($D6283,Sheet1!$C:$G,1,FALSE),"")</f>
        <v/>
      </c>
      <c r="F6283" t="str">
        <f>IFERROR(VLOOKUP($D6283,Sheet1!$C:$G,2,FALSE),"")</f>
        <v/>
      </c>
      <c r="G6283" t="str">
        <f>IFERROR(VLOOKUP($D6283,Sheet1!$C:$G,3,FALSE),"")</f>
        <v/>
      </c>
      <c r="H6283" t="str">
        <f>IFERROR(VLOOKUP($D6283,Sheet1!$C:$G,4,FALSE),"")</f>
        <v/>
      </c>
    </row>
    <row r="6284" spans="2:8" x14ac:dyDescent="0.25">
      <c r="B6284">
        <v>46</v>
      </c>
      <c r="C6284">
        <v>1</v>
      </c>
      <c r="D6284" t="str">
        <f>INDEX(searchtable,Sheet2!B6284,Sheet2!C6284+1)</f>
        <v>C92</v>
      </c>
      <c r="E6284" t="str">
        <f>IFERROR(VLOOKUP($D6284,Sheet1!$C:$G,1,FALSE),"")</f>
        <v/>
      </c>
      <c r="F6284" t="str">
        <f>IFERROR(VLOOKUP($D6284,Sheet1!$C:$G,2,FALSE),"")</f>
        <v/>
      </c>
      <c r="G6284" t="str">
        <f>IFERROR(VLOOKUP($D6284,Sheet1!$C:$G,3,FALSE),"")</f>
        <v/>
      </c>
      <c r="H6284" t="str">
        <f>IFERROR(VLOOKUP($D6284,Sheet1!$C:$G,4,FALSE),"")</f>
        <v/>
      </c>
    </row>
    <row r="6285" spans="2:8" x14ac:dyDescent="0.25">
      <c r="B6285">
        <v>47</v>
      </c>
      <c r="C6285">
        <v>1</v>
      </c>
      <c r="D6285" t="str">
        <f>INDEX(searchtable,Sheet2!B6285,Sheet2!C6285+1)</f>
        <v>W94</v>
      </c>
      <c r="E6285" t="str">
        <f>IFERROR(VLOOKUP($D6285,Sheet1!$C:$G,1,FALSE),"")</f>
        <v/>
      </c>
      <c r="F6285" t="str">
        <f>IFERROR(VLOOKUP($D6285,Sheet1!$C:$G,2,FALSE),"")</f>
        <v/>
      </c>
      <c r="G6285" t="str">
        <f>IFERROR(VLOOKUP($D6285,Sheet1!$C:$G,3,FALSE),"")</f>
        <v/>
      </c>
      <c r="H6285" t="str">
        <f>IFERROR(VLOOKUP($D6285,Sheet1!$C:$G,4,FALSE),"")</f>
        <v/>
      </c>
    </row>
    <row r="6286" spans="2:8" x14ac:dyDescent="0.25">
      <c r="B6286">
        <v>73</v>
      </c>
      <c r="C6286">
        <v>3</v>
      </c>
      <c r="D6286" t="str">
        <f>INDEX(searchtable,Sheet2!B6286,Sheet2!C6286+1)</f>
        <v>I292</v>
      </c>
      <c r="E6286" t="str">
        <f>IFERROR(VLOOKUP($D6286,Sheet1!$C:$G,1,FALSE),"")</f>
        <v/>
      </c>
      <c r="F6286" t="str">
        <f>IFERROR(VLOOKUP($D6286,Sheet1!$C:$G,2,FALSE),"")</f>
        <v/>
      </c>
      <c r="G6286" t="str">
        <f>IFERROR(VLOOKUP($D6286,Sheet1!$C:$G,3,FALSE),"")</f>
        <v/>
      </c>
      <c r="H6286" t="str">
        <f>IFERROR(VLOOKUP($D6286,Sheet1!$C:$G,4,FALSE),"")</f>
        <v/>
      </c>
    </row>
    <row r="6287" spans="2:8" x14ac:dyDescent="0.25">
      <c r="B6287">
        <v>57</v>
      </c>
      <c r="C6287">
        <v>1</v>
      </c>
      <c r="D6287" t="str">
        <f>INDEX(searchtable,Sheet2!B6287,Sheet2!C6287+1)</f>
        <v>R114</v>
      </c>
      <c r="E6287" t="str">
        <f>IFERROR(VLOOKUP($D6287,Sheet1!$C:$G,1,FALSE),"")</f>
        <v/>
      </c>
      <c r="F6287" t="str">
        <f>IFERROR(VLOOKUP($D6287,Sheet1!$C:$G,2,FALSE),"")</f>
        <v/>
      </c>
      <c r="G6287" t="str">
        <f>IFERROR(VLOOKUP($D6287,Sheet1!$C:$G,3,FALSE),"")</f>
        <v/>
      </c>
      <c r="H6287" t="str">
        <f>IFERROR(VLOOKUP($D6287,Sheet1!$C:$G,4,FALSE),"")</f>
        <v/>
      </c>
    </row>
    <row r="6288" spans="2:8" x14ac:dyDescent="0.25">
      <c r="B6288">
        <v>82</v>
      </c>
      <c r="C6288">
        <v>1</v>
      </c>
      <c r="D6288" t="str">
        <f>INDEX(searchtable,Sheet2!B6288,Sheet2!C6288+1)</f>
        <v>L164</v>
      </c>
      <c r="E6288" t="str">
        <f>IFERROR(VLOOKUP($D6288,Sheet1!$C:$G,1,FALSE),"")</f>
        <v/>
      </c>
      <c r="F6288" t="str">
        <f>IFERROR(VLOOKUP($D6288,Sheet1!$C:$G,2,FALSE),"")</f>
        <v/>
      </c>
      <c r="G6288" t="str">
        <f>IFERROR(VLOOKUP($D6288,Sheet1!$C:$G,3,FALSE),"")</f>
        <v/>
      </c>
      <c r="H6288" t="str">
        <f>IFERROR(VLOOKUP($D6288,Sheet1!$C:$G,4,FALSE),"")</f>
        <v/>
      </c>
    </row>
    <row r="6289" spans="2:8" x14ac:dyDescent="0.25">
      <c r="B6289">
        <v>37</v>
      </c>
      <c r="C6289">
        <v>3</v>
      </c>
      <c r="D6289" t="str">
        <f>INDEX(searchtable,Sheet2!B6289,Sheet2!C6289+1)</f>
        <v>L148</v>
      </c>
      <c r="E6289" t="str">
        <f>IFERROR(VLOOKUP($D6289,Sheet1!$C:$G,1,FALSE),"")</f>
        <v/>
      </c>
      <c r="F6289" t="str">
        <f>IFERROR(VLOOKUP($D6289,Sheet1!$C:$G,2,FALSE),"")</f>
        <v/>
      </c>
      <c r="G6289" t="str">
        <f>IFERROR(VLOOKUP($D6289,Sheet1!$C:$G,3,FALSE),"")</f>
        <v/>
      </c>
      <c r="H6289" t="str">
        <f>IFERROR(VLOOKUP($D6289,Sheet1!$C:$G,4,FALSE),"")</f>
        <v/>
      </c>
    </row>
    <row r="6290" spans="2:8" x14ac:dyDescent="0.25">
      <c r="B6290">
        <v>39</v>
      </c>
      <c r="C6290">
        <v>2</v>
      </c>
      <c r="D6290" t="str">
        <f>INDEX(searchtable,Sheet2!B6290,Sheet2!C6290+1)</f>
        <v>N117</v>
      </c>
      <c r="E6290" t="str">
        <f>IFERROR(VLOOKUP($D6290,Sheet1!$C:$G,1,FALSE),"")</f>
        <v>N117</v>
      </c>
      <c r="F6290" t="str">
        <f>IFERROR(VLOOKUP($D6290,Sheet1!$C:$G,2,FALSE),"")</f>
        <v>S156</v>
      </c>
      <c r="G6290" t="str">
        <f>IFERROR(VLOOKUP($D6290,Sheet1!$C:$G,3,FALSE),"")</f>
        <v>T195</v>
      </c>
      <c r="H6290" t="str">
        <f>IFERROR(VLOOKUP($D6290,Sheet1!$C:$G,4,FALSE),"")</f>
        <v>P234</v>
      </c>
    </row>
    <row r="6291" spans="2:8" x14ac:dyDescent="0.25">
      <c r="B6291">
        <v>73</v>
      </c>
      <c r="C6291">
        <v>2</v>
      </c>
      <c r="D6291" t="str">
        <f>INDEX(searchtable,Sheet2!B6291,Sheet2!C6291+1)</f>
        <v>U219</v>
      </c>
      <c r="E6291" t="str">
        <f>IFERROR(VLOOKUP($D6291,Sheet1!$C:$G,1,FALSE),"")</f>
        <v>U219</v>
      </c>
      <c r="F6291" t="str">
        <f>IFERROR(VLOOKUP($D6291,Sheet1!$C:$G,2,FALSE),"")</f>
        <v>I292</v>
      </c>
      <c r="G6291" t="str">
        <f>IFERROR(VLOOKUP($D6291,Sheet1!$C:$G,3,FALSE),"")</f>
        <v>A365</v>
      </c>
      <c r="H6291" t="str">
        <f>IFERROR(VLOOKUP($D6291,Sheet1!$C:$G,4,FALSE),"")</f>
        <v>F438</v>
      </c>
    </row>
    <row r="6292" spans="2:8" x14ac:dyDescent="0.25">
      <c r="B6292">
        <v>43</v>
      </c>
      <c r="C6292">
        <v>1</v>
      </c>
      <c r="D6292" t="str">
        <f>INDEX(searchtable,Sheet2!B6292,Sheet2!C6292+1)</f>
        <v>W86</v>
      </c>
      <c r="E6292" t="str">
        <f>IFERROR(VLOOKUP($D6292,Sheet1!$C:$G,1,FALSE),"")</f>
        <v/>
      </c>
      <c r="F6292" t="str">
        <f>IFERROR(VLOOKUP($D6292,Sheet1!$C:$G,2,FALSE),"")</f>
        <v/>
      </c>
      <c r="G6292" t="str">
        <f>IFERROR(VLOOKUP($D6292,Sheet1!$C:$G,3,FALSE),"")</f>
        <v/>
      </c>
      <c r="H6292" t="str">
        <f>IFERROR(VLOOKUP($D6292,Sheet1!$C:$G,4,FALSE),"")</f>
        <v/>
      </c>
    </row>
    <row r="6293" spans="2:8" x14ac:dyDescent="0.25">
      <c r="B6293">
        <v>58</v>
      </c>
      <c r="C6293">
        <v>3</v>
      </c>
      <c r="D6293" t="str">
        <f>INDEX(searchtable,Sheet2!B6293,Sheet2!C6293+1)</f>
        <v>F232</v>
      </c>
      <c r="E6293" t="str">
        <f>IFERROR(VLOOKUP($D6293,Sheet1!$C:$G,1,FALSE),"")</f>
        <v/>
      </c>
      <c r="F6293" t="str">
        <f>IFERROR(VLOOKUP($D6293,Sheet1!$C:$G,2,FALSE),"")</f>
        <v/>
      </c>
      <c r="G6293" t="str">
        <f>IFERROR(VLOOKUP($D6293,Sheet1!$C:$G,3,FALSE),"")</f>
        <v/>
      </c>
      <c r="H6293" t="str">
        <f>IFERROR(VLOOKUP($D6293,Sheet1!$C:$G,4,FALSE),"")</f>
        <v/>
      </c>
    </row>
    <row r="6294" spans="2:8" x14ac:dyDescent="0.25">
      <c r="B6294">
        <v>73</v>
      </c>
      <c r="C6294">
        <v>3</v>
      </c>
      <c r="D6294" t="str">
        <f>INDEX(searchtable,Sheet2!B6294,Sheet2!C6294+1)</f>
        <v>I292</v>
      </c>
      <c r="E6294" t="str">
        <f>IFERROR(VLOOKUP($D6294,Sheet1!$C:$G,1,FALSE),"")</f>
        <v/>
      </c>
      <c r="F6294" t="str">
        <f>IFERROR(VLOOKUP($D6294,Sheet1!$C:$G,2,FALSE),"")</f>
        <v/>
      </c>
      <c r="G6294" t="str">
        <f>IFERROR(VLOOKUP($D6294,Sheet1!$C:$G,3,FALSE),"")</f>
        <v/>
      </c>
      <c r="H6294" t="str">
        <f>IFERROR(VLOOKUP($D6294,Sheet1!$C:$G,4,FALSE),"")</f>
        <v/>
      </c>
    </row>
    <row r="6295" spans="2:8" x14ac:dyDescent="0.25">
      <c r="B6295">
        <v>42</v>
      </c>
      <c r="C6295">
        <v>3</v>
      </c>
      <c r="D6295" t="str">
        <f>INDEX(searchtable,Sheet2!B6295,Sheet2!C6295+1)</f>
        <v>P168</v>
      </c>
      <c r="E6295" t="str">
        <f>IFERROR(VLOOKUP($D6295,Sheet1!$C:$G,1,FALSE),"")</f>
        <v/>
      </c>
      <c r="F6295" t="str">
        <f>IFERROR(VLOOKUP($D6295,Sheet1!$C:$G,2,FALSE),"")</f>
        <v/>
      </c>
      <c r="G6295" t="str">
        <f>IFERROR(VLOOKUP($D6295,Sheet1!$C:$G,3,FALSE),"")</f>
        <v/>
      </c>
      <c r="H6295" t="str">
        <f>IFERROR(VLOOKUP($D6295,Sheet1!$C:$G,4,FALSE),"")</f>
        <v/>
      </c>
    </row>
    <row r="6296" spans="2:8" x14ac:dyDescent="0.25">
      <c r="B6296">
        <v>33</v>
      </c>
      <c r="C6296">
        <v>2</v>
      </c>
      <c r="D6296" t="str">
        <f>INDEX(searchtable,Sheet2!B6296,Sheet2!C6296+1)</f>
        <v>D99</v>
      </c>
      <c r="E6296" t="str">
        <f>IFERROR(VLOOKUP($D6296,Sheet1!$C:$G,1,FALSE),"")</f>
        <v>D99</v>
      </c>
      <c r="F6296" t="str">
        <f>IFERROR(VLOOKUP($D6296,Sheet1!$C:$G,2,FALSE),"")</f>
        <v>H132</v>
      </c>
      <c r="G6296" t="str">
        <f>IFERROR(VLOOKUP($D6296,Sheet1!$C:$G,3,FALSE),"")</f>
        <v>K165</v>
      </c>
      <c r="H6296" t="str">
        <f>IFERROR(VLOOKUP($D6296,Sheet1!$C:$G,4,FALSE),"")</f>
        <v>T198</v>
      </c>
    </row>
    <row r="6297" spans="2:8" x14ac:dyDescent="0.25">
      <c r="B6297">
        <v>38</v>
      </c>
      <c r="C6297">
        <v>2</v>
      </c>
      <c r="D6297" t="str">
        <f>INDEX(searchtable,Sheet2!B6297,Sheet2!C6297+1)</f>
        <v>O114</v>
      </c>
      <c r="E6297" t="str">
        <f>IFERROR(VLOOKUP($D6297,Sheet1!$C:$G,1,FALSE),"")</f>
        <v>O114</v>
      </c>
      <c r="F6297" t="str">
        <f>IFERROR(VLOOKUP($D6297,Sheet1!$C:$G,2,FALSE),"")</f>
        <v>Q152</v>
      </c>
      <c r="G6297" t="str">
        <f>IFERROR(VLOOKUP($D6297,Sheet1!$C:$G,3,FALSE),"")</f>
        <v>T190</v>
      </c>
      <c r="H6297" t="str">
        <f>IFERROR(VLOOKUP($D6297,Sheet1!$C:$G,4,FALSE),"")</f>
        <v>X228</v>
      </c>
    </row>
    <row r="6298" spans="2:8" x14ac:dyDescent="0.25">
      <c r="B6298">
        <v>95</v>
      </c>
      <c r="C6298">
        <v>3</v>
      </c>
      <c r="D6298" t="str">
        <f>INDEX(searchtable,Sheet2!B6298,Sheet2!C6298+1)</f>
        <v>W380</v>
      </c>
      <c r="E6298" t="str">
        <f>IFERROR(VLOOKUP($D6298,Sheet1!$C:$G,1,FALSE),"")</f>
        <v/>
      </c>
      <c r="F6298" t="str">
        <f>IFERROR(VLOOKUP($D6298,Sheet1!$C:$G,2,FALSE),"")</f>
        <v/>
      </c>
      <c r="G6298" t="str">
        <f>IFERROR(VLOOKUP($D6298,Sheet1!$C:$G,3,FALSE),"")</f>
        <v/>
      </c>
      <c r="H6298" t="str">
        <f>IFERROR(VLOOKUP($D6298,Sheet1!$C:$G,4,FALSE),"")</f>
        <v/>
      </c>
    </row>
    <row r="6299" spans="2:8" x14ac:dyDescent="0.25">
      <c r="B6299">
        <v>57</v>
      </c>
      <c r="C6299">
        <v>1</v>
      </c>
      <c r="D6299" t="str">
        <f>INDEX(searchtable,Sheet2!B6299,Sheet2!C6299+1)</f>
        <v>R114</v>
      </c>
      <c r="E6299" t="str">
        <f>IFERROR(VLOOKUP($D6299,Sheet1!$C:$G,1,FALSE),"")</f>
        <v/>
      </c>
      <c r="F6299" t="str">
        <f>IFERROR(VLOOKUP($D6299,Sheet1!$C:$G,2,FALSE),"")</f>
        <v/>
      </c>
      <c r="G6299" t="str">
        <f>IFERROR(VLOOKUP($D6299,Sheet1!$C:$G,3,FALSE),"")</f>
        <v/>
      </c>
      <c r="H6299" t="str">
        <f>IFERROR(VLOOKUP($D6299,Sheet1!$C:$G,4,FALSE),"")</f>
        <v/>
      </c>
    </row>
    <row r="6300" spans="2:8" x14ac:dyDescent="0.25">
      <c r="B6300">
        <v>25</v>
      </c>
      <c r="C6300">
        <v>2</v>
      </c>
      <c r="D6300" t="str">
        <f>INDEX(searchtable,Sheet2!B6300,Sheet2!C6300+1)</f>
        <v>D75</v>
      </c>
      <c r="E6300" t="str">
        <f>IFERROR(VLOOKUP($D6300,Sheet1!$C:$G,1,FALSE),"")</f>
        <v>D75</v>
      </c>
      <c r="F6300" t="str">
        <f>IFERROR(VLOOKUP($D6300,Sheet1!$C:$G,2,FALSE),"")</f>
        <v>T100</v>
      </c>
      <c r="G6300" t="str">
        <f>IFERROR(VLOOKUP($D6300,Sheet1!$C:$G,3,FALSE),"")</f>
        <v>Q125</v>
      </c>
      <c r="H6300" t="str">
        <f>IFERROR(VLOOKUP($D6300,Sheet1!$C:$G,4,FALSE),"")</f>
        <v>E150</v>
      </c>
    </row>
    <row r="6301" spans="2:8" x14ac:dyDescent="0.25">
      <c r="B6301">
        <v>56</v>
      </c>
      <c r="C6301">
        <v>3</v>
      </c>
      <c r="D6301" t="str">
        <f>INDEX(searchtable,Sheet2!B6301,Sheet2!C6301+1)</f>
        <v>Y224</v>
      </c>
      <c r="E6301" t="str">
        <f>IFERROR(VLOOKUP($D6301,Sheet1!$C:$G,1,FALSE),"")</f>
        <v/>
      </c>
      <c r="F6301" t="str">
        <f>IFERROR(VLOOKUP($D6301,Sheet1!$C:$G,2,FALSE),"")</f>
        <v/>
      </c>
      <c r="G6301" t="str">
        <f>IFERROR(VLOOKUP($D6301,Sheet1!$C:$G,3,FALSE),"")</f>
        <v/>
      </c>
      <c r="H6301" t="str">
        <f>IFERROR(VLOOKUP($D6301,Sheet1!$C:$G,4,FALSE),"")</f>
        <v/>
      </c>
    </row>
    <row r="6302" spans="2:8" x14ac:dyDescent="0.25">
      <c r="B6302">
        <v>28</v>
      </c>
      <c r="C6302">
        <v>1</v>
      </c>
      <c r="D6302" t="str">
        <f>INDEX(searchtable,Sheet2!B6302,Sheet2!C6302+1)</f>
        <v>Q56</v>
      </c>
      <c r="E6302" t="str">
        <f>IFERROR(VLOOKUP($D6302,Sheet1!$C:$G,1,FALSE),"")</f>
        <v/>
      </c>
      <c r="F6302" t="str">
        <f>IFERROR(VLOOKUP($D6302,Sheet1!$C:$G,2,FALSE),"")</f>
        <v/>
      </c>
      <c r="G6302" t="str">
        <f>IFERROR(VLOOKUP($D6302,Sheet1!$C:$G,3,FALSE),"")</f>
        <v/>
      </c>
      <c r="H6302" t="str">
        <f>IFERROR(VLOOKUP($D6302,Sheet1!$C:$G,4,FALSE),"")</f>
        <v/>
      </c>
    </row>
    <row r="6303" spans="2:8" x14ac:dyDescent="0.25">
      <c r="B6303">
        <v>2</v>
      </c>
      <c r="C6303">
        <v>1</v>
      </c>
      <c r="D6303" t="str">
        <f>INDEX(searchtable,Sheet2!B6303,Sheet2!C6303+1)</f>
        <v>B4</v>
      </c>
      <c r="E6303" t="str">
        <f>IFERROR(VLOOKUP($D6303,Sheet1!$C:$G,1,FALSE),"")</f>
        <v/>
      </c>
      <c r="F6303" t="str">
        <f>IFERROR(VLOOKUP($D6303,Sheet1!$C:$G,2,FALSE),"")</f>
        <v/>
      </c>
      <c r="G6303" t="str">
        <f>IFERROR(VLOOKUP($D6303,Sheet1!$C:$G,3,FALSE),"")</f>
        <v/>
      </c>
      <c r="H6303" t="str">
        <f>IFERROR(VLOOKUP($D6303,Sheet1!$C:$G,4,FALSE),"")</f>
        <v/>
      </c>
    </row>
    <row r="6304" spans="2:8" x14ac:dyDescent="0.25">
      <c r="B6304">
        <v>4</v>
      </c>
      <c r="C6304">
        <v>2</v>
      </c>
      <c r="D6304" t="str">
        <f>INDEX(searchtable,Sheet2!B6304,Sheet2!C6304+1)</f>
        <v>H12</v>
      </c>
      <c r="E6304" t="str">
        <f>IFERROR(VLOOKUP($D6304,Sheet1!$C:$G,1,FALSE),"")</f>
        <v>H12</v>
      </c>
      <c r="F6304" t="str">
        <f>IFERROR(VLOOKUP($D6304,Sheet1!$C:$G,2,FALSE),"")</f>
        <v>M16</v>
      </c>
      <c r="G6304" t="str">
        <f>IFERROR(VLOOKUP($D6304,Sheet1!$C:$G,3,FALSE),"")</f>
        <v>L20</v>
      </c>
      <c r="H6304" t="str">
        <f>IFERROR(VLOOKUP($D6304,Sheet1!$C:$G,4,FALSE),"")</f>
        <v>B24</v>
      </c>
    </row>
    <row r="6305" spans="2:8" x14ac:dyDescent="0.25">
      <c r="B6305">
        <v>61</v>
      </c>
      <c r="C6305">
        <v>2</v>
      </c>
      <c r="D6305" t="str">
        <f>INDEX(searchtable,Sheet2!B6305,Sheet2!C6305+1)</f>
        <v>U183</v>
      </c>
      <c r="E6305" t="str">
        <f>IFERROR(VLOOKUP($D6305,Sheet1!$C:$G,1,FALSE),"")</f>
        <v>U183</v>
      </c>
      <c r="F6305" t="str">
        <f>IFERROR(VLOOKUP($D6305,Sheet1!$C:$G,2,FALSE),"")</f>
        <v>X244</v>
      </c>
      <c r="G6305" t="str">
        <f>IFERROR(VLOOKUP($D6305,Sheet1!$C:$G,3,FALSE),"")</f>
        <v>U305</v>
      </c>
      <c r="H6305" t="str">
        <f>IFERROR(VLOOKUP($D6305,Sheet1!$C:$G,4,FALSE),"")</f>
        <v>E366</v>
      </c>
    </row>
    <row r="6306" spans="2:8" x14ac:dyDescent="0.25">
      <c r="B6306">
        <v>32</v>
      </c>
      <c r="C6306">
        <v>2</v>
      </c>
      <c r="D6306" t="str">
        <f>INDEX(searchtable,Sheet2!B6306,Sheet2!C6306+1)</f>
        <v>X96</v>
      </c>
      <c r="E6306" t="str">
        <f>IFERROR(VLOOKUP($D6306,Sheet1!$C:$G,1,FALSE),"")</f>
        <v>X96</v>
      </c>
      <c r="F6306" t="str">
        <f>IFERROR(VLOOKUP($D6306,Sheet1!$C:$G,2,FALSE),"")</f>
        <v>E128</v>
      </c>
      <c r="G6306" t="str">
        <f>IFERROR(VLOOKUP($D6306,Sheet1!$C:$G,3,FALSE),"")</f>
        <v>C160</v>
      </c>
      <c r="H6306" t="str">
        <f>IFERROR(VLOOKUP($D6306,Sheet1!$C:$G,4,FALSE),"")</f>
        <v>V192</v>
      </c>
    </row>
    <row r="6307" spans="2:8" x14ac:dyDescent="0.25">
      <c r="B6307">
        <v>61</v>
      </c>
      <c r="C6307">
        <v>3</v>
      </c>
      <c r="D6307" t="str">
        <f>INDEX(searchtable,Sheet2!B6307,Sheet2!C6307+1)</f>
        <v>X244</v>
      </c>
      <c r="E6307" t="str">
        <f>IFERROR(VLOOKUP($D6307,Sheet1!$C:$G,1,FALSE),"")</f>
        <v/>
      </c>
      <c r="F6307" t="str">
        <f>IFERROR(VLOOKUP($D6307,Sheet1!$C:$G,2,FALSE),"")</f>
        <v/>
      </c>
      <c r="G6307" t="str">
        <f>IFERROR(VLOOKUP($D6307,Sheet1!$C:$G,3,FALSE),"")</f>
        <v/>
      </c>
      <c r="H6307" t="str">
        <f>IFERROR(VLOOKUP($D6307,Sheet1!$C:$G,4,FALSE),"")</f>
        <v/>
      </c>
    </row>
    <row r="6308" spans="2:8" x14ac:dyDescent="0.25">
      <c r="B6308">
        <v>19</v>
      </c>
      <c r="C6308">
        <v>2</v>
      </c>
      <c r="D6308" t="str">
        <f>INDEX(searchtable,Sheet2!B6308,Sheet2!C6308+1)</f>
        <v>Z57</v>
      </c>
      <c r="E6308" t="str">
        <f>IFERROR(VLOOKUP($D6308,Sheet1!$C:$G,1,FALSE),"")</f>
        <v>Z57</v>
      </c>
      <c r="F6308" t="str">
        <f>IFERROR(VLOOKUP($D6308,Sheet1!$C:$G,2,FALSE),"")</f>
        <v>J76</v>
      </c>
      <c r="G6308" t="str">
        <f>IFERROR(VLOOKUP($D6308,Sheet1!$C:$G,3,FALSE),"")</f>
        <v>K95</v>
      </c>
      <c r="H6308" t="str">
        <f>IFERROR(VLOOKUP($D6308,Sheet1!$C:$G,4,FALSE),"")</f>
        <v>J114</v>
      </c>
    </row>
    <row r="6309" spans="2:8" x14ac:dyDescent="0.25">
      <c r="B6309">
        <v>93</v>
      </c>
      <c r="C6309">
        <v>2</v>
      </c>
      <c r="D6309" t="str">
        <f>INDEX(searchtable,Sheet2!B6309,Sheet2!C6309+1)</f>
        <v>N279</v>
      </c>
      <c r="E6309" t="str">
        <f>IFERROR(VLOOKUP($D6309,Sheet1!$C:$G,1,FALSE),"")</f>
        <v>N279</v>
      </c>
      <c r="F6309" t="str">
        <f>IFERROR(VLOOKUP($D6309,Sheet1!$C:$G,2,FALSE),"")</f>
        <v>M372</v>
      </c>
      <c r="G6309" t="str">
        <f>IFERROR(VLOOKUP($D6309,Sheet1!$C:$G,3,FALSE),"")</f>
        <v>C465</v>
      </c>
      <c r="H6309" t="str">
        <f>IFERROR(VLOOKUP($D6309,Sheet1!$C:$G,4,FALSE),"")</f>
        <v>K558</v>
      </c>
    </row>
    <row r="6310" spans="2:8" x14ac:dyDescent="0.25">
      <c r="B6310">
        <v>20</v>
      </c>
      <c r="C6310">
        <v>1</v>
      </c>
      <c r="D6310" t="str">
        <f>INDEX(searchtable,Sheet2!B6310,Sheet2!C6310+1)</f>
        <v>X40</v>
      </c>
      <c r="E6310" t="str">
        <f>IFERROR(VLOOKUP($D6310,Sheet1!$C:$G,1,FALSE),"")</f>
        <v/>
      </c>
      <c r="F6310" t="str">
        <f>IFERROR(VLOOKUP($D6310,Sheet1!$C:$G,2,FALSE),"")</f>
        <v/>
      </c>
      <c r="G6310" t="str">
        <f>IFERROR(VLOOKUP($D6310,Sheet1!$C:$G,3,FALSE),"")</f>
        <v/>
      </c>
      <c r="H6310" t="str">
        <f>IFERROR(VLOOKUP($D6310,Sheet1!$C:$G,4,FALSE),"")</f>
        <v/>
      </c>
    </row>
    <row r="6311" spans="2:8" x14ac:dyDescent="0.25">
      <c r="B6311">
        <v>55</v>
      </c>
      <c r="C6311">
        <v>1</v>
      </c>
      <c r="D6311" t="str">
        <f>INDEX(searchtable,Sheet2!B6311,Sheet2!C6311+1)</f>
        <v>H110</v>
      </c>
      <c r="E6311" t="str">
        <f>IFERROR(VLOOKUP($D6311,Sheet1!$C:$G,1,FALSE),"")</f>
        <v/>
      </c>
      <c r="F6311" t="str">
        <f>IFERROR(VLOOKUP($D6311,Sheet1!$C:$G,2,FALSE),"")</f>
        <v/>
      </c>
      <c r="G6311" t="str">
        <f>IFERROR(VLOOKUP($D6311,Sheet1!$C:$G,3,FALSE),"")</f>
        <v/>
      </c>
      <c r="H6311" t="str">
        <f>IFERROR(VLOOKUP($D6311,Sheet1!$C:$G,4,FALSE),"")</f>
        <v/>
      </c>
    </row>
    <row r="6312" spans="2:8" x14ac:dyDescent="0.25">
      <c r="B6312">
        <v>41</v>
      </c>
      <c r="C6312">
        <v>2</v>
      </c>
      <c r="D6312" t="str">
        <f>INDEX(searchtable,Sheet2!B6312,Sheet2!C6312+1)</f>
        <v>C123</v>
      </c>
      <c r="E6312" t="str">
        <f>IFERROR(VLOOKUP($D6312,Sheet1!$C:$G,1,FALSE),"")</f>
        <v>C123</v>
      </c>
      <c r="F6312" t="str">
        <f>IFERROR(VLOOKUP($D6312,Sheet1!$C:$G,2,FALSE),"")</f>
        <v>U164</v>
      </c>
      <c r="G6312" t="str">
        <f>IFERROR(VLOOKUP($D6312,Sheet1!$C:$G,3,FALSE),"")</f>
        <v>E205</v>
      </c>
      <c r="H6312" t="str">
        <f>IFERROR(VLOOKUP($D6312,Sheet1!$C:$G,4,FALSE),"")</f>
        <v>C246</v>
      </c>
    </row>
    <row r="6313" spans="2:8" x14ac:dyDescent="0.25">
      <c r="B6313">
        <v>49</v>
      </c>
      <c r="C6313">
        <v>2</v>
      </c>
      <c r="D6313" t="str">
        <f>INDEX(searchtable,Sheet2!B6313,Sheet2!C6313+1)</f>
        <v>N147</v>
      </c>
      <c r="E6313" t="str">
        <f>IFERROR(VLOOKUP($D6313,Sheet1!$C:$G,1,FALSE),"")</f>
        <v>N147</v>
      </c>
      <c r="F6313" t="str">
        <f>IFERROR(VLOOKUP($D6313,Sheet1!$C:$G,2,FALSE),"")</f>
        <v>Q196</v>
      </c>
      <c r="G6313" t="str">
        <f>IFERROR(VLOOKUP($D6313,Sheet1!$C:$G,3,FALSE),"")</f>
        <v>J245</v>
      </c>
      <c r="H6313" t="str">
        <f>IFERROR(VLOOKUP($D6313,Sheet1!$C:$G,4,FALSE),"")</f>
        <v>H294</v>
      </c>
    </row>
    <row r="6314" spans="2:8" x14ac:dyDescent="0.25">
      <c r="B6314">
        <v>74</v>
      </c>
      <c r="C6314">
        <v>3</v>
      </c>
      <c r="D6314" t="str">
        <f>INDEX(searchtable,Sheet2!B6314,Sheet2!C6314+1)</f>
        <v>Y296</v>
      </c>
      <c r="E6314" t="str">
        <f>IFERROR(VLOOKUP($D6314,Sheet1!$C:$G,1,FALSE),"")</f>
        <v/>
      </c>
      <c r="F6314" t="str">
        <f>IFERROR(VLOOKUP($D6314,Sheet1!$C:$G,2,FALSE),"")</f>
        <v/>
      </c>
      <c r="G6314" t="str">
        <f>IFERROR(VLOOKUP($D6314,Sheet1!$C:$G,3,FALSE),"")</f>
        <v/>
      </c>
      <c r="H6314" t="str">
        <f>IFERROR(VLOOKUP($D6314,Sheet1!$C:$G,4,FALSE),"")</f>
        <v/>
      </c>
    </row>
    <row r="6315" spans="2:8" x14ac:dyDescent="0.25">
      <c r="B6315">
        <v>46</v>
      </c>
      <c r="C6315">
        <v>2</v>
      </c>
      <c r="D6315" t="str">
        <f>INDEX(searchtable,Sheet2!B6315,Sheet2!C6315+1)</f>
        <v>S138</v>
      </c>
      <c r="E6315" t="str">
        <f>IFERROR(VLOOKUP($D6315,Sheet1!$C:$G,1,FALSE),"")</f>
        <v>S138</v>
      </c>
      <c r="F6315" t="str">
        <f>IFERROR(VLOOKUP($D6315,Sheet1!$C:$G,2,FALSE),"")</f>
        <v>B184</v>
      </c>
      <c r="G6315" t="str">
        <f>IFERROR(VLOOKUP($D6315,Sheet1!$C:$G,3,FALSE),"")</f>
        <v>P230</v>
      </c>
      <c r="H6315" t="str">
        <f>IFERROR(VLOOKUP($D6315,Sheet1!$C:$G,4,FALSE),"")</f>
        <v>G276</v>
      </c>
    </row>
    <row r="6316" spans="2:8" x14ac:dyDescent="0.25">
      <c r="B6316">
        <v>82</v>
      </c>
      <c r="C6316">
        <v>2</v>
      </c>
      <c r="D6316" t="str">
        <f>INDEX(searchtable,Sheet2!B6316,Sheet2!C6316+1)</f>
        <v>U246</v>
      </c>
      <c r="E6316" t="str">
        <f>IFERROR(VLOOKUP($D6316,Sheet1!$C:$G,1,FALSE),"")</f>
        <v>U246</v>
      </c>
      <c r="F6316" t="str">
        <f>IFERROR(VLOOKUP($D6316,Sheet1!$C:$G,2,FALSE),"")</f>
        <v>R328</v>
      </c>
      <c r="G6316" t="str">
        <f>IFERROR(VLOOKUP($D6316,Sheet1!$C:$G,3,FALSE),"")</f>
        <v>K410</v>
      </c>
      <c r="H6316" t="str">
        <f>IFERROR(VLOOKUP($D6316,Sheet1!$C:$G,4,FALSE),"")</f>
        <v>J492</v>
      </c>
    </row>
    <row r="6317" spans="2:8" x14ac:dyDescent="0.25">
      <c r="B6317">
        <v>41</v>
      </c>
      <c r="C6317">
        <v>3</v>
      </c>
      <c r="D6317" t="str">
        <f>INDEX(searchtable,Sheet2!B6317,Sheet2!C6317+1)</f>
        <v>U164</v>
      </c>
      <c r="E6317" t="str">
        <f>IFERROR(VLOOKUP($D6317,Sheet1!$C:$G,1,FALSE),"")</f>
        <v/>
      </c>
      <c r="F6317" t="str">
        <f>IFERROR(VLOOKUP($D6317,Sheet1!$C:$G,2,FALSE),"")</f>
        <v/>
      </c>
      <c r="G6317" t="str">
        <f>IFERROR(VLOOKUP($D6317,Sheet1!$C:$G,3,FALSE),"")</f>
        <v/>
      </c>
      <c r="H6317" t="str">
        <f>IFERROR(VLOOKUP($D6317,Sheet1!$C:$G,4,FALSE),"")</f>
        <v/>
      </c>
    </row>
    <row r="6318" spans="2:8" x14ac:dyDescent="0.25">
      <c r="B6318">
        <v>35</v>
      </c>
      <c r="C6318">
        <v>2</v>
      </c>
      <c r="D6318" t="str">
        <f>INDEX(searchtable,Sheet2!B6318,Sheet2!C6318+1)</f>
        <v>U105</v>
      </c>
      <c r="E6318" t="str">
        <f>IFERROR(VLOOKUP($D6318,Sheet1!$C:$G,1,FALSE),"")</f>
        <v>U105</v>
      </c>
      <c r="F6318" t="str">
        <f>IFERROR(VLOOKUP($D6318,Sheet1!$C:$G,2,FALSE),"")</f>
        <v>K140</v>
      </c>
      <c r="G6318" t="str">
        <f>IFERROR(VLOOKUP($D6318,Sheet1!$C:$G,3,FALSE),"")</f>
        <v>I175</v>
      </c>
      <c r="H6318" t="str">
        <f>IFERROR(VLOOKUP($D6318,Sheet1!$C:$G,4,FALSE),"")</f>
        <v>B210</v>
      </c>
    </row>
    <row r="6319" spans="2:8" x14ac:dyDescent="0.25">
      <c r="B6319">
        <v>82</v>
      </c>
      <c r="C6319">
        <v>3</v>
      </c>
      <c r="D6319" t="str">
        <f>INDEX(searchtable,Sheet2!B6319,Sheet2!C6319+1)</f>
        <v>R328</v>
      </c>
      <c r="E6319" t="str">
        <f>IFERROR(VLOOKUP($D6319,Sheet1!$C:$G,1,FALSE),"")</f>
        <v/>
      </c>
      <c r="F6319" t="str">
        <f>IFERROR(VLOOKUP($D6319,Sheet1!$C:$G,2,FALSE),"")</f>
        <v/>
      </c>
      <c r="G6319" t="str">
        <f>IFERROR(VLOOKUP($D6319,Sheet1!$C:$G,3,FALSE),"")</f>
        <v/>
      </c>
      <c r="H6319" t="str">
        <f>IFERROR(VLOOKUP($D6319,Sheet1!$C:$G,4,FALSE),"")</f>
        <v/>
      </c>
    </row>
    <row r="6320" spans="2:8" x14ac:dyDescent="0.25">
      <c r="B6320">
        <v>74</v>
      </c>
      <c r="C6320">
        <v>3</v>
      </c>
      <c r="D6320" t="str">
        <f>INDEX(searchtable,Sheet2!B6320,Sheet2!C6320+1)</f>
        <v>Y296</v>
      </c>
      <c r="E6320" t="str">
        <f>IFERROR(VLOOKUP($D6320,Sheet1!$C:$G,1,FALSE),"")</f>
        <v/>
      </c>
      <c r="F6320" t="str">
        <f>IFERROR(VLOOKUP($D6320,Sheet1!$C:$G,2,FALSE),"")</f>
        <v/>
      </c>
      <c r="G6320" t="str">
        <f>IFERROR(VLOOKUP($D6320,Sheet1!$C:$G,3,FALSE),"")</f>
        <v/>
      </c>
      <c r="H6320" t="str">
        <f>IFERROR(VLOOKUP($D6320,Sheet1!$C:$G,4,FALSE),"")</f>
        <v/>
      </c>
    </row>
    <row r="6321" spans="2:8" x14ac:dyDescent="0.25">
      <c r="B6321">
        <v>7</v>
      </c>
      <c r="C6321">
        <v>2</v>
      </c>
      <c r="D6321" t="str">
        <f>INDEX(searchtable,Sheet2!B6321,Sheet2!C6321+1)</f>
        <v>F21</v>
      </c>
      <c r="E6321" t="str">
        <f>IFERROR(VLOOKUP($D6321,Sheet1!$C:$G,1,FALSE),"")</f>
        <v>F21</v>
      </c>
      <c r="F6321" t="str">
        <f>IFERROR(VLOOKUP($D6321,Sheet1!$C:$G,2,FALSE),"")</f>
        <v>O28</v>
      </c>
      <c r="G6321" t="str">
        <f>IFERROR(VLOOKUP($D6321,Sheet1!$C:$G,3,FALSE),"")</f>
        <v>V35</v>
      </c>
      <c r="H6321" t="str">
        <f>IFERROR(VLOOKUP($D6321,Sheet1!$C:$G,4,FALSE),"")</f>
        <v>W42</v>
      </c>
    </row>
    <row r="6322" spans="2:8" x14ac:dyDescent="0.25">
      <c r="B6322">
        <v>7</v>
      </c>
      <c r="C6322">
        <v>2</v>
      </c>
      <c r="D6322" t="str">
        <f>INDEX(searchtable,Sheet2!B6322,Sheet2!C6322+1)</f>
        <v>F21</v>
      </c>
      <c r="E6322" t="str">
        <f>IFERROR(VLOOKUP($D6322,Sheet1!$C:$G,1,FALSE),"")</f>
        <v>F21</v>
      </c>
      <c r="F6322" t="str">
        <f>IFERROR(VLOOKUP($D6322,Sheet1!$C:$G,2,FALSE),"")</f>
        <v>O28</v>
      </c>
      <c r="G6322" t="str">
        <f>IFERROR(VLOOKUP($D6322,Sheet1!$C:$G,3,FALSE),"")</f>
        <v>V35</v>
      </c>
      <c r="H6322" t="str">
        <f>IFERROR(VLOOKUP($D6322,Sheet1!$C:$G,4,FALSE),"")</f>
        <v>W42</v>
      </c>
    </row>
    <row r="6323" spans="2:8" x14ac:dyDescent="0.25">
      <c r="B6323">
        <v>87</v>
      </c>
      <c r="C6323">
        <v>2</v>
      </c>
      <c r="D6323" t="str">
        <f>INDEX(searchtable,Sheet2!B6323,Sheet2!C6323+1)</f>
        <v>L261</v>
      </c>
      <c r="E6323" t="str">
        <f>IFERROR(VLOOKUP($D6323,Sheet1!$C:$G,1,FALSE),"")</f>
        <v>L261</v>
      </c>
      <c r="F6323" t="str">
        <f>IFERROR(VLOOKUP($D6323,Sheet1!$C:$G,2,FALSE),"")</f>
        <v>G348</v>
      </c>
      <c r="G6323" t="str">
        <f>IFERROR(VLOOKUP($D6323,Sheet1!$C:$G,3,FALSE),"")</f>
        <v>V435</v>
      </c>
      <c r="H6323" t="str">
        <f>IFERROR(VLOOKUP($D6323,Sheet1!$C:$G,4,FALSE),"")</f>
        <v>E522</v>
      </c>
    </row>
    <row r="6324" spans="2:8" x14ac:dyDescent="0.25">
      <c r="B6324">
        <v>39</v>
      </c>
      <c r="C6324">
        <v>2</v>
      </c>
      <c r="D6324" t="str">
        <f>INDEX(searchtable,Sheet2!B6324,Sheet2!C6324+1)</f>
        <v>N117</v>
      </c>
      <c r="E6324" t="str">
        <f>IFERROR(VLOOKUP($D6324,Sheet1!$C:$G,1,FALSE),"")</f>
        <v>N117</v>
      </c>
      <c r="F6324" t="str">
        <f>IFERROR(VLOOKUP($D6324,Sheet1!$C:$G,2,FALSE),"")</f>
        <v>S156</v>
      </c>
      <c r="G6324" t="str">
        <f>IFERROR(VLOOKUP($D6324,Sheet1!$C:$G,3,FALSE),"")</f>
        <v>T195</v>
      </c>
      <c r="H6324" t="str">
        <f>IFERROR(VLOOKUP($D6324,Sheet1!$C:$G,4,FALSE),"")</f>
        <v>P234</v>
      </c>
    </row>
    <row r="6325" spans="2:8" x14ac:dyDescent="0.25">
      <c r="B6325">
        <v>65</v>
      </c>
      <c r="C6325">
        <v>2</v>
      </c>
      <c r="D6325" t="str">
        <f>INDEX(searchtable,Sheet2!B6325,Sheet2!C6325+1)</f>
        <v>O195</v>
      </c>
      <c r="E6325" t="str">
        <f>IFERROR(VLOOKUP($D6325,Sheet1!$C:$G,1,FALSE),"")</f>
        <v>O195</v>
      </c>
      <c r="F6325" t="str">
        <f>IFERROR(VLOOKUP($D6325,Sheet1!$C:$G,2,FALSE),"")</f>
        <v>N260</v>
      </c>
      <c r="G6325" t="str">
        <f>IFERROR(VLOOKUP($D6325,Sheet1!$C:$G,3,FALSE),"")</f>
        <v>U325</v>
      </c>
      <c r="H6325" t="str">
        <f>IFERROR(VLOOKUP($D6325,Sheet1!$C:$G,4,FALSE),"")</f>
        <v>L390</v>
      </c>
    </row>
    <row r="6326" spans="2:8" x14ac:dyDescent="0.25">
      <c r="B6326">
        <v>75</v>
      </c>
      <c r="C6326">
        <v>2</v>
      </c>
      <c r="D6326" t="str">
        <f>INDEX(searchtable,Sheet2!B6326,Sheet2!C6326+1)</f>
        <v>A225</v>
      </c>
      <c r="E6326" t="str">
        <f>IFERROR(VLOOKUP($D6326,Sheet1!$C:$G,1,FALSE),"")</f>
        <v>A225</v>
      </c>
      <c r="F6326" t="str">
        <f>IFERROR(VLOOKUP($D6326,Sheet1!$C:$G,2,FALSE),"")</f>
        <v>E300</v>
      </c>
      <c r="G6326" t="str">
        <f>IFERROR(VLOOKUP($D6326,Sheet1!$C:$G,3,FALSE),"")</f>
        <v>E375</v>
      </c>
      <c r="H6326" t="str">
        <f>IFERROR(VLOOKUP($D6326,Sheet1!$C:$G,4,FALSE),"")</f>
        <v>S450</v>
      </c>
    </row>
    <row r="6327" spans="2:8" x14ac:dyDescent="0.25">
      <c r="B6327">
        <v>72</v>
      </c>
      <c r="C6327">
        <v>2</v>
      </c>
      <c r="D6327" t="str">
        <f>INDEX(searchtable,Sheet2!B6327,Sheet2!C6327+1)</f>
        <v>G216</v>
      </c>
      <c r="E6327" t="str">
        <f>IFERROR(VLOOKUP($D6327,Sheet1!$C:$G,1,FALSE),"")</f>
        <v>G216</v>
      </c>
      <c r="F6327" t="str">
        <f>IFERROR(VLOOKUP($D6327,Sheet1!$C:$G,2,FALSE),"")</f>
        <v>P288</v>
      </c>
      <c r="G6327" t="str">
        <f>IFERROR(VLOOKUP($D6327,Sheet1!$C:$G,3,FALSE),"")</f>
        <v>B360</v>
      </c>
      <c r="H6327" t="str">
        <f>IFERROR(VLOOKUP($D6327,Sheet1!$C:$G,4,FALSE),"")</f>
        <v>J432</v>
      </c>
    </row>
    <row r="6328" spans="2:8" x14ac:dyDescent="0.25">
      <c r="B6328">
        <v>62</v>
      </c>
      <c r="C6328">
        <v>3</v>
      </c>
      <c r="D6328" t="str">
        <f>INDEX(searchtable,Sheet2!B6328,Sheet2!C6328+1)</f>
        <v>B248</v>
      </c>
      <c r="E6328" t="str">
        <f>IFERROR(VLOOKUP($D6328,Sheet1!$C:$G,1,FALSE),"")</f>
        <v/>
      </c>
      <c r="F6328" t="str">
        <f>IFERROR(VLOOKUP($D6328,Sheet1!$C:$G,2,FALSE),"")</f>
        <v/>
      </c>
      <c r="G6328" t="str">
        <f>IFERROR(VLOOKUP($D6328,Sheet1!$C:$G,3,FALSE),"")</f>
        <v/>
      </c>
      <c r="H6328" t="str">
        <f>IFERROR(VLOOKUP($D6328,Sheet1!$C:$G,4,FALSE),"")</f>
        <v/>
      </c>
    </row>
    <row r="6329" spans="2:8" x14ac:dyDescent="0.25">
      <c r="B6329">
        <v>79</v>
      </c>
      <c r="C6329">
        <v>1</v>
      </c>
      <c r="D6329" t="str">
        <f>INDEX(searchtable,Sheet2!B6329,Sheet2!C6329+1)</f>
        <v>Y158</v>
      </c>
      <c r="E6329" t="str">
        <f>IFERROR(VLOOKUP($D6329,Sheet1!$C:$G,1,FALSE),"")</f>
        <v/>
      </c>
      <c r="F6329" t="str">
        <f>IFERROR(VLOOKUP($D6329,Sheet1!$C:$G,2,FALSE),"")</f>
        <v/>
      </c>
      <c r="G6329" t="str">
        <f>IFERROR(VLOOKUP($D6329,Sheet1!$C:$G,3,FALSE),"")</f>
        <v/>
      </c>
      <c r="H6329" t="str">
        <f>IFERROR(VLOOKUP($D6329,Sheet1!$C:$G,4,FALSE),"")</f>
        <v/>
      </c>
    </row>
    <row r="6330" spans="2:8" x14ac:dyDescent="0.25">
      <c r="B6330">
        <v>69</v>
      </c>
      <c r="C6330">
        <v>3</v>
      </c>
      <c r="D6330" t="str">
        <f>INDEX(searchtable,Sheet2!B6330,Sheet2!C6330+1)</f>
        <v>T276</v>
      </c>
      <c r="E6330" t="str">
        <f>IFERROR(VLOOKUP($D6330,Sheet1!$C:$G,1,FALSE),"")</f>
        <v/>
      </c>
      <c r="F6330" t="str">
        <f>IFERROR(VLOOKUP($D6330,Sheet1!$C:$G,2,FALSE),"")</f>
        <v/>
      </c>
      <c r="G6330" t="str">
        <f>IFERROR(VLOOKUP($D6330,Sheet1!$C:$G,3,FALSE),"")</f>
        <v/>
      </c>
      <c r="H6330" t="str">
        <f>IFERROR(VLOOKUP($D6330,Sheet1!$C:$G,4,FALSE),"")</f>
        <v/>
      </c>
    </row>
    <row r="6331" spans="2:8" x14ac:dyDescent="0.25">
      <c r="B6331">
        <v>38</v>
      </c>
      <c r="C6331">
        <v>1</v>
      </c>
      <c r="D6331" t="str">
        <f>INDEX(searchtable,Sheet2!B6331,Sheet2!C6331+1)</f>
        <v>V76</v>
      </c>
      <c r="E6331" t="str">
        <f>IFERROR(VLOOKUP($D6331,Sheet1!$C:$G,1,FALSE),"")</f>
        <v/>
      </c>
      <c r="F6331" t="str">
        <f>IFERROR(VLOOKUP($D6331,Sheet1!$C:$G,2,FALSE),"")</f>
        <v/>
      </c>
      <c r="G6331" t="str">
        <f>IFERROR(VLOOKUP($D6331,Sheet1!$C:$G,3,FALSE),"")</f>
        <v/>
      </c>
      <c r="H6331" t="str">
        <f>IFERROR(VLOOKUP($D6331,Sheet1!$C:$G,4,FALSE),"")</f>
        <v/>
      </c>
    </row>
    <row r="6332" spans="2:8" x14ac:dyDescent="0.25">
      <c r="B6332">
        <v>25</v>
      </c>
      <c r="C6332">
        <v>3</v>
      </c>
      <c r="D6332" t="str">
        <f>INDEX(searchtable,Sheet2!B6332,Sheet2!C6332+1)</f>
        <v>T100</v>
      </c>
      <c r="E6332" t="str">
        <f>IFERROR(VLOOKUP($D6332,Sheet1!$C:$G,1,FALSE),"")</f>
        <v/>
      </c>
      <c r="F6332" t="str">
        <f>IFERROR(VLOOKUP($D6332,Sheet1!$C:$G,2,FALSE),"")</f>
        <v/>
      </c>
      <c r="G6332" t="str">
        <f>IFERROR(VLOOKUP($D6332,Sheet1!$C:$G,3,FALSE),"")</f>
        <v/>
      </c>
      <c r="H6332" t="str">
        <f>IFERROR(VLOOKUP($D6332,Sheet1!$C:$G,4,FALSE),"")</f>
        <v/>
      </c>
    </row>
    <row r="6333" spans="2:8" x14ac:dyDescent="0.25">
      <c r="B6333">
        <v>83</v>
      </c>
      <c r="C6333">
        <v>3</v>
      </c>
      <c r="D6333" t="str">
        <f>INDEX(searchtable,Sheet2!B6333,Sheet2!C6333+1)</f>
        <v>J332</v>
      </c>
      <c r="E6333" t="str">
        <f>IFERROR(VLOOKUP($D6333,Sheet1!$C:$G,1,FALSE),"")</f>
        <v/>
      </c>
      <c r="F6333" t="str">
        <f>IFERROR(VLOOKUP($D6333,Sheet1!$C:$G,2,FALSE),"")</f>
        <v/>
      </c>
      <c r="G6333" t="str">
        <f>IFERROR(VLOOKUP($D6333,Sheet1!$C:$G,3,FALSE),"")</f>
        <v/>
      </c>
      <c r="H6333" t="str">
        <f>IFERROR(VLOOKUP($D6333,Sheet1!$C:$G,4,FALSE),"")</f>
        <v/>
      </c>
    </row>
    <row r="6334" spans="2:8" x14ac:dyDescent="0.25">
      <c r="B6334">
        <v>77</v>
      </c>
      <c r="C6334">
        <v>2</v>
      </c>
      <c r="D6334" t="str">
        <f>INDEX(searchtable,Sheet2!B6334,Sheet2!C6334+1)</f>
        <v>A231</v>
      </c>
      <c r="E6334" t="str">
        <f>IFERROR(VLOOKUP($D6334,Sheet1!$C:$G,1,FALSE),"")</f>
        <v>A231</v>
      </c>
      <c r="F6334" t="str">
        <f>IFERROR(VLOOKUP($D6334,Sheet1!$C:$G,2,FALSE),"")</f>
        <v>Y308</v>
      </c>
      <c r="G6334" t="str">
        <f>IFERROR(VLOOKUP($D6334,Sheet1!$C:$G,3,FALSE),"")</f>
        <v>T385</v>
      </c>
      <c r="H6334" t="str">
        <f>IFERROR(VLOOKUP($D6334,Sheet1!$C:$G,4,FALSE),"")</f>
        <v>V462</v>
      </c>
    </row>
    <row r="6335" spans="2:8" x14ac:dyDescent="0.25">
      <c r="B6335">
        <v>85</v>
      </c>
      <c r="C6335">
        <v>1</v>
      </c>
      <c r="D6335" t="str">
        <f>INDEX(searchtable,Sheet2!B6335,Sheet2!C6335+1)</f>
        <v>P170</v>
      </c>
      <c r="E6335" t="str">
        <f>IFERROR(VLOOKUP($D6335,Sheet1!$C:$G,1,FALSE),"")</f>
        <v/>
      </c>
      <c r="F6335" t="str">
        <f>IFERROR(VLOOKUP($D6335,Sheet1!$C:$G,2,FALSE),"")</f>
        <v/>
      </c>
      <c r="G6335" t="str">
        <f>IFERROR(VLOOKUP($D6335,Sheet1!$C:$G,3,FALSE),"")</f>
        <v/>
      </c>
      <c r="H6335" t="str">
        <f>IFERROR(VLOOKUP($D6335,Sheet1!$C:$G,4,FALSE),"")</f>
        <v/>
      </c>
    </row>
    <row r="6336" spans="2:8" x14ac:dyDescent="0.25">
      <c r="B6336">
        <v>92</v>
      </c>
      <c r="C6336">
        <v>1</v>
      </c>
      <c r="D6336" t="str">
        <f>INDEX(searchtable,Sheet2!B6336,Sheet2!C6336+1)</f>
        <v>I184</v>
      </c>
      <c r="E6336" t="str">
        <f>IFERROR(VLOOKUP($D6336,Sheet1!$C:$G,1,FALSE),"")</f>
        <v/>
      </c>
      <c r="F6336" t="str">
        <f>IFERROR(VLOOKUP($D6336,Sheet1!$C:$G,2,FALSE),"")</f>
        <v/>
      </c>
      <c r="G6336" t="str">
        <f>IFERROR(VLOOKUP($D6336,Sheet1!$C:$G,3,FALSE),"")</f>
        <v/>
      </c>
      <c r="H6336" t="str">
        <f>IFERROR(VLOOKUP($D6336,Sheet1!$C:$G,4,FALSE),"")</f>
        <v/>
      </c>
    </row>
    <row r="6337" spans="2:8" x14ac:dyDescent="0.25">
      <c r="B6337">
        <v>98</v>
      </c>
      <c r="C6337">
        <v>3</v>
      </c>
      <c r="D6337" t="str">
        <f>INDEX(searchtable,Sheet2!B6337,Sheet2!C6337+1)</f>
        <v>H392</v>
      </c>
      <c r="E6337" t="str">
        <f>IFERROR(VLOOKUP($D6337,Sheet1!$C:$G,1,FALSE),"")</f>
        <v/>
      </c>
      <c r="F6337" t="str">
        <f>IFERROR(VLOOKUP($D6337,Sheet1!$C:$G,2,FALSE),"")</f>
        <v/>
      </c>
      <c r="G6337" t="str">
        <f>IFERROR(VLOOKUP($D6337,Sheet1!$C:$G,3,FALSE),"")</f>
        <v/>
      </c>
      <c r="H6337" t="str">
        <f>IFERROR(VLOOKUP($D6337,Sheet1!$C:$G,4,FALSE),"")</f>
        <v/>
      </c>
    </row>
    <row r="6338" spans="2:8" x14ac:dyDescent="0.25">
      <c r="B6338">
        <v>75</v>
      </c>
      <c r="C6338">
        <v>1</v>
      </c>
      <c r="D6338" t="str">
        <f>INDEX(searchtable,Sheet2!B6338,Sheet2!C6338+1)</f>
        <v>U150</v>
      </c>
      <c r="E6338" t="str">
        <f>IFERROR(VLOOKUP($D6338,Sheet1!$C:$G,1,FALSE),"")</f>
        <v/>
      </c>
      <c r="F6338" t="str">
        <f>IFERROR(VLOOKUP($D6338,Sheet1!$C:$G,2,FALSE),"")</f>
        <v/>
      </c>
      <c r="G6338" t="str">
        <f>IFERROR(VLOOKUP($D6338,Sheet1!$C:$G,3,FALSE),"")</f>
        <v/>
      </c>
      <c r="H6338" t="str">
        <f>IFERROR(VLOOKUP($D6338,Sheet1!$C:$G,4,FALSE),"")</f>
        <v/>
      </c>
    </row>
    <row r="6339" spans="2:8" x14ac:dyDescent="0.25">
      <c r="B6339">
        <v>92</v>
      </c>
      <c r="C6339">
        <v>1</v>
      </c>
      <c r="D6339" t="str">
        <f>INDEX(searchtable,Sheet2!B6339,Sheet2!C6339+1)</f>
        <v>I184</v>
      </c>
      <c r="E6339" t="str">
        <f>IFERROR(VLOOKUP($D6339,Sheet1!$C:$G,1,FALSE),"")</f>
        <v/>
      </c>
      <c r="F6339" t="str">
        <f>IFERROR(VLOOKUP($D6339,Sheet1!$C:$G,2,FALSE),"")</f>
        <v/>
      </c>
      <c r="G6339" t="str">
        <f>IFERROR(VLOOKUP($D6339,Sheet1!$C:$G,3,FALSE),"")</f>
        <v/>
      </c>
      <c r="H6339" t="str">
        <f>IFERROR(VLOOKUP($D6339,Sheet1!$C:$G,4,FALSE),"")</f>
        <v/>
      </c>
    </row>
    <row r="6340" spans="2:8" x14ac:dyDescent="0.25">
      <c r="B6340">
        <v>51</v>
      </c>
      <c r="C6340">
        <v>1</v>
      </c>
      <c r="D6340" t="str">
        <f>INDEX(searchtable,Sheet2!B6340,Sheet2!C6340+1)</f>
        <v>N102</v>
      </c>
      <c r="E6340" t="str">
        <f>IFERROR(VLOOKUP($D6340,Sheet1!$C:$G,1,FALSE),"")</f>
        <v/>
      </c>
      <c r="F6340" t="str">
        <f>IFERROR(VLOOKUP($D6340,Sheet1!$C:$G,2,FALSE),"")</f>
        <v/>
      </c>
      <c r="G6340" t="str">
        <f>IFERROR(VLOOKUP($D6340,Sheet1!$C:$G,3,FALSE),"")</f>
        <v/>
      </c>
      <c r="H6340" t="str">
        <f>IFERROR(VLOOKUP($D6340,Sheet1!$C:$G,4,FALSE),"")</f>
        <v/>
      </c>
    </row>
    <row r="6341" spans="2:8" x14ac:dyDescent="0.25">
      <c r="B6341">
        <v>22</v>
      </c>
      <c r="C6341">
        <v>1</v>
      </c>
      <c r="D6341" t="str">
        <f>INDEX(searchtable,Sheet2!B6341,Sheet2!C6341+1)</f>
        <v>V44</v>
      </c>
      <c r="E6341" t="str">
        <f>IFERROR(VLOOKUP($D6341,Sheet1!$C:$G,1,FALSE),"")</f>
        <v/>
      </c>
      <c r="F6341" t="str">
        <f>IFERROR(VLOOKUP($D6341,Sheet1!$C:$G,2,FALSE),"")</f>
        <v/>
      </c>
      <c r="G6341" t="str">
        <f>IFERROR(VLOOKUP($D6341,Sheet1!$C:$G,3,FALSE),"")</f>
        <v/>
      </c>
      <c r="H6341" t="str">
        <f>IFERROR(VLOOKUP($D6341,Sheet1!$C:$G,4,FALSE),"")</f>
        <v/>
      </c>
    </row>
    <row r="6342" spans="2:8" x14ac:dyDescent="0.25">
      <c r="B6342">
        <v>65</v>
      </c>
      <c r="C6342">
        <v>1</v>
      </c>
      <c r="D6342" t="str">
        <f>INDEX(searchtable,Sheet2!B6342,Sheet2!C6342+1)</f>
        <v>D130</v>
      </c>
      <c r="E6342" t="str">
        <f>IFERROR(VLOOKUP($D6342,Sheet1!$C:$G,1,FALSE),"")</f>
        <v/>
      </c>
      <c r="F6342" t="str">
        <f>IFERROR(VLOOKUP($D6342,Sheet1!$C:$G,2,FALSE),"")</f>
        <v/>
      </c>
      <c r="G6342" t="str">
        <f>IFERROR(VLOOKUP($D6342,Sheet1!$C:$G,3,FALSE),"")</f>
        <v/>
      </c>
      <c r="H6342" t="str">
        <f>IFERROR(VLOOKUP($D6342,Sheet1!$C:$G,4,FALSE),"")</f>
        <v/>
      </c>
    </row>
    <row r="6343" spans="2:8" x14ac:dyDescent="0.25">
      <c r="B6343">
        <v>66</v>
      </c>
      <c r="C6343">
        <v>2</v>
      </c>
      <c r="D6343" t="str">
        <f>INDEX(searchtable,Sheet2!B6343,Sheet2!C6343+1)</f>
        <v>G198</v>
      </c>
      <c r="E6343" t="str">
        <f>IFERROR(VLOOKUP($D6343,Sheet1!$C:$G,1,FALSE),"")</f>
        <v>G198</v>
      </c>
      <c r="F6343" t="str">
        <f>IFERROR(VLOOKUP($D6343,Sheet1!$C:$G,2,FALSE),"")</f>
        <v>U264</v>
      </c>
      <c r="G6343" t="str">
        <f>IFERROR(VLOOKUP($D6343,Sheet1!$C:$G,3,FALSE),"")</f>
        <v>A330</v>
      </c>
      <c r="H6343" t="str">
        <f>IFERROR(VLOOKUP($D6343,Sheet1!$C:$G,4,FALSE),"")</f>
        <v>S396</v>
      </c>
    </row>
    <row r="6344" spans="2:8" x14ac:dyDescent="0.25">
      <c r="B6344">
        <v>1</v>
      </c>
      <c r="C6344">
        <v>3</v>
      </c>
      <c r="D6344">
        <f>INDEX(searchtable,Sheet2!B6344,Sheet2!C6344+1)</f>
        <v>4</v>
      </c>
      <c r="E6344" t="str">
        <f>IFERROR(VLOOKUP($D6344,Sheet1!$C:$G,1,FALSE),"")</f>
        <v/>
      </c>
      <c r="F6344" t="str">
        <f>IFERROR(VLOOKUP($D6344,Sheet1!$C:$G,2,FALSE),"")</f>
        <v/>
      </c>
      <c r="G6344" t="str">
        <f>IFERROR(VLOOKUP($D6344,Sheet1!$C:$G,3,FALSE),"")</f>
        <v/>
      </c>
      <c r="H6344" t="str">
        <f>IFERROR(VLOOKUP($D6344,Sheet1!$C:$G,4,FALSE),"")</f>
        <v/>
      </c>
    </row>
    <row r="6345" spans="2:8" x14ac:dyDescent="0.25">
      <c r="B6345">
        <v>38</v>
      </c>
      <c r="C6345">
        <v>2</v>
      </c>
      <c r="D6345" t="str">
        <f>INDEX(searchtable,Sheet2!B6345,Sheet2!C6345+1)</f>
        <v>O114</v>
      </c>
      <c r="E6345" t="str">
        <f>IFERROR(VLOOKUP($D6345,Sheet1!$C:$G,1,FALSE),"")</f>
        <v>O114</v>
      </c>
      <c r="F6345" t="str">
        <f>IFERROR(VLOOKUP($D6345,Sheet1!$C:$G,2,FALSE),"")</f>
        <v>Q152</v>
      </c>
      <c r="G6345" t="str">
        <f>IFERROR(VLOOKUP($D6345,Sheet1!$C:$G,3,FALSE),"")</f>
        <v>T190</v>
      </c>
      <c r="H6345" t="str">
        <f>IFERROR(VLOOKUP($D6345,Sheet1!$C:$G,4,FALSE),"")</f>
        <v>X228</v>
      </c>
    </row>
    <row r="6346" spans="2:8" x14ac:dyDescent="0.25">
      <c r="B6346">
        <v>43</v>
      </c>
      <c r="C6346">
        <v>1</v>
      </c>
      <c r="D6346" t="str">
        <f>INDEX(searchtable,Sheet2!B6346,Sheet2!C6346+1)</f>
        <v>W86</v>
      </c>
      <c r="E6346" t="str">
        <f>IFERROR(VLOOKUP($D6346,Sheet1!$C:$G,1,FALSE),"")</f>
        <v/>
      </c>
      <c r="F6346" t="str">
        <f>IFERROR(VLOOKUP($D6346,Sheet1!$C:$G,2,FALSE),"")</f>
        <v/>
      </c>
      <c r="G6346" t="str">
        <f>IFERROR(VLOOKUP($D6346,Sheet1!$C:$G,3,FALSE),"")</f>
        <v/>
      </c>
      <c r="H6346" t="str">
        <f>IFERROR(VLOOKUP($D6346,Sheet1!$C:$G,4,FALSE),"")</f>
        <v/>
      </c>
    </row>
    <row r="6347" spans="2:8" x14ac:dyDescent="0.25">
      <c r="B6347">
        <v>65</v>
      </c>
      <c r="C6347">
        <v>3</v>
      </c>
      <c r="D6347" t="str">
        <f>INDEX(searchtable,Sheet2!B6347,Sheet2!C6347+1)</f>
        <v>N260</v>
      </c>
      <c r="E6347" t="str">
        <f>IFERROR(VLOOKUP($D6347,Sheet1!$C:$G,1,FALSE),"")</f>
        <v/>
      </c>
      <c r="F6347" t="str">
        <f>IFERROR(VLOOKUP($D6347,Sheet1!$C:$G,2,FALSE),"")</f>
        <v/>
      </c>
      <c r="G6347" t="str">
        <f>IFERROR(VLOOKUP($D6347,Sheet1!$C:$G,3,FALSE),"")</f>
        <v/>
      </c>
      <c r="H6347" t="str">
        <f>IFERROR(VLOOKUP($D6347,Sheet1!$C:$G,4,FALSE),"")</f>
        <v/>
      </c>
    </row>
    <row r="6348" spans="2:8" x14ac:dyDescent="0.25">
      <c r="B6348">
        <v>1</v>
      </c>
      <c r="C6348">
        <v>1</v>
      </c>
      <c r="D6348">
        <f>INDEX(searchtable,Sheet2!B6348,Sheet2!C6348+1)</f>
        <v>2</v>
      </c>
      <c r="E6348" t="str">
        <f>IFERROR(VLOOKUP($D6348,Sheet1!$C:$G,1,FALSE),"")</f>
        <v/>
      </c>
      <c r="F6348" t="str">
        <f>IFERROR(VLOOKUP($D6348,Sheet1!$C:$G,2,FALSE),"")</f>
        <v/>
      </c>
      <c r="G6348" t="str">
        <f>IFERROR(VLOOKUP($D6348,Sheet1!$C:$G,3,FALSE),"")</f>
        <v/>
      </c>
      <c r="H6348" t="str">
        <f>IFERROR(VLOOKUP($D6348,Sheet1!$C:$G,4,FALSE),"")</f>
        <v/>
      </c>
    </row>
    <row r="6349" spans="2:8" x14ac:dyDescent="0.25">
      <c r="B6349">
        <v>83</v>
      </c>
      <c r="C6349">
        <v>1</v>
      </c>
      <c r="D6349" t="str">
        <f>INDEX(searchtable,Sheet2!B6349,Sheet2!C6349+1)</f>
        <v>W166</v>
      </c>
      <c r="E6349" t="str">
        <f>IFERROR(VLOOKUP($D6349,Sheet1!$C:$G,1,FALSE),"")</f>
        <v/>
      </c>
      <c r="F6349" t="str">
        <f>IFERROR(VLOOKUP($D6349,Sheet1!$C:$G,2,FALSE),"")</f>
        <v/>
      </c>
      <c r="G6349" t="str">
        <f>IFERROR(VLOOKUP($D6349,Sheet1!$C:$G,3,FALSE),"")</f>
        <v/>
      </c>
      <c r="H6349" t="str">
        <f>IFERROR(VLOOKUP($D6349,Sheet1!$C:$G,4,FALSE),"")</f>
        <v/>
      </c>
    </row>
    <row r="6350" spans="2:8" x14ac:dyDescent="0.25">
      <c r="B6350">
        <v>65</v>
      </c>
      <c r="C6350">
        <v>1</v>
      </c>
      <c r="D6350" t="str">
        <f>INDEX(searchtable,Sheet2!B6350,Sheet2!C6350+1)</f>
        <v>D130</v>
      </c>
      <c r="E6350" t="str">
        <f>IFERROR(VLOOKUP($D6350,Sheet1!$C:$G,1,FALSE),"")</f>
        <v/>
      </c>
      <c r="F6350" t="str">
        <f>IFERROR(VLOOKUP($D6350,Sheet1!$C:$G,2,FALSE),"")</f>
        <v/>
      </c>
      <c r="G6350" t="str">
        <f>IFERROR(VLOOKUP($D6350,Sheet1!$C:$G,3,FALSE),"")</f>
        <v/>
      </c>
      <c r="H6350" t="str">
        <f>IFERROR(VLOOKUP($D6350,Sheet1!$C:$G,4,FALSE),"")</f>
        <v/>
      </c>
    </row>
    <row r="6351" spans="2:8" x14ac:dyDescent="0.25">
      <c r="B6351">
        <v>52</v>
      </c>
      <c r="C6351">
        <v>1</v>
      </c>
      <c r="D6351" t="str">
        <f>INDEX(searchtable,Sheet2!B6351,Sheet2!C6351+1)</f>
        <v>P104</v>
      </c>
      <c r="E6351" t="str">
        <f>IFERROR(VLOOKUP($D6351,Sheet1!$C:$G,1,FALSE),"")</f>
        <v/>
      </c>
      <c r="F6351" t="str">
        <f>IFERROR(VLOOKUP($D6351,Sheet1!$C:$G,2,FALSE),"")</f>
        <v/>
      </c>
      <c r="G6351" t="str">
        <f>IFERROR(VLOOKUP($D6351,Sheet1!$C:$G,3,FALSE),"")</f>
        <v/>
      </c>
      <c r="H6351" t="str">
        <f>IFERROR(VLOOKUP($D6351,Sheet1!$C:$G,4,FALSE),"")</f>
        <v/>
      </c>
    </row>
    <row r="6352" spans="2:8" x14ac:dyDescent="0.25">
      <c r="B6352">
        <v>16</v>
      </c>
      <c r="C6352">
        <v>2</v>
      </c>
      <c r="D6352" t="str">
        <f>INDEX(searchtable,Sheet2!B6352,Sheet2!C6352+1)</f>
        <v>I48</v>
      </c>
      <c r="E6352" t="str">
        <f>IFERROR(VLOOKUP($D6352,Sheet1!$C:$G,1,FALSE),"")</f>
        <v>I48</v>
      </c>
      <c r="F6352" t="str">
        <f>IFERROR(VLOOKUP($D6352,Sheet1!$C:$G,2,FALSE),"")</f>
        <v>D64</v>
      </c>
      <c r="G6352" t="str">
        <f>IFERROR(VLOOKUP($D6352,Sheet1!$C:$G,3,FALSE),"")</f>
        <v>A80</v>
      </c>
      <c r="H6352" t="str">
        <f>IFERROR(VLOOKUP($D6352,Sheet1!$C:$G,4,FALSE),"")</f>
        <v>T96</v>
      </c>
    </row>
    <row r="6353" spans="2:8" x14ac:dyDescent="0.25">
      <c r="B6353">
        <v>30</v>
      </c>
      <c r="C6353">
        <v>2</v>
      </c>
      <c r="D6353" t="str">
        <f>INDEX(searchtable,Sheet2!B6353,Sheet2!C6353+1)</f>
        <v>R90</v>
      </c>
      <c r="E6353" t="str">
        <f>IFERROR(VLOOKUP($D6353,Sheet1!$C:$G,1,FALSE),"")</f>
        <v>R90</v>
      </c>
      <c r="F6353" t="str">
        <f>IFERROR(VLOOKUP($D6353,Sheet1!$C:$G,2,FALSE),"")</f>
        <v>W120</v>
      </c>
      <c r="G6353" t="str">
        <f>IFERROR(VLOOKUP($D6353,Sheet1!$C:$G,3,FALSE),"")</f>
        <v>F150</v>
      </c>
      <c r="H6353" t="str">
        <f>IFERROR(VLOOKUP($D6353,Sheet1!$C:$G,4,FALSE),"")</f>
        <v>D180</v>
      </c>
    </row>
    <row r="6354" spans="2:8" x14ac:dyDescent="0.25">
      <c r="B6354">
        <v>18</v>
      </c>
      <c r="C6354">
        <v>2</v>
      </c>
      <c r="D6354" t="str">
        <f>INDEX(searchtable,Sheet2!B6354,Sheet2!C6354+1)</f>
        <v>S54</v>
      </c>
      <c r="E6354" t="str">
        <f>IFERROR(VLOOKUP($D6354,Sheet1!$C:$G,1,FALSE),"")</f>
        <v>S54</v>
      </c>
      <c r="F6354" t="str">
        <f>IFERROR(VLOOKUP($D6354,Sheet1!$C:$G,2,FALSE),"")</f>
        <v>Z72</v>
      </c>
      <c r="G6354" t="str">
        <f>IFERROR(VLOOKUP($D6354,Sheet1!$C:$G,3,FALSE),"")</f>
        <v>I90</v>
      </c>
      <c r="H6354" t="str">
        <f>IFERROR(VLOOKUP($D6354,Sheet1!$C:$G,4,FALSE),"")</f>
        <v>C108</v>
      </c>
    </row>
    <row r="6355" spans="2:8" x14ac:dyDescent="0.25">
      <c r="B6355">
        <v>26</v>
      </c>
      <c r="C6355">
        <v>3</v>
      </c>
      <c r="D6355" t="str">
        <f>INDEX(searchtable,Sheet2!B6355,Sheet2!C6355+1)</f>
        <v>W104</v>
      </c>
      <c r="E6355" t="str">
        <f>IFERROR(VLOOKUP($D6355,Sheet1!$C:$G,1,FALSE),"")</f>
        <v/>
      </c>
      <c r="F6355" t="str">
        <f>IFERROR(VLOOKUP($D6355,Sheet1!$C:$G,2,FALSE),"")</f>
        <v/>
      </c>
      <c r="G6355" t="str">
        <f>IFERROR(VLOOKUP($D6355,Sheet1!$C:$G,3,FALSE),"")</f>
        <v/>
      </c>
      <c r="H6355" t="str">
        <f>IFERROR(VLOOKUP($D6355,Sheet1!$C:$G,4,FALSE),"")</f>
        <v/>
      </c>
    </row>
    <row r="6356" spans="2:8" x14ac:dyDescent="0.25">
      <c r="B6356">
        <v>12</v>
      </c>
      <c r="C6356">
        <v>3</v>
      </c>
      <c r="D6356" t="str">
        <f>INDEX(searchtable,Sheet2!B6356,Sheet2!C6356+1)</f>
        <v>N48</v>
      </c>
      <c r="E6356" t="str">
        <f>IFERROR(VLOOKUP($D6356,Sheet1!$C:$G,1,FALSE),"")</f>
        <v/>
      </c>
      <c r="F6356" t="str">
        <f>IFERROR(VLOOKUP($D6356,Sheet1!$C:$G,2,FALSE),"")</f>
        <v/>
      </c>
      <c r="G6356" t="str">
        <f>IFERROR(VLOOKUP($D6356,Sheet1!$C:$G,3,FALSE),"")</f>
        <v/>
      </c>
      <c r="H6356" t="str">
        <f>IFERROR(VLOOKUP($D6356,Sheet1!$C:$G,4,FALSE),"")</f>
        <v/>
      </c>
    </row>
    <row r="6357" spans="2:8" x14ac:dyDescent="0.25">
      <c r="B6357">
        <v>96</v>
      </c>
      <c r="C6357">
        <v>3</v>
      </c>
      <c r="D6357" t="str">
        <f>INDEX(searchtable,Sheet2!B6357,Sheet2!C6357+1)</f>
        <v>D384</v>
      </c>
      <c r="E6357" t="str">
        <f>IFERROR(VLOOKUP($D6357,Sheet1!$C:$G,1,FALSE),"")</f>
        <v/>
      </c>
      <c r="F6357" t="str">
        <f>IFERROR(VLOOKUP($D6357,Sheet1!$C:$G,2,FALSE),"")</f>
        <v/>
      </c>
      <c r="G6357" t="str">
        <f>IFERROR(VLOOKUP($D6357,Sheet1!$C:$G,3,FALSE),"")</f>
        <v/>
      </c>
      <c r="H6357" t="str">
        <f>IFERROR(VLOOKUP($D6357,Sheet1!$C:$G,4,FALSE),"")</f>
        <v/>
      </c>
    </row>
    <row r="6358" spans="2:8" x14ac:dyDescent="0.25">
      <c r="B6358">
        <v>3</v>
      </c>
      <c r="C6358">
        <v>2</v>
      </c>
      <c r="D6358" t="str">
        <f>INDEX(searchtable,Sheet2!B6358,Sheet2!C6358+1)</f>
        <v>U9</v>
      </c>
      <c r="E6358" t="str">
        <f>IFERROR(VLOOKUP($D6358,Sheet1!$C:$G,1,FALSE),"")</f>
        <v>U9</v>
      </c>
      <c r="F6358" t="str">
        <f>IFERROR(VLOOKUP($D6358,Sheet1!$C:$G,2,FALSE),"")</f>
        <v>I12</v>
      </c>
      <c r="G6358" t="str">
        <f>IFERROR(VLOOKUP($D6358,Sheet1!$C:$G,3,FALSE),"")</f>
        <v>C15</v>
      </c>
      <c r="H6358" t="str">
        <f>IFERROR(VLOOKUP($D6358,Sheet1!$C:$G,4,FALSE),"")</f>
        <v>R18</v>
      </c>
    </row>
    <row r="6359" spans="2:8" x14ac:dyDescent="0.25">
      <c r="B6359">
        <v>5</v>
      </c>
      <c r="C6359">
        <v>3</v>
      </c>
      <c r="D6359" t="str">
        <f>INDEX(searchtable,Sheet2!B6359,Sheet2!C6359+1)</f>
        <v>S20</v>
      </c>
      <c r="E6359" t="str">
        <f>IFERROR(VLOOKUP($D6359,Sheet1!$C:$G,1,FALSE),"")</f>
        <v/>
      </c>
      <c r="F6359" t="str">
        <f>IFERROR(VLOOKUP($D6359,Sheet1!$C:$G,2,FALSE),"")</f>
        <v/>
      </c>
      <c r="G6359" t="str">
        <f>IFERROR(VLOOKUP($D6359,Sheet1!$C:$G,3,FALSE),"")</f>
        <v/>
      </c>
      <c r="H6359" t="str">
        <f>IFERROR(VLOOKUP($D6359,Sheet1!$C:$G,4,FALSE),"")</f>
        <v/>
      </c>
    </row>
    <row r="6360" spans="2:8" x14ac:dyDescent="0.25">
      <c r="B6360">
        <v>81</v>
      </c>
      <c r="C6360">
        <v>1</v>
      </c>
      <c r="D6360" t="str">
        <f>INDEX(searchtable,Sheet2!B6360,Sheet2!C6360+1)</f>
        <v>U162</v>
      </c>
      <c r="E6360" t="str">
        <f>IFERROR(VLOOKUP($D6360,Sheet1!$C:$G,1,FALSE),"")</f>
        <v/>
      </c>
      <c r="F6360" t="str">
        <f>IFERROR(VLOOKUP($D6360,Sheet1!$C:$G,2,FALSE),"")</f>
        <v/>
      </c>
      <c r="G6360" t="str">
        <f>IFERROR(VLOOKUP($D6360,Sheet1!$C:$G,3,FALSE),"")</f>
        <v/>
      </c>
      <c r="H6360" t="str">
        <f>IFERROR(VLOOKUP($D6360,Sheet1!$C:$G,4,FALSE),"")</f>
        <v/>
      </c>
    </row>
    <row r="6361" spans="2:8" x14ac:dyDescent="0.25">
      <c r="B6361">
        <v>14</v>
      </c>
      <c r="C6361">
        <v>3</v>
      </c>
      <c r="D6361" t="str">
        <f>INDEX(searchtable,Sheet2!B6361,Sheet2!C6361+1)</f>
        <v>A56</v>
      </c>
      <c r="E6361" t="str">
        <f>IFERROR(VLOOKUP($D6361,Sheet1!$C:$G,1,FALSE),"")</f>
        <v/>
      </c>
      <c r="F6361" t="str">
        <f>IFERROR(VLOOKUP($D6361,Sheet1!$C:$G,2,FALSE),"")</f>
        <v/>
      </c>
      <c r="G6361" t="str">
        <f>IFERROR(VLOOKUP($D6361,Sheet1!$C:$G,3,FALSE),"")</f>
        <v/>
      </c>
      <c r="H6361" t="str">
        <f>IFERROR(VLOOKUP($D6361,Sheet1!$C:$G,4,FALSE),"")</f>
        <v/>
      </c>
    </row>
    <row r="6362" spans="2:8" x14ac:dyDescent="0.25">
      <c r="B6362">
        <v>47</v>
      </c>
      <c r="C6362">
        <v>1</v>
      </c>
      <c r="D6362" t="str">
        <f>INDEX(searchtable,Sheet2!B6362,Sheet2!C6362+1)</f>
        <v>W94</v>
      </c>
      <c r="E6362" t="str">
        <f>IFERROR(VLOOKUP($D6362,Sheet1!$C:$G,1,FALSE),"")</f>
        <v/>
      </c>
      <c r="F6362" t="str">
        <f>IFERROR(VLOOKUP($D6362,Sheet1!$C:$G,2,FALSE),"")</f>
        <v/>
      </c>
      <c r="G6362" t="str">
        <f>IFERROR(VLOOKUP($D6362,Sheet1!$C:$G,3,FALSE),"")</f>
        <v/>
      </c>
      <c r="H6362" t="str">
        <f>IFERROR(VLOOKUP($D6362,Sheet1!$C:$G,4,FALSE),"")</f>
        <v/>
      </c>
    </row>
    <row r="6363" spans="2:8" x14ac:dyDescent="0.25">
      <c r="B6363">
        <v>42</v>
      </c>
      <c r="C6363">
        <v>1</v>
      </c>
      <c r="D6363" t="str">
        <f>INDEX(searchtable,Sheet2!B6363,Sheet2!C6363+1)</f>
        <v>S84</v>
      </c>
      <c r="E6363" t="str">
        <f>IFERROR(VLOOKUP($D6363,Sheet1!$C:$G,1,FALSE),"")</f>
        <v/>
      </c>
      <c r="F6363" t="str">
        <f>IFERROR(VLOOKUP($D6363,Sheet1!$C:$G,2,FALSE),"")</f>
        <v/>
      </c>
      <c r="G6363" t="str">
        <f>IFERROR(VLOOKUP($D6363,Sheet1!$C:$G,3,FALSE),"")</f>
        <v/>
      </c>
      <c r="H6363" t="str">
        <f>IFERROR(VLOOKUP($D6363,Sheet1!$C:$G,4,FALSE),"")</f>
        <v/>
      </c>
    </row>
    <row r="6364" spans="2:8" x14ac:dyDescent="0.25">
      <c r="B6364">
        <v>61</v>
      </c>
      <c r="C6364">
        <v>3</v>
      </c>
      <c r="D6364" t="str">
        <f>INDEX(searchtable,Sheet2!B6364,Sheet2!C6364+1)</f>
        <v>X244</v>
      </c>
      <c r="E6364" t="str">
        <f>IFERROR(VLOOKUP($D6364,Sheet1!$C:$G,1,FALSE),"")</f>
        <v/>
      </c>
      <c r="F6364" t="str">
        <f>IFERROR(VLOOKUP($D6364,Sheet1!$C:$G,2,FALSE),"")</f>
        <v/>
      </c>
      <c r="G6364" t="str">
        <f>IFERROR(VLOOKUP($D6364,Sheet1!$C:$G,3,FALSE),"")</f>
        <v/>
      </c>
      <c r="H6364" t="str">
        <f>IFERROR(VLOOKUP($D6364,Sheet1!$C:$G,4,FALSE),"")</f>
        <v/>
      </c>
    </row>
    <row r="6365" spans="2:8" x14ac:dyDescent="0.25">
      <c r="B6365">
        <v>16</v>
      </c>
      <c r="C6365">
        <v>1</v>
      </c>
      <c r="D6365" t="str">
        <f>INDEX(searchtable,Sheet2!B6365,Sheet2!C6365+1)</f>
        <v>T32</v>
      </c>
      <c r="E6365" t="str">
        <f>IFERROR(VLOOKUP($D6365,Sheet1!$C:$G,1,FALSE),"")</f>
        <v/>
      </c>
      <c r="F6365" t="str">
        <f>IFERROR(VLOOKUP($D6365,Sheet1!$C:$G,2,FALSE),"")</f>
        <v/>
      </c>
      <c r="G6365" t="str">
        <f>IFERROR(VLOOKUP($D6365,Sheet1!$C:$G,3,FALSE),"")</f>
        <v/>
      </c>
      <c r="H6365" t="str">
        <f>IFERROR(VLOOKUP($D6365,Sheet1!$C:$G,4,FALSE),"")</f>
        <v/>
      </c>
    </row>
    <row r="6366" spans="2:8" x14ac:dyDescent="0.25">
      <c r="B6366">
        <v>48</v>
      </c>
      <c r="C6366">
        <v>3</v>
      </c>
      <c r="D6366" t="str">
        <f>INDEX(searchtable,Sheet2!B6366,Sheet2!C6366+1)</f>
        <v>F192</v>
      </c>
      <c r="E6366" t="str">
        <f>IFERROR(VLOOKUP($D6366,Sheet1!$C:$G,1,FALSE),"")</f>
        <v/>
      </c>
      <c r="F6366" t="str">
        <f>IFERROR(VLOOKUP($D6366,Sheet1!$C:$G,2,FALSE),"")</f>
        <v/>
      </c>
      <c r="G6366" t="str">
        <f>IFERROR(VLOOKUP($D6366,Sheet1!$C:$G,3,FALSE),"")</f>
        <v/>
      </c>
      <c r="H6366" t="str">
        <f>IFERROR(VLOOKUP($D6366,Sheet1!$C:$G,4,FALSE),"")</f>
        <v/>
      </c>
    </row>
    <row r="6367" spans="2:8" x14ac:dyDescent="0.25">
      <c r="B6367">
        <v>65</v>
      </c>
      <c r="C6367">
        <v>3</v>
      </c>
      <c r="D6367" t="str">
        <f>INDEX(searchtable,Sheet2!B6367,Sheet2!C6367+1)</f>
        <v>N260</v>
      </c>
      <c r="E6367" t="str">
        <f>IFERROR(VLOOKUP($D6367,Sheet1!$C:$G,1,FALSE),"")</f>
        <v/>
      </c>
      <c r="F6367" t="str">
        <f>IFERROR(VLOOKUP($D6367,Sheet1!$C:$G,2,FALSE),"")</f>
        <v/>
      </c>
      <c r="G6367" t="str">
        <f>IFERROR(VLOOKUP($D6367,Sheet1!$C:$G,3,FALSE),"")</f>
        <v/>
      </c>
      <c r="H6367" t="str">
        <f>IFERROR(VLOOKUP($D6367,Sheet1!$C:$G,4,FALSE),"")</f>
        <v/>
      </c>
    </row>
    <row r="6368" spans="2:8" x14ac:dyDescent="0.25">
      <c r="B6368">
        <v>89</v>
      </c>
      <c r="C6368">
        <v>3</v>
      </c>
      <c r="D6368" t="str">
        <f>INDEX(searchtable,Sheet2!B6368,Sheet2!C6368+1)</f>
        <v>W356</v>
      </c>
      <c r="E6368" t="str">
        <f>IFERROR(VLOOKUP($D6368,Sheet1!$C:$G,1,FALSE),"")</f>
        <v/>
      </c>
      <c r="F6368" t="str">
        <f>IFERROR(VLOOKUP($D6368,Sheet1!$C:$G,2,FALSE),"")</f>
        <v/>
      </c>
      <c r="G6368" t="str">
        <f>IFERROR(VLOOKUP($D6368,Sheet1!$C:$G,3,FALSE),"")</f>
        <v/>
      </c>
      <c r="H6368" t="str">
        <f>IFERROR(VLOOKUP($D6368,Sheet1!$C:$G,4,FALSE),"")</f>
        <v/>
      </c>
    </row>
    <row r="6369" spans="2:8" x14ac:dyDescent="0.25">
      <c r="B6369">
        <v>70</v>
      </c>
      <c r="C6369">
        <v>2</v>
      </c>
      <c r="D6369" t="str">
        <f>INDEX(searchtable,Sheet2!B6369,Sheet2!C6369+1)</f>
        <v>Y210</v>
      </c>
      <c r="E6369" t="str">
        <f>IFERROR(VLOOKUP($D6369,Sheet1!$C:$G,1,FALSE),"")</f>
        <v>Y210</v>
      </c>
      <c r="F6369" t="str">
        <f>IFERROR(VLOOKUP($D6369,Sheet1!$C:$G,2,FALSE),"")</f>
        <v>F280</v>
      </c>
      <c r="G6369" t="str">
        <f>IFERROR(VLOOKUP($D6369,Sheet1!$C:$G,3,FALSE),"")</f>
        <v>G350</v>
      </c>
      <c r="H6369" t="str">
        <f>IFERROR(VLOOKUP($D6369,Sheet1!$C:$G,4,FALSE),"")</f>
        <v>E420</v>
      </c>
    </row>
    <row r="6370" spans="2:8" x14ac:dyDescent="0.25">
      <c r="B6370">
        <v>69</v>
      </c>
      <c r="C6370">
        <v>1</v>
      </c>
      <c r="D6370" t="str">
        <f>INDEX(searchtable,Sheet2!B6370,Sheet2!C6370+1)</f>
        <v>B138</v>
      </c>
      <c r="E6370" t="str">
        <f>IFERROR(VLOOKUP($D6370,Sheet1!$C:$G,1,FALSE),"")</f>
        <v/>
      </c>
      <c r="F6370" t="str">
        <f>IFERROR(VLOOKUP($D6370,Sheet1!$C:$G,2,FALSE),"")</f>
        <v/>
      </c>
      <c r="G6370" t="str">
        <f>IFERROR(VLOOKUP($D6370,Sheet1!$C:$G,3,FALSE),"")</f>
        <v/>
      </c>
      <c r="H6370" t="str">
        <f>IFERROR(VLOOKUP($D6370,Sheet1!$C:$G,4,FALSE),"")</f>
        <v/>
      </c>
    </row>
    <row r="6371" spans="2:8" x14ac:dyDescent="0.25">
      <c r="B6371">
        <v>54</v>
      </c>
      <c r="C6371">
        <v>3</v>
      </c>
      <c r="D6371" t="str">
        <f>INDEX(searchtable,Sheet2!B6371,Sheet2!C6371+1)</f>
        <v>Y216</v>
      </c>
      <c r="E6371" t="str">
        <f>IFERROR(VLOOKUP($D6371,Sheet1!$C:$G,1,FALSE),"")</f>
        <v/>
      </c>
      <c r="F6371" t="str">
        <f>IFERROR(VLOOKUP($D6371,Sheet1!$C:$G,2,FALSE),"")</f>
        <v/>
      </c>
      <c r="G6371" t="str">
        <f>IFERROR(VLOOKUP($D6371,Sheet1!$C:$G,3,FALSE),"")</f>
        <v/>
      </c>
      <c r="H6371" t="str">
        <f>IFERROR(VLOOKUP($D6371,Sheet1!$C:$G,4,FALSE),"")</f>
        <v/>
      </c>
    </row>
    <row r="6372" spans="2:8" x14ac:dyDescent="0.25">
      <c r="B6372">
        <v>41</v>
      </c>
      <c r="C6372">
        <v>3</v>
      </c>
      <c r="D6372" t="str">
        <f>INDEX(searchtable,Sheet2!B6372,Sheet2!C6372+1)</f>
        <v>U164</v>
      </c>
      <c r="E6372" t="str">
        <f>IFERROR(VLOOKUP($D6372,Sheet1!$C:$G,1,FALSE),"")</f>
        <v/>
      </c>
      <c r="F6372" t="str">
        <f>IFERROR(VLOOKUP($D6372,Sheet1!$C:$G,2,FALSE),"")</f>
        <v/>
      </c>
      <c r="G6372" t="str">
        <f>IFERROR(VLOOKUP($D6372,Sheet1!$C:$G,3,FALSE),"")</f>
        <v/>
      </c>
      <c r="H6372" t="str">
        <f>IFERROR(VLOOKUP($D6372,Sheet1!$C:$G,4,FALSE),"")</f>
        <v/>
      </c>
    </row>
    <row r="6373" spans="2:8" x14ac:dyDescent="0.25">
      <c r="B6373">
        <v>20</v>
      </c>
      <c r="C6373">
        <v>1</v>
      </c>
      <c r="D6373" t="str">
        <f>INDEX(searchtable,Sheet2!B6373,Sheet2!C6373+1)</f>
        <v>X40</v>
      </c>
      <c r="E6373" t="str">
        <f>IFERROR(VLOOKUP($D6373,Sheet1!$C:$G,1,FALSE),"")</f>
        <v/>
      </c>
      <c r="F6373" t="str">
        <f>IFERROR(VLOOKUP($D6373,Sheet1!$C:$G,2,FALSE),"")</f>
        <v/>
      </c>
      <c r="G6373" t="str">
        <f>IFERROR(VLOOKUP($D6373,Sheet1!$C:$G,3,FALSE),"")</f>
        <v/>
      </c>
      <c r="H6373" t="str">
        <f>IFERROR(VLOOKUP($D6373,Sheet1!$C:$G,4,FALSE),"")</f>
        <v/>
      </c>
    </row>
    <row r="6374" spans="2:8" x14ac:dyDescent="0.25">
      <c r="B6374">
        <v>81</v>
      </c>
      <c r="C6374">
        <v>1</v>
      </c>
      <c r="D6374" t="str">
        <f>INDEX(searchtable,Sheet2!B6374,Sheet2!C6374+1)</f>
        <v>U162</v>
      </c>
      <c r="E6374" t="str">
        <f>IFERROR(VLOOKUP($D6374,Sheet1!$C:$G,1,FALSE),"")</f>
        <v/>
      </c>
      <c r="F6374" t="str">
        <f>IFERROR(VLOOKUP($D6374,Sheet1!$C:$G,2,FALSE),"")</f>
        <v/>
      </c>
      <c r="G6374" t="str">
        <f>IFERROR(VLOOKUP($D6374,Sheet1!$C:$G,3,FALSE),"")</f>
        <v/>
      </c>
      <c r="H6374" t="str">
        <f>IFERROR(VLOOKUP($D6374,Sheet1!$C:$G,4,FALSE),"")</f>
        <v/>
      </c>
    </row>
    <row r="6375" spans="2:8" x14ac:dyDescent="0.25">
      <c r="B6375">
        <v>58</v>
      </c>
      <c r="C6375">
        <v>3</v>
      </c>
      <c r="D6375" t="str">
        <f>INDEX(searchtable,Sheet2!B6375,Sheet2!C6375+1)</f>
        <v>F232</v>
      </c>
      <c r="E6375" t="str">
        <f>IFERROR(VLOOKUP($D6375,Sheet1!$C:$G,1,FALSE),"")</f>
        <v/>
      </c>
      <c r="F6375" t="str">
        <f>IFERROR(VLOOKUP($D6375,Sheet1!$C:$G,2,FALSE),"")</f>
        <v/>
      </c>
      <c r="G6375" t="str">
        <f>IFERROR(VLOOKUP($D6375,Sheet1!$C:$G,3,FALSE),"")</f>
        <v/>
      </c>
      <c r="H6375" t="str">
        <f>IFERROR(VLOOKUP($D6375,Sheet1!$C:$G,4,FALSE),"")</f>
        <v/>
      </c>
    </row>
    <row r="6376" spans="2:8" x14ac:dyDescent="0.25">
      <c r="B6376">
        <v>73</v>
      </c>
      <c r="C6376">
        <v>2</v>
      </c>
      <c r="D6376" t="str">
        <f>INDEX(searchtable,Sheet2!B6376,Sheet2!C6376+1)</f>
        <v>U219</v>
      </c>
      <c r="E6376" t="str">
        <f>IFERROR(VLOOKUP($D6376,Sheet1!$C:$G,1,FALSE),"")</f>
        <v>U219</v>
      </c>
      <c r="F6376" t="str">
        <f>IFERROR(VLOOKUP($D6376,Sheet1!$C:$G,2,FALSE),"")</f>
        <v>I292</v>
      </c>
      <c r="G6376" t="str">
        <f>IFERROR(VLOOKUP($D6376,Sheet1!$C:$G,3,FALSE),"")</f>
        <v>A365</v>
      </c>
      <c r="H6376" t="str">
        <f>IFERROR(VLOOKUP($D6376,Sheet1!$C:$G,4,FALSE),"")</f>
        <v>F438</v>
      </c>
    </row>
    <row r="6377" spans="2:8" x14ac:dyDescent="0.25">
      <c r="B6377">
        <v>98</v>
      </c>
      <c r="C6377">
        <v>3</v>
      </c>
      <c r="D6377" t="str">
        <f>INDEX(searchtable,Sheet2!B6377,Sheet2!C6377+1)</f>
        <v>H392</v>
      </c>
      <c r="E6377" t="str">
        <f>IFERROR(VLOOKUP($D6377,Sheet1!$C:$G,1,FALSE),"")</f>
        <v/>
      </c>
      <c r="F6377" t="str">
        <f>IFERROR(VLOOKUP($D6377,Sheet1!$C:$G,2,FALSE),"")</f>
        <v/>
      </c>
      <c r="G6377" t="str">
        <f>IFERROR(VLOOKUP($D6377,Sheet1!$C:$G,3,FALSE),"")</f>
        <v/>
      </c>
      <c r="H6377" t="str">
        <f>IFERROR(VLOOKUP($D6377,Sheet1!$C:$G,4,FALSE),"")</f>
        <v/>
      </c>
    </row>
    <row r="6378" spans="2:8" x14ac:dyDescent="0.25">
      <c r="B6378">
        <v>13</v>
      </c>
      <c r="C6378">
        <v>3</v>
      </c>
      <c r="D6378" t="str">
        <f>INDEX(searchtable,Sheet2!B6378,Sheet2!C6378+1)</f>
        <v>B52</v>
      </c>
      <c r="E6378" t="str">
        <f>IFERROR(VLOOKUP($D6378,Sheet1!$C:$G,1,FALSE),"")</f>
        <v/>
      </c>
      <c r="F6378" t="str">
        <f>IFERROR(VLOOKUP($D6378,Sheet1!$C:$G,2,FALSE),"")</f>
        <v/>
      </c>
      <c r="G6378" t="str">
        <f>IFERROR(VLOOKUP($D6378,Sheet1!$C:$G,3,FALSE),"")</f>
        <v/>
      </c>
      <c r="H6378" t="str">
        <f>IFERROR(VLOOKUP($D6378,Sheet1!$C:$G,4,FALSE),"")</f>
        <v/>
      </c>
    </row>
    <row r="6379" spans="2:8" x14ac:dyDescent="0.25">
      <c r="B6379">
        <v>92</v>
      </c>
      <c r="C6379">
        <v>3</v>
      </c>
      <c r="D6379" t="str">
        <f>INDEX(searchtable,Sheet2!B6379,Sheet2!C6379+1)</f>
        <v>W368</v>
      </c>
      <c r="E6379" t="str">
        <f>IFERROR(VLOOKUP($D6379,Sheet1!$C:$G,1,FALSE),"")</f>
        <v/>
      </c>
      <c r="F6379" t="str">
        <f>IFERROR(VLOOKUP($D6379,Sheet1!$C:$G,2,FALSE),"")</f>
        <v/>
      </c>
      <c r="G6379" t="str">
        <f>IFERROR(VLOOKUP($D6379,Sheet1!$C:$G,3,FALSE),"")</f>
        <v/>
      </c>
      <c r="H6379" t="str">
        <f>IFERROR(VLOOKUP($D6379,Sheet1!$C:$G,4,FALSE),"")</f>
        <v/>
      </c>
    </row>
    <row r="6380" spans="2:8" x14ac:dyDescent="0.25">
      <c r="B6380">
        <v>100</v>
      </c>
      <c r="C6380">
        <v>2</v>
      </c>
      <c r="D6380" t="str">
        <f>INDEX(searchtable,Sheet2!B6380,Sheet2!C6380+1)</f>
        <v>Y300</v>
      </c>
      <c r="E6380" t="str">
        <f>IFERROR(VLOOKUP($D6380,Sheet1!$C:$G,1,FALSE),"")</f>
        <v>Y300</v>
      </c>
      <c r="F6380" t="str">
        <f>IFERROR(VLOOKUP($D6380,Sheet1!$C:$G,2,FALSE),"")</f>
        <v>S400</v>
      </c>
      <c r="G6380" t="str">
        <f>IFERROR(VLOOKUP($D6380,Sheet1!$C:$G,3,FALSE),"")</f>
        <v>K500</v>
      </c>
      <c r="H6380" t="str">
        <f>IFERROR(VLOOKUP($D6380,Sheet1!$C:$G,4,FALSE),"")</f>
        <v>J600</v>
      </c>
    </row>
    <row r="6381" spans="2:8" x14ac:dyDescent="0.25">
      <c r="B6381">
        <v>46</v>
      </c>
      <c r="C6381">
        <v>3</v>
      </c>
      <c r="D6381" t="str">
        <f>INDEX(searchtable,Sheet2!B6381,Sheet2!C6381+1)</f>
        <v>B184</v>
      </c>
      <c r="E6381" t="str">
        <f>IFERROR(VLOOKUP($D6381,Sheet1!$C:$G,1,FALSE),"")</f>
        <v/>
      </c>
      <c r="F6381" t="str">
        <f>IFERROR(VLOOKUP($D6381,Sheet1!$C:$G,2,FALSE),"")</f>
        <v/>
      </c>
      <c r="G6381" t="str">
        <f>IFERROR(VLOOKUP($D6381,Sheet1!$C:$G,3,FALSE),"")</f>
        <v/>
      </c>
      <c r="H6381" t="str">
        <f>IFERROR(VLOOKUP($D6381,Sheet1!$C:$G,4,FALSE),"")</f>
        <v/>
      </c>
    </row>
    <row r="6382" spans="2:8" x14ac:dyDescent="0.25">
      <c r="B6382">
        <v>96</v>
      </c>
      <c r="C6382">
        <v>3</v>
      </c>
      <c r="D6382" t="str">
        <f>INDEX(searchtable,Sheet2!B6382,Sheet2!C6382+1)</f>
        <v>D384</v>
      </c>
      <c r="E6382" t="str">
        <f>IFERROR(VLOOKUP($D6382,Sheet1!$C:$G,1,FALSE),"")</f>
        <v/>
      </c>
      <c r="F6382" t="str">
        <f>IFERROR(VLOOKUP($D6382,Sheet1!$C:$G,2,FALSE),"")</f>
        <v/>
      </c>
      <c r="G6382" t="str">
        <f>IFERROR(VLOOKUP($D6382,Sheet1!$C:$G,3,FALSE),"")</f>
        <v/>
      </c>
      <c r="H6382" t="str">
        <f>IFERROR(VLOOKUP($D6382,Sheet1!$C:$G,4,FALSE),"")</f>
        <v/>
      </c>
    </row>
    <row r="6383" spans="2:8" x14ac:dyDescent="0.25">
      <c r="B6383">
        <v>93</v>
      </c>
      <c r="C6383">
        <v>3</v>
      </c>
      <c r="D6383" t="str">
        <f>INDEX(searchtable,Sheet2!B6383,Sheet2!C6383+1)</f>
        <v>M372</v>
      </c>
      <c r="E6383" t="str">
        <f>IFERROR(VLOOKUP($D6383,Sheet1!$C:$G,1,FALSE),"")</f>
        <v/>
      </c>
      <c r="F6383" t="str">
        <f>IFERROR(VLOOKUP($D6383,Sheet1!$C:$G,2,FALSE),"")</f>
        <v/>
      </c>
      <c r="G6383" t="str">
        <f>IFERROR(VLOOKUP($D6383,Sheet1!$C:$G,3,FALSE),"")</f>
        <v/>
      </c>
      <c r="H6383" t="str">
        <f>IFERROR(VLOOKUP($D6383,Sheet1!$C:$G,4,FALSE),"")</f>
        <v/>
      </c>
    </row>
    <row r="6384" spans="2:8" x14ac:dyDescent="0.25">
      <c r="B6384">
        <v>27</v>
      </c>
      <c r="C6384">
        <v>3</v>
      </c>
      <c r="D6384" t="str">
        <f>INDEX(searchtable,Sheet2!B6384,Sheet2!C6384+1)</f>
        <v>V108</v>
      </c>
      <c r="E6384" t="str">
        <f>IFERROR(VLOOKUP($D6384,Sheet1!$C:$G,1,FALSE),"")</f>
        <v/>
      </c>
      <c r="F6384" t="str">
        <f>IFERROR(VLOOKUP($D6384,Sheet1!$C:$G,2,FALSE),"")</f>
        <v/>
      </c>
      <c r="G6384" t="str">
        <f>IFERROR(VLOOKUP($D6384,Sheet1!$C:$G,3,FALSE),"")</f>
        <v/>
      </c>
      <c r="H6384" t="str">
        <f>IFERROR(VLOOKUP($D6384,Sheet1!$C:$G,4,FALSE),"")</f>
        <v/>
      </c>
    </row>
    <row r="6385" spans="2:8" x14ac:dyDescent="0.25">
      <c r="B6385">
        <v>64</v>
      </c>
      <c r="C6385">
        <v>2</v>
      </c>
      <c r="D6385" t="str">
        <f>INDEX(searchtable,Sheet2!B6385,Sheet2!C6385+1)</f>
        <v>E192</v>
      </c>
      <c r="E6385" t="str">
        <f>IFERROR(VLOOKUP($D6385,Sheet1!$C:$G,1,FALSE),"")</f>
        <v>E192</v>
      </c>
      <c r="F6385" t="str">
        <f>IFERROR(VLOOKUP($D6385,Sheet1!$C:$G,2,FALSE),"")</f>
        <v>U256</v>
      </c>
      <c r="G6385" t="str">
        <f>IFERROR(VLOOKUP($D6385,Sheet1!$C:$G,3,FALSE),"")</f>
        <v>U320</v>
      </c>
      <c r="H6385" t="str">
        <f>IFERROR(VLOOKUP($D6385,Sheet1!$C:$G,4,FALSE),"")</f>
        <v>Y384</v>
      </c>
    </row>
    <row r="6386" spans="2:8" x14ac:dyDescent="0.25">
      <c r="B6386">
        <v>99</v>
      </c>
      <c r="C6386">
        <v>2</v>
      </c>
      <c r="D6386" t="str">
        <f>INDEX(searchtable,Sheet2!B6386,Sheet2!C6386+1)</f>
        <v>S297</v>
      </c>
      <c r="E6386" t="str">
        <f>IFERROR(VLOOKUP($D6386,Sheet1!$C:$G,1,FALSE),"")</f>
        <v>S297</v>
      </c>
      <c r="F6386" t="str">
        <f>IFERROR(VLOOKUP($D6386,Sheet1!$C:$G,2,FALSE),"")</f>
        <v>K396</v>
      </c>
      <c r="G6386" t="str">
        <f>IFERROR(VLOOKUP($D6386,Sheet1!$C:$G,3,FALSE),"")</f>
        <v>T495</v>
      </c>
      <c r="H6386" t="str">
        <f>IFERROR(VLOOKUP($D6386,Sheet1!$C:$G,4,FALSE),"")</f>
        <v>V594</v>
      </c>
    </row>
    <row r="6387" spans="2:8" x14ac:dyDescent="0.25">
      <c r="B6387">
        <v>77</v>
      </c>
      <c r="C6387">
        <v>1</v>
      </c>
      <c r="D6387" t="str">
        <f>INDEX(searchtable,Sheet2!B6387,Sheet2!C6387+1)</f>
        <v>L154</v>
      </c>
      <c r="E6387" t="str">
        <f>IFERROR(VLOOKUP($D6387,Sheet1!$C:$G,1,FALSE),"")</f>
        <v/>
      </c>
      <c r="F6387" t="str">
        <f>IFERROR(VLOOKUP($D6387,Sheet1!$C:$G,2,FALSE),"")</f>
        <v/>
      </c>
      <c r="G6387" t="str">
        <f>IFERROR(VLOOKUP($D6387,Sheet1!$C:$G,3,FALSE),"")</f>
        <v/>
      </c>
      <c r="H6387" t="str">
        <f>IFERROR(VLOOKUP($D6387,Sheet1!$C:$G,4,FALSE),"")</f>
        <v/>
      </c>
    </row>
    <row r="6388" spans="2:8" x14ac:dyDescent="0.25">
      <c r="B6388">
        <v>91</v>
      </c>
      <c r="C6388">
        <v>2</v>
      </c>
      <c r="D6388" t="str">
        <f>INDEX(searchtable,Sheet2!B6388,Sheet2!C6388+1)</f>
        <v>W273</v>
      </c>
      <c r="E6388" t="str">
        <f>IFERROR(VLOOKUP($D6388,Sheet1!$C:$G,1,FALSE),"")</f>
        <v>W273</v>
      </c>
      <c r="F6388" t="str">
        <f>IFERROR(VLOOKUP($D6388,Sheet1!$C:$G,2,FALSE),"")</f>
        <v>K364</v>
      </c>
      <c r="G6388" t="str">
        <f>IFERROR(VLOOKUP($D6388,Sheet1!$C:$G,3,FALSE),"")</f>
        <v>T455</v>
      </c>
      <c r="H6388" t="str">
        <f>IFERROR(VLOOKUP($D6388,Sheet1!$C:$G,4,FALSE),"")</f>
        <v>Y546</v>
      </c>
    </row>
    <row r="6389" spans="2:8" x14ac:dyDescent="0.25">
      <c r="B6389">
        <v>71</v>
      </c>
      <c r="C6389">
        <v>1</v>
      </c>
      <c r="D6389" t="str">
        <f>INDEX(searchtable,Sheet2!B6389,Sheet2!C6389+1)</f>
        <v>J142</v>
      </c>
      <c r="E6389" t="str">
        <f>IFERROR(VLOOKUP($D6389,Sheet1!$C:$G,1,FALSE),"")</f>
        <v/>
      </c>
      <c r="F6389" t="str">
        <f>IFERROR(VLOOKUP($D6389,Sheet1!$C:$G,2,FALSE),"")</f>
        <v/>
      </c>
      <c r="G6389" t="str">
        <f>IFERROR(VLOOKUP($D6389,Sheet1!$C:$G,3,FALSE),"")</f>
        <v/>
      </c>
      <c r="H6389" t="str">
        <f>IFERROR(VLOOKUP($D6389,Sheet1!$C:$G,4,FALSE),"")</f>
        <v/>
      </c>
    </row>
    <row r="6390" spans="2:8" x14ac:dyDescent="0.25">
      <c r="B6390">
        <v>1</v>
      </c>
      <c r="C6390">
        <v>2</v>
      </c>
      <c r="D6390">
        <f>INDEX(searchtable,Sheet2!B6390,Sheet2!C6390+1)</f>
        <v>3</v>
      </c>
      <c r="E6390">
        <f>IFERROR(VLOOKUP($D6390,Sheet1!$C:$G,1,FALSE),"")</f>
        <v>3</v>
      </c>
      <c r="F6390">
        <f>IFERROR(VLOOKUP($D6390,Sheet1!$C:$G,2,FALSE),"")</f>
        <v>4</v>
      </c>
      <c r="G6390">
        <f>IFERROR(VLOOKUP($D6390,Sheet1!$C:$G,3,FALSE),"")</f>
        <v>5</v>
      </c>
      <c r="H6390">
        <f>IFERROR(VLOOKUP($D6390,Sheet1!$C:$G,4,FALSE),"")</f>
        <v>6</v>
      </c>
    </row>
    <row r="6391" spans="2:8" x14ac:dyDescent="0.25">
      <c r="B6391">
        <v>90</v>
      </c>
      <c r="C6391">
        <v>3</v>
      </c>
      <c r="D6391" t="str">
        <f>INDEX(searchtable,Sheet2!B6391,Sheet2!C6391+1)</f>
        <v>W360</v>
      </c>
      <c r="E6391" t="str">
        <f>IFERROR(VLOOKUP($D6391,Sheet1!$C:$G,1,FALSE),"")</f>
        <v/>
      </c>
      <c r="F6391" t="str">
        <f>IFERROR(VLOOKUP($D6391,Sheet1!$C:$G,2,FALSE),"")</f>
        <v/>
      </c>
      <c r="G6391" t="str">
        <f>IFERROR(VLOOKUP($D6391,Sheet1!$C:$G,3,FALSE),"")</f>
        <v/>
      </c>
      <c r="H6391" t="str">
        <f>IFERROR(VLOOKUP($D6391,Sheet1!$C:$G,4,FALSE),"")</f>
        <v/>
      </c>
    </row>
    <row r="6392" spans="2:8" x14ac:dyDescent="0.25">
      <c r="B6392">
        <v>5</v>
      </c>
      <c r="C6392">
        <v>2</v>
      </c>
      <c r="D6392" t="str">
        <f>INDEX(searchtable,Sheet2!B6392,Sheet2!C6392+1)</f>
        <v>R15</v>
      </c>
      <c r="E6392" t="str">
        <f>IFERROR(VLOOKUP($D6392,Sheet1!$C:$G,1,FALSE),"")</f>
        <v>R15</v>
      </c>
      <c r="F6392" t="str">
        <f>IFERROR(VLOOKUP($D6392,Sheet1!$C:$G,2,FALSE),"")</f>
        <v>S20</v>
      </c>
      <c r="G6392" t="str">
        <f>IFERROR(VLOOKUP($D6392,Sheet1!$C:$G,3,FALSE),"")</f>
        <v>J25</v>
      </c>
      <c r="H6392" t="str">
        <f>IFERROR(VLOOKUP($D6392,Sheet1!$C:$G,4,FALSE),"")</f>
        <v>K30</v>
      </c>
    </row>
    <row r="6393" spans="2:8" x14ac:dyDescent="0.25">
      <c r="B6393">
        <v>13</v>
      </c>
      <c r="C6393">
        <v>2</v>
      </c>
      <c r="D6393" t="str">
        <f>INDEX(searchtable,Sheet2!B6393,Sheet2!C6393+1)</f>
        <v>U39</v>
      </c>
      <c r="E6393" t="str">
        <f>IFERROR(VLOOKUP($D6393,Sheet1!$C:$G,1,FALSE),"")</f>
        <v>U39</v>
      </c>
      <c r="F6393" t="str">
        <f>IFERROR(VLOOKUP($D6393,Sheet1!$C:$G,2,FALSE),"")</f>
        <v>B52</v>
      </c>
      <c r="G6393" t="str">
        <f>IFERROR(VLOOKUP($D6393,Sheet1!$C:$G,3,FALSE),"")</f>
        <v>W65</v>
      </c>
      <c r="H6393" t="str">
        <f>IFERROR(VLOOKUP($D6393,Sheet1!$C:$G,4,FALSE),"")</f>
        <v>P78</v>
      </c>
    </row>
    <row r="6394" spans="2:8" x14ac:dyDescent="0.25">
      <c r="B6394">
        <v>61</v>
      </c>
      <c r="C6394">
        <v>1</v>
      </c>
      <c r="D6394" t="str">
        <f>INDEX(searchtable,Sheet2!B6394,Sheet2!C6394+1)</f>
        <v>C122</v>
      </c>
      <c r="E6394" t="str">
        <f>IFERROR(VLOOKUP($D6394,Sheet1!$C:$G,1,FALSE),"")</f>
        <v/>
      </c>
      <c r="F6394" t="str">
        <f>IFERROR(VLOOKUP($D6394,Sheet1!$C:$G,2,FALSE),"")</f>
        <v/>
      </c>
      <c r="G6394" t="str">
        <f>IFERROR(VLOOKUP($D6394,Sheet1!$C:$G,3,FALSE),"")</f>
        <v/>
      </c>
      <c r="H6394" t="str">
        <f>IFERROR(VLOOKUP($D6394,Sheet1!$C:$G,4,FALSE),"")</f>
        <v/>
      </c>
    </row>
    <row r="6395" spans="2:8" x14ac:dyDescent="0.25">
      <c r="B6395">
        <v>9</v>
      </c>
      <c r="C6395">
        <v>3</v>
      </c>
      <c r="D6395" t="str">
        <f>INDEX(searchtable,Sheet2!B6395,Sheet2!C6395+1)</f>
        <v>I36</v>
      </c>
      <c r="E6395" t="str">
        <f>IFERROR(VLOOKUP($D6395,Sheet1!$C:$G,1,FALSE),"")</f>
        <v/>
      </c>
      <c r="F6395" t="str">
        <f>IFERROR(VLOOKUP($D6395,Sheet1!$C:$G,2,FALSE),"")</f>
        <v/>
      </c>
      <c r="G6395" t="str">
        <f>IFERROR(VLOOKUP($D6395,Sheet1!$C:$G,3,FALSE),"")</f>
        <v/>
      </c>
      <c r="H6395" t="str">
        <f>IFERROR(VLOOKUP($D6395,Sheet1!$C:$G,4,FALSE),"")</f>
        <v/>
      </c>
    </row>
    <row r="6396" spans="2:8" x14ac:dyDescent="0.25">
      <c r="B6396">
        <v>73</v>
      </c>
      <c r="C6396">
        <v>3</v>
      </c>
      <c r="D6396" t="str">
        <f>INDEX(searchtable,Sheet2!B6396,Sheet2!C6396+1)</f>
        <v>I292</v>
      </c>
      <c r="E6396" t="str">
        <f>IFERROR(VLOOKUP($D6396,Sheet1!$C:$G,1,FALSE),"")</f>
        <v/>
      </c>
      <c r="F6396" t="str">
        <f>IFERROR(VLOOKUP($D6396,Sheet1!$C:$G,2,FALSE),"")</f>
        <v/>
      </c>
      <c r="G6396" t="str">
        <f>IFERROR(VLOOKUP($D6396,Sheet1!$C:$G,3,FALSE),"")</f>
        <v/>
      </c>
      <c r="H6396" t="str">
        <f>IFERROR(VLOOKUP($D6396,Sheet1!$C:$G,4,FALSE),"")</f>
        <v/>
      </c>
    </row>
    <row r="6397" spans="2:8" x14ac:dyDescent="0.25">
      <c r="B6397">
        <v>83</v>
      </c>
      <c r="C6397">
        <v>3</v>
      </c>
      <c r="D6397" t="str">
        <f>INDEX(searchtable,Sheet2!B6397,Sheet2!C6397+1)</f>
        <v>J332</v>
      </c>
      <c r="E6397" t="str">
        <f>IFERROR(VLOOKUP($D6397,Sheet1!$C:$G,1,FALSE),"")</f>
        <v/>
      </c>
      <c r="F6397" t="str">
        <f>IFERROR(VLOOKUP($D6397,Sheet1!$C:$G,2,FALSE),"")</f>
        <v/>
      </c>
      <c r="G6397" t="str">
        <f>IFERROR(VLOOKUP($D6397,Sheet1!$C:$G,3,FALSE),"")</f>
        <v/>
      </c>
      <c r="H6397" t="str">
        <f>IFERROR(VLOOKUP($D6397,Sheet1!$C:$G,4,FALSE),"")</f>
        <v/>
      </c>
    </row>
    <row r="6398" spans="2:8" x14ac:dyDescent="0.25">
      <c r="B6398">
        <v>71</v>
      </c>
      <c r="C6398">
        <v>3</v>
      </c>
      <c r="D6398" t="str">
        <f>INDEX(searchtable,Sheet2!B6398,Sheet2!C6398+1)</f>
        <v>K284</v>
      </c>
      <c r="E6398" t="str">
        <f>IFERROR(VLOOKUP($D6398,Sheet1!$C:$G,1,FALSE),"")</f>
        <v/>
      </c>
      <c r="F6398" t="str">
        <f>IFERROR(VLOOKUP($D6398,Sheet1!$C:$G,2,FALSE),"")</f>
        <v/>
      </c>
      <c r="G6398" t="str">
        <f>IFERROR(VLOOKUP($D6398,Sheet1!$C:$G,3,FALSE),"")</f>
        <v/>
      </c>
      <c r="H6398" t="str">
        <f>IFERROR(VLOOKUP($D6398,Sheet1!$C:$G,4,FALSE),"")</f>
        <v/>
      </c>
    </row>
    <row r="6399" spans="2:8" x14ac:dyDescent="0.25">
      <c r="B6399">
        <v>92</v>
      </c>
      <c r="C6399">
        <v>1</v>
      </c>
      <c r="D6399" t="str">
        <f>INDEX(searchtable,Sheet2!B6399,Sheet2!C6399+1)</f>
        <v>I184</v>
      </c>
      <c r="E6399" t="str">
        <f>IFERROR(VLOOKUP($D6399,Sheet1!$C:$G,1,FALSE),"")</f>
        <v/>
      </c>
      <c r="F6399" t="str">
        <f>IFERROR(VLOOKUP($D6399,Sheet1!$C:$G,2,FALSE),"")</f>
        <v/>
      </c>
      <c r="G6399" t="str">
        <f>IFERROR(VLOOKUP($D6399,Sheet1!$C:$G,3,FALSE),"")</f>
        <v/>
      </c>
      <c r="H6399" t="str">
        <f>IFERROR(VLOOKUP($D6399,Sheet1!$C:$G,4,FALSE),"")</f>
        <v/>
      </c>
    </row>
    <row r="6400" spans="2:8" x14ac:dyDescent="0.25">
      <c r="B6400">
        <v>57</v>
      </c>
      <c r="C6400">
        <v>2</v>
      </c>
      <c r="D6400" t="str">
        <f>INDEX(searchtable,Sheet2!B6400,Sheet2!C6400+1)</f>
        <v>W171</v>
      </c>
      <c r="E6400" t="str">
        <f>IFERROR(VLOOKUP($D6400,Sheet1!$C:$G,1,FALSE),"")</f>
        <v>W171</v>
      </c>
      <c r="F6400" t="str">
        <f>IFERROR(VLOOKUP($D6400,Sheet1!$C:$G,2,FALSE),"")</f>
        <v>P228</v>
      </c>
      <c r="G6400" t="str">
        <f>IFERROR(VLOOKUP($D6400,Sheet1!$C:$G,3,FALSE),"")</f>
        <v>K285</v>
      </c>
      <c r="H6400" t="str">
        <f>IFERROR(VLOOKUP($D6400,Sheet1!$C:$G,4,FALSE),"")</f>
        <v>M342</v>
      </c>
    </row>
    <row r="6401" spans="2:8" x14ac:dyDescent="0.25">
      <c r="B6401">
        <v>95</v>
      </c>
      <c r="C6401">
        <v>1</v>
      </c>
      <c r="D6401" t="str">
        <f>INDEX(searchtable,Sheet2!B6401,Sheet2!C6401+1)</f>
        <v>K190</v>
      </c>
      <c r="E6401" t="str">
        <f>IFERROR(VLOOKUP($D6401,Sheet1!$C:$G,1,FALSE),"")</f>
        <v/>
      </c>
      <c r="F6401" t="str">
        <f>IFERROR(VLOOKUP($D6401,Sheet1!$C:$G,2,FALSE),"")</f>
        <v/>
      </c>
      <c r="G6401" t="str">
        <f>IFERROR(VLOOKUP($D6401,Sheet1!$C:$G,3,FALSE),"")</f>
        <v/>
      </c>
      <c r="H6401" t="str">
        <f>IFERROR(VLOOKUP($D6401,Sheet1!$C:$G,4,FALSE),"")</f>
        <v/>
      </c>
    </row>
    <row r="6402" spans="2:8" x14ac:dyDescent="0.25">
      <c r="B6402">
        <v>84</v>
      </c>
      <c r="C6402">
        <v>2</v>
      </c>
      <c r="D6402" t="str">
        <f>INDEX(searchtable,Sheet2!B6402,Sheet2!C6402+1)</f>
        <v>C252</v>
      </c>
      <c r="E6402" t="str">
        <f>IFERROR(VLOOKUP($D6402,Sheet1!$C:$G,1,FALSE),"")</f>
        <v>C252</v>
      </c>
      <c r="F6402" t="str">
        <f>IFERROR(VLOOKUP($D6402,Sheet1!$C:$G,2,FALSE),"")</f>
        <v>N336</v>
      </c>
      <c r="G6402" t="str">
        <f>IFERROR(VLOOKUP($D6402,Sheet1!$C:$G,3,FALSE),"")</f>
        <v>O420</v>
      </c>
      <c r="H6402" t="str">
        <f>IFERROR(VLOOKUP($D6402,Sheet1!$C:$G,4,FALSE),"")</f>
        <v>C504</v>
      </c>
    </row>
    <row r="6403" spans="2:8" x14ac:dyDescent="0.25">
      <c r="B6403">
        <v>52</v>
      </c>
      <c r="C6403">
        <v>1</v>
      </c>
      <c r="D6403" t="str">
        <f>INDEX(searchtable,Sheet2!B6403,Sheet2!C6403+1)</f>
        <v>P104</v>
      </c>
      <c r="E6403" t="str">
        <f>IFERROR(VLOOKUP($D6403,Sheet1!$C:$G,1,FALSE),"")</f>
        <v/>
      </c>
      <c r="F6403" t="str">
        <f>IFERROR(VLOOKUP($D6403,Sheet1!$C:$G,2,FALSE),"")</f>
        <v/>
      </c>
      <c r="G6403" t="str">
        <f>IFERROR(VLOOKUP($D6403,Sheet1!$C:$G,3,FALSE),"")</f>
        <v/>
      </c>
      <c r="H6403" t="str">
        <f>IFERROR(VLOOKUP($D6403,Sheet1!$C:$G,4,FALSE),"")</f>
        <v/>
      </c>
    </row>
    <row r="6404" spans="2:8" x14ac:dyDescent="0.25">
      <c r="B6404">
        <v>84</v>
      </c>
      <c r="C6404">
        <v>2</v>
      </c>
      <c r="D6404" t="str">
        <f>INDEX(searchtable,Sheet2!B6404,Sheet2!C6404+1)</f>
        <v>C252</v>
      </c>
      <c r="E6404" t="str">
        <f>IFERROR(VLOOKUP($D6404,Sheet1!$C:$G,1,FALSE),"")</f>
        <v>C252</v>
      </c>
      <c r="F6404" t="str">
        <f>IFERROR(VLOOKUP($D6404,Sheet1!$C:$G,2,FALSE),"")</f>
        <v>N336</v>
      </c>
      <c r="G6404" t="str">
        <f>IFERROR(VLOOKUP($D6404,Sheet1!$C:$G,3,FALSE),"")</f>
        <v>O420</v>
      </c>
      <c r="H6404" t="str">
        <f>IFERROR(VLOOKUP($D6404,Sheet1!$C:$G,4,FALSE),"")</f>
        <v>C504</v>
      </c>
    </row>
    <row r="6405" spans="2:8" x14ac:dyDescent="0.25">
      <c r="B6405">
        <v>58</v>
      </c>
      <c r="C6405">
        <v>3</v>
      </c>
      <c r="D6405" t="str">
        <f>INDEX(searchtable,Sheet2!B6405,Sheet2!C6405+1)</f>
        <v>F232</v>
      </c>
      <c r="E6405" t="str">
        <f>IFERROR(VLOOKUP($D6405,Sheet1!$C:$G,1,FALSE),"")</f>
        <v/>
      </c>
      <c r="F6405" t="str">
        <f>IFERROR(VLOOKUP($D6405,Sheet1!$C:$G,2,FALSE),"")</f>
        <v/>
      </c>
      <c r="G6405" t="str">
        <f>IFERROR(VLOOKUP($D6405,Sheet1!$C:$G,3,FALSE),"")</f>
        <v/>
      </c>
      <c r="H6405" t="str">
        <f>IFERROR(VLOOKUP($D6405,Sheet1!$C:$G,4,FALSE),"")</f>
        <v/>
      </c>
    </row>
    <row r="6406" spans="2:8" x14ac:dyDescent="0.25">
      <c r="B6406">
        <v>75</v>
      </c>
      <c r="C6406">
        <v>1</v>
      </c>
      <c r="D6406" t="str">
        <f>INDEX(searchtable,Sheet2!B6406,Sheet2!C6406+1)</f>
        <v>U150</v>
      </c>
      <c r="E6406" t="str">
        <f>IFERROR(VLOOKUP($D6406,Sheet1!$C:$G,1,FALSE),"")</f>
        <v/>
      </c>
      <c r="F6406" t="str">
        <f>IFERROR(VLOOKUP($D6406,Sheet1!$C:$G,2,FALSE),"")</f>
        <v/>
      </c>
      <c r="G6406" t="str">
        <f>IFERROR(VLOOKUP($D6406,Sheet1!$C:$G,3,FALSE),"")</f>
        <v/>
      </c>
      <c r="H6406" t="str">
        <f>IFERROR(VLOOKUP($D6406,Sheet1!$C:$G,4,FALSE),"")</f>
        <v/>
      </c>
    </row>
    <row r="6407" spans="2:8" x14ac:dyDescent="0.25">
      <c r="B6407">
        <v>69</v>
      </c>
      <c r="C6407">
        <v>1</v>
      </c>
      <c r="D6407" t="str">
        <f>INDEX(searchtable,Sheet2!B6407,Sheet2!C6407+1)</f>
        <v>B138</v>
      </c>
      <c r="E6407" t="str">
        <f>IFERROR(VLOOKUP($D6407,Sheet1!$C:$G,1,FALSE),"")</f>
        <v/>
      </c>
      <c r="F6407" t="str">
        <f>IFERROR(VLOOKUP($D6407,Sheet1!$C:$G,2,FALSE),"")</f>
        <v/>
      </c>
      <c r="G6407" t="str">
        <f>IFERROR(VLOOKUP($D6407,Sheet1!$C:$G,3,FALSE),"")</f>
        <v/>
      </c>
      <c r="H6407" t="str">
        <f>IFERROR(VLOOKUP($D6407,Sheet1!$C:$G,4,FALSE),"")</f>
        <v/>
      </c>
    </row>
    <row r="6408" spans="2:8" x14ac:dyDescent="0.25">
      <c r="B6408">
        <v>1</v>
      </c>
      <c r="C6408">
        <v>2</v>
      </c>
      <c r="D6408">
        <f>INDEX(searchtable,Sheet2!B6408,Sheet2!C6408+1)</f>
        <v>3</v>
      </c>
      <c r="E6408">
        <f>IFERROR(VLOOKUP($D6408,Sheet1!$C:$G,1,FALSE),"")</f>
        <v>3</v>
      </c>
      <c r="F6408">
        <f>IFERROR(VLOOKUP($D6408,Sheet1!$C:$G,2,FALSE),"")</f>
        <v>4</v>
      </c>
      <c r="G6408">
        <f>IFERROR(VLOOKUP($D6408,Sheet1!$C:$G,3,FALSE),"")</f>
        <v>5</v>
      </c>
      <c r="H6408">
        <f>IFERROR(VLOOKUP($D6408,Sheet1!$C:$G,4,FALSE),"")</f>
        <v>6</v>
      </c>
    </row>
    <row r="6409" spans="2:8" x14ac:dyDescent="0.25">
      <c r="B6409">
        <v>5</v>
      </c>
      <c r="C6409">
        <v>2</v>
      </c>
      <c r="D6409" t="str">
        <f>INDEX(searchtable,Sheet2!B6409,Sheet2!C6409+1)</f>
        <v>R15</v>
      </c>
      <c r="E6409" t="str">
        <f>IFERROR(VLOOKUP($D6409,Sheet1!$C:$G,1,FALSE),"")</f>
        <v>R15</v>
      </c>
      <c r="F6409" t="str">
        <f>IFERROR(VLOOKUP($D6409,Sheet1!$C:$G,2,FALSE),"")</f>
        <v>S20</v>
      </c>
      <c r="G6409" t="str">
        <f>IFERROR(VLOOKUP($D6409,Sheet1!$C:$G,3,FALSE),"")</f>
        <v>J25</v>
      </c>
      <c r="H6409" t="str">
        <f>IFERROR(VLOOKUP($D6409,Sheet1!$C:$G,4,FALSE),"")</f>
        <v>K30</v>
      </c>
    </row>
    <row r="6410" spans="2:8" x14ac:dyDescent="0.25">
      <c r="B6410">
        <v>22</v>
      </c>
      <c r="C6410">
        <v>3</v>
      </c>
      <c r="D6410" t="str">
        <f>INDEX(searchtable,Sheet2!B6410,Sheet2!C6410+1)</f>
        <v>Y88</v>
      </c>
      <c r="E6410" t="str">
        <f>IFERROR(VLOOKUP($D6410,Sheet1!$C:$G,1,FALSE),"")</f>
        <v/>
      </c>
      <c r="F6410" t="str">
        <f>IFERROR(VLOOKUP($D6410,Sheet1!$C:$G,2,FALSE),"")</f>
        <v/>
      </c>
      <c r="G6410" t="str">
        <f>IFERROR(VLOOKUP($D6410,Sheet1!$C:$G,3,FALSE),"")</f>
        <v/>
      </c>
      <c r="H6410" t="str">
        <f>IFERROR(VLOOKUP($D6410,Sheet1!$C:$G,4,FALSE),"")</f>
        <v/>
      </c>
    </row>
    <row r="6411" spans="2:8" x14ac:dyDescent="0.25">
      <c r="B6411">
        <v>72</v>
      </c>
      <c r="C6411">
        <v>3</v>
      </c>
      <c r="D6411" t="str">
        <f>INDEX(searchtable,Sheet2!B6411,Sheet2!C6411+1)</f>
        <v>P288</v>
      </c>
      <c r="E6411" t="str">
        <f>IFERROR(VLOOKUP($D6411,Sheet1!$C:$G,1,FALSE),"")</f>
        <v/>
      </c>
      <c r="F6411" t="str">
        <f>IFERROR(VLOOKUP($D6411,Sheet1!$C:$G,2,FALSE),"")</f>
        <v/>
      </c>
      <c r="G6411" t="str">
        <f>IFERROR(VLOOKUP($D6411,Sheet1!$C:$G,3,FALSE),"")</f>
        <v/>
      </c>
      <c r="H6411" t="str">
        <f>IFERROR(VLOOKUP($D6411,Sheet1!$C:$G,4,FALSE),"")</f>
        <v/>
      </c>
    </row>
    <row r="6412" spans="2:8" x14ac:dyDescent="0.25">
      <c r="B6412">
        <v>59</v>
      </c>
      <c r="C6412">
        <v>2</v>
      </c>
      <c r="D6412" t="str">
        <f>INDEX(searchtable,Sheet2!B6412,Sheet2!C6412+1)</f>
        <v>W177</v>
      </c>
      <c r="E6412" t="str">
        <f>IFERROR(VLOOKUP($D6412,Sheet1!$C:$G,1,FALSE),"")</f>
        <v>W177</v>
      </c>
      <c r="F6412" t="str">
        <f>IFERROR(VLOOKUP($D6412,Sheet1!$C:$G,2,FALSE),"")</f>
        <v>Q236</v>
      </c>
      <c r="G6412" t="str">
        <f>IFERROR(VLOOKUP($D6412,Sheet1!$C:$G,3,FALSE),"")</f>
        <v>A295</v>
      </c>
      <c r="H6412" t="str">
        <f>IFERROR(VLOOKUP($D6412,Sheet1!$C:$G,4,FALSE),"")</f>
        <v>J354</v>
      </c>
    </row>
    <row r="6413" spans="2:8" x14ac:dyDescent="0.25">
      <c r="B6413">
        <v>60</v>
      </c>
      <c r="C6413">
        <v>1</v>
      </c>
      <c r="D6413" t="str">
        <f>INDEX(searchtable,Sheet2!B6413,Sheet2!C6413+1)</f>
        <v>T120</v>
      </c>
      <c r="E6413" t="str">
        <f>IFERROR(VLOOKUP($D6413,Sheet1!$C:$G,1,FALSE),"")</f>
        <v/>
      </c>
      <c r="F6413" t="str">
        <f>IFERROR(VLOOKUP($D6413,Sheet1!$C:$G,2,FALSE),"")</f>
        <v/>
      </c>
      <c r="G6413" t="str">
        <f>IFERROR(VLOOKUP($D6413,Sheet1!$C:$G,3,FALSE),"")</f>
        <v/>
      </c>
      <c r="H6413" t="str">
        <f>IFERROR(VLOOKUP($D6413,Sheet1!$C:$G,4,FALSE),"")</f>
        <v/>
      </c>
    </row>
    <row r="6414" spans="2:8" x14ac:dyDescent="0.25">
      <c r="B6414">
        <v>81</v>
      </c>
      <c r="C6414">
        <v>3</v>
      </c>
      <c r="D6414" t="str">
        <f>INDEX(searchtable,Sheet2!B6414,Sheet2!C6414+1)</f>
        <v>G324</v>
      </c>
      <c r="E6414" t="str">
        <f>IFERROR(VLOOKUP($D6414,Sheet1!$C:$G,1,FALSE),"")</f>
        <v/>
      </c>
      <c r="F6414" t="str">
        <f>IFERROR(VLOOKUP($D6414,Sheet1!$C:$G,2,FALSE),"")</f>
        <v/>
      </c>
      <c r="G6414" t="str">
        <f>IFERROR(VLOOKUP($D6414,Sheet1!$C:$G,3,FALSE),"")</f>
        <v/>
      </c>
      <c r="H6414" t="str">
        <f>IFERROR(VLOOKUP($D6414,Sheet1!$C:$G,4,FALSE),"")</f>
        <v/>
      </c>
    </row>
    <row r="6415" spans="2:8" x14ac:dyDescent="0.25">
      <c r="B6415">
        <v>86</v>
      </c>
      <c r="C6415">
        <v>2</v>
      </c>
      <c r="D6415" t="str">
        <f>INDEX(searchtable,Sheet2!B6415,Sheet2!C6415+1)</f>
        <v>A258</v>
      </c>
      <c r="E6415" t="str">
        <f>IFERROR(VLOOKUP($D6415,Sheet1!$C:$G,1,FALSE),"")</f>
        <v>A258</v>
      </c>
      <c r="F6415" t="str">
        <f>IFERROR(VLOOKUP($D6415,Sheet1!$C:$G,2,FALSE),"")</f>
        <v>Z344</v>
      </c>
      <c r="G6415" t="str">
        <f>IFERROR(VLOOKUP($D6415,Sheet1!$C:$G,3,FALSE),"")</f>
        <v>H430</v>
      </c>
      <c r="H6415" t="str">
        <f>IFERROR(VLOOKUP($D6415,Sheet1!$C:$G,4,FALSE),"")</f>
        <v>M516</v>
      </c>
    </row>
    <row r="6416" spans="2:8" x14ac:dyDescent="0.25">
      <c r="B6416">
        <v>51</v>
      </c>
      <c r="C6416">
        <v>3</v>
      </c>
      <c r="D6416" t="str">
        <f>INDEX(searchtable,Sheet2!B6416,Sheet2!C6416+1)</f>
        <v>I204</v>
      </c>
      <c r="E6416" t="str">
        <f>IFERROR(VLOOKUP($D6416,Sheet1!$C:$G,1,FALSE),"")</f>
        <v/>
      </c>
      <c r="F6416" t="str">
        <f>IFERROR(VLOOKUP($D6416,Sheet1!$C:$G,2,FALSE),"")</f>
        <v/>
      </c>
      <c r="G6416" t="str">
        <f>IFERROR(VLOOKUP($D6416,Sheet1!$C:$G,3,FALSE),"")</f>
        <v/>
      </c>
      <c r="H6416" t="str">
        <f>IFERROR(VLOOKUP($D6416,Sheet1!$C:$G,4,FALSE),"")</f>
        <v/>
      </c>
    </row>
    <row r="6417" spans="2:8" x14ac:dyDescent="0.25">
      <c r="B6417">
        <v>20</v>
      </c>
      <c r="C6417">
        <v>1</v>
      </c>
      <c r="D6417" t="str">
        <f>INDEX(searchtable,Sheet2!B6417,Sheet2!C6417+1)</f>
        <v>X40</v>
      </c>
      <c r="E6417" t="str">
        <f>IFERROR(VLOOKUP($D6417,Sheet1!$C:$G,1,FALSE),"")</f>
        <v/>
      </c>
      <c r="F6417" t="str">
        <f>IFERROR(VLOOKUP($D6417,Sheet1!$C:$G,2,FALSE),"")</f>
        <v/>
      </c>
      <c r="G6417" t="str">
        <f>IFERROR(VLOOKUP($D6417,Sheet1!$C:$G,3,FALSE),"")</f>
        <v/>
      </c>
      <c r="H6417" t="str">
        <f>IFERROR(VLOOKUP($D6417,Sheet1!$C:$G,4,FALSE),"")</f>
        <v/>
      </c>
    </row>
    <row r="6418" spans="2:8" x14ac:dyDescent="0.25">
      <c r="B6418">
        <v>73</v>
      </c>
      <c r="C6418">
        <v>2</v>
      </c>
      <c r="D6418" t="str">
        <f>INDEX(searchtable,Sheet2!B6418,Sheet2!C6418+1)</f>
        <v>U219</v>
      </c>
      <c r="E6418" t="str">
        <f>IFERROR(VLOOKUP($D6418,Sheet1!$C:$G,1,FALSE),"")</f>
        <v>U219</v>
      </c>
      <c r="F6418" t="str">
        <f>IFERROR(VLOOKUP($D6418,Sheet1!$C:$G,2,FALSE),"")</f>
        <v>I292</v>
      </c>
      <c r="G6418" t="str">
        <f>IFERROR(VLOOKUP($D6418,Sheet1!$C:$G,3,FALSE),"")</f>
        <v>A365</v>
      </c>
      <c r="H6418" t="str">
        <f>IFERROR(VLOOKUP($D6418,Sheet1!$C:$G,4,FALSE),"")</f>
        <v>F438</v>
      </c>
    </row>
    <row r="6419" spans="2:8" x14ac:dyDescent="0.25">
      <c r="B6419">
        <v>21</v>
      </c>
      <c r="C6419">
        <v>1</v>
      </c>
      <c r="D6419" t="str">
        <f>INDEX(searchtable,Sheet2!B6419,Sheet2!C6419+1)</f>
        <v>E42</v>
      </c>
      <c r="E6419" t="str">
        <f>IFERROR(VLOOKUP($D6419,Sheet1!$C:$G,1,FALSE),"")</f>
        <v/>
      </c>
      <c r="F6419" t="str">
        <f>IFERROR(VLOOKUP($D6419,Sheet1!$C:$G,2,FALSE),"")</f>
        <v/>
      </c>
      <c r="G6419" t="str">
        <f>IFERROR(VLOOKUP($D6419,Sheet1!$C:$G,3,FALSE),"")</f>
        <v/>
      </c>
      <c r="H6419" t="str">
        <f>IFERROR(VLOOKUP($D6419,Sheet1!$C:$G,4,FALSE),"")</f>
        <v/>
      </c>
    </row>
    <row r="6420" spans="2:8" x14ac:dyDescent="0.25">
      <c r="B6420">
        <v>70</v>
      </c>
      <c r="C6420">
        <v>2</v>
      </c>
      <c r="D6420" t="str">
        <f>INDEX(searchtable,Sheet2!B6420,Sheet2!C6420+1)</f>
        <v>Y210</v>
      </c>
      <c r="E6420" t="str">
        <f>IFERROR(VLOOKUP($D6420,Sheet1!$C:$G,1,FALSE),"")</f>
        <v>Y210</v>
      </c>
      <c r="F6420" t="str">
        <f>IFERROR(VLOOKUP($D6420,Sheet1!$C:$G,2,FALSE),"")</f>
        <v>F280</v>
      </c>
      <c r="G6420" t="str">
        <f>IFERROR(VLOOKUP($D6420,Sheet1!$C:$G,3,FALSE),"")</f>
        <v>G350</v>
      </c>
      <c r="H6420" t="str">
        <f>IFERROR(VLOOKUP($D6420,Sheet1!$C:$G,4,FALSE),"")</f>
        <v>E420</v>
      </c>
    </row>
    <row r="6421" spans="2:8" x14ac:dyDescent="0.25">
      <c r="B6421">
        <v>30</v>
      </c>
      <c r="C6421">
        <v>2</v>
      </c>
      <c r="D6421" t="str">
        <f>INDEX(searchtable,Sheet2!B6421,Sheet2!C6421+1)</f>
        <v>R90</v>
      </c>
      <c r="E6421" t="str">
        <f>IFERROR(VLOOKUP($D6421,Sheet1!$C:$G,1,FALSE),"")</f>
        <v>R90</v>
      </c>
      <c r="F6421" t="str">
        <f>IFERROR(VLOOKUP($D6421,Sheet1!$C:$G,2,FALSE),"")</f>
        <v>W120</v>
      </c>
      <c r="G6421" t="str">
        <f>IFERROR(VLOOKUP($D6421,Sheet1!$C:$G,3,FALSE),"")</f>
        <v>F150</v>
      </c>
      <c r="H6421" t="str">
        <f>IFERROR(VLOOKUP($D6421,Sheet1!$C:$G,4,FALSE),"")</f>
        <v>D180</v>
      </c>
    </row>
    <row r="6422" spans="2:8" x14ac:dyDescent="0.25">
      <c r="B6422">
        <v>59</v>
      </c>
      <c r="C6422">
        <v>1</v>
      </c>
      <c r="D6422" t="str">
        <f>INDEX(searchtable,Sheet2!B6422,Sheet2!C6422+1)</f>
        <v>V118</v>
      </c>
      <c r="E6422" t="str">
        <f>IFERROR(VLOOKUP($D6422,Sheet1!$C:$G,1,FALSE),"")</f>
        <v/>
      </c>
      <c r="F6422" t="str">
        <f>IFERROR(VLOOKUP($D6422,Sheet1!$C:$G,2,FALSE),"")</f>
        <v/>
      </c>
      <c r="G6422" t="str">
        <f>IFERROR(VLOOKUP($D6422,Sheet1!$C:$G,3,FALSE),"")</f>
        <v/>
      </c>
      <c r="H6422" t="str">
        <f>IFERROR(VLOOKUP($D6422,Sheet1!$C:$G,4,FALSE),"")</f>
        <v/>
      </c>
    </row>
    <row r="6423" spans="2:8" x14ac:dyDescent="0.25">
      <c r="B6423">
        <v>2</v>
      </c>
      <c r="C6423">
        <v>2</v>
      </c>
      <c r="D6423" t="str">
        <f>INDEX(searchtable,Sheet2!B6423,Sheet2!C6423+1)</f>
        <v>M6</v>
      </c>
      <c r="E6423" t="str">
        <f>IFERROR(VLOOKUP($D6423,Sheet1!$C:$G,1,FALSE),"")</f>
        <v>M6</v>
      </c>
      <c r="F6423" t="str">
        <f>IFERROR(VLOOKUP($D6423,Sheet1!$C:$G,2,FALSE),"")</f>
        <v>W8</v>
      </c>
      <c r="G6423" t="str">
        <f>IFERROR(VLOOKUP($D6423,Sheet1!$C:$G,3,FALSE),"")</f>
        <v>X10</v>
      </c>
      <c r="H6423" t="str">
        <f>IFERROR(VLOOKUP($D6423,Sheet1!$C:$G,4,FALSE),"")</f>
        <v>B12</v>
      </c>
    </row>
    <row r="6424" spans="2:8" x14ac:dyDescent="0.25">
      <c r="B6424">
        <v>74</v>
      </c>
      <c r="C6424">
        <v>1</v>
      </c>
      <c r="D6424" t="str">
        <f>INDEX(searchtable,Sheet2!B6424,Sheet2!C6424+1)</f>
        <v>J148</v>
      </c>
      <c r="E6424" t="str">
        <f>IFERROR(VLOOKUP($D6424,Sheet1!$C:$G,1,FALSE),"")</f>
        <v/>
      </c>
      <c r="F6424" t="str">
        <f>IFERROR(VLOOKUP($D6424,Sheet1!$C:$G,2,FALSE),"")</f>
        <v/>
      </c>
      <c r="G6424" t="str">
        <f>IFERROR(VLOOKUP($D6424,Sheet1!$C:$G,3,FALSE),"")</f>
        <v/>
      </c>
      <c r="H6424" t="str">
        <f>IFERROR(VLOOKUP($D6424,Sheet1!$C:$G,4,FALSE),"")</f>
        <v/>
      </c>
    </row>
    <row r="6425" spans="2:8" x14ac:dyDescent="0.25">
      <c r="B6425">
        <v>47</v>
      </c>
      <c r="C6425">
        <v>2</v>
      </c>
      <c r="D6425" t="str">
        <f>INDEX(searchtable,Sheet2!B6425,Sheet2!C6425+1)</f>
        <v>F141</v>
      </c>
      <c r="E6425" t="str">
        <f>IFERROR(VLOOKUP($D6425,Sheet1!$C:$G,1,FALSE),"")</f>
        <v>F141</v>
      </c>
      <c r="F6425" t="str">
        <f>IFERROR(VLOOKUP($D6425,Sheet1!$C:$G,2,FALSE),"")</f>
        <v>P188</v>
      </c>
      <c r="G6425" t="str">
        <f>IFERROR(VLOOKUP($D6425,Sheet1!$C:$G,3,FALSE),"")</f>
        <v>E235</v>
      </c>
      <c r="H6425" t="str">
        <f>IFERROR(VLOOKUP($D6425,Sheet1!$C:$G,4,FALSE),"")</f>
        <v>G282</v>
      </c>
    </row>
    <row r="6426" spans="2:8" x14ac:dyDescent="0.25">
      <c r="B6426">
        <v>69</v>
      </c>
      <c r="C6426">
        <v>2</v>
      </c>
      <c r="D6426" t="str">
        <f>INDEX(searchtable,Sheet2!B6426,Sheet2!C6426+1)</f>
        <v>D207</v>
      </c>
      <c r="E6426" t="str">
        <f>IFERROR(VLOOKUP($D6426,Sheet1!$C:$G,1,FALSE),"")</f>
        <v>D207</v>
      </c>
      <c r="F6426" t="str">
        <f>IFERROR(VLOOKUP($D6426,Sheet1!$C:$G,2,FALSE),"")</f>
        <v>T276</v>
      </c>
      <c r="G6426" t="str">
        <f>IFERROR(VLOOKUP($D6426,Sheet1!$C:$G,3,FALSE),"")</f>
        <v>Y345</v>
      </c>
      <c r="H6426" t="str">
        <f>IFERROR(VLOOKUP($D6426,Sheet1!$C:$G,4,FALSE),"")</f>
        <v>A414</v>
      </c>
    </row>
    <row r="6427" spans="2:8" x14ac:dyDescent="0.25">
      <c r="B6427">
        <v>29</v>
      </c>
      <c r="C6427">
        <v>2</v>
      </c>
      <c r="D6427" t="str">
        <f>INDEX(searchtable,Sheet2!B6427,Sheet2!C6427+1)</f>
        <v>O87</v>
      </c>
      <c r="E6427" t="str">
        <f>IFERROR(VLOOKUP($D6427,Sheet1!$C:$G,1,FALSE),"")</f>
        <v>O87</v>
      </c>
      <c r="F6427" t="str">
        <f>IFERROR(VLOOKUP($D6427,Sheet1!$C:$G,2,FALSE),"")</f>
        <v>S116</v>
      </c>
      <c r="G6427" t="str">
        <f>IFERROR(VLOOKUP($D6427,Sheet1!$C:$G,3,FALSE),"")</f>
        <v>R145</v>
      </c>
      <c r="H6427" t="str">
        <f>IFERROR(VLOOKUP($D6427,Sheet1!$C:$G,4,FALSE),"")</f>
        <v>Y174</v>
      </c>
    </row>
    <row r="6428" spans="2:8" x14ac:dyDescent="0.25">
      <c r="B6428">
        <v>24</v>
      </c>
      <c r="C6428">
        <v>3</v>
      </c>
      <c r="D6428" t="str">
        <f>INDEX(searchtable,Sheet2!B6428,Sheet2!C6428+1)</f>
        <v>F96</v>
      </c>
      <c r="E6428" t="str">
        <f>IFERROR(VLOOKUP($D6428,Sheet1!$C:$G,1,FALSE),"")</f>
        <v/>
      </c>
      <c r="F6428" t="str">
        <f>IFERROR(VLOOKUP($D6428,Sheet1!$C:$G,2,FALSE),"")</f>
        <v/>
      </c>
      <c r="G6428" t="str">
        <f>IFERROR(VLOOKUP($D6428,Sheet1!$C:$G,3,FALSE),"")</f>
        <v/>
      </c>
      <c r="H6428" t="str">
        <f>IFERROR(VLOOKUP($D6428,Sheet1!$C:$G,4,FALSE),"")</f>
        <v/>
      </c>
    </row>
    <row r="6429" spans="2:8" x14ac:dyDescent="0.25">
      <c r="B6429">
        <v>21</v>
      </c>
      <c r="C6429">
        <v>3</v>
      </c>
      <c r="D6429" t="str">
        <f>INDEX(searchtable,Sheet2!B6429,Sheet2!C6429+1)</f>
        <v>Q84</v>
      </c>
      <c r="E6429" t="str">
        <f>IFERROR(VLOOKUP($D6429,Sheet1!$C:$G,1,FALSE),"")</f>
        <v/>
      </c>
      <c r="F6429" t="str">
        <f>IFERROR(VLOOKUP($D6429,Sheet1!$C:$G,2,FALSE),"")</f>
        <v/>
      </c>
      <c r="G6429" t="str">
        <f>IFERROR(VLOOKUP($D6429,Sheet1!$C:$G,3,FALSE),"")</f>
        <v/>
      </c>
      <c r="H6429" t="str">
        <f>IFERROR(VLOOKUP($D6429,Sheet1!$C:$G,4,FALSE),"")</f>
        <v/>
      </c>
    </row>
    <row r="6430" spans="2:8" x14ac:dyDescent="0.25">
      <c r="B6430">
        <v>29</v>
      </c>
      <c r="C6430">
        <v>3</v>
      </c>
      <c r="D6430" t="str">
        <f>INDEX(searchtable,Sheet2!B6430,Sheet2!C6430+1)</f>
        <v>S116</v>
      </c>
      <c r="E6430" t="str">
        <f>IFERROR(VLOOKUP($D6430,Sheet1!$C:$G,1,FALSE),"")</f>
        <v/>
      </c>
      <c r="F6430" t="str">
        <f>IFERROR(VLOOKUP($D6430,Sheet1!$C:$G,2,FALSE),"")</f>
        <v/>
      </c>
      <c r="G6430" t="str">
        <f>IFERROR(VLOOKUP($D6430,Sheet1!$C:$G,3,FALSE),"")</f>
        <v/>
      </c>
      <c r="H6430" t="str">
        <f>IFERROR(VLOOKUP($D6430,Sheet1!$C:$G,4,FALSE),"")</f>
        <v/>
      </c>
    </row>
    <row r="6431" spans="2:8" x14ac:dyDescent="0.25">
      <c r="B6431">
        <v>21</v>
      </c>
      <c r="C6431">
        <v>3</v>
      </c>
      <c r="D6431" t="str">
        <f>INDEX(searchtable,Sheet2!B6431,Sheet2!C6431+1)</f>
        <v>Q84</v>
      </c>
      <c r="E6431" t="str">
        <f>IFERROR(VLOOKUP($D6431,Sheet1!$C:$G,1,FALSE),"")</f>
        <v/>
      </c>
      <c r="F6431" t="str">
        <f>IFERROR(VLOOKUP($D6431,Sheet1!$C:$G,2,FALSE),"")</f>
        <v/>
      </c>
      <c r="G6431" t="str">
        <f>IFERROR(VLOOKUP($D6431,Sheet1!$C:$G,3,FALSE),"")</f>
        <v/>
      </c>
      <c r="H6431" t="str">
        <f>IFERROR(VLOOKUP($D6431,Sheet1!$C:$G,4,FALSE),"")</f>
        <v/>
      </c>
    </row>
    <row r="6432" spans="2:8" x14ac:dyDescent="0.25">
      <c r="B6432">
        <v>23</v>
      </c>
      <c r="C6432">
        <v>3</v>
      </c>
      <c r="D6432" t="str">
        <f>INDEX(searchtable,Sheet2!B6432,Sheet2!C6432+1)</f>
        <v>Z92</v>
      </c>
      <c r="E6432" t="str">
        <f>IFERROR(VLOOKUP($D6432,Sheet1!$C:$G,1,FALSE),"")</f>
        <v/>
      </c>
      <c r="F6432" t="str">
        <f>IFERROR(VLOOKUP($D6432,Sheet1!$C:$G,2,FALSE),"")</f>
        <v/>
      </c>
      <c r="G6432" t="str">
        <f>IFERROR(VLOOKUP($D6432,Sheet1!$C:$G,3,FALSE),"")</f>
        <v/>
      </c>
      <c r="H6432" t="str">
        <f>IFERROR(VLOOKUP($D6432,Sheet1!$C:$G,4,FALSE),"")</f>
        <v/>
      </c>
    </row>
    <row r="6433" spans="2:8" x14ac:dyDescent="0.25">
      <c r="B6433">
        <v>71</v>
      </c>
      <c r="C6433">
        <v>3</v>
      </c>
      <c r="D6433" t="str">
        <f>INDEX(searchtable,Sheet2!B6433,Sheet2!C6433+1)</f>
        <v>K284</v>
      </c>
      <c r="E6433" t="str">
        <f>IFERROR(VLOOKUP($D6433,Sheet1!$C:$G,1,FALSE),"")</f>
        <v/>
      </c>
      <c r="F6433" t="str">
        <f>IFERROR(VLOOKUP($D6433,Sheet1!$C:$G,2,FALSE),"")</f>
        <v/>
      </c>
      <c r="G6433" t="str">
        <f>IFERROR(VLOOKUP($D6433,Sheet1!$C:$G,3,FALSE),"")</f>
        <v/>
      </c>
      <c r="H6433" t="str">
        <f>IFERROR(VLOOKUP($D6433,Sheet1!$C:$G,4,FALSE),"")</f>
        <v/>
      </c>
    </row>
    <row r="6434" spans="2:8" x14ac:dyDescent="0.25">
      <c r="B6434">
        <v>54</v>
      </c>
      <c r="C6434">
        <v>2</v>
      </c>
      <c r="D6434" t="str">
        <f>INDEX(searchtable,Sheet2!B6434,Sheet2!C6434+1)</f>
        <v>A162</v>
      </c>
      <c r="E6434" t="str">
        <f>IFERROR(VLOOKUP($D6434,Sheet1!$C:$G,1,FALSE),"")</f>
        <v>A162</v>
      </c>
      <c r="F6434" t="str">
        <f>IFERROR(VLOOKUP($D6434,Sheet1!$C:$G,2,FALSE),"")</f>
        <v>Y216</v>
      </c>
      <c r="G6434" t="str">
        <f>IFERROR(VLOOKUP($D6434,Sheet1!$C:$G,3,FALSE),"")</f>
        <v>S270</v>
      </c>
      <c r="H6434" t="str">
        <f>IFERROR(VLOOKUP($D6434,Sheet1!$C:$G,4,FALSE),"")</f>
        <v>Z324</v>
      </c>
    </row>
    <row r="6435" spans="2:8" x14ac:dyDescent="0.25">
      <c r="B6435">
        <v>46</v>
      </c>
      <c r="C6435">
        <v>1</v>
      </c>
      <c r="D6435" t="str">
        <f>INDEX(searchtable,Sheet2!B6435,Sheet2!C6435+1)</f>
        <v>C92</v>
      </c>
      <c r="E6435" t="str">
        <f>IFERROR(VLOOKUP($D6435,Sheet1!$C:$G,1,FALSE),"")</f>
        <v/>
      </c>
      <c r="F6435" t="str">
        <f>IFERROR(VLOOKUP($D6435,Sheet1!$C:$G,2,FALSE),"")</f>
        <v/>
      </c>
      <c r="G6435" t="str">
        <f>IFERROR(VLOOKUP($D6435,Sheet1!$C:$G,3,FALSE),"")</f>
        <v/>
      </c>
      <c r="H6435" t="str">
        <f>IFERROR(VLOOKUP($D6435,Sheet1!$C:$G,4,FALSE),"")</f>
        <v/>
      </c>
    </row>
    <row r="6436" spans="2:8" x14ac:dyDescent="0.25">
      <c r="B6436">
        <v>45</v>
      </c>
      <c r="C6436">
        <v>1</v>
      </c>
      <c r="D6436" t="str">
        <f>INDEX(searchtable,Sheet2!B6436,Sheet2!C6436+1)</f>
        <v>J90</v>
      </c>
      <c r="E6436" t="str">
        <f>IFERROR(VLOOKUP($D6436,Sheet1!$C:$G,1,FALSE),"")</f>
        <v/>
      </c>
      <c r="F6436" t="str">
        <f>IFERROR(VLOOKUP($D6436,Sheet1!$C:$G,2,FALSE),"")</f>
        <v/>
      </c>
      <c r="G6436" t="str">
        <f>IFERROR(VLOOKUP($D6436,Sheet1!$C:$G,3,FALSE),"")</f>
        <v/>
      </c>
      <c r="H6436" t="str">
        <f>IFERROR(VLOOKUP($D6436,Sheet1!$C:$G,4,FALSE),"")</f>
        <v/>
      </c>
    </row>
    <row r="6437" spans="2:8" x14ac:dyDescent="0.25">
      <c r="B6437">
        <v>91</v>
      </c>
      <c r="C6437">
        <v>2</v>
      </c>
      <c r="D6437" t="str">
        <f>INDEX(searchtable,Sheet2!B6437,Sheet2!C6437+1)</f>
        <v>W273</v>
      </c>
      <c r="E6437" t="str">
        <f>IFERROR(VLOOKUP($D6437,Sheet1!$C:$G,1,FALSE),"")</f>
        <v>W273</v>
      </c>
      <c r="F6437" t="str">
        <f>IFERROR(VLOOKUP($D6437,Sheet1!$C:$G,2,FALSE),"")</f>
        <v>K364</v>
      </c>
      <c r="G6437" t="str">
        <f>IFERROR(VLOOKUP($D6437,Sheet1!$C:$G,3,FALSE),"")</f>
        <v>T455</v>
      </c>
      <c r="H6437" t="str">
        <f>IFERROR(VLOOKUP($D6437,Sheet1!$C:$G,4,FALSE),"")</f>
        <v>Y546</v>
      </c>
    </row>
    <row r="6438" spans="2:8" x14ac:dyDescent="0.25">
      <c r="B6438">
        <v>52</v>
      </c>
      <c r="C6438">
        <v>3</v>
      </c>
      <c r="D6438" t="str">
        <f>INDEX(searchtable,Sheet2!B6438,Sheet2!C6438+1)</f>
        <v>V208</v>
      </c>
      <c r="E6438" t="str">
        <f>IFERROR(VLOOKUP($D6438,Sheet1!$C:$G,1,FALSE),"")</f>
        <v/>
      </c>
      <c r="F6438" t="str">
        <f>IFERROR(VLOOKUP($D6438,Sheet1!$C:$G,2,FALSE),"")</f>
        <v/>
      </c>
      <c r="G6438" t="str">
        <f>IFERROR(VLOOKUP($D6438,Sheet1!$C:$G,3,FALSE),"")</f>
        <v/>
      </c>
      <c r="H6438" t="str">
        <f>IFERROR(VLOOKUP($D6438,Sheet1!$C:$G,4,FALSE),"")</f>
        <v/>
      </c>
    </row>
    <row r="6439" spans="2:8" x14ac:dyDescent="0.25">
      <c r="B6439">
        <v>79</v>
      </c>
      <c r="C6439">
        <v>2</v>
      </c>
      <c r="D6439" t="str">
        <f>INDEX(searchtable,Sheet2!B6439,Sheet2!C6439+1)</f>
        <v>R237</v>
      </c>
      <c r="E6439" t="str">
        <f>IFERROR(VLOOKUP($D6439,Sheet1!$C:$G,1,FALSE),"")</f>
        <v>R237</v>
      </c>
      <c r="F6439" t="str">
        <f>IFERROR(VLOOKUP($D6439,Sheet1!$C:$G,2,FALSE),"")</f>
        <v>N316</v>
      </c>
      <c r="G6439" t="str">
        <f>IFERROR(VLOOKUP($D6439,Sheet1!$C:$G,3,FALSE),"")</f>
        <v>K395</v>
      </c>
      <c r="H6439" t="str">
        <f>IFERROR(VLOOKUP($D6439,Sheet1!$C:$G,4,FALSE),"")</f>
        <v>M474</v>
      </c>
    </row>
    <row r="6440" spans="2:8" x14ac:dyDescent="0.25">
      <c r="B6440">
        <v>10</v>
      </c>
      <c r="C6440">
        <v>1</v>
      </c>
      <c r="D6440" t="str">
        <f>INDEX(searchtable,Sheet2!B6440,Sheet2!C6440+1)</f>
        <v>G20</v>
      </c>
      <c r="E6440" t="str">
        <f>IFERROR(VLOOKUP($D6440,Sheet1!$C:$G,1,FALSE),"")</f>
        <v/>
      </c>
      <c r="F6440" t="str">
        <f>IFERROR(VLOOKUP($D6440,Sheet1!$C:$G,2,FALSE),"")</f>
        <v/>
      </c>
      <c r="G6440" t="str">
        <f>IFERROR(VLOOKUP($D6440,Sheet1!$C:$G,3,FALSE),"")</f>
        <v/>
      </c>
      <c r="H6440" t="str">
        <f>IFERROR(VLOOKUP($D6440,Sheet1!$C:$G,4,FALSE),"")</f>
        <v/>
      </c>
    </row>
    <row r="6441" spans="2:8" x14ac:dyDescent="0.25">
      <c r="B6441">
        <v>41</v>
      </c>
      <c r="C6441">
        <v>3</v>
      </c>
      <c r="D6441" t="str">
        <f>INDEX(searchtable,Sheet2!B6441,Sheet2!C6441+1)</f>
        <v>U164</v>
      </c>
      <c r="E6441" t="str">
        <f>IFERROR(VLOOKUP($D6441,Sheet1!$C:$G,1,FALSE),"")</f>
        <v/>
      </c>
      <c r="F6441" t="str">
        <f>IFERROR(VLOOKUP($D6441,Sheet1!$C:$G,2,FALSE),"")</f>
        <v/>
      </c>
      <c r="G6441" t="str">
        <f>IFERROR(VLOOKUP($D6441,Sheet1!$C:$G,3,FALSE),"")</f>
        <v/>
      </c>
      <c r="H6441" t="str">
        <f>IFERROR(VLOOKUP($D6441,Sheet1!$C:$G,4,FALSE),"")</f>
        <v/>
      </c>
    </row>
    <row r="6442" spans="2:8" x14ac:dyDescent="0.25">
      <c r="B6442">
        <v>59</v>
      </c>
      <c r="C6442">
        <v>2</v>
      </c>
      <c r="D6442" t="str">
        <f>INDEX(searchtable,Sheet2!B6442,Sheet2!C6442+1)</f>
        <v>W177</v>
      </c>
      <c r="E6442" t="str">
        <f>IFERROR(VLOOKUP($D6442,Sheet1!$C:$G,1,FALSE),"")</f>
        <v>W177</v>
      </c>
      <c r="F6442" t="str">
        <f>IFERROR(VLOOKUP($D6442,Sheet1!$C:$G,2,FALSE),"")</f>
        <v>Q236</v>
      </c>
      <c r="G6442" t="str">
        <f>IFERROR(VLOOKUP($D6442,Sheet1!$C:$G,3,FALSE),"")</f>
        <v>A295</v>
      </c>
      <c r="H6442" t="str">
        <f>IFERROR(VLOOKUP($D6442,Sheet1!$C:$G,4,FALSE),"")</f>
        <v>J354</v>
      </c>
    </row>
    <row r="6443" spans="2:8" x14ac:dyDescent="0.25">
      <c r="B6443">
        <v>82</v>
      </c>
      <c r="C6443">
        <v>2</v>
      </c>
      <c r="D6443" t="str">
        <f>INDEX(searchtable,Sheet2!B6443,Sheet2!C6443+1)</f>
        <v>U246</v>
      </c>
      <c r="E6443" t="str">
        <f>IFERROR(VLOOKUP($D6443,Sheet1!$C:$G,1,FALSE),"")</f>
        <v>U246</v>
      </c>
      <c r="F6443" t="str">
        <f>IFERROR(VLOOKUP($D6443,Sheet1!$C:$G,2,FALSE),"")</f>
        <v>R328</v>
      </c>
      <c r="G6443" t="str">
        <f>IFERROR(VLOOKUP($D6443,Sheet1!$C:$G,3,FALSE),"")</f>
        <v>K410</v>
      </c>
      <c r="H6443" t="str">
        <f>IFERROR(VLOOKUP($D6443,Sheet1!$C:$G,4,FALSE),"")</f>
        <v>J492</v>
      </c>
    </row>
    <row r="6444" spans="2:8" x14ac:dyDescent="0.25">
      <c r="B6444">
        <v>11</v>
      </c>
      <c r="C6444">
        <v>3</v>
      </c>
      <c r="D6444" t="str">
        <f>INDEX(searchtable,Sheet2!B6444,Sheet2!C6444+1)</f>
        <v>S44</v>
      </c>
      <c r="E6444" t="str">
        <f>IFERROR(VLOOKUP($D6444,Sheet1!$C:$G,1,FALSE),"")</f>
        <v/>
      </c>
      <c r="F6444" t="str">
        <f>IFERROR(VLOOKUP($D6444,Sheet1!$C:$G,2,FALSE),"")</f>
        <v/>
      </c>
      <c r="G6444" t="str">
        <f>IFERROR(VLOOKUP($D6444,Sheet1!$C:$G,3,FALSE),"")</f>
        <v/>
      </c>
      <c r="H6444" t="str">
        <f>IFERROR(VLOOKUP($D6444,Sheet1!$C:$G,4,FALSE),"")</f>
        <v/>
      </c>
    </row>
    <row r="6445" spans="2:8" x14ac:dyDescent="0.25">
      <c r="B6445">
        <v>39</v>
      </c>
      <c r="C6445">
        <v>2</v>
      </c>
      <c r="D6445" t="str">
        <f>INDEX(searchtable,Sheet2!B6445,Sheet2!C6445+1)</f>
        <v>N117</v>
      </c>
      <c r="E6445" t="str">
        <f>IFERROR(VLOOKUP($D6445,Sheet1!$C:$G,1,FALSE),"")</f>
        <v>N117</v>
      </c>
      <c r="F6445" t="str">
        <f>IFERROR(VLOOKUP($D6445,Sheet1!$C:$G,2,FALSE),"")</f>
        <v>S156</v>
      </c>
      <c r="G6445" t="str">
        <f>IFERROR(VLOOKUP($D6445,Sheet1!$C:$G,3,FALSE),"")</f>
        <v>T195</v>
      </c>
      <c r="H6445" t="str">
        <f>IFERROR(VLOOKUP($D6445,Sheet1!$C:$G,4,FALSE),"")</f>
        <v>P234</v>
      </c>
    </row>
    <row r="6446" spans="2:8" x14ac:dyDescent="0.25">
      <c r="B6446">
        <v>48</v>
      </c>
      <c r="C6446">
        <v>2</v>
      </c>
      <c r="D6446" t="str">
        <f>INDEX(searchtable,Sheet2!B6446,Sheet2!C6446+1)</f>
        <v>Y144</v>
      </c>
      <c r="E6446" t="str">
        <f>IFERROR(VLOOKUP($D6446,Sheet1!$C:$G,1,FALSE),"")</f>
        <v>Y144</v>
      </c>
      <c r="F6446" t="str">
        <f>IFERROR(VLOOKUP($D6446,Sheet1!$C:$G,2,FALSE),"")</f>
        <v>F192</v>
      </c>
      <c r="G6446" t="str">
        <f>IFERROR(VLOOKUP($D6446,Sheet1!$C:$G,3,FALSE),"")</f>
        <v>L240</v>
      </c>
      <c r="H6446" t="str">
        <f>IFERROR(VLOOKUP($D6446,Sheet1!$C:$G,4,FALSE),"")</f>
        <v>Q288</v>
      </c>
    </row>
    <row r="6447" spans="2:8" x14ac:dyDescent="0.25">
      <c r="B6447">
        <v>4</v>
      </c>
      <c r="C6447">
        <v>2</v>
      </c>
      <c r="D6447" t="str">
        <f>INDEX(searchtable,Sheet2!B6447,Sheet2!C6447+1)</f>
        <v>H12</v>
      </c>
      <c r="E6447" t="str">
        <f>IFERROR(VLOOKUP($D6447,Sheet1!$C:$G,1,FALSE),"")</f>
        <v>H12</v>
      </c>
      <c r="F6447" t="str">
        <f>IFERROR(VLOOKUP($D6447,Sheet1!$C:$G,2,FALSE),"")</f>
        <v>M16</v>
      </c>
      <c r="G6447" t="str">
        <f>IFERROR(VLOOKUP($D6447,Sheet1!$C:$G,3,FALSE),"")</f>
        <v>L20</v>
      </c>
      <c r="H6447" t="str">
        <f>IFERROR(VLOOKUP($D6447,Sheet1!$C:$G,4,FALSE),"")</f>
        <v>B24</v>
      </c>
    </row>
    <row r="6448" spans="2:8" x14ac:dyDescent="0.25">
      <c r="B6448">
        <v>60</v>
      </c>
      <c r="C6448">
        <v>2</v>
      </c>
      <c r="D6448" t="str">
        <f>INDEX(searchtable,Sheet2!B6448,Sheet2!C6448+1)</f>
        <v>S180</v>
      </c>
      <c r="E6448" t="str">
        <f>IFERROR(VLOOKUP($D6448,Sheet1!$C:$G,1,FALSE),"")</f>
        <v>S180</v>
      </c>
      <c r="F6448" t="str">
        <f>IFERROR(VLOOKUP($D6448,Sheet1!$C:$G,2,FALSE),"")</f>
        <v>B240</v>
      </c>
      <c r="G6448" t="str">
        <f>IFERROR(VLOOKUP($D6448,Sheet1!$C:$G,3,FALSE),"")</f>
        <v>F300</v>
      </c>
      <c r="H6448" t="str">
        <f>IFERROR(VLOOKUP($D6448,Sheet1!$C:$G,4,FALSE),"")</f>
        <v>P360</v>
      </c>
    </row>
    <row r="6449" spans="2:8" x14ac:dyDescent="0.25">
      <c r="B6449">
        <v>14</v>
      </c>
      <c r="C6449">
        <v>2</v>
      </c>
      <c r="D6449" t="str">
        <f>INDEX(searchtable,Sheet2!B6449,Sheet2!C6449+1)</f>
        <v>X42</v>
      </c>
      <c r="E6449" t="str">
        <f>IFERROR(VLOOKUP($D6449,Sheet1!$C:$G,1,FALSE),"")</f>
        <v>X42</v>
      </c>
      <c r="F6449" t="str">
        <f>IFERROR(VLOOKUP($D6449,Sheet1!$C:$G,2,FALSE),"")</f>
        <v>A56</v>
      </c>
      <c r="G6449" t="str">
        <f>IFERROR(VLOOKUP($D6449,Sheet1!$C:$G,3,FALSE),"")</f>
        <v>Y70</v>
      </c>
      <c r="H6449" t="str">
        <f>IFERROR(VLOOKUP($D6449,Sheet1!$C:$G,4,FALSE),"")</f>
        <v>U84</v>
      </c>
    </row>
    <row r="6450" spans="2:8" x14ac:dyDescent="0.25">
      <c r="B6450">
        <v>42</v>
      </c>
      <c r="C6450">
        <v>1</v>
      </c>
      <c r="D6450" t="str">
        <f>INDEX(searchtable,Sheet2!B6450,Sheet2!C6450+1)</f>
        <v>S84</v>
      </c>
      <c r="E6450" t="str">
        <f>IFERROR(VLOOKUP($D6450,Sheet1!$C:$G,1,FALSE),"")</f>
        <v/>
      </c>
      <c r="F6450" t="str">
        <f>IFERROR(VLOOKUP($D6450,Sheet1!$C:$G,2,FALSE),"")</f>
        <v/>
      </c>
      <c r="G6450" t="str">
        <f>IFERROR(VLOOKUP($D6450,Sheet1!$C:$G,3,FALSE),"")</f>
        <v/>
      </c>
      <c r="H6450" t="str">
        <f>IFERROR(VLOOKUP($D6450,Sheet1!$C:$G,4,FALSE),"")</f>
        <v/>
      </c>
    </row>
    <row r="6451" spans="2:8" x14ac:dyDescent="0.25">
      <c r="B6451">
        <v>72</v>
      </c>
      <c r="C6451">
        <v>3</v>
      </c>
      <c r="D6451" t="str">
        <f>INDEX(searchtable,Sheet2!B6451,Sheet2!C6451+1)</f>
        <v>P288</v>
      </c>
      <c r="E6451" t="str">
        <f>IFERROR(VLOOKUP($D6451,Sheet1!$C:$G,1,FALSE),"")</f>
        <v/>
      </c>
      <c r="F6451" t="str">
        <f>IFERROR(VLOOKUP($D6451,Sheet1!$C:$G,2,FALSE),"")</f>
        <v/>
      </c>
      <c r="G6451" t="str">
        <f>IFERROR(VLOOKUP($D6451,Sheet1!$C:$G,3,FALSE),"")</f>
        <v/>
      </c>
      <c r="H6451" t="str">
        <f>IFERROR(VLOOKUP($D6451,Sheet1!$C:$G,4,FALSE),"")</f>
        <v/>
      </c>
    </row>
    <row r="6452" spans="2:8" x14ac:dyDescent="0.25">
      <c r="B6452">
        <v>12</v>
      </c>
      <c r="C6452">
        <v>3</v>
      </c>
      <c r="D6452" t="str">
        <f>INDEX(searchtable,Sheet2!B6452,Sheet2!C6452+1)</f>
        <v>N48</v>
      </c>
      <c r="E6452" t="str">
        <f>IFERROR(VLOOKUP($D6452,Sheet1!$C:$G,1,FALSE),"")</f>
        <v/>
      </c>
      <c r="F6452" t="str">
        <f>IFERROR(VLOOKUP($D6452,Sheet1!$C:$G,2,FALSE),"")</f>
        <v/>
      </c>
      <c r="G6452" t="str">
        <f>IFERROR(VLOOKUP($D6452,Sheet1!$C:$G,3,FALSE),"")</f>
        <v/>
      </c>
      <c r="H6452" t="str">
        <f>IFERROR(VLOOKUP($D6452,Sheet1!$C:$G,4,FALSE),"")</f>
        <v/>
      </c>
    </row>
    <row r="6453" spans="2:8" x14ac:dyDescent="0.25">
      <c r="B6453">
        <v>39</v>
      </c>
      <c r="C6453">
        <v>1</v>
      </c>
      <c r="D6453" t="str">
        <f>INDEX(searchtable,Sheet2!B6453,Sheet2!C6453+1)</f>
        <v>L78</v>
      </c>
      <c r="E6453" t="str">
        <f>IFERROR(VLOOKUP($D6453,Sheet1!$C:$G,1,FALSE),"")</f>
        <v/>
      </c>
      <c r="F6453" t="str">
        <f>IFERROR(VLOOKUP($D6453,Sheet1!$C:$G,2,FALSE),"")</f>
        <v/>
      </c>
      <c r="G6453" t="str">
        <f>IFERROR(VLOOKUP($D6453,Sheet1!$C:$G,3,FALSE),"")</f>
        <v/>
      </c>
      <c r="H6453" t="str">
        <f>IFERROR(VLOOKUP($D6453,Sheet1!$C:$G,4,FALSE),"")</f>
        <v/>
      </c>
    </row>
    <row r="6454" spans="2:8" x14ac:dyDescent="0.25">
      <c r="B6454">
        <v>37</v>
      </c>
      <c r="C6454">
        <v>1</v>
      </c>
      <c r="D6454" t="str">
        <f>INDEX(searchtable,Sheet2!B6454,Sheet2!C6454+1)</f>
        <v>F74</v>
      </c>
      <c r="E6454" t="str">
        <f>IFERROR(VLOOKUP($D6454,Sheet1!$C:$G,1,FALSE),"")</f>
        <v/>
      </c>
      <c r="F6454" t="str">
        <f>IFERROR(VLOOKUP($D6454,Sheet1!$C:$G,2,FALSE),"")</f>
        <v/>
      </c>
      <c r="G6454" t="str">
        <f>IFERROR(VLOOKUP($D6454,Sheet1!$C:$G,3,FALSE),"")</f>
        <v/>
      </c>
      <c r="H6454" t="str">
        <f>IFERROR(VLOOKUP($D6454,Sheet1!$C:$G,4,FALSE),"")</f>
        <v/>
      </c>
    </row>
    <row r="6455" spans="2:8" x14ac:dyDescent="0.25">
      <c r="B6455">
        <v>49</v>
      </c>
      <c r="C6455">
        <v>3</v>
      </c>
      <c r="D6455" t="str">
        <f>INDEX(searchtable,Sheet2!B6455,Sheet2!C6455+1)</f>
        <v>Q196</v>
      </c>
      <c r="E6455" t="str">
        <f>IFERROR(VLOOKUP($D6455,Sheet1!$C:$G,1,FALSE),"")</f>
        <v/>
      </c>
      <c r="F6455" t="str">
        <f>IFERROR(VLOOKUP($D6455,Sheet1!$C:$G,2,FALSE),"")</f>
        <v/>
      </c>
      <c r="G6455" t="str">
        <f>IFERROR(VLOOKUP($D6455,Sheet1!$C:$G,3,FALSE),"")</f>
        <v/>
      </c>
      <c r="H6455" t="str">
        <f>IFERROR(VLOOKUP($D6455,Sheet1!$C:$G,4,FALSE),"")</f>
        <v/>
      </c>
    </row>
    <row r="6456" spans="2:8" x14ac:dyDescent="0.25">
      <c r="B6456">
        <v>69</v>
      </c>
      <c r="C6456">
        <v>3</v>
      </c>
      <c r="D6456" t="str">
        <f>INDEX(searchtable,Sheet2!B6456,Sheet2!C6456+1)</f>
        <v>T276</v>
      </c>
      <c r="E6456" t="str">
        <f>IFERROR(VLOOKUP($D6456,Sheet1!$C:$G,1,FALSE),"")</f>
        <v/>
      </c>
      <c r="F6456" t="str">
        <f>IFERROR(VLOOKUP($D6456,Sheet1!$C:$G,2,FALSE),"")</f>
        <v/>
      </c>
      <c r="G6456" t="str">
        <f>IFERROR(VLOOKUP($D6456,Sheet1!$C:$G,3,FALSE),"")</f>
        <v/>
      </c>
      <c r="H6456" t="str">
        <f>IFERROR(VLOOKUP($D6456,Sheet1!$C:$G,4,FALSE),"")</f>
        <v/>
      </c>
    </row>
    <row r="6457" spans="2:8" x14ac:dyDescent="0.25">
      <c r="B6457">
        <v>60</v>
      </c>
      <c r="C6457">
        <v>2</v>
      </c>
      <c r="D6457" t="str">
        <f>INDEX(searchtable,Sheet2!B6457,Sheet2!C6457+1)</f>
        <v>S180</v>
      </c>
      <c r="E6457" t="str">
        <f>IFERROR(VLOOKUP($D6457,Sheet1!$C:$G,1,FALSE),"")</f>
        <v>S180</v>
      </c>
      <c r="F6457" t="str">
        <f>IFERROR(VLOOKUP($D6457,Sheet1!$C:$G,2,FALSE),"")</f>
        <v>B240</v>
      </c>
      <c r="G6457" t="str">
        <f>IFERROR(VLOOKUP($D6457,Sheet1!$C:$G,3,FALSE),"")</f>
        <v>F300</v>
      </c>
      <c r="H6457" t="str">
        <f>IFERROR(VLOOKUP($D6457,Sheet1!$C:$G,4,FALSE),"")</f>
        <v>P360</v>
      </c>
    </row>
    <row r="6458" spans="2:8" x14ac:dyDescent="0.25">
      <c r="B6458">
        <v>54</v>
      </c>
      <c r="C6458">
        <v>3</v>
      </c>
      <c r="D6458" t="str">
        <f>INDEX(searchtable,Sheet2!B6458,Sheet2!C6458+1)</f>
        <v>Y216</v>
      </c>
      <c r="E6458" t="str">
        <f>IFERROR(VLOOKUP($D6458,Sheet1!$C:$G,1,FALSE),"")</f>
        <v/>
      </c>
      <c r="F6458" t="str">
        <f>IFERROR(VLOOKUP($D6458,Sheet1!$C:$G,2,FALSE),"")</f>
        <v/>
      </c>
      <c r="G6458" t="str">
        <f>IFERROR(VLOOKUP($D6458,Sheet1!$C:$G,3,FALSE),"")</f>
        <v/>
      </c>
      <c r="H6458" t="str">
        <f>IFERROR(VLOOKUP($D6458,Sheet1!$C:$G,4,FALSE),"")</f>
        <v/>
      </c>
    </row>
    <row r="6459" spans="2:8" x14ac:dyDescent="0.25">
      <c r="B6459">
        <v>71</v>
      </c>
      <c r="C6459">
        <v>3</v>
      </c>
      <c r="D6459" t="str">
        <f>INDEX(searchtable,Sheet2!B6459,Sheet2!C6459+1)</f>
        <v>K284</v>
      </c>
      <c r="E6459" t="str">
        <f>IFERROR(VLOOKUP($D6459,Sheet1!$C:$G,1,FALSE),"")</f>
        <v/>
      </c>
      <c r="F6459" t="str">
        <f>IFERROR(VLOOKUP($D6459,Sheet1!$C:$G,2,FALSE),"")</f>
        <v/>
      </c>
      <c r="G6459" t="str">
        <f>IFERROR(VLOOKUP($D6459,Sheet1!$C:$G,3,FALSE),"")</f>
        <v/>
      </c>
      <c r="H6459" t="str">
        <f>IFERROR(VLOOKUP($D6459,Sheet1!$C:$G,4,FALSE),"")</f>
        <v/>
      </c>
    </row>
    <row r="6460" spans="2:8" x14ac:dyDescent="0.25">
      <c r="B6460">
        <v>27</v>
      </c>
      <c r="C6460">
        <v>2</v>
      </c>
      <c r="D6460" t="str">
        <f>INDEX(searchtable,Sheet2!B6460,Sheet2!C6460+1)</f>
        <v>A81</v>
      </c>
      <c r="E6460" t="str">
        <f>IFERROR(VLOOKUP($D6460,Sheet1!$C:$G,1,FALSE),"")</f>
        <v>A81</v>
      </c>
      <c r="F6460" t="str">
        <f>IFERROR(VLOOKUP($D6460,Sheet1!$C:$G,2,FALSE),"")</f>
        <v>V108</v>
      </c>
      <c r="G6460" t="str">
        <f>IFERROR(VLOOKUP($D6460,Sheet1!$C:$G,3,FALSE),"")</f>
        <v>Z135</v>
      </c>
      <c r="H6460" t="str">
        <f>IFERROR(VLOOKUP($D6460,Sheet1!$C:$G,4,FALSE),"")</f>
        <v>M162</v>
      </c>
    </row>
    <row r="6461" spans="2:8" x14ac:dyDescent="0.25">
      <c r="B6461">
        <v>54</v>
      </c>
      <c r="C6461">
        <v>1</v>
      </c>
      <c r="D6461" t="str">
        <f>INDEX(searchtable,Sheet2!B6461,Sheet2!C6461+1)</f>
        <v>Y108</v>
      </c>
      <c r="E6461" t="str">
        <f>IFERROR(VLOOKUP($D6461,Sheet1!$C:$G,1,FALSE),"")</f>
        <v/>
      </c>
      <c r="F6461" t="str">
        <f>IFERROR(VLOOKUP($D6461,Sheet1!$C:$G,2,FALSE),"")</f>
        <v/>
      </c>
      <c r="G6461" t="str">
        <f>IFERROR(VLOOKUP($D6461,Sheet1!$C:$G,3,FALSE),"")</f>
        <v/>
      </c>
      <c r="H6461" t="str">
        <f>IFERROR(VLOOKUP($D6461,Sheet1!$C:$G,4,FALSE),"")</f>
        <v/>
      </c>
    </row>
    <row r="6462" spans="2:8" x14ac:dyDescent="0.25">
      <c r="B6462">
        <v>81</v>
      </c>
      <c r="C6462">
        <v>1</v>
      </c>
      <c r="D6462" t="str">
        <f>INDEX(searchtable,Sheet2!B6462,Sheet2!C6462+1)</f>
        <v>U162</v>
      </c>
      <c r="E6462" t="str">
        <f>IFERROR(VLOOKUP($D6462,Sheet1!$C:$G,1,FALSE),"")</f>
        <v/>
      </c>
      <c r="F6462" t="str">
        <f>IFERROR(VLOOKUP($D6462,Sheet1!$C:$G,2,FALSE),"")</f>
        <v/>
      </c>
      <c r="G6462" t="str">
        <f>IFERROR(VLOOKUP($D6462,Sheet1!$C:$G,3,FALSE),"")</f>
        <v/>
      </c>
      <c r="H6462" t="str">
        <f>IFERROR(VLOOKUP($D6462,Sheet1!$C:$G,4,FALSE),"")</f>
        <v/>
      </c>
    </row>
    <row r="6463" spans="2:8" x14ac:dyDescent="0.25">
      <c r="B6463">
        <v>28</v>
      </c>
      <c r="C6463">
        <v>2</v>
      </c>
      <c r="D6463" t="str">
        <f>INDEX(searchtable,Sheet2!B6463,Sheet2!C6463+1)</f>
        <v>Y84</v>
      </c>
      <c r="E6463" t="str">
        <f>IFERROR(VLOOKUP($D6463,Sheet1!$C:$G,1,FALSE),"")</f>
        <v>Y84</v>
      </c>
      <c r="F6463" t="str">
        <f>IFERROR(VLOOKUP($D6463,Sheet1!$C:$G,2,FALSE),"")</f>
        <v>J112</v>
      </c>
      <c r="G6463" t="str">
        <f>IFERROR(VLOOKUP($D6463,Sheet1!$C:$G,3,FALSE),"")</f>
        <v>Q140</v>
      </c>
      <c r="H6463" t="str">
        <f>IFERROR(VLOOKUP($D6463,Sheet1!$C:$G,4,FALSE),"")</f>
        <v>U168</v>
      </c>
    </row>
    <row r="6464" spans="2:8" x14ac:dyDescent="0.25">
      <c r="B6464">
        <v>65</v>
      </c>
      <c r="C6464">
        <v>1</v>
      </c>
      <c r="D6464" t="str">
        <f>INDEX(searchtable,Sheet2!B6464,Sheet2!C6464+1)</f>
        <v>D130</v>
      </c>
      <c r="E6464" t="str">
        <f>IFERROR(VLOOKUP($D6464,Sheet1!$C:$G,1,FALSE),"")</f>
        <v/>
      </c>
      <c r="F6464" t="str">
        <f>IFERROR(VLOOKUP($D6464,Sheet1!$C:$G,2,FALSE),"")</f>
        <v/>
      </c>
      <c r="G6464" t="str">
        <f>IFERROR(VLOOKUP($D6464,Sheet1!$C:$G,3,FALSE),"")</f>
        <v/>
      </c>
      <c r="H6464" t="str">
        <f>IFERROR(VLOOKUP($D6464,Sheet1!$C:$G,4,FALSE),"")</f>
        <v/>
      </c>
    </row>
    <row r="6465" spans="2:8" x14ac:dyDescent="0.25">
      <c r="B6465">
        <v>52</v>
      </c>
      <c r="C6465">
        <v>1</v>
      </c>
      <c r="D6465" t="str">
        <f>INDEX(searchtable,Sheet2!B6465,Sheet2!C6465+1)</f>
        <v>P104</v>
      </c>
      <c r="E6465" t="str">
        <f>IFERROR(VLOOKUP($D6465,Sheet1!$C:$G,1,FALSE),"")</f>
        <v/>
      </c>
      <c r="F6465" t="str">
        <f>IFERROR(VLOOKUP($D6465,Sheet1!$C:$G,2,FALSE),"")</f>
        <v/>
      </c>
      <c r="G6465" t="str">
        <f>IFERROR(VLOOKUP($D6465,Sheet1!$C:$G,3,FALSE),"")</f>
        <v/>
      </c>
      <c r="H6465" t="str">
        <f>IFERROR(VLOOKUP($D6465,Sheet1!$C:$G,4,FALSE),"")</f>
        <v/>
      </c>
    </row>
    <row r="6466" spans="2:8" x14ac:dyDescent="0.25">
      <c r="B6466">
        <v>10</v>
      </c>
      <c r="C6466">
        <v>3</v>
      </c>
      <c r="D6466" t="str">
        <f>INDEX(searchtable,Sheet2!B6466,Sheet2!C6466+1)</f>
        <v>M40</v>
      </c>
      <c r="E6466" t="str">
        <f>IFERROR(VLOOKUP($D6466,Sheet1!$C:$G,1,FALSE),"")</f>
        <v/>
      </c>
      <c r="F6466" t="str">
        <f>IFERROR(VLOOKUP($D6466,Sheet1!$C:$G,2,FALSE),"")</f>
        <v/>
      </c>
      <c r="G6466" t="str">
        <f>IFERROR(VLOOKUP($D6466,Sheet1!$C:$G,3,FALSE),"")</f>
        <v/>
      </c>
      <c r="H6466" t="str">
        <f>IFERROR(VLOOKUP($D6466,Sheet1!$C:$G,4,FALSE),"")</f>
        <v/>
      </c>
    </row>
    <row r="6467" spans="2:8" x14ac:dyDescent="0.25">
      <c r="B6467">
        <v>81</v>
      </c>
      <c r="C6467">
        <v>1</v>
      </c>
      <c r="D6467" t="str">
        <f>INDEX(searchtable,Sheet2!B6467,Sheet2!C6467+1)</f>
        <v>U162</v>
      </c>
      <c r="E6467" t="str">
        <f>IFERROR(VLOOKUP($D6467,Sheet1!$C:$G,1,FALSE),"")</f>
        <v/>
      </c>
      <c r="F6467" t="str">
        <f>IFERROR(VLOOKUP($D6467,Sheet1!$C:$G,2,FALSE),"")</f>
        <v/>
      </c>
      <c r="G6467" t="str">
        <f>IFERROR(VLOOKUP($D6467,Sheet1!$C:$G,3,FALSE),"")</f>
        <v/>
      </c>
      <c r="H6467" t="str">
        <f>IFERROR(VLOOKUP($D6467,Sheet1!$C:$G,4,FALSE),"")</f>
        <v/>
      </c>
    </row>
    <row r="6468" spans="2:8" x14ac:dyDescent="0.25">
      <c r="B6468">
        <v>85</v>
      </c>
      <c r="C6468">
        <v>3</v>
      </c>
      <c r="D6468" t="str">
        <f>INDEX(searchtable,Sheet2!B6468,Sheet2!C6468+1)</f>
        <v>O340</v>
      </c>
      <c r="E6468" t="str">
        <f>IFERROR(VLOOKUP($D6468,Sheet1!$C:$G,1,FALSE),"")</f>
        <v/>
      </c>
      <c r="F6468" t="str">
        <f>IFERROR(VLOOKUP($D6468,Sheet1!$C:$G,2,FALSE),"")</f>
        <v/>
      </c>
      <c r="G6468" t="str">
        <f>IFERROR(VLOOKUP($D6468,Sheet1!$C:$G,3,FALSE),"")</f>
        <v/>
      </c>
      <c r="H6468" t="str">
        <f>IFERROR(VLOOKUP($D6468,Sheet1!$C:$G,4,FALSE),"")</f>
        <v/>
      </c>
    </row>
    <row r="6469" spans="2:8" x14ac:dyDescent="0.25">
      <c r="B6469">
        <v>100</v>
      </c>
      <c r="C6469">
        <v>2</v>
      </c>
      <c r="D6469" t="str">
        <f>INDEX(searchtable,Sheet2!B6469,Sheet2!C6469+1)</f>
        <v>Y300</v>
      </c>
      <c r="E6469" t="str">
        <f>IFERROR(VLOOKUP($D6469,Sheet1!$C:$G,1,FALSE),"")</f>
        <v>Y300</v>
      </c>
      <c r="F6469" t="str">
        <f>IFERROR(VLOOKUP($D6469,Sheet1!$C:$G,2,FALSE),"")</f>
        <v>S400</v>
      </c>
      <c r="G6469" t="str">
        <f>IFERROR(VLOOKUP($D6469,Sheet1!$C:$G,3,FALSE),"")</f>
        <v>K500</v>
      </c>
      <c r="H6469" t="str">
        <f>IFERROR(VLOOKUP($D6469,Sheet1!$C:$G,4,FALSE),"")</f>
        <v>J600</v>
      </c>
    </row>
    <row r="6470" spans="2:8" x14ac:dyDescent="0.25">
      <c r="B6470">
        <v>46</v>
      </c>
      <c r="C6470">
        <v>1</v>
      </c>
      <c r="D6470" t="str">
        <f>INDEX(searchtable,Sheet2!B6470,Sheet2!C6470+1)</f>
        <v>C92</v>
      </c>
      <c r="E6470" t="str">
        <f>IFERROR(VLOOKUP($D6470,Sheet1!$C:$G,1,FALSE),"")</f>
        <v/>
      </c>
      <c r="F6470" t="str">
        <f>IFERROR(VLOOKUP($D6470,Sheet1!$C:$G,2,FALSE),"")</f>
        <v/>
      </c>
      <c r="G6470" t="str">
        <f>IFERROR(VLOOKUP($D6470,Sheet1!$C:$G,3,FALSE),"")</f>
        <v/>
      </c>
      <c r="H6470" t="str">
        <f>IFERROR(VLOOKUP($D6470,Sheet1!$C:$G,4,FALSE),"")</f>
        <v/>
      </c>
    </row>
    <row r="6471" spans="2:8" x14ac:dyDescent="0.25">
      <c r="B6471">
        <v>33</v>
      </c>
      <c r="C6471">
        <v>1</v>
      </c>
      <c r="D6471" t="str">
        <f>INDEX(searchtable,Sheet2!B6471,Sheet2!C6471+1)</f>
        <v>L66</v>
      </c>
      <c r="E6471" t="str">
        <f>IFERROR(VLOOKUP($D6471,Sheet1!$C:$G,1,FALSE),"")</f>
        <v/>
      </c>
      <c r="F6471" t="str">
        <f>IFERROR(VLOOKUP($D6471,Sheet1!$C:$G,2,FALSE),"")</f>
        <v/>
      </c>
      <c r="G6471" t="str">
        <f>IFERROR(VLOOKUP($D6471,Sheet1!$C:$G,3,FALSE),"")</f>
        <v/>
      </c>
      <c r="H6471" t="str">
        <f>IFERROR(VLOOKUP($D6471,Sheet1!$C:$G,4,FALSE),"")</f>
        <v/>
      </c>
    </row>
    <row r="6472" spans="2:8" x14ac:dyDescent="0.25">
      <c r="B6472">
        <v>26</v>
      </c>
      <c r="C6472">
        <v>2</v>
      </c>
      <c r="D6472" t="str">
        <f>INDEX(searchtable,Sheet2!B6472,Sheet2!C6472+1)</f>
        <v>H78</v>
      </c>
      <c r="E6472" t="str">
        <f>IFERROR(VLOOKUP($D6472,Sheet1!$C:$G,1,FALSE),"")</f>
        <v>H78</v>
      </c>
      <c r="F6472" t="str">
        <f>IFERROR(VLOOKUP($D6472,Sheet1!$C:$G,2,FALSE),"")</f>
        <v>W104</v>
      </c>
      <c r="G6472" t="str">
        <f>IFERROR(VLOOKUP($D6472,Sheet1!$C:$G,3,FALSE),"")</f>
        <v>Q130</v>
      </c>
      <c r="H6472" t="str">
        <f>IFERROR(VLOOKUP($D6472,Sheet1!$C:$G,4,FALSE),"")</f>
        <v>H156</v>
      </c>
    </row>
    <row r="6473" spans="2:8" x14ac:dyDescent="0.25">
      <c r="B6473">
        <v>50</v>
      </c>
      <c r="C6473">
        <v>1</v>
      </c>
      <c r="D6473" t="str">
        <f>INDEX(searchtable,Sheet2!B6473,Sheet2!C6473+1)</f>
        <v>E100</v>
      </c>
      <c r="E6473" t="str">
        <f>IFERROR(VLOOKUP($D6473,Sheet1!$C:$G,1,FALSE),"")</f>
        <v/>
      </c>
      <c r="F6473" t="str">
        <f>IFERROR(VLOOKUP($D6473,Sheet1!$C:$G,2,FALSE),"")</f>
        <v/>
      </c>
      <c r="G6473" t="str">
        <f>IFERROR(VLOOKUP($D6473,Sheet1!$C:$G,3,FALSE),"")</f>
        <v/>
      </c>
      <c r="H6473" t="str">
        <f>IFERROR(VLOOKUP($D6473,Sheet1!$C:$G,4,FALSE),"")</f>
        <v/>
      </c>
    </row>
    <row r="6474" spans="2:8" x14ac:dyDescent="0.25">
      <c r="B6474">
        <v>63</v>
      </c>
      <c r="C6474">
        <v>1</v>
      </c>
      <c r="D6474" t="str">
        <f>INDEX(searchtable,Sheet2!B6474,Sheet2!C6474+1)</f>
        <v>E126</v>
      </c>
      <c r="E6474" t="str">
        <f>IFERROR(VLOOKUP($D6474,Sheet1!$C:$G,1,FALSE),"")</f>
        <v/>
      </c>
      <c r="F6474" t="str">
        <f>IFERROR(VLOOKUP($D6474,Sheet1!$C:$G,2,FALSE),"")</f>
        <v/>
      </c>
      <c r="G6474" t="str">
        <f>IFERROR(VLOOKUP($D6474,Sheet1!$C:$G,3,FALSE),"")</f>
        <v/>
      </c>
      <c r="H6474" t="str">
        <f>IFERROR(VLOOKUP($D6474,Sheet1!$C:$G,4,FALSE),"")</f>
        <v/>
      </c>
    </row>
    <row r="6475" spans="2:8" x14ac:dyDescent="0.25">
      <c r="B6475">
        <v>39</v>
      </c>
      <c r="C6475">
        <v>1</v>
      </c>
      <c r="D6475" t="str">
        <f>INDEX(searchtable,Sheet2!B6475,Sheet2!C6475+1)</f>
        <v>L78</v>
      </c>
      <c r="E6475" t="str">
        <f>IFERROR(VLOOKUP($D6475,Sheet1!$C:$G,1,FALSE),"")</f>
        <v/>
      </c>
      <c r="F6475" t="str">
        <f>IFERROR(VLOOKUP($D6475,Sheet1!$C:$G,2,FALSE),"")</f>
        <v/>
      </c>
      <c r="G6475" t="str">
        <f>IFERROR(VLOOKUP($D6475,Sheet1!$C:$G,3,FALSE),"")</f>
        <v/>
      </c>
      <c r="H6475" t="str">
        <f>IFERROR(VLOOKUP($D6475,Sheet1!$C:$G,4,FALSE),"")</f>
        <v/>
      </c>
    </row>
    <row r="6476" spans="2:8" x14ac:dyDescent="0.25">
      <c r="B6476">
        <v>54</v>
      </c>
      <c r="C6476">
        <v>1</v>
      </c>
      <c r="D6476" t="str">
        <f>INDEX(searchtable,Sheet2!B6476,Sheet2!C6476+1)</f>
        <v>Y108</v>
      </c>
      <c r="E6476" t="str">
        <f>IFERROR(VLOOKUP($D6476,Sheet1!$C:$G,1,FALSE),"")</f>
        <v/>
      </c>
      <c r="F6476" t="str">
        <f>IFERROR(VLOOKUP($D6476,Sheet1!$C:$G,2,FALSE),"")</f>
        <v/>
      </c>
      <c r="G6476" t="str">
        <f>IFERROR(VLOOKUP($D6476,Sheet1!$C:$G,3,FALSE),"")</f>
        <v/>
      </c>
      <c r="H6476" t="str">
        <f>IFERROR(VLOOKUP($D6476,Sheet1!$C:$G,4,FALSE),"")</f>
        <v/>
      </c>
    </row>
    <row r="6477" spans="2:8" x14ac:dyDescent="0.25">
      <c r="B6477">
        <v>52</v>
      </c>
      <c r="C6477">
        <v>1</v>
      </c>
      <c r="D6477" t="str">
        <f>INDEX(searchtable,Sheet2!B6477,Sheet2!C6477+1)</f>
        <v>P104</v>
      </c>
      <c r="E6477" t="str">
        <f>IFERROR(VLOOKUP($D6477,Sheet1!$C:$G,1,FALSE),"")</f>
        <v/>
      </c>
      <c r="F6477" t="str">
        <f>IFERROR(VLOOKUP($D6477,Sheet1!$C:$G,2,FALSE),"")</f>
        <v/>
      </c>
      <c r="G6477" t="str">
        <f>IFERROR(VLOOKUP($D6477,Sheet1!$C:$G,3,FALSE),"")</f>
        <v/>
      </c>
      <c r="H6477" t="str">
        <f>IFERROR(VLOOKUP($D6477,Sheet1!$C:$G,4,FALSE),"")</f>
        <v/>
      </c>
    </row>
    <row r="6478" spans="2:8" x14ac:dyDescent="0.25">
      <c r="B6478">
        <v>25</v>
      </c>
      <c r="C6478">
        <v>1</v>
      </c>
      <c r="D6478" t="str">
        <f>INDEX(searchtable,Sheet2!B6478,Sheet2!C6478+1)</f>
        <v>V50</v>
      </c>
      <c r="E6478" t="str">
        <f>IFERROR(VLOOKUP($D6478,Sheet1!$C:$G,1,FALSE),"")</f>
        <v/>
      </c>
      <c r="F6478" t="str">
        <f>IFERROR(VLOOKUP($D6478,Sheet1!$C:$G,2,FALSE),"")</f>
        <v/>
      </c>
      <c r="G6478" t="str">
        <f>IFERROR(VLOOKUP($D6478,Sheet1!$C:$G,3,FALSE),"")</f>
        <v/>
      </c>
      <c r="H6478" t="str">
        <f>IFERROR(VLOOKUP($D6478,Sheet1!$C:$G,4,FALSE),"")</f>
        <v/>
      </c>
    </row>
    <row r="6479" spans="2:8" x14ac:dyDescent="0.25">
      <c r="B6479">
        <v>91</v>
      </c>
      <c r="C6479">
        <v>1</v>
      </c>
      <c r="D6479" t="str">
        <f>INDEX(searchtable,Sheet2!B6479,Sheet2!C6479+1)</f>
        <v>B182</v>
      </c>
      <c r="E6479" t="str">
        <f>IFERROR(VLOOKUP($D6479,Sheet1!$C:$G,1,FALSE),"")</f>
        <v/>
      </c>
      <c r="F6479" t="str">
        <f>IFERROR(VLOOKUP($D6479,Sheet1!$C:$G,2,FALSE),"")</f>
        <v/>
      </c>
      <c r="G6479" t="str">
        <f>IFERROR(VLOOKUP($D6479,Sheet1!$C:$G,3,FALSE),"")</f>
        <v/>
      </c>
      <c r="H6479" t="str">
        <f>IFERROR(VLOOKUP($D6479,Sheet1!$C:$G,4,FALSE),"")</f>
        <v/>
      </c>
    </row>
    <row r="6480" spans="2:8" x14ac:dyDescent="0.25">
      <c r="B6480">
        <v>79</v>
      </c>
      <c r="C6480">
        <v>3</v>
      </c>
      <c r="D6480" t="str">
        <f>INDEX(searchtable,Sheet2!B6480,Sheet2!C6480+1)</f>
        <v>N316</v>
      </c>
      <c r="E6480" t="str">
        <f>IFERROR(VLOOKUP($D6480,Sheet1!$C:$G,1,FALSE),"")</f>
        <v/>
      </c>
      <c r="F6480" t="str">
        <f>IFERROR(VLOOKUP($D6480,Sheet1!$C:$G,2,FALSE),"")</f>
        <v/>
      </c>
      <c r="G6480" t="str">
        <f>IFERROR(VLOOKUP($D6480,Sheet1!$C:$G,3,FALSE),"")</f>
        <v/>
      </c>
      <c r="H6480" t="str">
        <f>IFERROR(VLOOKUP($D6480,Sheet1!$C:$G,4,FALSE),"")</f>
        <v/>
      </c>
    </row>
    <row r="6481" spans="2:8" x14ac:dyDescent="0.25">
      <c r="B6481">
        <v>80</v>
      </c>
      <c r="C6481">
        <v>2</v>
      </c>
      <c r="D6481" t="str">
        <f>INDEX(searchtable,Sheet2!B6481,Sheet2!C6481+1)</f>
        <v>M240</v>
      </c>
      <c r="E6481" t="str">
        <f>IFERROR(VLOOKUP($D6481,Sheet1!$C:$G,1,FALSE),"")</f>
        <v>M240</v>
      </c>
      <c r="F6481" t="str">
        <f>IFERROR(VLOOKUP($D6481,Sheet1!$C:$G,2,FALSE),"")</f>
        <v>X320</v>
      </c>
      <c r="G6481" t="str">
        <f>IFERROR(VLOOKUP($D6481,Sheet1!$C:$G,3,FALSE),"")</f>
        <v>J400</v>
      </c>
      <c r="H6481" t="str">
        <f>IFERROR(VLOOKUP($D6481,Sheet1!$C:$G,4,FALSE),"")</f>
        <v>T480</v>
      </c>
    </row>
    <row r="6482" spans="2:8" x14ac:dyDescent="0.25">
      <c r="B6482">
        <v>65</v>
      </c>
      <c r="C6482">
        <v>2</v>
      </c>
      <c r="D6482" t="str">
        <f>INDEX(searchtable,Sheet2!B6482,Sheet2!C6482+1)</f>
        <v>O195</v>
      </c>
      <c r="E6482" t="str">
        <f>IFERROR(VLOOKUP($D6482,Sheet1!$C:$G,1,FALSE),"")</f>
        <v>O195</v>
      </c>
      <c r="F6482" t="str">
        <f>IFERROR(VLOOKUP($D6482,Sheet1!$C:$G,2,FALSE),"")</f>
        <v>N260</v>
      </c>
      <c r="G6482" t="str">
        <f>IFERROR(VLOOKUP($D6482,Sheet1!$C:$G,3,FALSE),"")</f>
        <v>U325</v>
      </c>
      <c r="H6482" t="str">
        <f>IFERROR(VLOOKUP($D6482,Sheet1!$C:$G,4,FALSE),"")</f>
        <v>L390</v>
      </c>
    </row>
    <row r="6483" spans="2:8" x14ac:dyDescent="0.25">
      <c r="B6483">
        <v>7</v>
      </c>
      <c r="C6483">
        <v>3</v>
      </c>
      <c r="D6483" t="str">
        <f>INDEX(searchtable,Sheet2!B6483,Sheet2!C6483+1)</f>
        <v>O28</v>
      </c>
      <c r="E6483" t="str">
        <f>IFERROR(VLOOKUP($D6483,Sheet1!$C:$G,1,FALSE),"")</f>
        <v/>
      </c>
      <c r="F6483" t="str">
        <f>IFERROR(VLOOKUP($D6483,Sheet1!$C:$G,2,FALSE),"")</f>
        <v/>
      </c>
      <c r="G6483" t="str">
        <f>IFERROR(VLOOKUP($D6483,Sheet1!$C:$G,3,FALSE),"")</f>
        <v/>
      </c>
      <c r="H6483" t="str">
        <f>IFERROR(VLOOKUP($D6483,Sheet1!$C:$G,4,FALSE),"")</f>
        <v/>
      </c>
    </row>
    <row r="6484" spans="2:8" x14ac:dyDescent="0.25">
      <c r="B6484">
        <v>85</v>
      </c>
      <c r="C6484">
        <v>2</v>
      </c>
      <c r="D6484" t="str">
        <f>INDEX(searchtable,Sheet2!B6484,Sheet2!C6484+1)</f>
        <v>L255</v>
      </c>
      <c r="E6484" t="str">
        <f>IFERROR(VLOOKUP($D6484,Sheet1!$C:$G,1,FALSE),"")</f>
        <v>L255</v>
      </c>
      <c r="F6484" t="str">
        <f>IFERROR(VLOOKUP($D6484,Sheet1!$C:$G,2,FALSE),"")</f>
        <v>O340</v>
      </c>
      <c r="G6484" t="str">
        <f>IFERROR(VLOOKUP($D6484,Sheet1!$C:$G,3,FALSE),"")</f>
        <v>X425</v>
      </c>
      <c r="H6484" t="str">
        <f>IFERROR(VLOOKUP($D6484,Sheet1!$C:$G,4,FALSE),"")</f>
        <v>M510</v>
      </c>
    </row>
    <row r="6485" spans="2:8" x14ac:dyDescent="0.25">
      <c r="B6485">
        <v>53</v>
      </c>
      <c r="C6485">
        <v>1</v>
      </c>
      <c r="D6485" t="str">
        <f>INDEX(searchtable,Sheet2!B6485,Sheet2!C6485+1)</f>
        <v>X106</v>
      </c>
      <c r="E6485" t="str">
        <f>IFERROR(VLOOKUP($D6485,Sheet1!$C:$G,1,FALSE),"")</f>
        <v/>
      </c>
      <c r="F6485" t="str">
        <f>IFERROR(VLOOKUP($D6485,Sheet1!$C:$G,2,FALSE),"")</f>
        <v/>
      </c>
      <c r="G6485" t="str">
        <f>IFERROR(VLOOKUP($D6485,Sheet1!$C:$G,3,FALSE),"")</f>
        <v/>
      </c>
      <c r="H6485" t="str">
        <f>IFERROR(VLOOKUP($D6485,Sheet1!$C:$G,4,FALSE),"")</f>
        <v/>
      </c>
    </row>
    <row r="6486" spans="2:8" x14ac:dyDescent="0.25">
      <c r="B6486">
        <v>21</v>
      </c>
      <c r="C6486">
        <v>2</v>
      </c>
      <c r="D6486" t="str">
        <f>INDEX(searchtable,Sheet2!B6486,Sheet2!C6486+1)</f>
        <v>W63</v>
      </c>
      <c r="E6486" t="str">
        <f>IFERROR(VLOOKUP($D6486,Sheet1!$C:$G,1,FALSE),"")</f>
        <v>W63</v>
      </c>
      <c r="F6486" t="str">
        <f>IFERROR(VLOOKUP($D6486,Sheet1!$C:$G,2,FALSE),"")</f>
        <v>Q84</v>
      </c>
      <c r="G6486" t="str">
        <f>IFERROR(VLOOKUP($D6486,Sheet1!$C:$G,3,FALSE),"")</f>
        <v>N105</v>
      </c>
      <c r="H6486" t="str">
        <f>IFERROR(VLOOKUP($D6486,Sheet1!$C:$G,4,FALSE),"")</f>
        <v>H126</v>
      </c>
    </row>
    <row r="6487" spans="2:8" x14ac:dyDescent="0.25">
      <c r="B6487">
        <v>19</v>
      </c>
      <c r="C6487">
        <v>3</v>
      </c>
      <c r="D6487" t="str">
        <f>INDEX(searchtable,Sheet2!B6487,Sheet2!C6487+1)</f>
        <v>J76</v>
      </c>
      <c r="E6487" t="str">
        <f>IFERROR(VLOOKUP($D6487,Sheet1!$C:$G,1,FALSE),"")</f>
        <v/>
      </c>
      <c r="F6487" t="str">
        <f>IFERROR(VLOOKUP($D6487,Sheet1!$C:$G,2,FALSE),"")</f>
        <v/>
      </c>
      <c r="G6487" t="str">
        <f>IFERROR(VLOOKUP($D6487,Sheet1!$C:$G,3,FALSE),"")</f>
        <v/>
      </c>
      <c r="H6487" t="str">
        <f>IFERROR(VLOOKUP($D6487,Sheet1!$C:$G,4,FALSE),"")</f>
        <v/>
      </c>
    </row>
    <row r="6488" spans="2:8" x14ac:dyDescent="0.25">
      <c r="B6488">
        <v>41</v>
      </c>
      <c r="C6488">
        <v>1</v>
      </c>
      <c r="D6488" t="str">
        <f>INDEX(searchtable,Sheet2!B6488,Sheet2!C6488+1)</f>
        <v>U82</v>
      </c>
      <c r="E6488" t="str">
        <f>IFERROR(VLOOKUP($D6488,Sheet1!$C:$G,1,FALSE),"")</f>
        <v/>
      </c>
      <c r="F6488" t="str">
        <f>IFERROR(VLOOKUP($D6488,Sheet1!$C:$G,2,FALSE),"")</f>
        <v/>
      </c>
      <c r="G6488" t="str">
        <f>IFERROR(VLOOKUP($D6488,Sheet1!$C:$G,3,FALSE),"")</f>
        <v/>
      </c>
      <c r="H6488" t="str">
        <f>IFERROR(VLOOKUP($D6488,Sheet1!$C:$G,4,FALSE),"")</f>
        <v/>
      </c>
    </row>
    <row r="6489" spans="2:8" x14ac:dyDescent="0.25">
      <c r="B6489">
        <v>40</v>
      </c>
      <c r="C6489">
        <v>2</v>
      </c>
      <c r="D6489" t="str">
        <f>INDEX(searchtable,Sheet2!B6489,Sheet2!C6489+1)</f>
        <v>U120</v>
      </c>
      <c r="E6489" t="str">
        <f>IFERROR(VLOOKUP($D6489,Sheet1!$C:$G,1,FALSE),"")</f>
        <v>U120</v>
      </c>
      <c r="F6489" t="str">
        <f>IFERROR(VLOOKUP($D6489,Sheet1!$C:$G,2,FALSE),"")</f>
        <v>I160</v>
      </c>
      <c r="G6489" t="str">
        <f>IFERROR(VLOOKUP($D6489,Sheet1!$C:$G,3,FALSE),"")</f>
        <v>J200</v>
      </c>
      <c r="H6489" t="str">
        <f>IFERROR(VLOOKUP($D6489,Sheet1!$C:$G,4,FALSE),"")</f>
        <v>V240</v>
      </c>
    </row>
    <row r="6490" spans="2:8" x14ac:dyDescent="0.25">
      <c r="B6490">
        <v>73</v>
      </c>
      <c r="C6490">
        <v>1</v>
      </c>
      <c r="D6490" t="str">
        <f>INDEX(searchtable,Sheet2!B6490,Sheet2!C6490+1)</f>
        <v>Z146</v>
      </c>
      <c r="E6490" t="str">
        <f>IFERROR(VLOOKUP($D6490,Sheet1!$C:$G,1,FALSE),"")</f>
        <v/>
      </c>
      <c r="F6490" t="str">
        <f>IFERROR(VLOOKUP($D6490,Sheet1!$C:$G,2,FALSE),"")</f>
        <v/>
      </c>
      <c r="G6490" t="str">
        <f>IFERROR(VLOOKUP($D6490,Sheet1!$C:$G,3,FALSE),"")</f>
        <v/>
      </c>
      <c r="H6490" t="str">
        <f>IFERROR(VLOOKUP($D6490,Sheet1!$C:$G,4,FALSE),"")</f>
        <v/>
      </c>
    </row>
    <row r="6491" spans="2:8" x14ac:dyDescent="0.25">
      <c r="B6491">
        <v>71</v>
      </c>
      <c r="C6491">
        <v>1</v>
      </c>
      <c r="D6491" t="str">
        <f>INDEX(searchtable,Sheet2!B6491,Sheet2!C6491+1)</f>
        <v>J142</v>
      </c>
      <c r="E6491" t="str">
        <f>IFERROR(VLOOKUP($D6491,Sheet1!$C:$G,1,FALSE),"")</f>
        <v/>
      </c>
      <c r="F6491" t="str">
        <f>IFERROR(VLOOKUP($D6491,Sheet1!$C:$G,2,FALSE),"")</f>
        <v/>
      </c>
      <c r="G6491" t="str">
        <f>IFERROR(VLOOKUP($D6491,Sheet1!$C:$G,3,FALSE),"")</f>
        <v/>
      </c>
      <c r="H6491" t="str">
        <f>IFERROR(VLOOKUP($D6491,Sheet1!$C:$G,4,FALSE),"")</f>
        <v/>
      </c>
    </row>
    <row r="6492" spans="2:8" x14ac:dyDescent="0.25">
      <c r="B6492">
        <v>40</v>
      </c>
      <c r="C6492">
        <v>1</v>
      </c>
      <c r="D6492" t="str">
        <f>INDEX(searchtable,Sheet2!B6492,Sheet2!C6492+1)</f>
        <v>T80</v>
      </c>
      <c r="E6492" t="str">
        <f>IFERROR(VLOOKUP($D6492,Sheet1!$C:$G,1,FALSE),"")</f>
        <v/>
      </c>
      <c r="F6492" t="str">
        <f>IFERROR(VLOOKUP($D6492,Sheet1!$C:$G,2,FALSE),"")</f>
        <v/>
      </c>
      <c r="G6492" t="str">
        <f>IFERROR(VLOOKUP($D6492,Sheet1!$C:$G,3,FALSE),"")</f>
        <v/>
      </c>
      <c r="H6492" t="str">
        <f>IFERROR(VLOOKUP($D6492,Sheet1!$C:$G,4,FALSE),"")</f>
        <v/>
      </c>
    </row>
    <row r="6493" spans="2:8" x14ac:dyDescent="0.25">
      <c r="B6493">
        <v>43</v>
      </c>
      <c r="C6493">
        <v>1</v>
      </c>
      <c r="D6493" t="str">
        <f>INDEX(searchtable,Sheet2!B6493,Sheet2!C6493+1)</f>
        <v>W86</v>
      </c>
      <c r="E6493" t="str">
        <f>IFERROR(VLOOKUP($D6493,Sheet1!$C:$G,1,FALSE),"")</f>
        <v/>
      </c>
      <c r="F6493" t="str">
        <f>IFERROR(VLOOKUP($D6493,Sheet1!$C:$G,2,FALSE),"")</f>
        <v/>
      </c>
      <c r="G6493" t="str">
        <f>IFERROR(VLOOKUP($D6493,Sheet1!$C:$G,3,FALSE),"")</f>
        <v/>
      </c>
      <c r="H6493" t="str">
        <f>IFERROR(VLOOKUP($D6493,Sheet1!$C:$G,4,FALSE),"")</f>
        <v/>
      </c>
    </row>
    <row r="6494" spans="2:8" x14ac:dyDescent="0.25">
      <c r="B6494">
        <v>21</v>
      </c>
      <c r="C6494">
        <v>2</v>
      </c>
      <c r="D6494" t="str">
        <f>INDEX(searchtable,Sheet2!B6494,Sheet2!C6494+1)</f>
        <v>W63</v>
      </c>
      <c r="E6494" t="str">
        <f>IFERROR(VLOOKUP($D6494,Sheet1!$C:$G,1,FALSE),"")</f>
        <v>W63</v>
      </c>
      <c r="F6494" t="str">
        <f>IFERROR(VLOOKUP($D6494,Sheet1!$C:$G,2,FALSE),"")</f>
        <v>Q84</v>
      </c>
      <c r="G6494" t="str">
        <f>IFERROR(VLOOKUP($D6494,Sheet1!$C:$G,3,FALSE),"")</f>
        <v>N105</v>
      </c>
      <c r="H6494" t="str">
        <f>IFERROR(VLOOKUP($D6494,Sheet1!$C:$G,4,FALSE),"")</f>
        <v>H126</v>
      </c>
    </row>
    <row r="6495" spans="2:8" x14ac:dyDescent="0.25">
      <c r="B6495">
        <v>23</v>
      </c>
      <c r="C6495">
        <v>3</v>
      </c>
      <c r="D6495" t="str">
        <f>INDEX(searchtable,Sheet2!B6495,Sheet2!C6495+1)</f>
        <v>Z92</v>
      </c>
      <c r="E6495" t="str">
        <f>IFERROR(VLOOKUP($D6495,Sheet1!$C:$G,1,FALSE),"")</f>
        <v/>
      </c>
      <c r="F6495" t="str">
        <f>IFERROR(VLOOKUP($D6495,Sheet1!$C:$G,2,FALSE),"")</f>
        <v/>
      </c>
      <c r="G6495" t="str">
        <f>IFERROR(VLOOKUP($D6495,Sheet1!$C:$G,3,FALSE),"")</f>
        <v/>
      </c>
      <c r="H6495" t="str">
        <f>IFERROR(VLOOKUP($D6495,Sheet1!$C:$G,4,FALSE),"")</f>
        <v/>
      </c>
    </row>
    <row r="6496" spans="2:8" x14ac:dyDescent="0.25">
      <c r="B6496">
        <v>3</v>
      </c>
      <c r="C6496">
        <v>2</v>
      </c>
      <c r="D6496" t="str">
        <f>INDEX(searchtable,Sheet2!B6496,Sheet2!C6496+1)</f>
        <v>U9</v>
      </c>
      <c r="E6496" t="str">
        <f>IFERROR(VLOOKUP($D6496,Sheet1!$C:$G,1,FALSE),"")</f>
        <v>U9</v>
      </c>
      <c r="F6496" t="str">
        <f>IFERROR(VLOOKUP($D6496,Sheet1!$C:$G,2,FALSE),"")</f>
        <v>I12</v>
      </c>
      <c r="G6496" t="str">
        <f>IFERROR(VLOOKUP($D6496,Sheet1!$C:$G,3,FALSE),"")</f>
        <v>C15</v>
      </c>
      <c r="H6496" t="str">
        <f>IFERROR(VLOOKUP($D6496,Sheet1!$C:$G,4,FALSE),"")</f>
        <v>R18</v>
      </c>
    </row>
    <row r="6497" spans="2:8" x14ac:dyDescent="0.25">
      <c r="B6497">
        <v>54</v>
      </c>
      <c r="C6497">
        <v>3</v>
      </c>
      <c r="D6497" t="str">
        <f>INDEX(searchtable,Sheet2!B6497,Sheet2!C6497+1)</f>
        <v>Y216</v>
      </c>
      <c r="E6497" t="str">
        <f>IFERROR(VLOOKUP($D6497,Sheet1!$C:$G,1,FALSE),"")</f>
        <v/>
      </c>
      <c r="F6497" t="str">
        <f>IFERROR(VLOOKUP($D6497,Sheet1!$C:$G,2,FALSE),"")</f>
        <v/>
      </c>
      <c r="G6497" t="str">
        <f>IFERROR(VLOOKUP($D6497,Sheet1!$C:$G,3,FALSE),"")</f>
        <v/>
      </c>
      <c r="H6497" t="str">
        <f>IFERROR(VLOOKUP($D6497,Sheet1!$C:$G,4,FALSE),"")</f>
        <v/>
      </c>
    </row>
    <row r="6498" spans="2:8" x14ac:dyDescent="0.25">
      <c r="B6498">
        <v>81</v>
      </c>
      <c r="C6498">
        <v>3</v>
      </c>
      <c r="D6498" t="str">
        <f>INDEX(searchtable,Sheet2!B6498,Sheet2!C6498+1)</f>
        <v>G324</v>
      </c>
      <c r="E6498" t="str">
        <f>IFERROR(VLOOKUP($D6498,Sheet1!$C:$G,1,FALSE),"")</f>
        <v/>
      </c>
      <c r="F6498" t="str">
        <f>IFERROR(VLOOKUP($D6498,Sheet1!$C:$G,2,FALSE),"")</f>
        <v/>
      </c>
      <c r="G6498" t="str">
        <f>IFERROR(VLOOKUP($D6498,Sheet1!$C:$G,3,FALSE),"")</f>
        <v/>
      </c>
      <c r="H6498" t="str">
        <f>IFERROR(VLOOKUP($D6498,Sheet1!$C:$G,4,FALSE),"")</f>
        <v/>
      </c>
    </row>
    <row r="6499" spans="2:8" x14ac:dyDescent="0.25">
      <c r="B6499">
        <v>30</v>
      </c>
      <c r="C6499">
        <v>1</v>
      </c>
      <c r="D6499" t="str">
        <f>INDEX(searchtable,Sheet2!B6499,Sheet2!C6499+1)</f>
        <v>A60</v>
      </c>
      <c r="E6499" t="str">
        <f>IFERROR(VLOOKUP($D6499,Sheet1!$C:$G,1,FALSE),"")</f>
        <v/>
      </c>
      <c r="F6499" t="str">
        <f>IFERROR(VLOOKUP($D6499,Sheet1!$C:$G,2,FALSE),"")</f>
        <v/>
      </c>
      <c r="G6499" t="str">
        <f>IFERROR(VLOOKUP($D6499,Sheet1!$C:$G,3,FALSE),"")</f>
        <v/>
      </c>
      <c r="H6499" t="str">
        <f>IFERROR(VLOOKUP($D6499,Sheet1!$C:$G,4,FALSE),"")</f>
        <v/>
      </c>
    </row>
    <row r="6500" spans="2:8" x14ac:dyDescent="0.25">
      <c r="B6500">
        <v>17</v>
      </c>
      <c r="C6500">
        <v>1</v>
      </c>
      <c r="D6500" t="str">
        <f>INDEX(searchtable,Sheet2!B6500,Sheet2!C6500+1)</f>
        <v>B34</v>
      </c>
      <c r="E6500" t="str">
        <f>IFERROR(VLOOKUP($D6500,Sheet1!$C:$G,1,FALSE),"")</f>
        <v/>
      </c>
      <c r="F6500" t="str">
        <f>IFERROR(VLOOKUP($D6500,Sheet1!$C:$G,2,FALSE),"")</f>
        <v/>
      </c>
      <c r="G6500" t="str">
        <f>IFERROR(VLOOKUP($D6500,Sheet1!$C:$G,3,FALSE),"")</f>
        <v/>
      </c>
      <c r="H6500" t="str">
        <f>IFERROR(VLOOKUP($D6500,Sheet1!$C:$G,4,FALSE),"")</f>
        <v/>
      </c>
    </row>
    <row r="6501" spans="2:8" x14ac:dyDescent="0.25">
      <c r="B6501">
        <v>43</v>
      </c>
      <c r="C6501">
        <v>2</v>
      </c>
      <c r="D6501" t="str">
        <f>INDEX(searchtable,Sheet2!B6501,Sheet2!C6501+1)</f>
        <v>W129</v>
      </c>
      <c r="E6501" t="str">
        <f>IFERROR(VLOOKUP($D6501,Sheet1!$C:$G,1,FALSE),"")</f>
        <v>W129</v>
      </c>
      <c r="F6501" t="str">
        <f>IFERROR(VLOOKUP($D6501,Sheet1!$C:$G,2,FALSE),"")</f>
        <v>V172</v>
      </c>
      <c r="G6501" t="str">
        <f>IFERROR(VLOOKUP($D6501,Sheet1!$C:$G,3,FALSE),"")</f>
        <v>A215</v>
      </c>
      <c r="H6501" t="str">
        <f>IFERROR(VLOOKUP($D6501,Sheet1!$C:$G,4,FALSE),"")</f>
        <v>X258</v>
      </c>
    </row>
    <row r="6502" spans="2:8" x14ac:dyDescent="0.25">
      <c r="B6502">
        <v>30</v>
      </c>
      <c r="C6502">
        <v>1</v>
      </c>
      <c r="D6502" t="str">
        <f>INDEX(searchtable,Sheet2!B6502,Sheet2!C6502+1)</f>
        <v>A60</v>
      </c>
      <c r="E6502" t="str">
        <f>IFERROR(VLOOKUP($D6502,Sheet1!$C:$G,1,FALSE),"")</f>
        <v/>
      </c>
      <c r="F6502" t="str">
        <f>IFERROR(VLOOKUP($D6502,Sheet1!$C:$G,2,FALSE),"")</f>
        <v/>
      </c>
      <c r="G6502" t="str">
        <f>IFERROR(VLOOKUP($D6502,Sheet1!$C:$G,3,FALSE),"")</f>
        <v/>
      </c>
      <c r="H6502" t="str">
        <f>IFERROR(VLOOKUP($D6502,Sheet1!$C:$G,4,FALSE),"")</f>
        <v/>
      </c>
    </row>
    <row r="6503" spans="2:8" x14ac:dyDescent="0.25">
      <c r="B6503">
        <v>59</v>
      </c>
      <c r="C6503">
        <v>2</v>
      </c>
      <c r="D6503" t="str">
        <f>INDEX(searchtable,Sheet2!B6503,Sheet2!C6503+1)</f>
        <v>W177</v>
      </c>
      <c r="E6503" t="str">
        <f>IFERROR(VLOOKUP($D6503,Sheet1!$C:$G,1,FALSE),"")</f>
        <v>W177</v>
      </c>
      <c r="F6503" t="str">
        <f>IFERROR(VLOOKUP($D6503,Sheet1!$C:$G,2,FALSE),"")</f>
        <v>Q236</v>
      </c>
      <c r="G6503" t="str">
        <f>IFERROR(VLOOKUP($D6503,Sheet1!$C:$G,3,FALSE),"")</f>
        <v>A295</v>
      </c>
      <c r="H6503" t="str">
        <f>IFERROR(VLOOKUP($D6503,Sheet1!$C:$G,4,FALSE),"")</f>
        <v>J354</v>
      </c>
    </row>
    <row r="6504" spans="2:8" x14ac:dyDescent="0.25">
      <c r="B6504">
        <v>44</v>
      </c>
      <c r="C6504">
        <v>3</v>
      </c>
      <c r="D6504" t="str">
        <f>INDEX(searchtable,Sheet2!B6504,Sheet2!C6504+1)</f>
        <v>G176</v>
      </c>
      <c r="E6504" t="str">
        <f>IFERROR(VLOOKUP($D6504,Sheet1!$C:$G,1,FALSE),"")</f>
        <v/>
      </c>
      <c r="F6504" t="str">
        <f>IFERROR(VLOOKUP($D6504,Sheet1!$C:$G,2,FALSE),"")</f>
        <v/>
      </c>
      <c r="G6504" t="str">
        <f>IFERROR(VLOOKUP($D6504,Sheet1!$C:$G,3,FALSE),"")</f>
        <v/>
      </c>
      <c r="H6504" t="str">
        <f>IFERROR(VLOOKUP($D6504,Sheet1!$C:$G,4,FALSE),"")</f>
        <v/>
      </c>
    </row>
    <row r="6505" spans="2:8" x14ac:dyDescent="0.25">
      <c r="B6505">
        <v>92</v>
      </c>
      <c r="C6505">
        <v>2</v>
      </c>
      <c r="D6505" t="str">
        <f>INDEX(searchtable,Sheet2!B6505,Sheet2!C6505+1)</f>
        <v>V276</v>
      </c>
      <c r="E6505" t="str">
        <f>IFERROR(VLOOKUP($D6505,Sheet1!$C:$G,1,FALSE),"")</f>
        <v>V276</v>
      </c>
      <c r="F6505" t="str">
        <f>IFERROR(VLOOKUP($D6505,Sheet1!$C:$G,2,FALSE),"")</f>
        <v>W368</v>
      </c>
      <c r="G6505" t="str">
        <f>IFERROR(VLOOKUP($D6505,Sheet1!$C:$G,3,FALSE),"")</f>
        <v>V460</v>
      </c>
      <c r="H6505" t="str">
        <f>IFERROR(VLOOKUP($D6505,Sheet1!$C:$G,4,FALSE),"")</f>
        <v>H552</v>
      </c>
    </row>
    <row r="6506" spans="2:8" x14ac:dyDescent="0.25">
      <c r="B6506">
        <v>77</v>
      </c>
      <c r="C6506">
        <v>1</v>
      </c>
      <c r="D6506" t="str">
        <f>INDEX(searchtable,Sheet2!B6506,Sheet2!C6506+1)</f>
        <v>L154</v>
      </c>
      <c r="E6506" t="str">
        <f>IFERROR(VLOOKUP($D6506,Sheet1!$C:$G,1,FALSE),"")</f>
        <v/>
      </c>
      <c r="F6506" t="str">
        <f>IFERROR(VLOOKUP($D6506,Sheet1!$C:$G,2,FALSE),"")</f>
        <v/>
      </c>
      <c r="G6506" t="str">
        <f>IFERROR(VLOOKUP($D6506,Sheet1!$C:$G,3,FALSE),"")</f>
        <v/>
      </c>
      <c r="H6506" t="str">
        <f>IFERROR(VLOOKUP($D6506,Sheet1!$C:$G,4,FALSE),"")</f>
        <v/>
      </c>
    </row>
    <row r="6507" spans="2:8" x14ac:dyDescent="0.25">
      <c r="B6507">
        <v>71</v>
      </c>
      <c r="C6507">
        <v>3</v>
      </c>
      <c r="D6507" t="str">
        <f>INDEX(searchtable,Sheet2!B6507,Sheet2!C6507+1)</f>
        <v>K284</v>
      </c>
      <c r="E6507" t="str">
        <f>IFERROR(VLOOKUP($D6507,Sheet1!$C:$G,1,FALSE),"")</f>
        <v/>
      </c>
      <c r="F6507" t="str">
        <f>IFERROR(VLOOKUP($D6507,Sheet1!$C:$G,2,FALSE),"")</f>
        <v/>
      </c>
      <c r="G6507" t="str">
        <f>IFERROR(VLOOKUP($D6507,Sheet1!$C:$G,3,FALSE),"")</f>
        <v/>
      </c>
      <c r="H6507" t="str">
        <f>IFERROR(VLOOKUP($D6507,Sheet1!$C:$G,4,FALSE),"")</f>
        <v/>
      </c>
    </row>
    <row r="6508" spans="2:8" x14ac:dyDescent="0.25">
      <c r="B6508">
        <v>14</v>
      </c>
      <c r="C6508">
        <v>1</v>
      </c>
      <c r="D6508" t="str">
        <f>INDEX(searchtable,Sheet2!B6508,Sheet2!C6508+1)</f>
        <v>G28</v>
      </c>
      <c r="E6508" t="str">
        <f>IFERROR(VLOOKUP($D6508,Sheet1!$C:$G,1,FALSE),"")</f>
        <v/>
      </c>
      <c r="F6508" t="str">
        <f>IFERROR(VLOOKUP($D6508,Sheet1!$C:$G,2,FALSE),"")</f>
        <v/>
      </c>
      <c r="G6508" t="str">
        <f>IFERROR(VLOOKUP($D6508,Sheet1!$C:$G,3,FALSE),"")</f>
        <v/>
      </c>
      <c r="H6508" t="str">
        <f>IFERROR(VLOOKUP($D6508,Sheet1!$C:$G,4,FALSE),"")</f>
        <v/>
      </c>
    </row>
    <row r="6509" spans="2:8" x14ac:dyDescent="0.25">
      <c r="B6509">
        <v>4</v>
      </c>
      <c r="C6509">
        <v>3</v>
      </c>
      <c r="D6509" t="str">
        <f>INDEX(searchtable,Sheet2!B6509,Sheet2!C6509+1)</f>
        <v>M16</v>
      </c>
      <c r="E6509" t="str">
        <f>IFERROR(VLOOKUP($D6509,Sheet1!$C:$G,1,FALSE),"")</f>
        <v/>
      </c>
      <c r="F6509" t="str">
        <f>IFERROR(VLOOKUP($D6509,Sheet1!$C:$G,2,FALSE),"")</f>
        <v/>
      </c>
      <c r="G6509" t="str">
        <f>IFERROR(VLOOKUP($D6509,Sheet1!$C:$G,3,FALSE),"")</f>
        <v/>
      </c>
      <c r="H6509" t="str">
        <f>IFERROR(VLOOKUP($D6509,Sheet1!$C:$G,4,FALSE),"")</f>
        <v/>
      </c>
    </row>
    <row r="6510" spans="2:8" x14ac:dyDescent="0.25">
      <c r="B6510">
        <v>6</v>
      </c>
      <c r="C6510">
        <v>1</v>
      </c>
      <c r="D6510" t="str">
        <f>INDEX(searchtable,Sheet2!B6510,Sheet2!C6510+1)</f>
        <v>W12</v>
      </c>
      <c r="E6510" t="str">
        <f>IFERROR(VLOOKUP($D6510,Sheet1!$C:$G,1,FALSE),"")</f>
        <v/>
      </c>
      <c r="F6510" t="str">
        <f>IFERROR(VLOOKUP($D6510,Sheet1!$C:$G,2,FALSE),"")</f>
        <v/>
      </c>
      <c r="G6510" t="str">
        <f>IFERROR(VLOOKUP($D6510,Sheet1!$C:$G,3,FALSE),"")</f>
        <v/>
      </c>
      <c r="H6510" t="str">
        <f>IFERROR(VLOOKUP($D6510,Sheet1!$C:$G,4,FALSE),"")</f>
        <v/>
      </c>
    </row>
    <row r="6511" spans="2:8" x14ac:dyDescent="0.25">
      <c r="B6511">
        <v>12</v>
      </c>
      <c r="C6511">
        <v>2</v>
      </c>
      <c r="D6511" t="str">
        <f>INDEX(searchtable,Sheet2!B6511,Sheet2!C6511+1)</f>
        <v>X36</v>
      </c>
      <c r="E6511" t="str">
        <f>IFERROR(VLOOKUP($D6511,Sheet1!$C:$G,1,FALSE),"")</f>
        <v>X36</v>
      </c>
      <c r="F6511" t="str">
        <f>IFERROR(VLOOKUP($D6511,Sheet1!$C:$G,2,FALSE),"")</f>
        <v>N48</v>
      </c>
      <c r="G6511" t="str">
        <f>IFERROR(VLOOKUP($D6511,Sheet1!$C:$G,3,FALSE),"")</f>
        <v>N60</v>
      </c>
      <c r="H6511" t="str">
        <f>IFERROR(VLOOKUP($D6511,Sheet1!$C:$G,4,FALSE),"")</f>
        <v>R72</v>
      </c>
    </row>
    <row r="6512" spans="2:8" x14ac:dyDescent="0.25">
      <c r="B6512">
        <v>39</v>
      </c>
      <c r="C6512">
        <v>3</v>
      </c>
      <c r="D6512" t="str">
        <f>INDEX(searchtable,Sheet2!B6512,Sheet2!C6512+1)</f>
        <v>S156</v>
      </c>
      <c r="E6512" t="str">
        <f>IFERROR(VLOOKUP($D6512,Sheet1!$C:$G,1,FALSE),"")</f>
        <v/>
      </c>
      <c r="F6512" t="str">
        <f>IFERROR(VLOOKUP($D6512,Sheet1!$C:$G,2,FALSE),"")</f>
        <v/>
      </c>
      <c r="G6512" t="str">
        <f>IFERROR(VLOOKUP($D6512,Sheet1!$C:$G,3,FALSE),"")</f>
        <v/>
      </c>
      <c r="H6512" t="str">
        <f>IFERROR(VLOOKUP($D6512,Sheet1!$C:$G,4,FALSE),"")</f>
        <v/>
      </c>
    </row>
    <row r="6513" spans="2:8" x14ac:dyDescent="0.25">
      <c r="B6513">
        <v>34</v>
      </c>
      <c r="C6513">
        <v>1</v>
      </c>
      <c r="D6513" t="str">
        <f>INDEX(searchtable,Sheet2!B6513,Sheet2!C6513+1)</f>
        <v>F68</v>
      </c>
      <c r="E6513" t="str">
        <f>IFERROR(VLOOKUP($D6513,Sheet1!$C:$G,1,FALSE),"")</f>
        <v/>
      </c>
      <c r="F6513" t="str">
        <f>IFERROR(VLOOKUP($D6513,Sheet1!$C:$G,2,FALSE),"")</f>
        <v/>
      </c>
      <c r="G6513" t="str">
        <f>IFERROR(VLOOKUP($D6513,Sheet1!$C:$G,3,FALSE),"")</f>
        <v/>
      </c>
      <c r="H6513" t="str">
        <f>IFERROR(VLOOKUP($D6513,Sheet1!$C:$G,4,FALSE),"")</f>
        <v/>
      </c>
    </row>
    <row r="6514" spans="2:8" x14ac:dyDescent="0.25">
      <c r="B6514">
        <v>75</v>
      </c>
      <c r="C6514">
        <v>2</v>
      </c>
      <c r="D6514" t="str">
        <f>INDEX(searchtable,Sheet2!B6514,Sheet2!C6514+1)</f>
        <v>A225</v>
      </c>
      <c r="E6514" t="str">
        <f>IFERROR(VLOOKUP($D6514,Sheet1!$C:$G,1,FALSE),"")</f>
        <v>A225</v>
      </c>
      <c r="F6514" t="str">
        <f>IFERROR(VLOOKUP($D6514,Sheet1!$C:$G,2,FALSE),"")</f>
        <v>E300</v>
      </c>
      <c r="G6514" t="str">
        <f>IFERROR(VLOOKUP($D6514,Sheet1!$C:$G,3,FALSE),"")</f>
        <v>E375</v>
      </c>
      <c r="H6514" t="str">
        <f>IFERROR(VLOOKUP($D6514,Sheet1!$C:$G,4,FALSE),"")</f>
        <v>S450</v>
      </c>
    </row>
    <row r="6515" spans="2:8" x14ac:dyDescent="0.25">
      <c r="B6515">
        <v>20</v>
      </c>
      <c r="C6515">
        <v>2</v>
      </c>
      <c r="D6515" t="str">
        <f>INDEX(searchtable,Sheet2!B6515,Sheet2!C6515+1)</f>
        <v>U60</v>
      </c>
      <c r="E6515" t="str">
        <f>IFERROR(VLOOKUP($D6515,Sheet1!$C:$G,1,FALSE),"")</f>
        <v>U60</v>
      </c>
      <c r="F6515" t="str">
        <f>IFERROR(VLOOKUP($D6515,Sheet1!$C:$G,2,FALSE),"")</f>
        <v>H80</v>
      </c>
      <c r="G6515" t="str">
        <f>IFERROR(VLOOKUP($D6515,Sheet1!$C:$G,3,FALSE),"")</f>
        <v>A100</v>
      </c>
      <c r="H6515" t="str">
        <f>IFERROR(VLOOKUP($D6515,Sheet1!$C:$G,4,FALSE),"")</f>
        <v>L120</v>
      </c>
    </row>
    <row r="6516" spans="2:8" x14ac:dyDescent="0.25">
      <c r="B6516">
        <v>49</v>
      </c>
      <c r="C6516">
        <v>1</v>
      </c>
      <c r="D6516" t="str">
        <f>INDEX(searchtable,Sheet2!B6516,Sheet2!C6516+1)</f>
        <v>J98</v>
      </c>
      <c r="E6516" t="str">
        <f>IFERROR(VLOOKUP($D6516,Sheet1!$C:$G,1,FALSE),"")</f>
        <v/>
      </c>
      <c r="F6516" t="str">
        <f>IFERROR(VLOOKUP($D6516,Sheet1!$C:$G,2,FALSE),"")</f>
        <v/>
      </c>
      <c r="G6516" t="str">
        <f>IFERROR(VLOOKUP($D6516,Sheet1!$C:$G,3,FALSE),"")</f>
        <v/>
      </c>
      <c r="H6516" t="str">
        <f>IFERROR(VLOOKUP($D6516,Sheet1!$C:$G,4,FALSE),"")</f>
        <v/>
      </c>
    </row>
    <row r="6517" spans="2:8" x14ac:dyDescent="0.25">
      <c r="B6517">
        <v>49</v>
      </c>
      <c r="C6517">
        <v>3</v>
      </c>
      <c r="D6517" t="str">
        <f>INDEX(searchtable,Sheet2!B6517,Sheet2!C6517+1)</f>
        <v>Q196</v>
      </c>
      <c r="E6517" t="str">
        <f>IFERROR(VLOOKUP($D6517,Sheet1!$C:$G,1,FALSE),"")</f>
        <v/>
      </c>
      <c r="F6517" t="str">
        <f>IFERROR(VLOOKUP($D6517,Sheet1!$C:$G,2,FALSE),"")</f>
        <v/>
      </c>
      <c r="G6517" t="str">
        <f>IFERROR(VLOOKUP($D6517,Sheet1!$C:$G,3,FALSE),"")</f>
        <v/>
      </c>
      <c r="H6517" t="str">
        <f>IFERROR(VLOOKUP($D6517,Sheet1!$C:$G,4,FALSE),"")</f>
        <v/>
      </c>
    </row>
    <row r="6518" spans="2:8" x14ac:dyDescent="0.25">
      <c r="B6518">
        <v>75</v>
      </c>
      <c r="C6518">
        <v>1</v>
      </c>
      <c r="D6518" t="str">
        <f>INDEX(searchtable,Sheet2!B6518,Sheet2!C6518+1)</f>
        <v>U150</v>
      </c>
      <c r="E6518" t="str">
        <f>IFERROR(VLOOKUP($D6518,Sheet1!$C:$G,1,FALSE),"")</f>
        <v/>
      </c>
      <c r="F6518" t="str">
        <f>IFERROR(VLOOKUP($D6518,Sheet1!$C:$G,2,FALSE),"")</f>
        <v/>
      </c>
      <c r="G6518" t="str">
        <f>IFERROR(VLOOKUP($D6518,Sheet1!$C:$G,3,FALSE),"")</f>
        <v/>
      </c>
      <c r="H6518" t="str">
        <f>IFERROR(VLOOKUP($D6518,Sheet1!$C:$G,4,FALSE),"")</f>
        <v/>
      </c>
    </row>
    <row r="6519" spans="2:8" x14ac:dyDescent="0.25">
      <c r="B6519">
        <v>65</v>
      </c>
      <c r="C6519">
        <v>1</v>
      </c>
      <c r="D6519" t="str">
        <f>INDEX(searchtable,Sheet2!B6519,Sheet2!C6519+1)</f>
        <v>D130</v>
      </c>
      <c r="E6519" t="str">
        <f>IFERROR(VLOOKUP($D6519,Sheet1!$C:$G,1,FALSE),"")</f>
        <v/>
      </c>
      <c r="F6519" t="str">
        <f>IFERROR(VLOOKUP($D6519,Sheet1!$C:$G,2,FALSE),"")</f>
        <v/>
      </c>
      <c r="G6519" t="str">
        <f>IFERROR(VLOOKUP($D6519,Sheet1!$C:$G,3,FALSE),"")</f>
        <v/>
      </c>
      <c r="H6519" t="str">
        <f>IFERROR(VLOOKUP($D6519,Sheet1!$C:$G,4,FALSE),"")</f>
        <v/>
      </c>
    </row>
    <row r="6520" spans="2:8" x14ac:dyDescent="0.25">
      <c r="B6520">
        <v>71</v>
      </c>
      <c r="C6520">
        <v>1</v>
      </c>
      <c r="D6520" t="str">
        <f>INDEX(searchtable,Sheet2!B6520,Sheet2!C6520+1)</f>
        <v>J142</v>
      </c>
      <c r="E6520" t="str">
        <f>IFERROR(VLOOKUP($D6520,Sheet1!$C:$G,1,FALSE),"")</f>
        <v/>
      </c>
      <c r="F6520" t="str">
        <f>IFERROR(VLOOKUP($D6520,Sheet1!$C:$G,2,FALSE),"")</f>
        <v/>
      </c>
      <c r="G6520" t="str">
        <f>IFERROR(VLOOKUP($D6520,Sheet1!$C:$G,3,FALSE),"")</f>
        <v/>
      </c>
      <c r="H6520" t="str">
        <f>IFERROR(VLOOKUP($D6520,Sheet1!$C:$G,4,FALSE),"")</f>
        <v/>
      </c>
    </row>
    <row r="6521" spans="2:8" x14ac:dyDescent="0.25">
      <c r="B6521">
        <v>98</v>
      </c>
      <c r="C6521">
        <v>3</v>
      </c>
      <c r="D6521" t="str">
        <f>INDEX(searchtable,Sheet2!B6521,Sheet2!C6521+1)</f>
        <v>H392</v>
      </c>
      <c r="E6521" t="str">
        <f>IFERROR(VLOOKUP($D6521,Sheet1!$C:$G,1,FALSE),"")</f>
        <v/>
      </c>
      <c r="F6521" t="str">
        <f>IFERROR(VLOOKUP($D6521,Sheet1!$C:$G,2,FALSE),"")</f>
        <v/>
      </c>
      <c r="G6521" t="str">
        <f>IFERROR(VLOOKUP($D6521,Sheet1!$C:$G,3,FALSE),"")</f>
        <v/>
      </c>
      <c r="H6521" t="str">
        <f>IFERROR(VLOOKUP($D6521,Sheet1!$C:$G,4,FALSE),"")</f>
        <v/>
      </c>
    </row>
    <row r="6522" spans="2:8" x14ac:dyDescent="0.25">
      <c r="B6522">
        <v>64</v>
      </c>
      <c r="C6522">
        <v>3</v>
      </c>
      <c r="D6522" t="str">
        <f>INDEX(searchtable,Sheet2!B6522,Sheet2!C6522+1)</f>
        <v>U256</v>
      </c>
      <c r="E6522" t="str">
        <f>IFERROR(VLOOKUP($D6522,Sheet1!$C:$G,1,FALSE),"")</f>
        <v/>
      </c>
      <c r="F6522" t="str">
        <f>IFERROR(VLOOKUP($D6522,Sheet1!$C:$G,2,FALSE),"")</f>
        <v/>
      </c>
      <c r="G6522" t="str">
        <f>IFERROR(VLOOKUP($D6522,Sheet1!$C:$G,3,FALSE),"")</f>
        <v/>
      </c>
      <c r="H6522" t="str">
        <f>IFERROR(VLOOKUP($D6522,Sheet1!$C:$G,4,FALSE),"")</f>
        <v/>
      </c>
    </row>
    <row r="6523" spans="2:8" x14ac:dyDescent="0.25">
      <c r="B6523">
        <v>12</v>
      </c>
      <c r="C6523">
        <v>1</v>
      </c>
      <c r="D6523" t="str">
        <f>INDEX(searchtable,Sheet2!B6523,Sheet2!C6523+1)</f>
        <v>C24</v>
      </c>
      <c r="E6523" t="str">
        <f>IFERROR(VLOOKUP($D6523,Sheet1!$C:$G,1,FALSE),"")</f>
        <v/>
      </c>
      <c r="F6523" t="str">
        <f>IFERROR(VLOOKUP($D6523,Sheet1!$C:$G,2,FALSE),"")</f>
        <v/>
      </c>
      <c r="G6523" t="str">
        <f>IFERROR(VLOOKUP($D6523,Sheet1!$C:$G,3,FALSE),"")</f>
        <v/>
      </c>
      <c r="H6523" t="str">
        <f>IFERROR(VLOOKUP($D6523,Sheet1!$C:$G,4,FALSE),"")</f>
        <v/>
      </c>
    </row>
    <row r="6524" spans="2:8" x14ac:dyDescent="0.25">
      <c r="B6524">
        <v>16</v>
      </c>
      <c r="C6524">
        <v>2</v>
      </c>
      <c r="D6524" t="str">
        <f>INDEX(searchtable,Sheet2!B6524,Sheet2!C6524+1)</f>
        <v>I48</v>
      </c>
      <c r="E6524" t="str">
        <f>IFERROR(VLOOKUP($D6524,Sheet1!$C:$G,1,FALSE),"")</f>
        <v>I48</v>
      </c>
      <c r="F6524" t="str">
        <f>IFERROR(VLOOKUP($D6524,Sheet1!$C:$G,2,FALSE),"")</f>
        <v>D64</v>
      </c>
      <c r="G6524" t="str">
        <f>IFERROR(VLOOKUP($D6524,Sheet1!$C:$G,3,FALSE),"")</f>
        <v>A80</v>
      </c>
      <c r="H6524" t="str">
        <f>IFERROR(VLOOKUP($D6524,Sheet1!$C:$G,4,FALSE),"")</f>
        <v>T96</v>
      </c>
    </row>
    <row r="6525" spans="2:8" x14ac:dyDescent="0.25">
      <c r="B6525">
        <v>29</v>
      </c>
      <c r="C6525">
        <v>3</v>
      </c>
      <c r="D6525" t="str">
        <f>INDEX(searchtable,Sheet2!B6525,Sheet2!C6525+1)</f>
        <v>S116</v>
      </c>
      <c r="E6525" t="str">
        <f>IFERROR(VLOOKUP($D6525,Sheet1!$C:$G,1,FALSE),"")</f>
        <v/>
      </c>
      <c r="F6525" t="str">
        <f>IFERROR(VLOOKUP($D6525,Sheet1!$C:$G,2,FALSE),"")</f>
        <v/>
      </c>
      <c r="G6525" t="str">
        <f>IFERROR(VLOOKUP($D6525,Sheet1!$C:$G,3,FALSE),"")</f>
        <v/>
      </c>
      <c r="H6525" t="str">
        <f>IFERROR(VLOOKUP($D6525,Sheet1!$C:$G,4,FALSE),"")</f>
        <v/>
      </c>
    </row>
    <row r="6526" spans="2:8" x14ac:dyDescent="0.25">
      <c r="B6526">
        <v>52</v>
      </c>
      <c r="C6526">
        <v>3</v>
      </c>
      <c r="D6526" t="str">
        <f>INDEX(searchtable,Sheet2!B6526,Sheet2!C6526+1)</f>
        <v>V208</v>
      </c>
      <c r="E6526" t="str">
        <f>IFERROR(VLOOKUP($D6526,Sheet1!$C:$G,1,FALSE),"")</f>
        <v/>
      </c>
      <c r="F6526" t="str">
        <f>IFERROR(VLOOKUP($D6526,Sheet1!$C:$G,2,FALSE),"")</f>
        <v/>
      </c>
      <c r="G6526" t="str">
        <f>IFERROR(VLOOKUP($D6526,Sheet1!$C:$G,3,FALSE),"")</f>
        <v/>
      </c>
      <c r="H6526" t="str">
        <f>IFERROR(VLOOKUP($D6526,Sheet1!$C:$G,4,FALSE),"")</f>
        <v/>
      </c>
    </row>
    <row r="6527" spans="2:8" x14ac:dyDescent="0.25">
      <c r="B6527">
        <v>38</v>
      </c>
      <c r="C6527">
        <v>2</v>
      </c>
      <c r="D6527" t="str">
        <f>INDEX(searchtable,Sheet2!B6527,Sheet2!C6527+1)</f>
        <v>O114</v>
      </c>
      <c r="E6527" t="str">
        <f>IFERROR(VLOOKUP($D6527,Sheet1!$C:$G,1,FALSE),"")</f>
        <v>O114</v>
      </c>
      <c r="F6527" t="str">
        <f>IFERROR(VLOOKUP($D6527,Sheet1!$C:$G,2,FALSE),"")</f>
        <v>Q152</v>
      </c>
      <c r="G6527" t="str">
        <f>IFERROR(VLOOKUP($D6527,Sheet1!$C:$G,3,FALSE),"")</f>
        <v>T190</v>
      </c>
      <c r="H6527" t="str">
        <f>IFERROR(VLOOKUP($D6527,Sheet1!$C:$G,4,FALSE),"")</f>
        <v>X228</v>
      </c>
    </row>
    <row r="6528" spans="2:8" x14ac:dyDescent="0.25">
      <c r="B6528">
        <v>25</v>
      </c>
      <c r="C6528">
        <v>2</v>
      </c>
      <c r="D6528" t="str">
        <f>INDEX(searchtable,Sheet2!B6528,Sheet2!C6528+1)</f>
        <v>D75</v>
      </c>
      <c r="E6528" t="str">
        <f>IFERROR(VLOOKUP($D6528,Sheet1!$C:$G,1,FALSE),"")</f>
        <v>D75</v>
      </c>
      <c r="F6528" t="str">
        <f>IFERROR(VLOOKUP($D6528,Sheet1!$C:$G,2,FALSE),"")</f>
        <v>T100</v>
      </c>
      <c r="G6528" t="str">
        <f>IFERROR(VLOOKUP($D6528,Sheet1!$C:$G,3,FALSE),"")</f>
        <v>Q125</v>
      </c>
      <c r="H6528" t="str">
        <f>IFERROR(VLOOKUP($D6528,Sheet1!$C:$G,4,FALSE),"")</f>
        <v>E150</v>
      </c>
    </row>
    <row r="6529" spans="2:8" x14ac:dyDescent="0.25">
      <c r="B6529">
        <v>53</v>
      </c>
      <c r="C6529">
        <v>1</v>
      </c>
      <c r="D6529" t="str">
        <f>INDEX(searchtable,Sheet2!B6529,Sheet2!C6529+1)</f>
        <v>X106</v>
      </c>
      <c r="E6529" t="str">
        <f>IFERROR(VLOOKUP($D6529,Sheet1!$C:$G,1,FALSE),"")</f>
        <v/>
      </c>
      <c r="F6529" t="str">
        <f>IFERROR(VLOOKUP($D6529,Sheet1!$C:$G,2,FALSE),"")</f>
        <v/>
      </c>
      <c r="G6529" t="str">
        <f>IFERROR(VLOOKUP($D6529,Sheet1!$C:$G,3,FALSE),"")</f>
        <v/>
      </c>
      <c r="H6529" t="str">
        <f>IFERROR(VLOOKUP($D6529,Sheet1!$C:$G,4,FALSE),"")</f>
        <v/>
      </c>
    </row>
    <row r="6530" spans="2:8" x14ac:dyDescent="0.25">
      <c r="B6530">
        <v>11</v>
      </c>
      <c r="C6530">
        <v>3</v>
      </c>
      <c r="D6530" t="str">
        <f>INDEX(searchtable,Sheet2!B6530,Sheet2!C6530+1)</f>
        <v>S44</v>
      </c>
      <c r="E6530" t="str">
        <f>IFERROR(VLOOKUP($D6530,Sheet1!$C:$G,1,FALSE),"")</f>
        <v/>
      </c>
      <c r="F6530" t="str">
        <f>IFERROR(VLOOKUP($D6530,Sheet1!$C:$G,2,FALSE),"")</f>
        <v/>
      </c>
      <c r="G6530" t="str">
        <f>IFERROR(VLOOKUP($D6530,Sheet1!$C:$G,3,FALSE),"")</f>
        <v/>
      </c>
      <c r="H6530" t="str">
        <f>IFERROR(VLOOKUP($D6530,Sheet1!$C:$G,4,FALSE),"")</f>
        <v/>
      </c>
    </row>
    <row r="6531" spans="2:8" x14ac:dyDescent="0.25">
      <c r="B6531">
        <v>88</v>
      </c>
      <c r="C6531">
        <v>1</v>
      </c>
      <c r="D6531" t="str">
        <f>INDEX(searchtable,Sheet2!B6531,Sheet2!C6531+1)</f>
        <v>J176</v>
      </c>
      <c r="E6531" t="str">
        <f>IFERROR(VLOOKUP($D6531,Sheet1!$C:$G,1,FALSE),"")</f>
        <v/>
      </c>
      <c r="F6531" t="str">
        <f>IFERROR(VLOOKUP($D6531,Sheet1!$C:$G,2,FALSE),"")</f>
        <v/>
      </c>
      <c r="G6531" t="str">
        <f>IFERROR(VLOOKUP($D6531,Sheet1!$C:$G,3,FALSE),"")</f>
        <v/>
      </c>
      <c r="H6531" t="str">
        <f>IFERROR(VLOOKUP($D6531,Sheet1!$C:$G,4,FALSE),"")</f>
        <v/>
      </c>
    </row>
    <row r="6532" spans="2:8" x14ac:dyDescent="0.25">
      <c r="B6532">
        <v>12</v>
      </c>
      <c r="C6532">
        <v>3</v>
      </c>
      <c r="D6532" t="str">
        <f>INDEX(searchtable,Sheet2!B6532,Sheet2!C6532+1)</f>
        <v>N48</v>
      </c>
      <c r="E6532" t="str">
        <f>IFERROR(VLOOKUP($D6532,Sheet1!$C:$G,1,FALSE),"")</f>
        <v/>
      </c>
      <c r="F6532" t="str">
        <f>IFERROR(VLOOKUP($D6532,Sheet1!$C:$G,2,FALSE),"")</f>
        <v/>
      </c>
      <c r="G6532" t="str">
        <f>IFERROR(VLOOKUP($D6532,Sheet1!$C:$G,3,FALSE),"")</f>
        <v/>
      </c>
      <c r="H6532" t="str">
        <f>IFERROR(VLOOKUP($D6532,Sheet1!$C:$G,4,FALSE),"")</f>
        <v/>
      </c>
    </row>
    <row r="6533" spans="2:8" x14ac:dyDescent="0.25">
      <c r="B6533">
        <v>87</v>
      </c>
      <c r="C6533">
        <v>2</v>
      </c>
      <c r="D6533" t="str">
        <f>INDEX(searchtable,Sheet2!B6533,Sheet2!C6533+1)</f>
        <v>L261</v>
      </c>
      <c r="E6533" t="str">
        <f>IFERROR(VLOOKUP($D6533,Sheet1!$C:$G,1,FALSE),"")</f>
        <v>L261</v>
      </c>
      <c r="F6533" t="str">
        <f>IFERROR(VLOOKUP($D6533,Sheet1!$C:$G,2,FALSE),"")</f>
        <v>G348</v>
      </c>
      <c r="G6533" t="str">
        <f>IFERROR(VLOOKUP($D6533,Sheet1!$C:$G,3,FALSE),"")</f>
        <v>V435</v>
      </c>
      <c r="H6533" t="str">
        <f>IFERROR(VLOOKUP($D6533,Sheet1!$C:$G,4,FALSE),"")</f>
        <v>E522</v>
      </c>
    </row>
    <row r="6534" spans="2:8" x14ac:dyDescent="0.25">
      <c r="B6534">
        <v>1</v>
      </c>
      <c r="C6534">
        <v>1</v>
      </c>
      <c r="D6534">
        <f>INDEX(searchtable,Sheet2!B6534,Sheet2!C6534+1)</f>
        <v>2</v>
      </c>
      <c r="E6534" t="str">
        <f>IFERROR(VLOOKUP($D6534,Sheet1!$C:$G,1,FALSE),"")</f>
        <v/>
      </c>
      <c r="F6534" t="str">
        <f>IFERROR(VLOOKUP($D6534,Sheet1!$C:$G,2,FALSE),"")</f>
        <v/>
      </c>
      <c r="G6534" t="str">
        <f>IFERROR(VLOOKUP($D6534,Sheet1!$C:$G,3,FALSE),"")</f>
        <v/>
      </c>
      <c r="H6534" t="str">
        <f>IFERROR(VLOOKUP($D6534,Sheet1!$C:$G,4,FALSE),"")</f>
        <v/>
      </c>
    </row>
    <row r="6535" spans="2:8" x14ac:dyDescent="0.25">
      <c r="B6535">
        <v>77</v>
      </c>
      <c r="C6535">
        <v>3</v>
      </c>
      <c r="D6535" t="str">
        <f>INDEX(searchtable,Sheet2!B6535,Sheet2!C6535+1)</f>
        <v>Y308</v>
      </c>
      <c r="E6535" t="str">
        <f>IFERROR(VLOOKUP($D6535,Sheet1!$C:$G,1,FALSE),"")</f>
        <v/>
      </c>
      <c r="F6535" t="str">
        <f>IFERROR(VLOOKUP($D6535,Sheet1!$C:$G,2,FALSE),"")</f>
        <v/>
      </c>
      <c r="G6535" t="str">
        <f>IFERROR(VLOOKUP($D6535,Sheet1!$C:$G,3,FALSE),"")</f>
        <v/>
      </c>
      <c r="H6535" t="str">
        <f>IFERROR(VLOOKUP($D6535,Sheet1!$C:$G,4,FALSE),"")</f>
        <v/>
      </c>
    </row>
    <row r="6536" spans="2:8" x14ac:dyDescent="0.25">
      <c r="B6536">
        <v>28</v>
      </c>
      <c r="C6536">
        <v>2</v>
      </c>
      <c r="D6536" t="str">
        <f>INDEX(searchtable,Sheet2!B6536,Sheet2!C6536+1)</f>
        <v>Y84</v>
      </c>
      <c r="E6536" t="str">
        <f>IFERROR(VLOOKUP($D6536,Sheet1!$C:$G,1,FALSE),"")</f>
        <v>Y84</v>
      </c>
      <c r="F6536" t="str">
        <f>IFERROR(VLOOKUP($D6536,Sheet1!$C:$G,2,FALSE),"")</f>
        <v>J112</v>
      </c>
      <c r="G6536" t="str">
        <f>IFERROR(VLOOKUP($D6536,Sheet1!$C:$G,3,FALSE),"")</f>
        <v>Q140</v>
      </c>
      <c r="H6536" t="str">
        <f>IFERROR(VLOOKUP($D6536,Sheet1!$C:$G,4,FALSE),"")</f>
        <v>U168</v>
      </c>
    </row>
    <row r="6537" spans="2:8" x14ac:dyDescent="0.25">
      <c r="B6537">
        <v>42</v>
      </c>
      <c r="C6537">
        <v>2</v>
      </c>
      <c r="D6537" t="str">
        <f>INDEX(searchtable,Sheet2!B6537,Sheet2!C6537+1)</f>
        <v>J126</v>
      </c>
      <c r="E6537" t="str">
        <f>IFERROR(VLOOKUP($D6537,Sheet1!$C:$G,1,FALSE),"")</f>
        <v>J126</v>
      </c>
      <c r="F6537" t="str">
        <f>IFERROR(VLOOKUP($D6537,Sheet1!$C:$G,2,FALSE),"")</f>
        <v>P168</v>
      </c>
      <c r="G6537" t="str">
        <f>IFERROR(VLOOKUP($D6537,Sheet1!$C:$G,3,FALSE),"")</f>
        <v>H210</v>
      </c>
      <c r="H6537" t="str">
        <f>IFERROR(VLOOKUP($D6537,Sheet1!$C:$G,4,FALSE),"")</f>
        <v>O252</v>
      </c>
    </row>
    <row r="6538" spans="2:8" x14ac:dyDescent="0.25">
      <c r="B6538">
        <v>82</v>
      </c>
      <c r="C6538">
        <v>3</v>
      </c>
      <c r="D6538" t="str">
        <f>INDEX(searchtable,Sheet2!B6538,Sheet2!C6538+1)</f>
        <v>R328</v>
      </c>
      <c r="E6538" t="str">
        <f>IFERROR(VLOOKUP($D6538,Sheet1!$C:$G,1,FALSE),"")</f>
        <v/>
      </c>
      <c r="F6538" t="str">
        <f>IFERROR(VLOOKUP($D6538,Sheet1!$C:$G,2,FALSE),"")</f>
        <v/>
      </c>
      <c r="G6538" t="str">
        <f>IFERROR(VLOOKUP($D6538,Sheet1!$C:$G,3,FALSE),"")</f>
        <v/>
      </c>
      <c r="H6538" t="str">
        <f>IFERROR(VLOOKUP($D6538,Sheet1!$C:$G,4,FALSE),"")</f>
        <v/>
      </c>
    </row>
    <row r="6539" spans="2:8" x14ac:dyDescent="0.25">
      <c r="B6539">
        <v>98</v>
      </c>
      <c r="C6539">
        <v>2</v>
      </c>
      <c r="D6539" t="str">
        <f>INDEX(searchtable,Sheet2!B6539,Sheet2!C6539+1)</f>
        <v>Y294</v>
      </c>
      <c r="E6539" t="str">
        <f>IFERROR(VLOOKUP($D6539,Sheet1!$C:$G,1,FALSE),"")</f>
        <v>Y294</v>
      </c>
      <c r="F6539" t="str">
        <f>IFERROR(VLOOKUP($D6539,Sheet1!$C:$G,2,FALSE),"")</f>
        <v>H392</v>
      </c>
      <c r="G6539" t="str">
        <f>IFERROR(VLOOKUP($D6539,Sheet1!$C:$G,3,FALSE),"")</f>
        <v>E490</v>
      </c>
      <c r="H6539" t="str">
        <f>IFERROR(VLOOKUP($D6539,Sheet1!$C:$G,4,FALSE),"")</f>
        <v>T588</v>
      </c>
    </row>
    <row r="6540" spans="2:8" x14ac:dyDescent="0.25">
      <c r="B6540">
        <v>33</v>
      </c>
      <c r="C6540">
        <v>3</v>
      </c>
      <c r="D6540" t="str">
        <f>INDEX(searchtable,Sheet2!B6540,Sheet2!C6540+1)</f>
        <v>H132</v>
      </c>
      <c r="E6540" t="str">
        <f>IFERROR(VLOOKUP($D6540,Sheet1!$C:$G,1,FALSE),"")</f>
        <v/>
      </c>
      <c r="F6540" t="str">
        <f>IFERROR(VLOOKUP($D6540,Sheet1!$C:$G,2,FALSE),"")</f>
        <v/>
      </c>
      <c r="G6540" t="str">
        <f>IFERROR(VLOOKUP($D6540,Sheet1!$C:$G,3,FALSE),"")</f>
        <v/>
      </c>
      <c r="H6540" t="str">
        <f>IFERROR(VLOOKUP($D6540,Sheet1!$C:$G,4,FALSE),"")</f>
        <v/>
      </c>
    </row>
    <row r="6541" spans="2:8" x14ac:dyDescent="0.25">
      <c r="B6541">
        <v>1</v>
      </c>
      <c r="C6541">
        <v>3</v>
      </c>
      <c r="D6541">
        <f>INDEX(searchtable,Sheet2!B6541,Sheet2!C6541+1)</f>
        <v>4</v>
      </c>
      <c r="E6541" t="str">
        <f>IFERROR(VLOOKUP($D6541,Sheet1!$C:$G,1,FALSE),"")</f>
        <v/>
      </c>
      <c r="F6541" t="str">
        <f>IFERROR(VLOOKUP($D6541,Sheet1!$C:$G,2,FALSE),"")</f>
        <v/>
      </c>
      <c r="G6541" t="str">
        <f>IFERROR(VLOOKUP($D6541,Sheet1!$C:$G,3,FALSE),"")</f>
        <v/>
      </c>
      <c r="H6541" t="str">
        <f>IFERROR(VLOOKUP($D6541,Sheet1!$C:$G,4,FALSE),"")</f>
        <v/>
      </c>
    </row>
    <row r="6542" spans="2:8" x14ac:dyDescent="0.25">
      <c r="B6542">
        <v>74</v>
      </c>
      <c r="C6542">
        <v>3</v>
      </c>
      <c r="D6542" t="str">
        <f>INDEX(searchtable,Sheet2!B6542,Sheet2!C6542+1)</f>
        <v>Y296</v>
      </c>
      <c r="E6542" t="str">
        <f>IFERROR(VLOOKUP($D6542,Sheet1!$C:$G,1,FALSE),"")</f>
        <v/>
      </c>
      <c r="F6542" t="str">
        <f>IFERROR(VLOOKUP($D6542,Sheet1!$C:$G,2,FALSE),"")</f>
        <v/>
      </c>
      <c r="G6542" t="str">
        <f>IFERROR(VLOOKUP($D6542,Sheet1!$C:$G,3,FALSE),"")</f>
        <v/>
      </c>
      <c r="H6542" t="str">
        <f>IFERROR(VLOOKUP($D6542,Sheet1!$C:$G,4,FALSE),"")</f>
        <v/>
      </c>
    </row>
    <row r="6543" spans="2:8" x14ac:dyDescent="0.25">
      <c r="B6543">
        <v>67</v>
      </c>
      <c r="C6543">
        <v>1</v>
      </c>
      <c r="D6543" t="str">
        <f>INDEX(searchtable,Sheet2!B6543,Sheet2!C6543+1)</f>
        <v>U134</v>
      </c>
      <c r="E6543" t="str">
        <f>IFERROR(VLOOKUP($D6543,Sheet1!$C:$G,1,FALSE),"")</f>
        <v/>
      </c>
      <c r="F6543" t="str">
        <f>IFERROR(VLOOKUP($D6543,Sheet1!$C:$G,2,FALSE),"")</f>
        <v/>
      </c>
      <c r="G6543" t="str">
        <f>IFERROR(VLOOKUP($D6543,Sheet1!$C:$G,3,FALSE),"")</f>
        <v/>
      </c>
      <c r="H6543" t="str">
        <f>IFERROR(VLOOKUP($D6543,Sheet1!$C:$G,4,FALSE),"")</f>
        <v/>
      </c>
    </row>
    <row r="6544" spans="2:8" x14ac:dyDescent="0.25">
      <c r="B6544">
        <v>90</v>
      </c>
      <c r="C6544">
        <v>3</v>
      </c>
      <c r="D6544" t="str">
        <f>INDEX(searchtable,Sheet2!B6544,Sheet2!C6544+1)</f>
        <v>W360</v>
      </c>
      <c r="E6544" t="str">
        <f>IFERROR(VLOOKUP($D6544,Sheet1!$C:$G,1,FALSE),"")</f>
        <v/>
      </c>
      <c r="F6544" t="str">
        <f>IFERROR(VLOOKUP($D6544,Sheet1!$C:$G,2,FALSE),"")</f>
        <v/>
      </c>
      <c r="G6544" t="str">
        <f>IFERROR(VLOOKUP($D6544,Sheet1!$C:$G,3,FALSE),"")</f>
        <v/>
      </c>
      <c r="H6544" t="str">
        <f>IFERROR(VLOOKUP($D6544,Sheet1!$C:$G,4,FALSE),"")</f>
        <v/>
      </c>
    </row>
    <row r="6545" spans="2:8" x14ac:dyDescent="0.25">
      <c r="B6545">
        <v>14</v>
      </c>
      <c r="C6545">
        <v>2</v>
      </c>
      <c r="D6545" t="str">
        <f>INDEX(searchtable,Sheet2!B6545,Sheet2!C6545+1)</f>
        <v>X42</v>
      </c>
      <c r="E6545" t="str">
        <f>IFERROR(VLOOKUP($D6545,Sheet1!$C:$G,1,FALSE),"")</f>
        <v>X42</v>
      </c>
      <c r="F6545" t="str">
        <f>IFERROR(VLOOKUP($D6545,Sheet1!$C:$G,2,FALSE),"")</f>
        <v>A56</v>
      </c>
      <c r="G6545" t="str">
        <f>IFERROR(VLOOKUP($D6545,Sheet1!$C:$G,3,FALSE),"")</f>
        <v>Y70</v>
      </c>
      <c r="H6545" t="str">
        <f>IFERROR(VLOOKUP($D6545,Sheet1!$C:$G,4,FALSE),"")</f>
        <v>U84</v>
      </c>
    </row>
    <row r="6546" spans="2:8" x14ac:dyDescent="0.25">
      <c r="B6546">
        <v>38</v>
      </c>
      <c r="C6546">
        <v>3</v>
      </c>
      <c r="D6546" t="str">
        <f>INDEX(searchtable,Sheet2!B6546,Sheet2!C6546+1)</f>
        <v>Q152</v>
      </c>
      <c r="E6546" t="str">
        <f>IFERROR(VLOOKUP($D6546,Sheet1!$C:$G,1,FALSE),"")</f>
        <v/>
      </c>
      <c r="F6546" t="str">
        <f>IFERROR(VLOOKUP($D6546,Sheet1!$C:$G,2,FALSE),"")</f>
        <v/>
      </c>
      <c r="G6546" t="str">
        <f>IFERROR(VLOOKUP($D6546,Sheet1!$C:$G,3,FALSE),"")</f>
        <v/>
      </c>
      <c r="H6546" t="str">
        <f>IFERROR(VLOOKUP($D6546,Sheet1!$C:$G,4,FALSE),"")</f>
        <v/>
      </c>
    </row>
    <row r="6547" spans="2:8" x14ac:dyDescent="0.25">
      <c r="B6547">
        <v>88</v>
      </c>
      <c r="C6547">
        <v>3</v>
      </c>
      <c r="D6547" t="str">
        <f>INDEX(searchtable,Sheet2!B6547,Sheet2!C6547+1)</f>
        <v>P352</v>
      </c>
      <c r="E6547" t="str">
        <f>IFERROR(VLOOKUP($D6547,Sheet1!$C:$G,1,FALSE),"")</f>
        <v/>
      </c>
      <c r="F6547" t="str">
        <f>IFERROR(VLOOKUP($D6547,Sheet1!$C:$G,2,FALSE),"")</f>
        <v/>
      </c>
      <c r="G6547" t="str">
        <f>IFERROR(VLOOKUP($D6547,Sheet1!$C:$G,3,FALSE),"")</f>
        <v/>
      </c>
      <c r="H6547" t="str">
        <f>IFERROR(VLOOKUP($D6547,Sheet1!$C:$G,4,FALSE),"")</f>
        <v/>
      </c>
    </row>
    <row r="6548" spans="2:8" x14ac:dyDescent="0.25">
      <c r="B6548">
        <v>60</v>
      </c>
      <c r="C6548">
        <v>1</v>
      </c>
      <c r="D6548" t="str">
        <f>INDEX(searchtable,Sheet2!B6548,Sheet2!C6548+1)</f>
        <v>T120</v>
      </c>
      <c r="E6548" t="str">
        <f>IFERROR(VLOOKUP($D6548,Sheet1!$C:$G,1,FALSE),"")</f>
        <v/>
      </c>
      <c r="F6548" t="str">
        <f>IFERROR(VLOOKUP($D6548,Sheet1!$C:$G,2,FALSE),"")</f>
        <v/>
      </c>
      <c r="G6548" t="str">
        <f>IFERROR(VLOOKUP($D6548,Sheet1!$C:$G,3,FALSE),"")</f>
        <v/>
      </c>
      <c r="H6548" t="str">
        <f>IFERROR(VLOOKUP($D6548,Sheet1!$C:$G,4,FALSE),"")</f>
        <v/>
      </c>
    </row>
    <row r="6549" spans="2:8" x14ac:dyDescent="0.25">
      <c r="B6549">
        <v>18</v>
      </c>
      <c r="C6549">
        <v>1</v>
      </c>
      <c r="D6549" t="str">
        <f>INDEX(searchtable,Sheet2!B6549,Sheet2!C6549+1)</f>
        <v>B36</v>
      </c>
      <c r="E6549" t="str">
        <f>IFERROR(VLOOKUP($D6549,Sheet1!$C:$G,1,FALSE),"")</f>
        <v/>
      </c>
      <c r="F6549" t="str">
        <f>IFERROR(VLOOKUP($D6549,Sheet1!$C:$G,2,FALSE),"")</f>
        <v/>
      </c>
      <c r="G6549" t="str">
        <f>IFERROR(VLOOKUP($D6549,Sheet1!$C:$G,3,FALSE),"")</f>
        <v/>
      </c>
      <c r="H6549" t="str">
        <f>IFERROR(VLOOKUP($D6549,Sheet1!$C:$G,4,FALSE),"")</f>
        <v/>
      </c>
    </row>
    <row r="6550" spans="2:8" x14ac:dyDescent="0.25">
      <c r="B6550">
        <v>20</v>
      </c>
      <c r="C6550">
        <v>2</v>
      </c>
      <c r="D6550" t="str">
        <f>INDEX(searchtable,Sheet2!B6550,Sheet2!C6550+1)</f>
        <v>U60</v>
      </c>
      <c r="E6550" t="str">
        <f>IFERROR(VLOOKUP($D6550,Sheet1!$C:$G,1,FALSE),"")</f>
        <v>U60</v>
      </c>
      <c r="F6550" t="str">
        <f>IFERROR(VLOOKUP($D6550,Sheet1!$C:$G,2,FALSE),"")</f>
        <v>H80</v>
      </c>
      <c r="G6550" t="str">
        <f>IFERROR(VLOOKUP($D6550,Sheet1!$C:$G,3,FALSE),"")</f>
        <v>A100</v>
      </c>
      <c r="H6550" t="str">
        <f>IFERROR(VLOOKUP($D6550,Sheet1!$C:$G,4,FALSE),"")</f>
        <v>L120</v>
      </c>
    </row>
    <row r="6551" spans="2:8" x14ac:dyDescent="0.25">
      <c r="B6551">
        <v>62</v>
      </c>
      <c r="C6551">
        <v>2</v>
      </c>
      <c r="D6551" t="str">
        <f>INDEX(searchtable,Sheet2!B6551,Sheet2!C6551+1)</f>
        <v>H186</v>
      </c>
      <c r="E6551" t="str">
        <f>IFERROR(VLOOKUP($D6551,Sheet1!$C:$G,1,FALSE),"")</f>
        <v>H186</v>
      </c>
      <c r="F6551" t="str">
        <f>IFERROR(VLOOKUP($D6551,Sheet1!$C:$G,2,FALSE),"")</f>
        <v>B248</v>
      </c>
      <c r="G6551" t="str">
        <f>IFERROR(VLOOKUP($D6551,Sheet1!$C:$G,3,FALSE),"")</f>
        <v>O310</v>
      </c>
      <c r="H6551" t="str">
        <f>IFERROR(VLOOKUP($D6551,Sheet1!$C:$G,4,FALSE),"")</f>
        <v>A372</v>
      </c>
    </row>
    <row r="6552" spans="2:8" x14ac:dyDescent="0.25">
      <c r="B6552">
        <v>40</v>
      </c>
      <c r="C6552">
        <v>2</v>
      </c>
      <c r="D6552" t="str">
        <f>INDEX(searchtable,Sheet2!B6552,Sheet2!C6552+1)</f>
        <v>U120</v>
      </c>
      <c r="E6552" t="str">
        <f>IFERROR(VLOOKUP($D6552,Sheet1!$C:$G,1,FALSE),"")</f>
        <v>U120</v>
      </c>
      <c r="F6552" t="str">
        <f>IFERROR(VLOOKUP($D6552,Sheet1!$C:$G,2,FALSE),"")</f>
        <v>I160</v>
      </c>
      <c r="G6552" t="str">
        <f>IFERROR(VLOOKUP($D6552,Sheet1!$C:$G,3,FALSE),"")</f>
        <v>J200</v>
      </c>
      <c r="H6552" t="str">
        <f>IFERROR(VLOOKUP($D6552,Sheet1!$C:$G,4,FALSE),"")</f>
        <v>V240</v>
      </c>
    </row>
    <row r="6553" spans="2:8" x14ac:dyDescent="0.25">
      <c r="B6553">
        <v>52</v>
      </c>
      <c r="C6553">
        <v>1</v>
      </c>
      <c r="D6553" t="str">
        <f>INDEX(searchtable,Sheet2!B6553,Sheet2!C6553+1)</f>
        <v>P104</v>
      </c>
      <c r="E6553" t="str">
        <f>IFERROR(VLOOKUP($D6553,Sheet1!$C:$G,1,FALSE),"")</f>
        <v/>
      </c>
      <c r="F6553" t="str">
        <f>IFERROR(VLOOKUP($D6553,Sheet1!$C:$G,2,FALSE),"")</f>
        <v/>
      </c>
      <c r="G6553" t="str">
        <f>IFERROR(VLOOKUP($D6553,Sheet1!$C:$G,3,FALSE),"")</f>
        <v/>
      </c>
      <c r="H6553" t="str">
        <f>IFERROR(VLOOKUP($D6553,Sheet1!$C:$G,4,FALSE),"")</f>
        <v/>
      </c>
    </row>
    <row r="6554" spans="2:8" x14ac:dyDescent="0.25">
      <c r="B6554">
        <v>85</v>
      </c>
      <c r="C6554">
        <v>3</v>
      </c>
      <c r="D6554" t="str">
        <f>INDEX(searchtable,Sheet2!B6554,Sheet2!C6554+1)</f>
        <v>O340</v>
      </c>
      <c r="E6554" t="str">
        <f>IFERROR(VLOOKUP($D6554,Sheet1!$C:$G,1,FALSE),"")</f>
        <v/>
      </c>
      <c r="F6554" t="str">
        <f>IFERROR(VLOOKUP($D6554,Sheet1!$C:$G,2,FALSE),"")</f>
        <v/>
      </c>
      <c r="G6554" t="str">
        <f>IFERROR(VLOOKUP($D6554,Sheet1!$C:$G,3,FALSE),"")</f>
        <v/>
      </c>
      <c r="H6554" t="str">
        <f>IFERROR(VLOOKUP($D6554,Sheet1!$C:$G,4,FALSE),"")</f>
        <v/>
      </c>
    </row>
    <row r="6555" spans="2:8" x14ac:dyDescent="0.25">
      <c r="B6555">
        <v>35</v>
      </c>
      <c r="C6555">
        <v>1</v>
      </c>
      <c r="D6555" t="str">
        <f>INDEX(searchtable,Sheet2!B6555,Sheet2!C6555+1)</f>
        <v>T70</v>
      </c>
      <c r="E6555" t="str">
        <f>IFERROR(VLOOKUP($D6555,Sheet1!$C:$G,1,FALSE),"")</f>
        <v/>
      </c>
      <c r="F6555" t="str">
        <f>IFERROR(VLOOKUP($D6555,Sheet1!$C:$G,2,FALSE),"")</f>
        <v/>
      </c>
      <c r="G6555" t="str">
        <f>IFERROR(VLOOKUP($D6555,Sheet1!$C:$G,3,FALSE),"")</f>
        <v/>
      </c>
      <c r="H6555" t="str">
        <f>IFERROR(VLOOKUP($D6555,Sheet1!$C:$G,4,FALSE),"")</f>
        <v/>
      </c>
    </row>
    <row r="6556" spans="2:8" x14ac:dyDescent="0.25">
      <c r="B6556">
        <v>42</v>
      </c>
      <c r="C6556">
        <v>1</v>
      </c>
      <c r="D6556" t="str">
        <f>INDEX(searchtable,Sheet2!B6556,Sheet2!C6556+1)</f>
        <v>S84</v>
      </c>
      <c r="E6556" t="str">
        <f>IFERROR(VLOOKUP($D6556,Sheet1!$C:$G,1,FALSE),"")</f>
        <v/>
      </c>
      <c r="F6556" t="str">
        <f>IFERROR(VLOOKUP($D6556,Sheet1!$C:$G,2,FALSE),"")</f>
        <v/>
      </c>
      <c r="G6556" t="str">
        <f>IFERROR(VLOOKUP($D6556,Sheet1!$C:$G,3,FALSE),"")</f>
        <v/>
      </c>
      <c r="H6556" t="str">
        <f>IFERROR(VLOOKUP($D6556,Sheet1!$C:$G,4,FALSE),"")</f>
        <v/>
      </c>
    </row>
    <row r="6557" spans="2:8" x14ac:dyDescent="0.25">
      <c r="B6557">
        <v>68</v>
      </c>
      <c r="C6557">
        <v>2</v>
      </c>
      <c r="D6557" t="str">
        <f>INDEX(searchtable,Sheet2!B6557,Sheet2!C6557+1)</f>
        <v>N204</v>
      </c>
      <c r="E6557" t="str">
        <f>IFERROR(VLOOKUP($D6557,Sheet1!$C:$G,1,FALSE),"")</f>
        <v>N204</v>
      </c>
      <c r="F6557" t="str">
        <f>IFERROR(VLOOKUP($D6557,Sheet1!$C:$G,2,FALSE),"")</f>
        <v>D272</v>
      </c>
      <c r="G6557" t="str">
        <f>IFERROR(VLOOKUP($D6557,Sheet1!$C:$G,3,FALSE),"")</f>
        <v>Y340</v>
      </c>
      <c r="H6557" t="str">
        <f>IFERROR(VLOOKUP($D6557,Sheet1!$C:$G,4,FALSE),"")</f>
        <v>R408</v>
      </c>
    </row>
    <row r="6558" spans="2:8" x14ac:dyDescent="0.25">
      <c r="B6558">
        <v>26</v>
      </c>
      <c r="C6558">
        <v>3</v>
      </c>
      <c r="D6558" t="str">
        <f>INDEX(searchtable,Sheet2!B6558,Sheet2!C6558+1)</f>
        <v>W104</v>
      </c>
      <c r="E6558" t="str">
        <f>IFERROR(VLOOKUP($D6558,Sheet1!$C:$G,1,FALSE),"")</f>
        <v/>
      </c>
      <c r="F6558" t="str">
        <f>IFERROR(VLOOKUP($D6558,Sheet1!$C:$G,2,FALSE),"")</f>
        <v/>
      </c>
      <c r="G6558" t="str">
        <f>IFERROR(VLOOKUP($D6558,Sheet1!$C:$G,3,FALSE),"")</f>
        <v/>
      </c>
      <c r="H6558" t="str">
        <f>IFERROR(VLOOKUP($D6558,Sheet1!$C:$G,4,FALSE),"")</f>
        <v/>
      </c>
    </row>
    <row r="6559" spans="2:8" x14ac:dyDescent="0.25">
      <c r="B6559">
        <v>28</v>
      </c>
      <c r="C6559">
        <v>3</v>
      </c>
      <c r="D6559" t="str">
        <f>INDEX(searchtable,Sheet2!B6559,Sheet2!C6559+1)</f>
        <v>J112</v>
      </c>
      <c r="E6559" t="str">
        <f>IFERROR(VLOOKUP($D6559,Sheet1!$C:$G,1,FALSE),"")</f>
        <v/>
      </c>
      <c r="F6559" t="str">
        <f>IFERROR(VLOOKUP($D6559,Sheet1!$C:$G,2,FALSE),"")</f>
        <v/>
      </c>
      <c r="G6559" t="str">
        <f>IFERROR(VLOOKUP($D6559,Sheet1!$C:$G,3,FALSE),"")</f>
        <v/>
      </c>
      <c r="H6559" t="str">
        <f>IFERROR(VLOOKUP($D6559,Sheet1!$C:$G,4,FALSE),"")</f>
        <v/>
      </c>
    </row>
    <row r="6560" spans="2:8" x14ac:dyDescent="0.25">
      <c r="B6560">
        <v>14</v>
      </c>
      <c r="C6560">
        <v>1</v>
      </c>
      <c r="D6560" t="str">
        <f>INDEX(searchtable,Sheet2!B6560,Sheet2!C6560+1)</f>
        <v>G28</v>
      </c>
      <c r="E6560" t="str">
        <f>IFERROR(VLOOKUP($D6560,Sheet1!$C:$G,1,FALSE),"")</f>
        <v/>
      </c>
      <c r="F6560" t="str">
        <f>IFERROR(VLOOKUP($D6560,Sheet1!$C:$G,2,FALSE),"")</f>
        <v/>
      </c>
      <c r="G6560" t="str">
        <f>IFERROR(VLOOKUP($D6560,Sheet1!$C:$G,3,FALSE),"")</f>
        <v/>
      </c>
      <c r="H6560" t="str">
        <f>IFERROR(VLOOKUP($D6560,Sheet1!$C:$G,4,FALSE),"")</f>
        <v/>
      </c>
    </row>
    <row r="6561" spans="2:8" x14ac:dyDescent="0.25">
      <c r="B6561">
        <v>34</v>
      </c>
      <c r="C6561">
        <v>2</v>
      </c>
      <c r="D6561" t="str">
        <f>INDEX(searchtable,Sheet2!B6561,Sheet2!C6561+1)</f>
        <v>E102</v>
      </c>
      <c r="E6561" t="str">
        <f>IFERROR(VLOOKUP($D6561,Sheet1!$C:$G,1,FALSE),"")</f>
        <v>E102</v>
      </c>
      <c r="F6561" t="str">
        <f>IFERROR(VLOOKUP($D6561,Sheet1!$C:$G,2,FALSE),"")</f>
        <v>U136</v>
      </c>
      <c r="G6561" t="str">
        <f>IFERROR(VLOOKUP($D6561,Sheet1!$C:$G,3,FALSE),"")</f>
        <v>Z170</v>
      </c>
      <c r="H6561" t="str">
        <f>IFERROR(VLOOKUP($D6561,Sheet1!$C:$G,4,FALSE),"")</f>
        <v>B204</v>
      </c>
    </row>
    <row r="6562" spans="2:8" x14ac:dyDescent="0.25">
      <c r="B6562">
        <v>78</v>
      </c>
      <c r="C6562">
        <v>2</v>
      </c>
      <c r="D6562" t="str">
        <f>INDEX(searchtable,Sheet2!B6562,Sheet2!C6562+1)</f>
        <v>H234</v>
      </c>
      <c r="E6562" t="str">
        <f>IFERROR(VLOOKUP($D6562,Sheet1!$C:$G,1,FALSE),"")</f>
        <v>H234</v>
      </c>
      <c r="F6562" t="str">
        <f>IFERROR(VLOOKUP($D6562,Sheet1!$C:$G,2,FALSE),"")</f>
        <v>D312</v>
      </c>
      <c r="G6562" t="str">
        <f>IFERROR(VLOOKUP($D6562,Sheet1!$C:$G,3,FALSE),"")</f>
        <v>N390</v>
      </c>
      <c r="H6562" t="str">
        <f>IFERROR(VLOOKUP($D6562,Sheet1!$C:$G,4,FALSE),"")</f>
        <v>P468</v>
      </c>
    </row>
    <row r="6563" spans="2:8" x14ac:dyDescent="0.25">
      <c r="B6563">
        <v>59</v>
      </c>
      <c r="C6563">
        <v>1</v>
      </c>
      <c r="D6563" t="str">
        <f>INDEX(searchtable,Sheet2!B6563,Sheet2!C6563+1)</f>
        <v>V118</v>
      </c>
      <c r="E6563" t="str">
        <f>IFERROR(VLOOKUP($D6563,Sheet1!$C:$G,1,FALSE),"")</f>
        <v/>
      </c>
      <c r="F6563" t="str">
        <f>IFERROR(VLOOKUP($D6563,Sheet1!$C:$G,2,FALSE),"")</f>
        <v/>
      </c>
      <c r="G6563" t="str">
        <f>IFERROR(VLOOKUP($D6563,Sheet1!$C:$G,3,FALSE),"")</f>
        <v/>
      </c>
      <c r="H6563" t="str">
        <f>IFERROR(VLOOKUP($D6563,Sheet1!$C:$G,4,FALSE),"")</f>
        <v/>
      </c>
    </row>
    <row r="6564" spans="2:8" x14ac:dyDescent="0.25">
      <c r="B6564">
        <v>97</v>
      </c>
      <c r="C6564">
        <v>2</v>
      </c>
      <c r="D6564" t="str">
        <f>INDEX(searchtable,Sheet2!B6564,Sheet2!C6564+1)</f>
        <v>X291</v>
      </c>
      <c r="E6564" t="str">
        <f>IFERROR(VLOOKUP($D6564,Sheet1!$C:$G,1,FALSE),"")</f>
        <v>X291</v>
      </c>
      <c r="F6564" t="str">
        <f>IFERROR(VLOOKUP($D6564,Sheet1!$C:$G,2,FALSE),"")</f>
        <v>I388</v>
      </c>
      <c r="G6564" t="str">
        <f>IFERROR(VLOOKUP($D6564,Sheet1!$C:$G,3,FALSE),"")</f>
        <v>L485</v>
      </c>
      <c r="H6564" t="str">
        <f>IFERROR(VLOOKUP($D6564,Sheet1!$C:$G,4,FALSE),"")</f>
        <v>B582</v>
      </c>
    </row>
    <row r="6565" spans="2:8" x14ac:dyDescent="0.25">
      <c r="B6565">
        <v>77</v>
      </c>
      <c r="C6565">
        <v>3</v>
      </c>
      <c r="D6565" t="str">
        <f>INDEX(searchtable,Sheet2!B6565,Sheet2!C6565+1)</f>
        <v>Y308</v>
      </c>
      <c r="E6565" t="str">
        <f>IFERROR(VLOOKUP($D6565,Sheet1!$C:$G,1,FALSE),"")</f>
        <v/>
      </c>
      <c r="F6565" t="str">
        <f>IFERROR(VLOOKUP($D6565,Sheet1!$C:$G,2,FALSE),"")</f>
        <v/>
      </c>
      <c r="G6565" t="str">
        <f>IFERROR(VLOOKUP($D6565,Sheet1!$C:$G,3,FALSE),"")</f>
        <v/>
      </c>
      <c r="H6565" t="str">
        <f>IFERROR(VLOOKUP($D6565,Sheet1!$C:$G,4,FALSE),"")</f>
        <v/>
      </c>
    </row>
    <row r="6566" spans="2:8" x14ac:dyDescent="0.25">
      <c r="B6566">
        <v>4</v>
      </c>
      <c r="C6566">
        <v>3</v>
      </c>
      <c r="D6566" t="str">
        <f>INDEX(searchtable,Sheet2!B6566,Sheet2!C6566+1)</f>
        <v>M16</v>
      </c>
      <c r="E6566" t="str">
        <f>IFERROR(VLOOKUP($D6566,Sheet1!$C:$G,1,FALSE),"")</f>
        <v/>
      </c>
      <c r="F6566" t="str">
        <f>IFERROR(VLOOKUP($D6566,Sheet1!$C:$G,2,FALSE),"")</f>
        <v/>
      </c>
      <c r="G6566" t="str">
        <f>IFERROR(VLOOKUP($D6566,Sheet1!$C:$G,3,FALSE),"")</f>
        <v/>
      </c>
      <c r="H6566" t="str">
        <f>IFERROR(VLOOKUP($D6566,Sheet1!$C:$G,4,FALSE),"")</f>
        <v/>
      </c>
    </row>
    <row r="6567" spans="2:8" x14ac:dyDescent="0.25">
      <c r="B6567">
        <v>59</v>
      </c>
      <c r="C6567">
        <v>2</v>
      </c>
      <c r="D6567" t="str">
        <f>INDEX(searchtable,Sheet2!B6567,Sheet2!C6567+1)</f>
        <v>W177</v>
      </c>
      <c r="E6567" t="str">
        <f>IFERROR(VLOOKUP($D6567,Sheet1!$C:$G,1,FALSE),"")</f>
        <v>W177</v>
      </c>
      <c r="F6567" t="str">
        <f>IFERROR(VLOOKUP($D6567,Sheet1!$C:$G,2,FALSE),"")</f>
        <v>Q236</v>
      </c>
      <c r="G6567" t="str">
        <f>IFERROR(VLOOKUP($D6567,Sheet1!$C:$G,3,FALSE),"")</f>
        <v>A295</v>
      </c>
      <c r="H6567" t="str">
        <f>IFERROR(VLOOKUP($D6567,Sheet1!$C:$G,4,FALSE),"")</f>
        <v>J354</v>
      </c>
    </row>
    <row r="6568" spans="2:8" x14ac:dyDescent="0.25">
      <c r="B6568">
        <v>34</v>
      </c>
      <c r="C6568">
        <v>1</v>
      </c>
      <c r="D6568" t="str">
        <f>INDEX(searchtable,Sheet2!B6568,Sheet2!C6568+1)</f>
        <v>F68</v>
      </c>
      <c r="E6568" t="str">
        <f>IFERROR(VLOOKUP($D6568,Sheet1!$C:$G,1,FALSE),"")</f>
        <v/>
      </c>
      <c r="F6568" t="str">
        <f>IFERROR(VLOOKUP($D6568,Sheet1!$C:$G,2,FALSE),"")</f>
        <v/>
      </c>
      <c r="G6568" t="str">
        <f>IFERROR(VLOOKUP($D6568,Sheet1!$C:$G,3,FALSE),"")</f>
        <v/>
      </c>
      <c r="H6568" t="str">
        <f>IFERROR(VLOOKUP($D6568,Sheet1!$C:$G,4,FALSE),"")</f>
        <v/>
      </c>
    </row>
    <row r="6569" spans="2:8" x14ac:dyDescent="0.25">
      <c r="B6569">
        <v>41</v>
      </c>
      <c r="C6569">
        <v>2</v>
      </c>
      <c r="D6569" t="str">
        <f>INDEX(searchtable,Sheet2!B6569,Sheet2!C6569+1)</f>
        <v>C123</v>
      </c>
      <c r="E6569" t="str">
        <f>IFERROR(VLOOKUP($D6569,Sheet1!$C:$G,1,FALSE),"")</f>
        <v>C123</v>
      </c>
      <c r="F6569" t="str">
        <f>IFERROR(VLOOKUP($D6569,Sheet1!$C:$G,2,FALSE),"")</f>
        <v>U164</v>
      </c>
      <c r="G6569" t="str">
        <f>IFERROR(VLOOKUP($D6569,Sheet1!$C:$G,3,FALSE),"")</f>
        <v>E205</v>
      </c>
      <c r="H6569" t="str">
        <f>IFERROR(VLOOKUP($D6569,Sheet1!$C:$G,4,FALSE),"")</f>
        <v>C246</v>
      </c>
    </row>
    <row r="6570" spans="2:8" x14ac:dyDescent="0.25">
      <c r="B6570">
        <v>33</v>
      </c>
      <c r="C6570">
        <v>1</v>
      </c>
      <c r="D6570" t="str">
        <f>INDEX(searchtable,Sheet2!B6570,Sheet2!C6570+1)</f>
        <v>L66</v>
      </c>
      <c r="E6570" t="str">
        <f>IFERROR(VLOOKUP($D6570,Sheet1!$C:$G,1,FALSE),"")</f>
        <v/>
      </c>
      <c r="F6570" t="str">
        <f>IFERROR(VLOOKUP($D6570,Sheet1!$C:$G,2,FALSE),"")</f>
        <v/>
      </c>
      <c r="G6570" t="str">
        <f>IFERROR(VLOOKUP($D6570,Sheet1!$C:$G,3,FALSE),"")</f>
        <v/>
      </c>
      <c r="H6570" t="str">
        <f>IFERROR(VLOOKUP($D6570,Sheet1!$C:$G,4,FALSE),"")</f>
        <v/>
      </c>
    </row>
    <row r="6571" spans="2:8" x14ac:dyDescent="0.25">
      <c r="B6571">
        <v>13</v>
      </c>
      <c r="C6571">
        <v>3</v>
      </c>
      <c r="D6571" t="str">
        <f>INDEX(searchtable,Sheet2!B6571,Sheet2!C6571+1)</f>
        <v>B52</v>
      </c>
      <c r="E6571" t="str">
        <f>IFERROR(VLOOKUP($D6571,Sheet1!$C:$G,1,FALSE),"")</f>
        <v/>
      </c>
      <c r="F6571" t="str">
        <f>IFERROR(VLOOKUP($D6571,Sheet1!$C:$G,2,FALSE),"")</f>
        <v/>
      </c>
      <c r="G6571" t="str">
        <f>IFERROR(VLOOKUP($D6571,Sheet1!$C:$G,3,FALSE),"")</f>
        <v/>
      </c>
      <c r="H6571" t="str">
        <f>IFERROR(VLOOKUP($D6571,Sheet1!$C:$G,4,FALSE),"")</f>
        <v/>
      </c>
    </row>
    <row r="6572" spans="2:8" x14ac:dyDescent="0.25">
      <c r="B6572">
        <v>10</v>
      </c>
      <c r="C6572">
        <v>3</v>
      </c>
      <c r="D6572" t="str">
        <f>INDEX(searchtable,Sheet2!B6572,Sheet2!C6572+1)</f>
        <v>M40</v>
      </c>
      <c r="E6572" t="str">
        <f>IFERROR(VLOOKUP($D6572,Sheet1!$C:$G,1,FALSE),"")</f>
        <v/>
      </c>
      <c r="F6572" t="str">
        <f>IFERROR(VLOOKUP($D6572,Sheet1!$C:$G,2,FALSE),"")</f>
        <v/>
      </c>
      <c r="G6572" t="str">
        <f>IFERROR(VLOOKUP($D6572,Sheet1!$C:$G,3,FALSE),"")</f>
        <v/>
      </c>
      <c r="H6572" t="str">
        <f>IFERROR(VLOOKUP($D6572,Sheet1!$C:$G,4,FALSE),"")</f>
        <v/>
      </c>
    </row>
    <row r="6573" spans="2:8" x14ac:dyDescent="0.25">
      <c r="B6573">
        <v>38</v>
      </c>
      <c r="C6573">
        <v>3</v>
      </c>
      <c r="D6573" t="str">
        <f>INDEX(searchtable,Sheet2!B6573,Sheet2!C6573+1)</f>
        <v>Q152</v>
      </c>
      <c r="E6573" t="str">
        <f>IFERROR(VLOOKUP($D6573,Sheet1!$C:$G,1,FALSE),"")</f>
        <v/>
      </c>
      <c r="F6573" t="str">
        <f>IFERROR(VLOOKUP($D6573,Sheet1!$C:$G,2,FALSE),"")</f>
        <v/>
      </c>
      <c r="G6573" t="str">
        <f>IFERROR(VLOOKUP($D6573,Sheet1!$C:$G,3,FALSE),"")</f>
        <v/>
      </c>
      <c r="H6573" t="str">
        <f>IFERROR(VLOOKUP($D6573,Sheet1!$C:$G,4,FALSE),"")</f>
        <v/>
      </c>
    </row>
    <row r="6574" spans="2:8" x14ac:dyDescent="0.25">
      <c r="B6574">
        <v>23</v>
      </c>
      <c r="C6574">
        <v>3</v>
      </c>
      <c r="D6574" t="str">
        <f>INDEX(searchtable,Sheet2!B6574,Sheet2!C6574+1)</f>
        <v>Z92</v>
      </c>
      <c r="E6574" t="str">
        <f>IFERROR(VLOOKUP($D6574,Sheet1!$C:$G,1,FALSE),"")</f>
        <v/>
      </c>
      <c r="F6574" t="str">
        <f>IFERROR(VLOOKUP($D6574,Sheet1!$C:$G,2,FALSE),"")</f>
        <v/>
      </c>
      <c r="G6574" t="str">
        <f>IFERROR(VLOOKUP($D6574,Sheet1!$C:$G,3,FALSE),"")</f>
        <v/>
      </c>
      <c r="H6574" t="str">
        <f>IFERROR(VLOOKUP($D6574,Sheet1!$C:$G,4,FALSE),"")</f>
        <v/>
      </c>
    </row>
    <row r="6575" spans="2:8" x14ac:dyDescent="0.25">
      <c r="B6575">
        <v>4</v>
      </c>
      <c r="C6575">
        <v>2</v>
      </c>
      <c r="D6575" t="str">
        <f>INDEX(searchtable,Sheet2!B6575,Sheet2!C6575+1)</f>
        <v>H12</v>
      </c>
      <c r="E6575" t="str">
        <f>IFERROR(VLOOKUP($D6575,Sheet1!$C:$G,1,FALSE),"")</f>
        <v>H12</v>
      </c>
      <c r="F6575" t="str">
        <f>IFERROR(VLOOKUP($D6575,Sheet1!$C:$G,2,FALSE),"")</f>
        <v>M16</v>
      </c>
      <c r="G6575" t="str">
        <f>IFERROR(VLOOKUP($D6575,Sheet1!$C:$G,3,FALSE),"")</f>
        <v>L20</v>
      </c>
      <c r="H6575" t="str">
        <f>IFERROR(VLOOKUP($D6575,Sheet1!$C:$G,4,FALSE),"")</f>
        <v>B24</v>
      </c>
    </row>
    <row r="6576" spans="2:8" x14ac:dyDescent="0.25">
      <c r="B6576">
        <v>3</v>
      </c>
      <c r="C6576">
        <v>3</v>
      </c>
      <c r="D6576" t="str">
        <f>INDEX(searchtable,Sheet2!B6576,Sheet2!C6576+1)</f>
        <v>I12</v>
      </c>
      <c r="E6576" t="str">
        <f>IFERROR(VLOOKUP($D6576,Sheet1!$C:$G,1,FALSE),"")</f>
        <v/>
      </c>
      <c r="F6576" t="str">
        <f>IFERROR(VLOOKUP($D6576,Sheet1!$C:$G,2,FALSE),"")</f>
        <v/>
      </c>
      <c r="G6576" t="str">
        <f>IFERROR(VLOOKUP($D6576,Sheet1!$C:$G,3,FALSE),"")</f>
        <v/>
      </c>
      <c r="H6576" t="str">
        <f>IFERROR(VLOOKUP($D6576,Sheet1!$C:$G,4,FALSE),"")</f>
        <v/>
      </c>
    </row>
    <row r="6577" spans="2:8" x14ac:dyDescent="0.25">
      <c r="B6577">
        <v>16</v>
      </c>
      <c r="C6577">
        <v>3</v>
      </c>
      <c r="D6577" t="str">
        <f>INDEX(searchtable,Sheet2!B6577,Sheet2!C6577+1)</f>
        <v>D64</v>
      </c>
      <c r="E6577" t="str">
        <f>IFERROR(VLOOKUP($D6577,Sheet1!$C:$G,1,FALSE),"")</f>
        <v/>
      </c>
      <c r="F6577" t="str">
        <f>IFERROR(VLOOKUP($D6577,Sheet1!$C:$G,2,FALSE),"")</f>
        <v/>
      </c>
      <c r="G6577" t="str">
        <f>IFERROR(VLOOKUP($D6577,Sheet1!$C:$G,3,FALSE),"")</f>
        <v/>
      </c>
      <c r="H6577" t="str">
        <f>IFERROR(VLOOKUP($D6577,Sheet1!$C:$G,4,FALSE),"")</f>
        <v/>
      </c>
    </row>
    <row r="6578" spans="2:8" x14ac:dyDescent="0.25">
      <c r="B6578">
        <v>100</v>
      </c>
      <c r="C6578">
        <v>2</v>
      </c>
      <c r="D6578" t="str">
        <f>INDEX(searchtable,Sheet2!B6578,Sheet2!C6578+1)</f>
        <v>Y300</v>
      </c>
      <c r="E6578" t="str">
        <f>IFERROR(VLOOKUP($D6578,Sheet1!$C:$G,1,FALSE),"")</f>
        <v>Y300</v>
      </c>
      <c r="F6578" t="str">
        <f>IFERROR(VLOOKUP($D6578,Sheet1!$C:$G,2,FALSE),"")</f>
        <v>S400</v>
      </c>
      <c r="G6578" t="str">
        <f>IFERROR(VLOOKUP($D6578,Sheet1!$C:$G,3,FALSE),"")</f>
        <v>K500</v>
      </c>
      <c r="H6578" t="str">
        <f>IFERROR(VLOOKUP($D6578,Sheet1!$C:$G,4,FALSE),"")</f>
        <v>J600</v>
      </c>
    </row>
    <row r="6579" spans="2:8" x14ac:dyDescent="0.25">
      <c r="B6579">
        <v>2</v>
      </c>
      <c r="C6579">
        <v>1</v>
      </c>
      <c r="D6579" t="str">
        <f>INDEX(searchtable,Sheet2!B6579,Sheet2!C6579+1)</f>
        <v>B4</v>
      </c>
      <c r="E6579" t="str">
        <f>IFERROR(VLOOKUP($D6579,Sheet1!$C:$G,1,FALSE),"")</f>
        <v/>
      </c>
      <c r="F6579" t="str">
        <f>IFERROR(VLOOKUP($D6579,Sheet1!$C:$G,2,FALSE),"")</f>
        <v/>
      </c>
      <c r="G6579" t="str">
        <f>IFERROR(VLOOKUP($D6579,Sheet1!$C:$G,3,FALSE),"")</f>
        <v/>
      </c>
      <c r="H6579" t="str">
        <f>IFERROR(VLOOKUP($D6579,Sheet1!$C:$G,4,FALSE),"")</f>
        <v/>
      </c>
    </row>
    <row r="6580" spans="2:8" x14ac:dyDescent="0.25">
      <c r="B6580">
        <v>24</v>
      </c>
      <c r="C6580">
        <v>3</v>
      </c>
      <c r="D6580" t="str">
        <f>INDEX(searchtable,Sheet2!B6580,Sheet2!C6580+1)</f>
        <v>F96</v>
      </c>
      <c r="E6580" t="str">
        <f>IFERROR(VLOOKUP($D6580,Sheet1!$C:$G,1,FALSE),"")</f>
        <v/>
      </c>
      <c r="F6580" t="str">
        <f>IFERROR(VLOOKUP($D6580,Sheet1!$C:$G,2,FALSE),"")</f>
        <v/>
      </c>
      <c r="G6580" t="str">
        <f>IFERROR(VLOOKUP($D6580,Sheet1!$C:$G,3,FALSE),"")</f>
        <v/>
      </c>
      <c r="H6580" t="str">
        <f>IFERROR(VLOOKUP($D6580,Sheet1!$C:$G,4,FALSE),"")</f>
        <v/>
      </c>
    </row>
    <row r="6581" spans="2:8" x14ac:dyDescent="0.25">
      <c r="B6581">
        <v>37</v>
      </c>
      <c r="C6581">
        <v>2</v>
      </c>
      <c r="D6581" t="str">
        <f>INDEX(searchtable,Sheet2!B6581,Sheet2!C6581+1)</f>
        <v>T111</v>
      </c>
      <c r="E6581" t="str">
        <f>IFERROR(VLOOKUP($D6581,Sheet1!$C:$G,1,FALSE),"")</f>
        <v>T111</v>
      </c>
      <c r="F6581" t="str">
        <f>IFERROR(VLOOKUP($D6581,Sheet1!$C:$G,2,FALSE),"")</f>
        <v>L148</v>
      </c>
      <c r="G6581" t="str">
        <f>IFERROR(VLOOKUP($D6581,Sheet1!$C:$G,3,FALSE),"")</f>
        <v>K185</v>
      </c>
      <c r="H6581" t="str">
        <f>IFERROR(VLOOKUP($D6581,Sheet1!$C:$G,4,FALSE),"")</f>
        <v>G222</v>
      </c>
    </row>
    <row r="6582" spans="2:8" x14ac:dyDescent="0.25">
      <c r="B6582">
        <v>20</v>
      </c>
      <c r="C6582">
        <v>3</v>
      </c>
      <c r="D6582" t="str">
        <f>INDEX(searchtable,Sheet2!B6582,Sheet2!C6582+1)</f>
        <v>H80</v>
      </c>
      <c r="E6582" t="str">
        <f>IFERROR(VLOOKUP($D6582,Sheet1!$C:$G,1,FALSE),"")</f>
        <v/>
      </c>
      <c r="F6582" t="str">
        <f>IFERROR(VLOOKUP($D6582,Sheet1!$C:$G,2,FALSE),"")</f>
        <v/>
      </c>
      <c r="G6582" t="str">
        <f>IFERROR(VLOOKUP($D6582,Sheet1!$C:$G,3,FALSE),"")</f>
        <v/>
      </c>
      <c r="H6582" t="str">
        <f>IFERROR(VLOOKUP($D6582,Sheet1!$C:$G,4,FALSE),"")</f>
        <v/>
      </c>
    </row>
    <row r="6583" spans="2:8" x14ac:dyDescent="0.25">
      <c r="B6583">
        <v>14</v>
      </c>
      <c r="C6583">
        <v>3</v>
      </c>
      <c r="D6583" t="str">
        <f>INDEX(searchtable,Sheet2!B6583,Sheet2!C6583+1)</f>
        <v>A56</v>
      </c>
      <c r="E6583" t="str">
        <f>IFERROR(VLOOKUP($D6583,Sheet1!$C:$G,1,FALSE),"")</f>
        <v/>
      </c>
      <c r="F6583" t="str">
        <f>IFERROR(VLOOKUP($D6583,Sheet1!$C:$G,2,FALSE),"")</f>
        <v/>
      </c>
      <c r="G6583" t="str">
        <f>IFERROR(VLOOKUP($D6583,Sheet1!$C:$G,3,FALSE),"")</f>
        <v/>
      </c>
      <c r="H6583" t="str">
        <f>IFERROR(VLOOKUP($D6583,Sheet1!$C:$G,4,FALSE),"")</f>
        <v/>
      </c>
    </row>
    <row r="6584" spans="2:8" x14ac:dyDescent="0.25">
      <c r="B6584">
        <v>29</v>
      </c>
      <c r="C6584">
        <v>2</v>
      </c>
      <c r="D6584" t="str">
        <f>INDEX(searchtable,Sheet2!B6584,Sheet2!C6584+1)</f>
        <v>O87</v>
      </c>
      <c r="E6584" t="str">
        <f>IFERROR(VLOOKUP($D6584,Sheet1!$C:$G,1,FALSE),"")</f>
        <v>O87</v>
      </c>
      <c r="F6584" t="str">
        <f>IFERROR(VLOOKUP($D6584,Sheet1!$C:$G,2,FALSE),"")</f>
        <v>S116</v>
      </c>
      <c r="G6584" t="str">
        <f>IFERROR(VLOOKUP($D6584,Sheet1!$C:$G,3,FALSE),"")</f>
        <v>R145</v>
      </c>
      <c r="H6584" t="str">
        <f>IFERROR(VLOOKUP($D6584,Sheet1!$C:$G,4,FALSE),"")</f>
        <v>Y174</v>
      </c>
    </row>
    <row r="6585" spans="2:8" x14ac:dyDescent="0.25">
      <c r="B6585">
        <v>55</v>
      </c>
      <c r="C6585">
        <v>2</v>
      </c>
      <c r="D6585" t="str">
        <f>INDEX(searchtable,Sheet2!B6585,Sheet2!C6585+1)</f>
        <v>C165</v>
      </c>
      <c r="E6585" t="str">
        <f>IFERROR(VLOOKUP($D6585,Sheet1!$C:$G,1,FALSE),"")</f>
        <v>C165</v>
      </c>
      <c r="F6585" t="str">
        <f>IFERROR(VLOOKUP($D6585,Sheet1!$C:$G,2,FALSE),"")</f>
        <v>E220</v>
      </c>
      <c r="G6585" t="str">
        <f>IFERROR(VLOOKUP($D6585,Sheet1!$C:$G,3,FALSE),"")</f>
        <v>J275</v>
      </c>
      <c r="H6585" t="str">
        <f>IFERROR(VLOOKUP($D6585,Sheet1!$C:$G,4,FALSE),"")</f>
        <v>T330</v>
      </c>
    </row>
    <row r="6586" spans="2:8" x14ac:dyDescent="0.25">
      <c r="B6586">
        <v>11</v>
      </c>
      <c r="C6586">
        <v>2</v>
      </c>
      <c r="D6586" t="str">
        <f>INDEX(searchtable,Sheet2!B6586,Sheet2!C6586+1)</f>
        <v>N33</v>
      </c>
      <c r="E6586" t="str">
        <f>IFERROR(VLOOKUP($D6586,Sheet1!$C:$G,1,FALSE),"")</f>
        <v>N33</v>
      </c>
      <c r="F6586" t="str">
        <f>IFERROR(VLOOKUP($D6586,Sheet1!$C:$G,2,FALSE),"")</f>
        <v>S44</v>
      </c>
      <c r="G6586" t="str">
        <f>IFERROR(VLOOKUP($D6586,Sheet1!$C:$G,3,FALSE),"")</f>
        <v>H55</v>
      </c>
      <c r="H6586" t="str">
        <f>IFERROR(VLOOKUP($D6586,Sheet1!$C:$G,4,FALSE),"")</f>
        <v>Y66</v>
      </c>
    </row>
    <row r="6587" spans="2:8" x14ac:dyDescent="0.25">
      <c r="B6587">
        <v>17</v>
      </c>
      <c r="C6587">
        <v>1</v>
      </c>
      <c r="D6587" t="str">
        <f>INDEX(searchtable,Sheet2!B6587,Sheet2!C6587+1)</f>
        <v>B34</v>
      </c>
      <c r="E6587" t="str">
        <f>IFERROR(VLOOKUP($D6587,Sheet1!$C:$G,1,FALSE),"")</f>
        <v/>
      </c>
      <c r="F6587" t="str">
        <f>IFERROR(VLOOKUP($D6587,Sheet1!$C:$G,2,FALSE),"")</f>
        <v/>
      </c>
      <c r="G6587" t="str">
        <f>IFERROR(VLOOKUP($D6587,Sheet1!$C:$G,3,FALSE),"")</f>
        <v/>
      </c>
      <c r="H6587" t="str">
        <f>IFERROR(VLOOKUP($D6587,Sheet1!$C:$G,4,FALSE),"")</f>
        <v/>
      </c>
    </row>
    <row r="6588" spans="2:8" x14ac:dyDescent="0.25">
      <c r="B6588">
        <v>95</v>
      </c>
      <c r="C6588">
        <v>1</v>
      </c>
      <c r="D6588" t="str">
        <f>INDEX(searchtable,Sheet2!B6588,Sheet2!C6588+1)</f>
        <v>K190</v>
      </c>
      <c r="E6588" t="str">
        <f>IFERROR(VLOOKUP($D6588,Sheet1!$C:$G,1,FALSE),"")</f>
        <v/>
      </c>
      <c r="F6588" t="str">
        <f>IFERROR(VLOOKUP($D6588,Sheet1!$C:$G,2,FALSE),"")</f>
        <v/>
      </c>
      <c r="G6588" t="str">
        <f>IFERROR(VLOOKUP($D6588,Sheet1!$C:$G,3,FALSE),"")</f>
        <v/>
      </c>
      <c r="H6588" t="str">
        <f>IFERROR(VLOOKUP($D6588,Sheet1!$C:$G,4,FALSE),"")</f>
        <v/>
      </c>
    </row>
    <row r="6589" spans="2:8" x14ac:dyDescent="0.25">
      <c r="B6589">
        <v>24</v>
      </c>
      <c r="C6589">
        <v>2</v>
      </c>
      <c r="D6589" t="str">
        <f>INDEX(searchtable,Sheet2!B6589,Sheet2!C6589+1)</f>
        <v>S72</v>
      </c>
      <c r="E6589" t="str">
        <f>IFERROR(VLOOKUP($D6589,Sheet1!$C:$G,1,FALSE),"")</f>
        <v>S72</v>
      </c>
      <c r="F6589" t="str">
        <f>IFERROR(VLOOKUP($D6589,Sheet1!$C:$G,2,FALSE),"")</f>
        <v>F96</v>
      </c>
      <c r="G6589" t="str">
        <f>IFERROR(VLOOKUP($D6589,Sheet1!$C:$G,3,FALSE),"")</f>
        <v>H120</v>
      </c>
      <c r="H6589" t="str">
        <f>IFERROR(VLOOKUP($D6589,Sheet1!$C:$G,4,FALSE),"")</f>
        <v>M144</v>
      </c>
    </row>
    <row r="6590" spans="2:8" x14ac:dyDescent="0.25">
      <c r="B6590">
        <v>7</v>
      </c>
      <c r="C6590">
        <v>1</v>
      </c>
      <c r="D6590" t="str">
        <f>INDEX(searchtable,Sheet2!B6590,Sheet2!C6590+1)</f>
        <v>C14</v>
      </c>
      <c r="E6590" t="str">
        <f>IFERROR(VLOOKUP($D6590,Sheet1!$C:$G,1,FALSE),"")</f>
        <v/>
      </c>
      <c r="F6590" t="str">
        <f>IFERROR(VLOOKUP($D6590,Sheet1!$C:$G,2,FALSE),"")</f>
        <v/>
      </c>
      <c r="G6590" t="str">
        <f>IFERROR(VLOOKUP($D6590,Sheet1!$C:$G,3,FALSE),"")</f>
        <v/>
      </c>
      <c r="H6590" t="str">
        <f>IFERROR(VLOOKUP($D6590,Sheet1!$C:$G,4,FALSE),"")</f>
        <v/>
      </c>
    </row>
    <row r="6591" spans="2:8" x14ac:dyDescent="0.25">
      <c r="B6591">
        <v>89</v>
      </c>
      <c r="C6591">
        <v>1</v>
      </c>
      <c r="D6591" t="str">
        <f>INDEX(searchtable,Sheet2!B6591,Sheet2!C6591+1)</f>
        <v>X178</v>
      </c>
      <c r="E6591" t="str">
        <f>IFERROR(VLOOKUP($D6591,Sheet1!$C:$G,1,FALSE),"")</f>
        <v/>
      </c>
      <c r="F6591" t="str">
        <f>IFERROR(VLOOKUP($D6591,Sheet1!$C:$G,2,FALSE),"")</f>
        <v/>
      </c>
      <c r="G6591" t="str">
        <f>IFERROR(VLOOKUP($D6591,Sheet1!$C:$G,3,FALSE),"")</f>
        <v/>
      </c>
      <c r="H6591" t="str">
        <f>IFERROR(VLOOKUP($D6591,Sheet1!$C:$G,4,FALSE),"")</f>
        <v/>
      </c>
    </row>
    <row r="6592" spans="2:8" x14ac:dyDescent="0.25">
      <c r="B6592">
        <v>59</v>
      </c>
      <c r="C6592">
        <v>1</v>
      </c>
      <c r="D6592" t="str">
        <f>INDEX(searchtable,Sheet2!B6592,Sheet2!C6592+1)</f>
        <v>V118</v>
      </c>
      <c r="E6592" t="str">
        <f>IFERROR(VLOOKUP($D6592,Sheet1!$C:$G,1,FALSE),"")</f>
        <v/>
      </c>
      <c r="F6592" t="str">
        <f>IFERROR(VLOOKUP($D6592,Sheet1!$C:$G,2,FALSE),"")</f>
        <v/>
      </c>
      <c r="G6592" t="str">
        <f>IFERROR(VLOOKUP($D6592,Sheet1!$C:$G,3,FALSE),"")</f>
        <v/>
      </c>
      <c r="H6592" t="str">
        <f>IFERROR(VLOOKUP($D6592,Sheet1!$C:$G,4,FALSE),"")</f>
        <v/>
      </c>
    </row>
    <row r="6593" spans="2:8" x14ac:dyDescent="0.25">
      <c r="B6593">
        <v>26</v>
      </c>
      <c r="C6593">
        <v>3</v>
      </c>
      <c r="D6593" t="str">
        <f>INDEX(searchtable,Sheet2!B6593,Sheet2!C6593+1)</f>
        <v>W104</v>
      </c>
      <c r="E6593" t="str">
        <f>IFERROR(VLOOKUP($D6593,Sheet1!$C:$G,1,FALSE),"")</f>
        <v/>
      </c>
      <c r="F6593" t="str">
        <f>IFERROR(VLOOKUP($D6593,Sheet1!$C:$G,2,FALSE),"")</f>
        <v/>
      </c>
      <c r="G6593" t="str">
        <f>IFERROR(VLOOKUP($D6593,Sheet1!$C:$G,3,FALSE),"")</f>
        <v/>
      </c>
      <c r="H6593" t="str">
        <f>IFERROR(VLOOKUP($D6593,Sheet1!$C:$G,4,FALSE),"")</f>
        <v/>
      </c>
    </row>
    <row r="6594" spans="2:8" x14ac:dyDescent="0.25">
      <c r="B6594">
        <v>43</v>
      </c>
      <c r="C6594">
        <v>3</v>
      </c>
      <c r="D6594" t="str">
        <f>INDEX(searchtable,Sheet2!B6594,Sheet2!C6594+1)</f>
        <v>V172</v>
      </c>
      <c r="E6594" t="str">
        <f>IFERROR(VLOOKUP($D6594,Sheet1!$C:$G,1,FALSE),"")</f>
        <v/>
      </c>
      <c r="F6594" t="str">
        <f>IFERROR(VLOOKUP($D6594,Sheet1!$C:$G,2,FALSE),"")</f>
        <v/>
      </c>
      <c r="G6594" t="str">
        <f>IFERROR(VLOOKUP($D6594,Sheet1!$C:$G,3,FALSE),"")</f>
        <v/>
      </c>
      <c r="H6594" t="str">
        <f>IFERROR(VLOOKUP($D6594,Sheet1!$C:$G,4,FALSE),"")</f>
        <v/>
      </c>
    </row>
    <row r="6595" spans="2:8" x14ac:dyDescent="0.25">
      <c r="B6595">
        <v>29</v>
      </c>
      <c r="C6595">
        <v>1</v>
      </c>
      <c r="D6595" t="str">
        <f>INDEX(searchtable,Sheet2!B6595,Sheet2!C6595+1)</f>
        <v>D58</v>
      </c>
      <c r="E6595" t="str">
        <f>IFERROR(VLOOKUP($D6595,Sheet1!$C:$G,1,FALSE),"")</f>
        <v/>
      </c>
      <c r="F6595" t="str">
        <f>IFERROR(VLOOKUP($D6595,Sheet1!$C:$G,2,FALSE),"")</f>
        <v/>
      </c>
      <c r="G6595" t="str">
        <f>IFERROR(VLOOKUP($D6595,Sheet1!$C:$G,3,FALSE),"")</f>
        <v/>
      </c>
      <c r="H6595" t="str">
        <f>IFERROR(VLOOKUP($D6595,Sheet1!$C:$G,4,FALSE),"")</f>
        <v/>
      </c>
    </row>
    <row r="6596" spans="2:8" x14ac:dyDescent="0.25">
      <c r="B6596">
        <v>44</v>
      </c>
      <c r="C6596">
        <v>1</v>
      </c>
      <c r="D6596" t="str">
        <f>INDEX(searchtable,Sheet2!B6596,Sheet2!C6596+1)</f>
        <v>U88</v>
      </c>
      <c r="E6596" t="str">
        <f>IFERROR(VLOOKUP($D6596,Sheet1!$C:$G,1,FALSE),"")</f>
        <v/>
      </c>
      <c r="F6596" t="str">
        <f>IFERROR(VLOOKUP($D6596,Sheet1!$C:$G,2,FALSE),"")</f>
        <v/>
      </c>
      <c r="G6596" t="str">
        <f>IFERROR(VLOOKUP($D6596,Sheet1!$C:$G,3,FALSE),"")</f>
        <v/>
      </c>
      <c r="H6596" t="str">
        <f>IFERROR(VLOOKUP($D6596,Sheet1!$C:$G,4,FALSE),"")</f>
        <v/>
      </c>
    </row>
    <row r="6597" spans="2:8" x14ac:dyDescent="0.25">
      <c r="B6597">
        <v>94</v>
      </c>
      <c r="C6597">
        <v>2</v>
      </c>
      <c r="D6597" t="str">
        <f>INDEX(searchtable,Sheet2!B6597,Sheet2!C6597+1)</f>
        <v>F282</v>
      </c>
      <c r="E6597" t="str">
        <f>IFERROR(VLOOKUP($D6597,Sheet1!$C:$G,1,FALSE),"")</f>
        <v>F282</v>
      </c>
      <c r="F6597" t="str">
        <f>IFERROR(VLOOKUP($D6597,Sheet1!$C:$G,2,FALSE),"")</f>
        <v>I376</v>
      </c>
      <c r="G6597" t="str">
        <f>IFERROR(VLOOKUP($D6597,Sheet1!$C:$G,3,FALSE),"")</f>
        <v>K470</v>
      </c>
      <c r="H6597" t="str">
        <f>IFERROR(VLOOKUP($D6597,Sheet1!$C:$G,4,FALSE),"")</f>
        <v>E564</v>
      </c>
    </row>
    <row r="6598" spans="2:8" x14ac:dyDescent="0.25">
      <c r="B6598">
        <v>55</v>
      </c>
      <c r="C6598">
        <v>2</v>
      </c>
      <c r="D6598" t="str">
        <f>INDEX(searchtable,Sheet2!B6598,Sheet2!C6598+1)</f>
        <v>C165</v>
      </c>
      <c r="E6598" t="str">
        <f>IFERROR(VLOOKUP($D6598,Sheet1!$C:$G,1,FALSE),"")</f>
        <v>C165</v>
      </c>
      <c r="F6598" t="str">
        <f>IFERROR(VLOOKUP($D6598,Sheet1!$C:$G,2,FALSE),"")</f>
        <v>E220</v>
      </c>
      <c r="G6598" t="str">
        <f>IFERROR(VLOOKUP($D6598,Sheet1!$C:$G,3,FALSE),"")</f>
        <v>J275</v>
      </c>
      <c r="H6598" t="str">
        <f>IFERROR(VLOOKUP($D6598,Sheet1!$C:$G,4,FALSE),"")</f>
        <v>T330</v>
      </c>
    </row>
    <row r="6599" spans="2:8" x14ac:dyDescent="0.25">
      <c r="B6599">
        <v>80</v>
      </c>
      <c r="C6599">
        <v>3</v>
      </c>
      <c r="D6599" t="str">
        <f>INDEX(searchtable,Sheet2!B6599,Sheet2!C6599+1)</f>
        <v>X320</v>
      </c>
      <c r="E6599" t="str">
        <f>IFERROR(VLOOKUP($D6599,Sheet1!$C:$G,1,FALSE),"")</f>
        <v/>
      </c>
      <c r="F6599" t="str">
        <f>IFERROR(VLOOKUP($D6599,Sheet1!$C:$G,2,FALSE),"")</f>
        <v/>
      </c>
      <c r="G6599" t="str">
        <f>IFERROR(VLOOKUP($D6599,Sheet1!$C:$G,3,FALSE),"")</f>
        <v/>
      </c>
      <c r="H6599" t="str">
        <f>IFERROR(VLOOKUP($D6599,Sheet1!$C:$G,4,FALSE),"")</f>
        <v/>
      </c>
    </row>
    <row r="6600" spans="2:8" x14ac:dyDescent="0.25">
      <c r="B6600">
        <v>34</v>
      </c>
      <c r="C6600">
        <v>2</v>
      </c>
      <c r="D6600" t="str">
        <f>INDEX(searchtable,Sheet2!B6600,Sheet2!C6600+1)</f>
        <v>E102</v>
      </c>
      <c r="E6600" t="str">
        <f>IFERROR(VLOOKUP($D6600,Sheet1!$C:$G,1,FALSE),"")</f>
        <v>E102</v>
      </c>
      <c r="F6600" t="str">
        <f>IFERROR(VLOOKUP($D6600,Sheet1!$C:$G,2,FALSE),"")</f>
        <v>U136</v>
      </c>
      <c r="G6600" t="str">
        <f>IFERROR(VLOOKUP($D6600,Sheet1!$C:$G,3,FALSE),"")</f>
        <v>Z170</v>
      </c>
      <c r="H6600" t="str">
        <f>IFERROR(VLOOKUP($D6600,Sheet1!$C:$G,4,FALSE),"")</f>
        <v>B204</v>
      </c>
    </row>
    <row r="6601" spans="2:8" x14ac:dyDescent="0.25">
      <c r="B6601">
        <v>63</v>
      </c>
      <c r="C6601">
        <v>3</v>
      </c>
      <c r="D6601" t="str">
        <f>INDEX(searchtable,Sheet2!B6601,Sheet2!C6601+1)</f>
        <v>X252</v>
      </c>
      <c r="E6601" t="str">
        <f>IFERROR(VLOOKUP($D6601,Sheet1!$C:$G,1,FALSE),"")</f>
        <v/>
      </c>
      <c r="F6601" t="str">
        <f>IFERROR(VLOOKUP($D6601,Sheet1!$C:$G,2,FALSE),"")</f>
        <v/>
      </c>
      <c r="G6601" t="str">
        <f>IFERROR(VLOOKUP($D6601,Sheet1!$C:$G,3,FALSE),"")</f>
        <v/>
      </c>
      <c r="H6601" t="str">
        <f>IFERROR(VLOOKUP($D6601,Sheet1!$C:$G,4,FALSE),"")</f>
        <v/>
      </c>
    </row>
    <row r="6602" spans="2:8" x14ac:dyDescent="0.25">
      <c r="B6602">
        <v>77</v>
      </c>
      <c r="C6602">
        <v>2</v>
      </c>
      <c r="D6602" t="str">
        <f>INDEX(searchtable,Sheet2!B6602,Sheet2!C6602+1)</f>
        <v>A231</v>
      </c>
      <c r="E6602" t="str">
        <f>IFERROR(VLOOKUP($D6602,Sheet1!$C:$G,1,FALSE),"")</f>
        <v>A231</v>
      </c>
      <c r="F6602" t="str">
        <f>IFERROR(VLOOKUP($D6602,Sheet1!$C:$G,2,FALSE),"")</f>
        <v>Y308</v>
      </c>
      <c r="G6602" t="str">
        <f>IFERROR(VLOOKUP($D6602,Sheet1!$C:$G,3,FALSE),"")</f>
        <v>T385</v>
      </c>
      <c r="H6602" t="str">
        <f>IFERROR(VLOOKUP($D6602,Sheet1!$C:$G,4,FALSE),"")</f>
        <v>V462</v>
      </c>
    </row>
    <row r="6603" spans="2:8" x14ac:dyDescent="0.25">
      <c r="B6603">
        <v>75</v>
      </c>
      <c r="C6603">
        <v>3</v>
      </c>
      <c r="D6603" t="str">
        <f>INDEX(searchtable,Sheet2!B6603,Sheet2!C6603+1)</f>
        <v>E300</v>
      </c>
      <c r="E6603" t="str">
        <f>IFERROR(VLOOKUP($D6603,Sheet1!$C:$G,1,FALSE),"")</f>
        <v/>
      </c>
      <c r="F6603" t="str">
        <f>IFERROR(VLOOKUP($D6603,Sheet1!$C:$G,2,FALSE),"")</f>
        <v/>
      </c>
      <c r="G6603" t="str">
        <f>IFERROR(VLOOKUP($D6603,Sheet1!$C:$G,3,FALSE),"")</f>
        <v/>
      </c>
      <c r="H6603" t="str">
        <f>IFERROR(VLOOKUP($D6603,Sheet1!$C:$G,4,FALSE),"")</f>
        <v/>
      </c>
    </row>
    <row r="6604" spans="2:8" x14ac:dyDescent="0.25">
      <c r="B6604">
        <v>14</v>
      </c>
      <c r="C6604">
        <v>2</v>
      </c>
      <c r="D6604" t="str">
        <f>INDEX(searchtable,Sheet2!B6604,Sheet2!C6604+1)</f>
        <v>X42</v>
      </c>
      <c r="E6604" t="str">
        <f>IFERROR(VLOOKUP($D6604,Sheet1!$C:$G,1,FALSE),"")</f>
        <v>X42</v>
      </c>
      <c r="F6604" t="str">
        <f>IFERROR(VLOOKUP($D6604,Sheet1!$C:$G,2,FALSE),"")</f>
        <v>A56</v>
      </c>
      <c r="G6604" t="str">
        <f>IFERROR(VLOOKUP($D6604,Sheet1!$C:$G,3,FALSE),"")</f>
        <v>Y70</v>
      </c>
      <c r="H6604" t="str">
        <f>IFERROR(VLOOKUP($D6604,Sheet1!$C:$G,4,FALSE),"")</f>
        <v>U84</v>
      </c>
    </row>
    <row r="6605" spans="2:8" x14ac:dyDescent="0.25">
      <c r="B6605">
        <v>59</v>
      </c>
      <c r="C6605">
        <v>3</v>
      </c>
      <c r="D6605" t="str">
        <f>INDEX(searchtable,Sheet2!B6605,Sheet2!C6605+1)</f>
        <v>Q236</v>
      </c>
      <c r="E6605" t="str">
        <f>IFERROR(VLOOKUP($D6605,Sheet1!$C:$G,1,FALSE),"")</f>
        <v/>
      </c>
      <c r="F6605" t="str">
        <f>IFERROR(VLOOKUP($D6605,Sheet1!$C:$G,2,FALSE),"")</f>
        <v/>
      </c>
      <c r="G6605" t="str">
        <f>IFERROR(VLOOKUP($D6605,Sheet1!$C:$G,3,FALSE),"")</f>
        <v/>
      </c>
      <c r="H6605" t="str">
        <f>IFERROR(VLOOKUP($D6605,Sheet1!$C:$G,4,FALSE),"")</f>
        <v/>
      </c>
    </row>
    <row r="6606" spans="2:8" x14ac:dyDescent="0.25">
      <c r="B6606">
        <v>41</v>
      </c>
      <c r="C6606">
        <v>2</v>
      </c>
      <c r="D6606" t="str">
        <f>INDEX(searchtable,Sheet2!B6606,Sheet2!C6606+1)</f>
        <v>C123</v>
      </c>
      <c r="E6606" t="str">
        <f>IFERROR(VLOOKUP($D6606,Sheet1!$C:$G,1,FALSE),"")</f>
        <v>C123</v>
      </c>
      <c r="F6606" t="str">
        <f>IFERROR(VLOOKUP($D6606,Sheet1!$C:$G,2,FALSE),"")</f>
        <v>U164</v>
      </c>
      <c r="G6606" t="str">
        <f>IFERROR(VLOOKUP($D6606,Sheet1!$C:$G,3,FALSE),"")</f>
        <v>E205</v>
      </c>
      <c r="H6606" t="str">
        <f>IFERROR(VLOOKUP($D6606,Sheet1!$C:$G,4,FALSE),"")</f>
        <v>C246</v>
      </c>
    </row>
    <row r="6607" spans="2:8" x14ac:dyDescent="0.25">
      <c r="B6607">
        <v>51</v>
      </c>
      <c r="C6607">
        <v>3</v>
      </c>
      <c r="D6607" t="str">
        <f>INDEX(searchtable,Sheet2!B6607,Sheet2!C6607+1)</f>
        <v>I204</v>
      </c>
      <c r="E6607" t="str">
        <f>IFERROR(VLOOKUP($D6607,Sheet1!$C:$G,1,FALSE),"")</f>
        <v/>
      </c>
      <c r="F6607" t="str">
        <f>IFERROR(VLOOKUP($D6607,Sheet1!$C:$G,2,FALSE),"")</f>
        <v/>
      </c>
      <c r="G6607" t="str">
        <f>IFERROR(VLOOKUP($D6607,Sheet1!$C:$G,3,FALSE),"")</f>
        <v/>
      </c>
      <c r="H6607" t="str">
        <f>IFERROR(VLOOKUP($D6607,Sheet1!$C:$G,4,FALSE),"")</f>
        <v/>
      </c>
    </row>
    <row r="6608" spans="2:8" x14ac:dyDescent="0.25">
      <c r="B6608">
        <v>2</v>
      </c>
      <c r="C6608">
        <v>2</v>
      </c>
      <c r="D6608" t="str">
        <f>INDEX(searchtable,Sheet2!B6608,Sheet2!C6608+1)</f>
        <v>M6</v>
      </c>
      <c r="E6608" t="str">
        <f>IFERROR(VLOOKUP($D6608,Sheet1!$C:$G,1,FALSE),"")</f>
        <v>M6</v>
      </c>
      <c r="F6608" t="str">
        <f>IFERROR(VLOOKUP($D6608,Sheet1!$C:$G,2,FALSE),"")</f>
        <v>W8</v>
      </c>
      <c r="G6608" t="str">
        <f>IFERROR(VLOOKUP($D6608,Sheet1!$C:$G,3,FALSE),"")</f>
        <v>X10</v>
      </c>
      <c r="H6608" t="str">
        <f>IFERROR(VLOOKUP($D6608,Sheet1!$C:$G,4,FALSE),"")</f>
        <v>B12</v>
      </c>
    </row>
    <row r="6609" spans="2:8" x14ac:dyDescent="0.25">
      <c r="B6609">
        <v>84</v>
      </c>
      <c r="C6609">
        <v>2</v>
      </c>
      <c r="D6609" t="str">
        <f>INDEX(searchtable,Sheet2!B6609,Sheet2!C6609+1)</f>
        <v>C252</v>
      </c>
      <c r="E6609" t="str">
        <f>IFERROR(VLOOKUP($D6609,Sheet1!$C:$G,1,FALSE),"")</f>
        <v>C252</v>
      </c>
      <c r="F6609" t="str">
        <f>IFERROR(VLOOKUP($D6609,Sheet1!$C:$G,2,FALSE),"")</f>
        <v>N336</v>
      </c>
      <c r="G6609" t="str">
        <f>IFERROR(VLOOKUP($D6609,Sheet1!$C:$G,3,FALSE),"")</f>
        <v>O420</v>
      </c>
      <c r="H6609" t="str">
        <f>IFERROR(VLOOKUP($D6609,Sheet1!$C:$G,4,FALSE),"")</f>
        <v>C504</v>
      </c>
    </row>
    <row r="6610" spans="2:8" x14ac:dyDescent="0.25">
      <c r="B6610">
        <v>46</v>
      </c>
      <c r="C6610">
        <v>1</v>
      </c>
      <c r="D6610" t="str">
        <f>INDEX(searchtable,Sheet2!B6610,Sheet2!C6610+1)</f>
        <v>C92</v>
      </c>
      <c r="E6610" t="str">
        <f>IFERROR(VLOOKUP($D6610,Sheet1!$C:$G,1,FALSE),"")</f>
        <v/>
      </c>
      <c r="F6610" t="str">
        <f>IFERROR(VLOOKUP($D6610,Sheet1!$C:$G,2,FALSE),"")</f>
        <v/>
      </c>
      <c r="G6610" t="str">
        <f>IFERROR(VLOOKUP($D6610,Sheet1!$C:$G,3,FALSE),"")</f>
        <v/>
      </c>
      <c r="H6610" t="str">
        <f>IFERROR(VLOOKUP($D6610,Sheet1!$C:$G,4,FALSE),"")</f>
        <v/>
      </c>
    </row>
    <row r="6611" spans="2:8" x14ac:dyDescent="0.25">
      <c r="B6611">
        <v>14</v>
      </c>
      <c r="C6611">
        <v>2</v>
      </c>
      <c r="D6611" t="str">
        <f>INDEX(searchtable,Sheet2!B6611,Sheet2!C6611+1)</f>
        <v>X42</v>
      </c>
      <c r="E6611" t="str">
        <f>IFERROR(VLOOKUP($D6611,Sheet1!$C:$G,1,FALSE),"")</f>
        <v>X42</v>
      </c>
      <c r="F6611" t="str">
        <f>IFERROR(VLOOKUP($D6611,Sheet1!$C:$G,2,FALSE),"")</f>
        <v>A56</v>
      </c>
      <c r="G6611" t="str">
        <f>IFERROR(VLOOKUP($D6611,Sheet1!$C:$G,3,FALSE),"")</f>
        <v>Y70</v>
      </c>
      <c r="H6611" t="str">
        <f>IFERROR(VLOOKUP($D6611,Sheet1!$C:$G,4,FALSE),"")</f>
        <v>U84</v>
      </c>
    </row>
    <row r="6612" spans="2:8" x14ac:dyDescent="0.25">
      <c r="B6612">
        <v>26</v>
      </c>
      <c r="C6612">
        <v>2</v>
      </c>
      <c r="D6612" t="str">
        <f>INDEX(searchtable,Sheet2!B6612,Sheet2!C6612+1)</f>
        <v>H78</v>
      </c>
      <c r="E6612" t="str">
        <f>IFERROR(VLOOKUP($D6612,Sheet1!$C:$G,1,FALSE),"")</f>
        <v>H78</v>
      </c>
      <c r="F6612" t="str">
        <f>IFERROR(VLOOKUP($D6612,Sheet1!$C:$G,2,FALSE),"")</f>
        <v>W104</v>
      </c>
      <c r="G6612" t="str">
        <f>IFERROR(VLOOKUP($D6612,Sheet1!$C:$G,3,FALSE),"")</f>
        <v>Q130</v>
      </c>
      <c r="H6612" t="str">
        <f>IFERROR(VLOOKUP($D6612,Sheet1!$C:$G,4,FALSE),"")</f>
        <v>H156</v>
      </c>
    </row>
    <row r="6613" spans="2:8" x14ac:dyDescent="0.25">
      <c r="B6613">
        <v>50</v>
      </c>
      <c r="C6613">
        <v>1</v>
      </c>
      <c r="D6613" t="str">
        <f>INDEX(searchtable,Sheet2!B6613,Sheet2!C6613+1)</f>
        <v>E100</v>
      </c>
      <c r="E6613" t="str">
        <f>IFERROR(VLOOKUP($D6613,Sheet1!$C:$G,1,FALSE),"")</f>
        <v/>
      </c>
      <c r="F6613" t="str">
        <f>IFERROR(VLOOKUP($D6613,Sheet1!$C:$G,2,FALSE),"")</f>
        <v/>
      </c>
      <c r="G6613" t="str">
        <f>IFERROR(VLOOKUP($D6613,Sheet1!$C:$G,3,FALSE),"")</f>
        <v/>
      </c>
      <c r="H6613" t="str">
        <f>IFERROR(VLOOKUP($D6613,Sheet1!$C:$G,4,FALSE),"")</f>
        <v/>
      </c>
    </row>
    <row r="6614" spans="2:8" x14ac:dyDescent="0.25">
      <c r="B6614">
        <v>80</v>
      </c>
      <c r="C6614">
        <v>2</v>
      </c>
      <c r="D6614" t="str">
        <f>INDEX(searchtable,Sheet2!B6614,Sheet2!C6614+1)</f>
        <v>M240</v>
      </c>
      <c r="E6614" t="str">
        <f>IFERROR(VLOOKUP($D6614,Sheet1!$C:$G,1,FALSE),"")</f>
        <v>M240</v>
      </c>
      <c r="F6614" t="str">
        <f>IFERROR(VLOOKUP($D6614,Sheet1!$C:$G,2,FALSE),"")</f>
        <v>X320</v>
      </c>
      <c r="G6614" t="str">
        <f>IFERROR(VLOOKUP($D6614,Sheet1!$C:$G,3,FALSE),"")</f>
        <v>J400</v>
      </c>
      <c r="H6614" t="str">
        <f>IFERROR(VLOOKUP($D6614,Sheet1!$C:$G,4,FALSE),"")</f>
        <v>T480</v>
      </c>
    </row>
    <row r="6615" spans="2:8" x14ac:dyDescent="0.25">
      <c r="B6615">
        <v>70</v>
      </c>
      <c r="C6615">
        <v>3</v>
      </c>
      <c r="D6615" t="str">
        <f>INDEX(searchtable,Sheet2!B6615,Sheet2!C6615+1)</f>
        <v>F280</v>
      </c>
      <c r="E6615" t="str">
        <f>IFERROR(VLOOKUP($D6615,Sheet1!$C:$G,1,FALSE),"")</f>
        <v/>
      </c>
      <c r="F6615" t="str">
        <f>IFERROR(VLOOKUP($D6615,Sheet1!$C:$G,2,FALSE),"")</f>
        <v/>
      </c>
      <c r="G6615" t="str">
        <f>IFERROR(VLOOKUP($D6615,Sheet1!$C:$G,3,FALSE),"")</f>
        <v/>
      </c>
      <c r="H6615" t="str">
        <f>IFERROR(VLOOKUP($D6615,Sheet1!$C:$G,4,FALSE),"")</f>
        <v/>
      </c>
    </row>
    <row r="6616" spans="2:8" x14ac:dyDescent="0.25">
      <c r="B6616">
        <v>31</v>
      </c>
      <c r="C6616">
        <v>1</v>
      </c>
      <c r="D6616" t="str">
        <f>INDEX(searchtable,Sheet2!B6616,Sheet2!C6616+1)</f>
        <v>N62</v>
      </c>
      <c r="E6616" t="str">
        <f>IFERROR(VLOOKUP($D6616,Sheet1!$C:$G,1,FALSE),"")</f>
        <v/>
      </c>
      <c r="F6616" t="str">
        <f>IFERROR(VLOOKUP($D6616,Sheet1!$C:$G,2,FALSE),"")</f>
        <v/>
      </c>
      <c r="G6616" t="str">
        <f>IFERROR(VLOOKUP($D6616,Sheet1!$C:$G,3,FALSE),"")</f>
        <v/>
      </c>
      <c r="H6616" t="str">
        <f>IFERROR(VLOOKUP($D6616,Sheet1!$C:$G,4,FALSE),"")</f>
        <v/>
      </c>
    </row>
    <row r="6617" spans="2:8" x14ac:dyDescent="0.25">
      <c r="B6617">
        <v>34</v>
      </c>
      <c r="C6617">
        <v>3</v>
      </c>
      <c r="D6617" t="str">
        <f>INDEX(searchtable,Sheet2!B6617,Sheet2!C6617+1)</f>
        <v>U136</v>
      </c>
      <c r="E6617" t="str">
        <f>IFERROR(VLOOKUP($D6617,Sheet1!$C:$G,1,FALSE),"")</f>
        <v/>
      </c>
      <c r="F6617" t="str">
        <f>IFERROR(VLOOKUP($D6617,Sheet1!$C:$G,2,FALSE),"")</f>
        <v/>
      </c>
      <c r="G6617" t="str">
        <f>IFERROR(VLOOKUP($D6617,Sheet1!$C:$G,3,FALSE),"")</f>
        <v/>
      </c>
      <c r="H6617" t="str">
        <f>IFERROR(VLOOKUP($D6617,Sheet1!$C:$G,4,FALSE),"")</f>
        <v/>
      </c>
    </row>
    <row r="6618" spans="2:8" x14ac:dyDescent="0.25">
      <c r="B6618">
        <v>52</v>
      </c>
      <c r="C6618">
        <v>1</v>
      </c>
      <c r="D6618" t="str">
        <f>INDEX(searchtable,Sheet2!B6618,Sheet2!C6618+1)</f>
        <v>P104</v>
      </c>
      <c r="E6618" t="str">
        <f>IFERROR(VLOOKUP($D6618,Sheet1!$C:$G,1,FALSE),"")</f>
        <v/>
      </c>
      <c r="F6618" t="str">
        <f>IFERROR(VLOOKUP($D6618,Sheet1!$C:$G,2,FALSE),"")</f>
        <v/>
      </c>
      <c r="G6618" t="str">
        <f>IFERROR(VLOOKUP($D6618,Sheet1!$C:$G,3,FALSE),"")</f>
        <v/>
      </c>
      <c r="H6618" t="str">
        <f>IFERROR(VLOOKUP($D6618,Sheet1!$C:$G,4,FALSE),"")</f>
        <v/>
      </c>
    </row>
    <row r="6619" spans="2:8" x14ac:dyDescent="0.25">
      <c r="B6619">
        <v>26</v>
      </c>
      <c r="C6619">
        <v>2</v>
      </c>
      <c r="D6619" t="str">
        <f>INDEX(searchtable,Sheet2!B6619,Sheet2!C6619+1)</f>
        <v>H78</v>
      </c>
      <c r="E6619" t="str">
        <f>IFERROR(VLOOKUP($D6619,Sheet1!$C:$G,1,FALSE),"")</f>
        <v>H78</v>
      </c>
      <c r="F6619" t="str">
        <f>IFERROR(VLOOKUP($D6619,Sheet1!$C:$G,2,FALSE),"")</f>
        <v>W104</v>
      </c>
      <c r="G6619" t="str">
        <f>IFERROR(VLOOKUP($D6619,Sheet1!$C:$G,3,FALSE),"")</f>
        <v>Q130</v>
      </c>
      <c r="H6619" t="str">
        <f>IFERROR(VLOOKUP($D6619,Sheet1!$C:$G,4,FALSE),"")</f>
        <v>H156</v>
      </c>
    </row>
    <row r="6620" spans="2:8" x14ac:dyDescent="0.25">
      <c r="B6620">
        <v>40</v>
      </c>
      <c r="C6620">
        <v>1</v>
      </c>
      <c r="D6620" t="str">
        <f>INDEX(searchtable,Sheet2!B6620,Sheet2!C6620+1)</f>
        <v>T80</v>
      </c>
      <c r="E6620" t="str">
        <f>IFERROR(VLOOKUP($D6620,Sheet1!$C:$G,1,FALSE),"")</f>
        <v/>
      </c>
      <c r="F6620" t="str">
        <f>IFERROR(VLOOKUP($D6620,Sheet1!$C:$G,2,FALSE),"")</f>
        <v/>
      </c>
      <c r="G6620" t="str">
        <f>IFERROR(VLOOKUP($D6620,Sheet1!$C:$G,3,FALSE),"")</f>
        <v/>
      </c>
      <c r="H6620" t="str">
        <f>IFERROR(VLOOKUP($D6620,Sheet1!$C:$G,4,FALSE),"")</f>
        <v/>
      </c>
    </row>
    <row r="6621" spans="2:8" x14ac:dyDescent="0.25">
      <c r="B6621">
        <v>68</v>
      </c>
      <c r="C6621">
        <v>2</v>
      </c>
      <c r="D6621" t="str">
        <f>INDEX(searchtable,Sheet2!B6621,Sheet2!C6621+1)</f>
        <v>N204</v>
      </c>
      <c r="E6621" t="str">
        <f>IFERROR(VLOOKUP($D6621,Sheet1!$C:$G,1,FALSE),"")</f>
        <v>N204</v>
      </c>
      <c r="F6621" t="str">
        <f>IFERROR(VLOOKUP($D6621,Sheet1!$C:$G,2,FALSE),"")</f>
        <v>D272</v>
      </c>
      <c r="G6621" t="str">
        <f>IFERROR(VLOOKUP($D6621,Sheet1!$C:$G,3,FALSE),"")</f>
        <v>Y340</v>
      </c>
      <c r="H6621" t="str">
        <f>IFERROR(VLOOKUP($D6621,Sheet1!$C:$G,4,FALSE),"")</f>
        <v>R408</v>
      </c>
    </row>
    <row r="6622" spans="2:8" x14ac:dyDescent="0.25">
      <c r="B6622">
        <v>16</v>
      </c>
      <c r="C6622">
        <v>1</v>
      </c>
      <c r="D6622" t="str">
        <f>INDEX(searchtable,Sheet2!B6622,Sheet2!C6622+1)</f>
        <v>T32</v>
      </c>
      <c r="E6622" t="str">
        <f>IFERROR(VLOOKUP($D6622,Sheet1!$C:$G,1,FALSE),"")</f>
        <v/>
      </c>
      <c r="F6622" t="str">
        <f>IFERROR(VLOOKUP($D6622,Sheet1!$C:$G,2,FALSE),"")</f>
        <v/>
      </c>
      <c r="G6622" t="str">
        <f>IFERROR(VLOOKUP($D6622,Sheet1!$C:$G,3,FALSE),"")</f>
        <v/>
      </c>
      <c r="H6622" t="str">
        <f>IFERROR(VLOOKUP($D6622,Sheet1!$C:$G,4,FALSE),"")</f>
        <v/>
      </c>
    </row>
    <row r="6623" spans="2:8" x14ac:dyDescent="0.25">
      <c r="B6623">
        <v>46</v>
      </c>
      <c r="C6623">
        <v>1</v>
      </c>
      <c r="D6623" t="str">
        <f>INDEX(searchtable,Sheet2!B6623,Sheet2!C6623+1)</f>
        <v>C92</v>
      </c>
      <c r="E6623" t="str">
        <f>IFERROR(VLOOKUP($D6623,Sheet1!$C:$G,1,FALSE),"")</f>
        <v/>
      </c>
      <c r="F6623" t="str">
        <f>IFERROR(VLOOKUP($D6623,Sheet1!$C:$G,2,FALSE),"")</f>
        <v/>
      </c>
      <c r="G6623" t="str">
        <f>IFERROR(VLOOKUP($D6623,Sheet1!$C:$G,3,FALSE),"")</f>
        <v/>
      </c>
      <c r="H6623" t="str">
        <f>IFERROR(VLOOKUP($D6623,Sheet1!$C:$G,4,FALSE),"")</f>
        <v/>
      </c>
    </row>
    <row r="6624" spans="2:8" x14ac:dyDescent="0.25">
      <c r="B6624">
        <v>47</v>
      </c>
      <c r="C6624">
        <v>1</v>
      </c>
      <c r="D6624" t="str">
        <f>INDEX(searchtable,Sheet2!B6624,Sheet2!C6624+1)</f>
        <v>W94</v>
      </c>
      <c r="E6624" t="str">
        <f>IFERROR(VLOOKUP($D6624,Sheet1!$C:$G,1,FALSE),"")</f>
        <v/>
      </c>
      <c r="F6624" t="str">
        <f>IFERROR(VLOOKUP($D6624,Sheet1!$C:$G,2,FALSE),"")</f>
        <v/>
      </c>
      <c r="G6624" t="str">
        <f>IFERROR(VLOOKUP($D6624,Sheet1!$C:$G,3,FALSE),"")</f>
        <v/>
      </c>
      <c r="H6624" t="str">
        <f>IFERROR(VLOOKUP($D6624,Sheet1!$C:$G,4,FALSE),"")</f>
        <v/>
      </c>
    </row>
    <row r="6625" spans="2:8" x14ac:dyDescent="0.25">
      <c r="B6625">
        <v>100</v>
      </c>
      <c r="C6625">
        <v>1</v>
      </c>
      <c r="D6625" t="str">
        <f>INDEX(searchtable,Sheet2!B6625,Sheet2!C6625+1)</f>
        <v>Y200</v>
      </c>
      <c r="E6625" t="str">
        <f>IFERROR(VLOOKUP($D6625,Sheet1!$C:$G,1,FALSE),"")</f>
        <v/>
      </c>
      <c r="F6625" t="str">
        <f>IFERROR(VLOOKUP($D6625,Sheet1!$C:$G,2,FALSE),"")</f>
        <v/>
      </c>
      <c r="G6625" t="str">
        <f>IFERROR(VLOOKUP($D6625,Sheet1!$C:$G,3,FALSE),"")</f>
        <v/>
      </c>
      <c r="H6625" t="str">
        <f>IFERROR(VLOOKUP($D6625,Sheet1!$C:$G,4,FALSE),"")</f>
        <v/>
      </c>
    </row>
    <row r="6626" spans="2:8" x14ac:dyDescent="0.25">
      <c r="B6626">
        <v>14</v>
      </c>
      <c r="C6626">
        <v>1</v>
      </c>
      <c r="D6626" t="str">
        <f>INDEX(searchtable,Sheet2!B6626,Sheet2!C6626+1)</f>
        <v>G28</v>
      </c>
      <c r="E6626" t="str">
        <f>IFERROR(VLOOKUP($D6626,Sheet1!$C:$G,1,FALSE),"")</f>
        <v/>
      </c>
      <c r="F6626" t="str">
        <f>IFERROR(VLOOKUP($D6626,Sheet1!$C:$G,2,FALSE),"")</f>
        <v/>
      </c>
      <c r="G6626" t="str">
        <f>IFERROR(VLOOKUP($D6626,Sheet1!$C:$G,3,FALSE),"")</f>
        <v/>
      </c>
      <c r="H6626" t="str">
        <f>IFERROR(VLOOKUP($D6626,Sheet1!$C:$G,4,FALSE),"")</f>
        <v/>
      </c>
    </row>
    <row r="6627" spans="2:8" x14ac:dyDescent="0.25">
      <c r="B6627">
        <v>66</v>
      </c>
      <c r="C6627">
        <v>3</v>
      </c>
      <c r="D6627" t="str">
        <f>INDEX(searchtable,Sheet2!B6627,Sheet2!C6627+1)</f>
        <v>U264</v>
      </c>
      <c r="E6627" t="str">
        <f>IFERROR(VLOOKUP($D6627,Sheet1!$C:$G,1,FALSE),"")</f>
        <v/>
      </c>
      <c r="F6627" t="str">
        <f>IFERROR(VLOOKUP($D6627,Sheet1!$C:$G,2,FALSE),"")</f>
        <v/>
      </c>
      <c r="G6627" t="str">
        <f>IFERROR(VLOOKUP($D6627,Sheet1!$C:$G,3,FALSE),"")</f>
        <v/>
      </c>
      <c r="H6627" t="str">
        <f>IFERROR(VLOOKUP($D6627,Sheet1!$C:$G,4,FALSE),"")</f>
        <v/>
      </c>
    </row>
    <row r="6628" spans="2:8" x14ac:dyDescent="0.25">
      <c r="B6628">
        <v>38</v>
      </c>
      <c r="C6628">
        <v>3</v>
      </c>
      <c r="D6628" t="str">
        <f>INDEX(searchtable,Sheet2!B6628,Sheet2!C6628+1)</f>
        <v>Q152</v>
      </c>
      <c r="E6628" t="str">
        <f>IFERROR(VLOOKUP($D6628,Sheet1!$C:$G,1,FALSE),"")</f>
        <v/>
      </c>
      <c r="F6628" t="str">
        <f>IFERROR(VLOOKUP($D6628,Sheet1!$C:$G,2,FALSE),"")</f>
        <v/>
      </c>
      <c r="G6628" t="str">
        <f>IFERROR(VLOOKUP($D6628,Sheet1!$C:$G,3,FALSE),"")</f>
        <v/>
      </c>
      <c r="H6628" t="str">
        <f>IFERROR(VLOOKUP($D6628,Sheet1!$C:$G,4,FALSE),"")</f>
        <v/>
      </c>
    </row>
    <row r="6629" spans="2:8" x14ac:dyDescent="0.25">
      <c r="B6629">
        <v>83</v>
      </c>
      <c r="C6629">
        <v>2</v>
      </c>
      <c r="D6629" t="str">
        <f>INDEX(searchtable,Sheet2!B6629,Sheet2!C6629+1)</f>
        <v>K249</v>
      </c>
      <c r="E6629" t="str">
        <f>IFERROR(VLOOKUP($D6629,Sheet1!$C:$G,1,FALSE),"")</f>
        <v>K249</v>
      </c>
      <c r="F6629" t="str">
        <f>IFERROR(VLOOKUP($D6629,Sheet1!$C:$G,2,FALSE),"")</f>
        <v>J332</v>
      </c>
      <c r="G6629" t="str">
        <f>IFERROR(VLOOKUP($D6629,Sheet1!$C:$G,3,FALSE),"")</f>
        <v>D415</v>
      </c>
      <c r="H6629" t="str">
        <f>IFERROR(VLOOKUP($D6629,Sheet1!$C:$G,4,FALSE),"")</f>
        <v>K498</v>
      </c>
    </row>
    <row r="6630" spans="2:8" x14ac:dyDescent="0.25">
      <c r="B6630">
        <v>62</v>
      </c>
      <c r="C6630">
        <v>1</v>
      </c>
      <c r="D6630" t="str">
        <f>INDEX(searchtable,Sheet2!B6630,Sheet2!C6630+1)</f>
        <v>Y124</v>
      </c>
      <c r="E6630" t="str">
        <f>IFERROR(VLOOKUP($D6630,Sheet1!$C:$G,1,FALSE),"")</f>
        <v/>
      </c>
      <c r="F6630" t="str">
        <f>IFERROR(VLOOKUP($D6630,Sheet1!$C:$G,2,FALSE),"")</f>
        <v/>
      </c>
      <c r="G6630" t="str">
        <f>IFERROR(VLOOKUP($D6630,Sheet1!$C:$G,3,FALSE),"")</f>
        <v/>
      </c>
      <c r="H6630" t="str">
        <f>IFERROR(VLOOKUP($D6630,Sheet1!$C:$G,4,FALSE),"")</f>
        <v/>
      </c>
    </row>
    <row r="6631" spans="2:8" x14ac:dyDescent="0.25">
      <c r="B6631">
        <v>72</v>
      </c>
      <c r="C6631">
        <v>2</v>
      </c>
      <c r="D6631" t="str">
        <f>INDEX(searchtable,Sheet2!B6631,Sheet2!C6631+1)</f>
        <v>G216</v>
      </c>
      <c r="E6631" t="str">
        <f>IFERROR(VLOOKUP($D6631,Sheet1!$C:$G,1,FALSE),"")</f>
        <v>G216</v>
      </c>
      <c r="F6631" t="str">
        <f>IFERROR(VLOOKUP($D6631,Sheet1!$C:$G,2,FALSE),"")</f>
        <v>P288</v>
      </c>
      <c r="G6631" t="str">
        <f>IFERROR(VLOOKUP($D6631,Sheet1!$C:$G,3,FALSE),"")</f>
        <v>B360</v>
      </c>
      <c r="H6631" t="str">
        <f>IFERROR(VLOOKUP($D6631,Sheet1!$C:$G,4,FALSE),"")</f>
        <v>J432</v>
      </c>
    </row>
    <row r="6632" spans="2:8" x14ac:dyDescent="0.25">
      <c r="B6632">
        <v>80</v>
      </c>
      <c r="C6632">
        <v>2</v>
      </c>
      <c r="D6632" t="str">
        <f>INDEX(searchtable,Sheet2!B6632,Sheet2!C6632+1)</f>
        <v>M240</v>
      </c>
      <c r="E6632" t="str">
        <f>IFERROR(VLOOKUP($D6632,Sheet1!$C:$G,1,FALSE),"")</f>
        <v>M240</v>
      </c>
      <c r="F6632" t="str">
        <f>IFERROR(VLOOKUP($D6632,Sheet1!$C:$G,2,FALSE),"")</f>
        <v>X320</v>
      </c>
      <c r="G6632" t="str">
        <f>IFERROR(VLOOKUP($D6632,Sheet1!$C:$G,3,FALSE),"")</f>
        <v>J400</v>
      </c>
      <c r="H6632" t="str">
        <f>IFERROR(VLOOKUP($D6632,Sheet1!$C:$G,4,FALSE),"")</f>
        <v>T480</v>
      </c>
    </row>
    <row r="6633" spans="2:8" x14ac:dyDescent="0.25">
      <c r="B6633">
        <v>1</v>
      </c>
      <c r="C6633">
        <v>2</v>
      </c>
      <c r="D6633">
        <f>INDEX(searchtable,Sheet2!B6633,Sheet2!C6633+1)</f>
        <v>3</v>
      </c>
      <c r="E6633">
        <f>IFERROR(VLOOKUP($D6633,Sheet1!$C:$G,1,FALSE),"")</f>
        <v>3</v>
      </c>
      <c r="F6633">
        <f>IFERROR(VLOOKUP($D6633,Sheet1!$C:$G,2,FALSE),"")</f>
        <v>4</v>
      </c>
      <c r="G6633">
        <f>IFERROR(VLOOKUP($D6633,Sheet1!$C:$G,3,FALSE),"")</f>
        <v>5</v>
      </c>
      <c r="H6633">
        <f>IFERROR(VLOOKUP($D6633,Sheet1!$C:$G,4,FALSE),"")</f>
        <v>6</v>
      </c>
    </row>
    <row r="6634" spans="2:8" x14ac:dyDescent="0.25">
      <c r="B6634">
        <v>9</v>
      </c>
      <c r="C6634">
        <v>2</v>
      </c>
      <c r="D6634" t="str">
        <f>INDEX(searchtable,Sheet2!B6634,Sheet2!C6634+1)</f>
        <v>A27</v>
      </c>
      <c r="E6634" t="str">
        <f>IFERROR(VLOOKUP($D6634,Sheet1!$C:$G,1,FALSE),"")</f>
        <v>A27</v>
      </c>
      <c r="F6634" t="str">
        <f>IFERROR(VLOOKUP($D6634,Sheet1!$C:$G,2,FALSE),"")</f>
        <v>I36</v>
      </c>
      <c r="G6634" t="str">
        <f>IFERROR(VLOOKUP($D6634,Sheet1!$C:$G,3,FALSE),"")</f>
        <v>T45</v>
      </c>
      <c r="H6634" t="str">
        <f>IFERROR(VLOOKUP($D6634,Sheet1!$C:$G,4,FALSE),"")</f>
        <v>J54</v>
      </c>
    </row>
    <row r="6635" spans="2:8" x14ac:dyDescent="0.25">
      <c r="B6635">
        <v>29</v>
      </c>
      <c r="C6635">
        <v>1</v>
      </c>
      <c r="D6635" t="str">
        <f>INDEX(searchtable,Sheet2!B6635,Sheet2!C6635+1)</f>
        <v>D58</v>
      </c>
      <c r="E6635" t="str">
        <f>IFERROR(VLOOKUP($D6635,Sheet1!$C:$G,1,FALSE),"")</f>
        <v/>
      </c>
      <c r="F6635" t="str">
        <f>IFERROR(VLOOKUP($D6635,Sheet1!$C:$G,2,FALSE),"")</f>
        <v/>
      </c>
      <c r="G6635" t="str">
        <f>IFERROR(VLOOKUP($D6635,Sheet1!$C:$G,3,FALSE),"")</f>
        <v/>
      </c>
      <c r="H6635" t="str">
        <f>IFERROR(VLOOKUP($D6635,Sheet1!$C:$G,4,FALSE),"")</f>
        <v/>
      </c>
    </row>
    <row r="6636" spans="2:8" x14ac:dyDescent="0.25">
      <c r="B6636">
        <v>27</v>
      </c>
      <c r="C6636">
        <v>1</v>
      </c>
      <c r="D6636" t="str">
        <f>INDEX(searchtable,Sheet2!B6636,Sheet2!C6636+1)</f>
        <v>P54</v>
      </c>
      <c r="E6636" t="str">
        <f>IFERROR(VLOOKUP($D6636,Sheet1!$C:$G,1,FALSE),"")</f>
        <v/>
      </c>
      <c r="F6636" t="str">
        <f>IFERROR(VLOOKUP($D6636,Sheet1!$C:$G,2,FALSE),"")</f>
        <v/>
      </c>
      <c r="G6636" t="str">
        <f>IFERROR(VLOOKUP($D6636,Sheet1!$C:$G,3,FALSE),"")</f>
        <v/>
      </c>
      <c r="H6636" t="str">
        <f>IFERROR(VLOOKUP($D6636,Sheet1!$C:$G,4,FALSE),"")</f>
        <v/>
      </c>
    </row>
    <row r="6637" spans="2:8" x14ac:dyDescent="0.25">
      <c r="B6637">
        <v>76</v>
      </c>
      <c r="C6637">
        <v>2</v>
      </c>
      <c r="D6637" t="str">
        <f>INDEX(searchtable,Sheet2!B6637,Sheet2!C6637+1)</f>
        <v>B228</v>
      </c>
      <c r="E6637" t="str">
        <f>IFERROR(VLOOKUP($D6637,Sheet1!$C:$G,1,FALSE),"")</f>
        <v>B228</v>
      </c>
      <c r="F6637" t="str">
        <f>IFERROR(VLOOKUP($D6637,Sheet1!$C:$G,2,FALSE),"")</f>
        <v>T304</v>
      </c>
      <c r="G6637" t="str">
        <f>IFERROR(VLOOKUP($D6637,Sheet1!$C:$G,3,FALSE),"")</f>
        <v>U380</v>
      </c>
      <c r="H6637" t="str">
        <f>IFERROR(VLOOKUP($D6637,Sheet1!$C:$G,4,FALSE),"")</f>
        <v>J456</v>
      </c>
    </row>
    <row r="6638" spans="2:8" x14ac:dyDescent="0.25">
      <c r="B6638">
        <v>99</v>
      </c>
      <c r="C6638">
        <v>3</v>
      </c>
      <c r="D6638" t="str">
        <f>INDEX(searchtable,Sheet2!B6638,Sheet2!C6638+1)</f>
        <v>K396</v>
      </c>
      <c r="E6638" t="str">
        <f>IFERROR(VLOOKUP($D6638,Sheet1!$C:$G,1,FALSE),"")</f>
        <v/>
      </c>
      <c r="F6638" t="str">
        <f>IFERROR(VLOOKUP($D6638,Sheet1!$C:$G,2,FALSE),"")</f>
        <v/>
      </c>
      <c r="G6638" t="str">
        <f>IFERROR(VLOOKUP($D6638,Sheet1!$C:$G,3,FALSE),"")</f>
        <v/>
      </c>
      <c r="H6638" t="str">
        <f>IFERROR(VLOOKUP($D6638,Sheet1!$C:$G,4,FALSE),"")</f>
        <v/>
      </c>
    </row>
    <row r="6639" spans="2:8" x14ac:dyDescent="0.25">
      <c r="B6639">
        <v>5</v>
      </c>
      <c r="C6639">
        <v>2</v>
      </c>
      <c r="D6639" t="str">
        <f>INDEX(searchtable,Sheet2!B6639,Sheet2!C6639+1)</f>
        <v>R15</v>
      </c>
      <c r="E6639" t="str">
        <f>IFERROR(VLOOKUP($D6639,Sheet1!$C:$G,1,FALSE),"")</f>
        <v>R15</v>
      </c>
      <c r="F6639" t="str">
        <f>IFERROR(VLOOKUP($D6639,Sheet1!$C:$G,2,FALSE),"")</f>
        <v>S20</v>
      </c>
      <c r="G6639" t="str">
        <f>IFERROR(VLOOKUP($D6639,Sheet1!$C:$G,3,FALSE),"")</f>
        <v>J25</v>
      </c>
      <c r="H6639" t="str">
        <f>IFERROR(VLOOKUP($D6639,Sheet1!$C:$G,4,FALSE),"")</f>
        <v>K30</v>
      </c>
    </row>
    <row r="6640" spans="2:8" x14ac:dyDescent="0.25">
      <c r="B6640">
        <v>72</v>
      </c>
      <c r="C6640">
        <v>1</v>
      </c>
      <c r="D6640" t="str">
        <f>INDEX(searchtable,Sheet2!B6640,Sheet2!C6640+1)</f>
        <v>Y144</v>
      </c>
      <c r="E6640" t="str">
        <f>IFERROR(VLOOKUP($D6640,Sheet1!$C:$G,1,FALSE),"")</f>
        <v>Y144</v>
      </c>
      <c r="F6640" t="str">
        <f>IFERROR(VLOOKUP($D6640,Sheet1!$C:$G,2,FALSE),"")</f>
        <v>F192</v>
      </c>
      <c r="G6640" t="str">
        <f>IFERROR(VLOOKUP($D6640,Sheet1!$C:$G,3,FALSE),"")</f>
        <v>L240</v>
      </c>
      <c r="H6640" t="str">
        <f>IFERROR(VLOOKUP($D6640,Sheet1!$C:$G,4,FALSE),"")</f>
        <v>Q288</v>
      </c>
    </row>
    <row r="6641" spans="2:8" x14ac:dyDescent="0.25">
      <c r="B6641">
        <v>24</v>
      </c>
      <c r="C6641">
        <v>1</v>
      </c>
      <c r="D6641" t="str">
        <f>INDEX(searchtable,Sheet2!B6641,Sheet2!C6641+1)</f>
        <v>R48</v>
      </c>
      <c r="E6641" t="str">
        <f>IFERROR(VLOOKUP($D6641,Sheet1!$C:$G,1,FALSE),"")</f>
        <v/>
      </c>
      <c r="F6641" t="str">
        <f>IFERROR(VLOOKUP($D6641,Sheet1!$C:$G,2,FALSE),"")</f>
        <v/>
      </c>
      <c r="G6641" t="str">
        <f>IFERROR(VLOOKUP($D6641,Sheet1!$C:$G,3,FALSE),"")</f>
        <v/>
      </c>
      <c r="H6641" t="str">
        <f>IFERROR(VLOOKUP($D6641,Sheet1!$C:$G,4,FALSE),"")</f>
        <v/>
      </c>
    </row>
    <row r="6642" spans="2:8" x14ac:dyDescent="0.25">
      <c r="B6642">
        <v>43</v>
      </c>
      <c r="C6642">
        <v>3</v>
      </c>
      <c r="D6642" t="str">
        <f>INDEX(searchtable,Sheet2!B6642,Sheet2!C6642+1)</f>
        <v>V172</v>
      </c>
      <c r="E6642" t="str">
        <f>IFERROR(VLOOKUP($D6642,Sheet1!$C:$G,1,FALSE),"")</f>
        <v/>
      </c>
      <c r="F6642" t="str">
        <f>IFERROR(VLOOKUP($D6642,Sheet1!$C:$G,2,FALSE),"")</f>
        <v/>
      </c>
      <c r="G6642" t="str">
        <f>IFERROR(VLOOKUP($D6642,Sheet1!$C:$G,3,FALSE),"")</f>
        <v/>
      </c>
      <c r="H6642" t="str">
        <f>IFERROR(VLOOKUP($D6642,Sheet1!$C:$G,4,FALSE),"")</f>
        <v/>
      </c>
    </row>
    <row r="6643" spans="2:8" x14ac:dyDescent="0.25">
      <c r="B6643">
        <v>80</v>
      </c>
      <c r="C6643">
        <v>2</v>
      </c>
      <c r="D6643" t="str">
        <f>INDEX(searchtable,Sheet2!B6643,Sheet2!C6643+1)</f>
        <v>M240</v>
      </c>
      <c r="E6643" t="str">
        <f>IFERROR(VLOOKUP($D6643,Sheet1!$C:$G,1,FALSE),"")</f>
        <v>M240</v>
      </c>
      <c r="F6643" t="str">
        <f>IFERROR(VLOOKUP($D6643,Sheet1!$C:$G,2,FALSE),"")</f>
        <v>X320</v>
      </c>
      <c r="G6643" t="str">
        <f>IFERROR(VLOOKUP($D6643,Sheet1!$C:$G,3,FALSE),"")</f>
        <v>J400</v>
      </c>
      <c r="H6643" t="str">
        <f>IFERROR(VLOOKUP($D6643,Sheet1!$C:$G,4,FALSE),"")</f>
        <v>T480</v>
      </c>
    </row>
    <row r="6644" spans="2:8" x14ac:dyDescent="0.25">
      <c r="B6644">
        <v>19</v>
      </c>
      <c r="C6644">
        <v>2</v>
      </c>
      <c r="D6644" t="str">
        <f>INDEX(searchtable,Sheet2!B6644,Sheet2!C6644+1)</f>
        <v>Z57</v>
      </c>
      <c r="E6644" t="str">
        <f>IFERROR(VLOOKUP($D6644,Sheet1!$C:$G,1,FALSE),"")</f>
        <v>Z57</v>
      </c>
      <c r="F6644" t="str">
        <f>IFERROR(VLOOKUP($D6644,Sheet1!$C:$G,2,FALSE),"")</f>
        <v>J76</v>
      </c>
      <c r="G6644" t="str">
        <f>IFERROR(VLOOKUP($D6644,Sheet1!$C:$G,3,FALSE),"")</f>
        <v>K95</v>
      </c>
      <c r="H6644" t="str">
        <f>IFERROR(VLOOKUP($D6644,Sheet1!$C:$G,4,FALSE),"")</f>
        <v>J114</v>
      </c>
    </row>
    <row r="6645" spans="2:8" x14ac:dyDescent="0.25">
      <c r="B6645">
        <v>14</v>
      </c>
      <c r="C6645">
        <v>3</v>
      </c>
      <c r="D6645" t="str">
        <f>INDEX(searchtable,Sheet2!B6645,Sheet2!C6645+1)</f>
        <v>A56</v>
      </c>
      <c r="E6645" t="str">
        <f>IFERROR(VLOOKUP($D6645,Sheet1!$C:$G,1,FALSE),"")</f>
        <v/>
      </c>
      <c r="F6645" t="str">
        <f>IFERROR(VLOOKUP($D6645,Sheet1!$C:$G,2,FALSE),"")</f>
        <v/>
      </c>
      <c r="G6645" t="str">
        <f>IFERROR(VLOOKUP($D6645,Sheet1!$C:$G,3,FALSE),"")</f>
        <v/>
      </c>
      <c r="H6645" t="str">
        <f>IFERROR(VLOOKUP($D6645,Sheet1!$C:$G,4,FALSE),"")</f>
        <v/>
      </c>
    </row>
    <row r="6646" spans="2:8" x14ac:dyDescent="0.25">
      <c r="B6646">
        <v>91</v>
      </c>
      <c r="C6646">
        <v>2</v>
      </c>
      <c r="D6646" t="str">
        <f>INDEX(searchtable,Sheet2!B6646,Sheet2!C6646+1)</f>
        <v>W273</v>
      </c>
      <c r="E6646" t="str">
        <f>IFERROR(VLOOKUP($D6646,Sheet1!$C:$G,1,FALSE),"")</f>
        <v>W273</v>
      </c>
      <c r="F6646" t="str">
        <f>IFERROR(VLOOKUP($D6646,Sheet1!$C:$G,2,FALSE),"")</f>
        <v>K364</v>
      </c>
      <c r="G6646" t="str">
        <f>IFERROR(VLOOKUP($D6646,Sheet1!$C:$G,3,FALSE),"")</f>
        <v>T455</v>
      </c>
      <c r="H6646" t="str">
        <f>IFERROR(VLOOKUP($D6646,Sheet1!$C:$G,4,FALSE),"")</f>
        <v>Y546</v>
      </c>
    </row>
    <row r="6647" spans="2:8" x14ac:dyDescent="0.25">
      <c r="B6647">
        <v>6</v>
      </c>
      <c r="C6647">
        <v>2</v>
      </c>
      <c r="D6647" t="str">
        <f>INDEX(searchtable,Sheet2!B6647,Sheet2!C6647+1)</f>
        <v>K18</v>
      </c>
      <c r="E6647" t="str">
        <f>IFERROR(VLOOKUP($D6647,Sheet1!$C:$G,1,FALSE),"")</f>
        <v>K18</v>
      </c>
      <c r="F6647" t="str">
        <f>IFERROR(VLOOKUP($D6647,Sheet1!$C:$G,2,FALSE),"")</f>
        <v>O24</v>
      </c>
      <c r="G6647" t="str">
        <f>IFERROR(VLOOKUP($D6647,Sheet1!$C:$G,3,FALSE),"")</f>
        <v>V30</v>
      </c>
      <c r="H6647" t="str">
        <f>IFERROR(VLOOKUP($D6647,Sheet1!$C:$G,4,FALSE),"")</f>
        <v>Y36</v>
      </c>
    </row>
    <row r="6648" spans="2:8" x14ac:dyDescent="0.25">
      <c r="B6648">
        <v>90</v>
      </c>
      <c r="C6648">
        <v>3</v>
      </c>
      <c r="D6648" t="str">
        <f>INDEX(searchtable,Sheet2!B6648,Sheet2!C6648+1)</f>
        <v>W360</v>
      </c>
      <c r="E6648" t="str">
        <f>IFERROR(VLOOKUP($D6648,Sheet1!$C:$G,1,FALSE),"")</f>
        <v/>
      </c>
      <c r="F6648" t="str">
        <f>IFERROR(VLOOKUP($D6648,Sheet1!$C:$G,2,FALSE),"")</f>
        <v/>
      </c>
      <c r="G6648" t="str">
        <f>IFERROR(VLOOKUP($D6648,Sheet1!$C:$G,3,FALSE),"")</f>
        <v/>
      </c>
      <c r="H6648" t="str">
        <f>IFERROR(VLOOKUP($D6648,Sheet1!$C:$G,4,FALSE),"")</f>
        <v/>
      </c>
    </row>
    <row r="6649" spans="2:8" x14ac:dyDescent="0.25">
      <c r="B6649">
        <v>51</v>
      </c>
      <c r="C6649">
        <v>1</v>
      </c>
      <c r="D6649" t="str">
        <f>INDEX(searchtable,Sheet2!B6649,Sheet2!C6649+1)</f>
        <v>N102</v>
      </c>
      <c r="E6649" t="str">
        <f>IFERROR(VLOOKUP($D6649,Sheet1!$C:$G,1,FALSE),"")</f>
        <v/>
      </c>
      <c r="F6649" t="str">
        <f>IFERROR(VLOOKUP($D6649,Sheet1!$C:$G,2,FALSE),"")</f>
        <v/>
      </c>
      <c r="G6649" t="str">
        <f>IFERROR(VLOOKUP($D6649,Sheet1!$C:$G,3,FALSE),"")</f>
        <v/>
      </c>
      <c r="H6649" t="str">
        <f>IFERROR(VLOOKUP($D6649,Sheet1!$C:$G,4,FALSE),"")</f>
        <v/>
      </c>
    </row>
    <row r="6650" spans="2:8" x14ac:dyDescent="0.25">
      <c r="B6650">
        <v>74</v>
      </c>
      <c r="C6650">
        <v>1</v>
      </c>
      <c r="D6650" t="str">
        <f>INDEX(searchtable,Sheet2!B6650,Sheet2!C6650+1)</f>
        <v>J148</v>
      </c>
      <c r="E6650" t="str">
        <f>IFERROR(VLOOKUP($D6650,Sheet1!$C:$G,1,FALSE),"")</f>
        <v/>
      </c>
      <c r="F6650" t="str">
        <f>IFERROR(VLOOKUP($D6650,Sheet1!$C:$G,2,FALSE),"")</f>
        <v/>
      </c>
      <c r="G6650" t="str">
        <f>IFERROR(VLOOKUP($D6650,Sheet1!$C:$G,3,FALSE),"")</f>
        <v/>
      </c>
      <c r="H6650" t="str">
        <f>IFERROR(VLOOKUP($D6650,Sheet1!$C:$G,4,FALSE),"")</f>
        <v/>
      </c>
    </row>
    <row r="6651" spans="2:8" x14ac:dyDescent="0.25">
      <c r="B6651">
        <v>48</v>
      </c>
      <c r="C6651">
        <v>2</v>
      </c>
      <c r="D6651" t="str">
        <f>INDEX(searchtable,Sheet2!B6651,Sheet2!C6651+1)</f>
        <v>Y144</v>
      </c>
      <c r="E6651" t="str">
        <f>IFERROR(VLOOKUP($D6651,Sheet1!$C:$G,1,FALSE),"")</f>
        <v>Y144</v>
      </c>
      <c r="F6651" t="str">
        <f>IFERROR(VLOOKUP($D6651,Sheet1!$C:$G,2,FALSE),"")</f>
        <v>F192</v>
      </c>
      <c r="G6651" t="str">
        <f>IFERROR(VLOOKUP($D6651,Sheet1!$C:$G,3,FALSE),"")</f>
        <v>L240</v>
      </c>
      <c r="H6651" t="str">
        <f>IFERROR(VLOOKUP($D6651,Sheet1!$C:$G,4,FALSE),"")</f>
        <v>Q288</v>
      </c>
    </row>
    <row r="6652" spans="2:8" x14ac:dyDescent="0.25">
      <c r="B6652">
        <v>66</v>
      </c>
      <c r="C6652">
        <v>3</v>
      </c>
      <c r="D6652" t="str">
        <f>INDEX(searchtable,Sheet2!B6652,Sheet2!C6652+1)</f>
        <v>U264</v>
      </c>
      <c r="E6652" t="str">
        <f>IFERROR(VLOOKUP($D6652,Sheet1!$C:$G,1,FALSE),"")</f>
        <v/>
      </c>
      <c r="F6652" t="str">
        <f>IFERROR(VLOOKUP($D6652,Sheet1!$C:$G,2,FALSE),"")</f>
        <v/>
      </c>
      <c r="G6652" t="str">
        <f>IFERROR(VLOOKUP($D6652,Sheet1!$C:$G,3,FALSE),"")</f>
        <v/>
      </c>
      <c r="H6652" t="str">
        <f>IFERROR(VLOOKUP($D6652,Sheet1!$C:$G,4,FALSE),"")</f>
        <v/>
      </c>
    </row>
    <row r="6653" spans="2:8" x14ac:dyDescent="0.25">
      <c r="B6653">
        <v>49</v>
      </c>
      <c r="C6653">
        <v>3</v>
      </c>
      <c r="D6653" t="str">
        <f>INDEX(searchtable,Sheet2!B6653,Sheet2!C6653+1)</f>
        <v>Q196</v>
      </c>
      <c r="E6653" t="str">
        <f>IFERROR(VLOOKUP($D6653,Sheet1!$C:$G,1,FALSE),"")</f>
        <v/>
      </c>
      <c r="F6653" t="str">
        <f>IFERROR(VLOOKUP($D6653,Sheet1!$C:$G,2,FALSE),"")</f>
        <v/>
      </c>
      <c r="G6653" t="str">
        <f>IFERROR(VLOOKUP($D6653,Sheet1!$C:$G,3,FALSE),"")</f>
        <v/>
      </c>
      <c r="H6653" t="str">
        <f>IFERROR(VLOOKUP($D6653,Sheet1!$C:$G,4,FALSE),"")</f>
        <v/>
      </c>
    </row>
    <row r="6654" spans="2:8" x14ac:dyDescent="0.25">
      <c r="B6654">
        <v>62</v>
      </c>
      <c r="C6654">
        <v>3</v>
      </c>
      <c r="D6654" t="str">
        <f>INDEX(searchtable,Sheet2!B6654,Sheet2!C6654+1)</f>
        <v>B248</v>
      </c>
      <c r="E6654" t="str">
        <f>IFERROR(VLOOKUP($D6654,Sheet1!$C:$G,1,FALSE),"")</f>
        <v/>
      </c>
      <c r="F6654" t="str">
        <f>IFERROR(VLOOKUP($D6654,Sheet1!$C:$G,2,FALSE),"")</f>
        <v/>
      </c>
      <c r="G6654" t="str">
        <f>IFERROR(VLOOKUP($D6654,Sheet1!$C:$G,3,FALSE),"")</f>
        <v/>
      </c>
      <c r="H6654" t="str">
        <f>IFERROR(VLOOKUP($D6654,Sheet1!$C:$G,4,FALSE),"")</f>
        <v/>
      </c>
    </row>
    <row r="6655" spans="2:8" x14ac:dyDescent="0.25">
      <c r="B6655">
        <v>14</v>
      </c>
      <c r="C6655">
        <v>2</v>
      </c>
      <c r="D6655" t="str">
        <f>INDEX(searchtable,Sheet2!B6655,Sheet2!C6655+1)</f>
        <v>X42</v>
      </c>
      <c r="E6655" t="str">
        <f>IFERROR(VLOOKUP($D6655,Sheet1!$C:$G,1,FALSE),"")</f>
        <v>X42</v>
      </c>
      <c r="F6655" t="str">
        <f>IFERROR(VLOOKUP($D6655,Sheet1!$C:$G,2,FALSE),"")</f>
        <v>A56</v>
      </c>
      <c r="G6655" t="str">
        <f>IFERROR(VLOOKUP($D6655,Sheet1!$C:$G,3,FALSE),"")</f>
        <v>Y70</v>
      </c>
      <c r="H6655" t="str">
        <f>IFERROR(VLOOKUP($D6655,Sheet1!$C:$G,4,FALSE),"")</f>
        <v>U84</v>
      </c>
    </row>
    <row r="6656" spans="2:8" x14ac:dyDescent="0.25">
      <c r="B6656">
        <v>36</v>
      </c>
      <c r="C6656">
        <v>1</v>
      </c>
      <c r="D6656" t="str">
        <f>INDEX(searchtable,Sheet2!B6656,Sheet2!C6656+1)</f>
        <v>X72</v>
      </c>
      <c r="E6656" t="str">
        <f>IFERROR(VLOOKUP($D6656,Sheet1!$C:$G,1,FALSE),"")</f>
        <v/>
      </c>
      <c r="F6656" t="str">
        <f>IFERROR(VLOOKUP($D6656,Sheet1!$C:$G,2,FALSE),"")</f>
        <v/>
      </c>
      <c r="G6656" t="str">
        <f>IFERROR(VLOOKUP($D6656,Sheet1!$C:$G,3,FALSE),"")</f>
        <v/>
      </c>
      <c r="H6656" t="str">
        <f>IFERROR(VLOOKUP($D6656,Sheet1!$C:$G,4,FALSE),"")</f>
        <v/>
      </c>
    </row>
    <row r="6657" spans="2:8" x14ac:dyDescent="0.25">
      <c r="B6657">
        <v>56</v>
      </c>
      <c r="C6657">
        <v>1</v>
      </c>
      <c r="D6657" t="str">
        <f>INDEX(searchtable,Sheet2!B6657,Sheet2!C6657+1)</f>
        <v>R112</v>
      </c>
      <c r="E6657" t="str">
        <f>IFERROR(VLOOKUP($D6657,Sheet1!$C:$G,1,FALSE),"")</f>
        <v/>
      </c>
      <c r="F6657" t="str">
        <f>IFERROR(VLOOKUP($D6657,Sheet1!$C:$G,2,FALSE),"")</f>
        <v/>
      </c>
      <c r="G6657" t="str">
        <f>IFERROR(VLOOKUP($D6657,Sheet1!$C:$G,3,FALSE),"")</f>
        <v/>
      </c>
      <c r="H6657" t="str">
        <f>IFERROR(VLOOKUP($D6657,Sheet1!$C:$G,4,FALSE),"")</f>
        <v/>
      </c>
    </row>
    <row r="6658" spans="2:8" x14ac:dyDescent="0.25">
      <c r="B6658">
        <v>51</v>
      </c>
      <c r="C6658">
        <v>1</v>
      </c>
      <c r="D6658" t="str">
        <f>INDEX(searchtable,Sheet2!B6658,Sheet2!C6658+1)</f>
        <v>N102</v>
      </c>
      <c r="E6658" t="str">
        <f>IFERROR(VLOOKUP($D6658,Sheet1!$C:$G,1,FALSE),"")</f>
        <v/>
      </c>
      <c r="F6658" t="str">
        <f>IFERROR(VLOOKUP($D6658,Sheet1!$C:$G,2,FALSE),"")</f>
        <v/>
      </c>
      <c r="G6658" t="str">
        <f>IFERROR(VLOOKUP($D6658,Sheet1!$C:$G,3,FALSE),"")</f>
        <v/>
      </c>
      <c r="H6658" t="str">
        <f>IFERROR(VLOOKUP($D6658,Sheet1!$C:$G,4,FALSE),"")</f>
        <v/>
      </c>
    </row>
    <row r="6659" spans="2:8" x14ac:dyDescent="0.25">
      <c r="B6659">
        <v>10</v>
      </c>
      <c r="C6659">
        <v>2</v>
      </c>
      <c r="D6659" t="str">
        <f>INDEX(searchtable,Sheet2!B6659,Sheet2!C6659+1)</f>
        <v>B30</v>
      </c>
      <c r="E6659" t="str">
        <f>IFERROR(VLOOKUP($D6659,Sheet1!$C:$G,1,FALSE),"")</f>
        <v>B30</v>
      </c>
      <c r="F6659" t="str">
        <f>IFERROR(VLOOKUP($D6659,Sheet1!$C:$G,2,FALSE),"")</f>
        <v>M40</v>
      </c>
      <c r="G6659" t="str">
        <f>IFERROR(VLOOKUP($D6659,Sheet1!$C:$G,3,FALSE),"")</f>
        <v>L50</v>
      </c>
      <c r="H6659" t="str">
        <f>IFERROR(VLOOKUP($D6659,Sheet1!$C:$G,4,FALSE),"")</f>
        <v>U60</v>
      </c>
    </row>
    <row r="6660" spans="2:8" x14ac:dyDescent="0.25">
      <c r="B6660">
        <v>65</v>
      </c>
      <c r="C6660">
        <v>1</v>
      </c>
      <c r="D6660" t="str">
        <f>INDEX(searchtable,Sheet2!B6660,Sheet2!C6660+1)</f>
        <v>D130</v>
      </c>
      <c r="E6660" t="str">
        <f>IFERROR(VLOOKUP($D6660,Sheet1!$C:$G,1,FALSE),"")</f>
        <v/>
      </c>
      <c r="F6660" t="str">
        <f>IFERROR(VLOOKUP($D6660,Sheet1!$C:$G,2,FALSE),"")</f>
        <v/>
      </c>
      <c r="G6660" t="str">
        <f>IFERROR(VLOOKUP($D6660,Sheet1!$C:$G,3,FALSE),"")</f>
        <v/>
      </c>
      <c r="H6660" t="str">
        <f>IFERROR(VLOOKUP($D6660,Sheet1!$C:$G,4,FALSE),"")</f>
        <v/>
      </c>
    </row>
    <row r="6661" spans="2:8" x14ac:dyDescent="0.25">
      <c r="B6661">
        <v>9</v>
      </c>
      <c r="C6661">
        <v>3</v>
      </c>
      <c r="D6661" t="str">
        <f>INDEX(searchtable,Sheet2!B6661,Sheet2!C6661+1)</f>
        <v>I36</v>
      </c>
      <c r="E6661" t="str">
        <f>IFERROR(VLOOKUP($D6661,Sheet1!$C:$G,1,FALSE),"")</f>
        <v/>
      </c>
      <c r="F6661" t="str">
        <f>IFERROR(VLOOKUP($D6661,Sheet1!$C:$G,2,FALSE),"")</f>
        <v/>
      </c>
      <c r="G6661" t="str">
        <f>IFERROR(VLOOKUP($D6661,Sheet1!$C:$G,3,FALSE),"")</f>
        <v/>
      </c>
      <c r="H6661" t="str">
        <f>IFERROR(VLOOKUP($D6661,Sheet1!$C:$G,4,FALSE),"")</f>
        <v/>
      </c>
    </row>
    <row r="6662" spans="2:8" x14ac:dyDescent="0.25">
      <c r="B6662">
        <v>42</v>
      </c>
      <c r="C6662">
        <v>1</v>
      </c>
      <c r="D6662" t="str">
        <f>INDEX(searchtable,Sheet2!B6662,Sheet2!C6662+1)</f>
        <v>S84</v>
      </c>
      <c r="E6662" t="str">
        <f>IFERROR(VLOOKUP($D6662,Sheet1!$C:$G,1,FALSE),"")</f>
        <v/>
      </c>
      <c r="F6662" t="str">
        <f>IFERROR(VLOOKUP($D6662,Sheet1!$C:$G,2,FALSE),"")</f>
        <v/>
      </c>
      <c r="G6662" t="str">
        <f>IFERROR(VLOOKUP($D6662,Sheet1!$C:$G,3,FALSE),"")</f>
        <v/>
      </c>
      <c r="H6662" t="str">
        <f>IFERROR(VLOOKUP($D6662,Sheet1!$C:$G,4,FALSE),"")</f>
        <v/>
      </c>
    </row>
    <row r="6663" spans="2:8" x14ac:dyDescent="0.25">
      <c r="B6663">
        <v>36</v>
      </c>
      <c r="C6663">
        <v>2</v>
      </c>
      <c r="D6663" t="str">
        <f>INDEX(searchtable,Sheet2!B6663,Sheet2!C6663+1)</f>
        <v>C108</v>
      </c>
      <c r="E6663" t="str">
        <f>IFERROR(VLOOKUP($D6663,Sheet1!$C:$G,1,FALSE),"")</f>
        <v>C108</v>
      </c>
      <c r="F6663" t="str">
        <f>IFERROR(VLOOKUP($D6663,Sheet1!$C:$G,2,FALSE),"")</f>
        <v>Y144</v>
      </c>
      <c r="G6663" t="str">
        <f>IFERROR(VLOOKUP($D6663,Sheet1!$C:$G,3,FALSE),"")</f>
        <v>R180</v>
      </c>
      <c r="H6663" t="str">
        <f>IFERROR(VLOOKUP($D6663,Sheet1!$C:$G,4,FALSE),"")</f>
        <v>E216</v>
      </c>
    </row>
    <row r="6664" spans="2:8" x14ac:dyDescent="0.25">
      <c r="B6664">
        <v>69</v>
      </c>
      <c r="C6664">
        <v>2</v>
      </c>
      <c r="D6664" t="str">
        <f>INDEX(searchtable,Sheet2!B6664,Sheet2!C6664+1)</f>
        <v>D207</v>
      </c>
      <c r="E6664" t="str">
        <f>IFERROR(VLOOKUP($D6664,Sheet1!$C:$G,1,FALSE),"")</f>
        <v>D207</v>
      </c>
      <c r="F6664" t="str">
        <f>IFERROR(VLOOKUP($D6664,Sheet1!$C:$G,2,FALSE),"")</f>
        <v>T276</v>
      </c>
      <c r="G6664" t="str">
        <f>IFERROR(VLOOKUP($D6664,Sheet1!$C:$G,3,FALSE),"")</f>
        <v>Y345</v>
      </c>
      <c r="H6664" t="str">
        <f>IFERROR(VLOOKUP($D6664,Sheet1!$C:$G,4,FALSE),"")</f>
        <v>A414</v>
      </c>
    </row>
    <row r="6665" spans="2:8" x14ac:dyDescent="0.25">
      <c r="B6665">
        <v>97</v>
      </c>
      <c r="C6665">
        <v>2</v>
      </c>
      <c r="D6665" t="str">
        <f>INDEX(searchtable,Sheet2!B6665,Sheet2!C6665+1)</f>
        <v>X291</v>
      </c>
      <c r="E6665" t="str">
        <f>IFERROR(VLOOKUP($D6665,Sheet1!$C:$G,1,FALSE),"")</f>
        <v>X291</v>
      </c>
      <c r="F6665" t="str">
        <f>IFERROR(VLOOKUP($D6665,Sheet1!$C:$G,2,FALSE),"")</f>
        <v>I388</v>
      </c>
      <c r="G6665" t="str">
        <f>IFERROR(VLOOKUP($D6665,Sheet1!$C:$G,3,FALSE),"")</f>
        <v>L485</v>
      </c>
      <c r="H6665" t="str">
        <f>IFERROR(VLOOKUP($D6665,Sheet1!$C:$G,4,FALSE),"")</f>
        <v>B582</v>
      </c>
    </row>
    <row r="6666" spans="2:8" x14ac:dyDescent="0.25">
      <c r="B6666">
        <v>98</v>
      </c>
      <c r="C6666">
        <v>3</v>
      </c>
      <c r="D6666" t="str">
        <f>INDEX(searchtable,Sheet2!B6666,Sheet2!C6666+1)</f>
        <v>H392</v>
      </c>
      <c r="E6666" t="str">
        <f>IFERROR(VLOOKUP($D6666,Sheet1!$C:$G,1,FALSE),"")</f>
        <v/>
      </c>
      <c r="F6666" t="str">
        <f>IFERROR(VLOOKUP($D6666,Sheet1!$C:$G,2,FALSE),"")</f>
        <v/>
      </c>
      <c r="G6666" t="str">
        <f>IFERROR(VLOOKUP($D6666,Sheet1!$C:$G,3,FALSE),"")</f>
        <v/>
      </c>
      <c r="H6666" t="str">
        <f>IFERROR(VLOOKUP($D6666,Sheet1!$C:$G,4,FALSE),"")</f>
        <v/>
      </c>
    </row>
    <row r="6667" spans="2:8" x14ac:dyDescent="0.25">
      <c r="B6667">
        <v>55</v>
      </c>
      <c r="C6667">
        <v>1</v>
      </c>
      <c r="D6667" t="str">
        <f>INDEX(searchtable,Sheet2!B6667,Sheet2!C6667+1)</f>
        <v>H110</v>
      </c>
      <c r="E6667" t="str">
        <f>IFERROR(VLOOKUP($D6667,Sheet1!$C:$G,1,FALSE),"")</f>
        <v/>
      </c>
      <c r="F6667" t="str">
        <f>IFERROR(VLOOKUP($D6667,Sheet1!$C:$G,2,FALSE),"")</f>
        <v/>
      </c>
      <c r="G6667" t="str">
        <f>IFERROR(VLOOKUP($D6667,Sheet1!$C:$G,3,FALSE),"")</f>
        <v/>
      </c>
      <c r="H6667" t="str">
        <f>IFERROR(VLOOKUP($D6667,Sheet1!$C:$G,4,FALSE),"")</f>
        <v/>
      </c>
    </row>
    <row r="6668" spans="2:8" x14ac:dyDescent="0.25">
      <c r="B6668">
        <v>95</v>
      </c>
      <c r="C6668">
        <v>3</v>
      </c>
      <c r="D6668" t="str">
        <f>INDEX(searchtable,Sheet2!B6668,Sheet2!C6668+1)</f>
        <v>W380</v>
      </c>
      <c r="E6668" t="str">
        <f>IFERROR(VLOOKUP($D6668,Sheet1!$C:$G,1,FALSE),"")</f>
        <v/>
      </c>
      <c r="F6668" t="str">
        <f>IFERROR(VLOOKUP($D6668,Sheet1!$C:$G,2,FALSE),"")</f>
        <v/>
      </c>
      <c r="G6668" t="str">
        <f>IFERROR(VLOOKUP($D6668,Sheet1!$C:$G,3,FALSE),"")</f>
        <v/>
      </c>
      <c r="H6668" t="str">
        <f>IFERROR(VLOOKUP($D6668,Sheet1!$C:$G,4,FALSE),"")</f>
        <v/>
      </c>
    </row>
    <row r="6669" spans="2:8" x14ac:dyDescent="0.25">
      <c r="B6669">
        <v>2</v>
      </c>
      <c r="C6669">
        <v>3</v>
      </c>
      <c r="D6669" t="str">
        <f>INDEX(searchtable,Sheet2!B6669,Sheet2!C6669+1)</f>
        <v>W8</v>
      </c>
      <c r="E6669" t="str">
        <f>IFERROR(VLOOKUP($D6669,Sheet1!$C:$G,1,FALSE),"")</f>
        <v/>
      </c>
      <c r="F6669" t="str">
        <f>IFERROR(VLOOKUP($D6669,Sheet1!$C:$G,2,FALSE),"")</f>
        <v/>
      </c>
      <c r="G6669" t="str">
        <f>IFERROR(VLOOKUP($D6669,Sheet1!$C:$G,3,FALSE),"")</f>
        <v/>
      </c>
      <c r="H6669" t="str">
        <f>IFERROR(VLOOKUP($D6669,Sheet1!$C:$G,4,FALSE),"")</f>
        <v/>
      </c>
    </row>
    <row r="6670" spans="2:8" x14ac:dyDescent="0.25">
      <c r="B6670">
        <v>12</v>
      </c>
      <c r="C6670">
        <v>1</v>
      </c>
      <c r="D6670" t="str">
        <f>INDEX(searchtable,Sheet2!B6670,Sheet2!C6670+1)</f>
        <v>C24</v>
      </c>
      <c r="E6670" t="str">
        <f>IFERROR(VLOOKUP($D6670,Sheet1!$C:$G,1,FALSE),"")</f>
        <v/>
      </c>
      <c r="F6670" t="str">
        <f>IFERROR(VLOOKUP($D6670,Sheet1!$C:$G,2,FALSE),"")</f>
        <v/>
      </c>
      <c r="G6670" t="str">
        <f>IFERROR(VLOOKUP($D6670,Sheet1!$C:$G,3,FALSE),"")</f>
        <v/>
      </c>
      <c r="H6670" t="str">
        <f>IFERROR(VLOOKUP($D6670,Sheet1!$C:$G,4,FALSE),"")</f>
        <v/>
      </c>
    </row>
    <row r="6671" spans="2:8" x14ac:dyDescent="0.25">
      <c r="B6671">
        <v>43</v>
      </c>
      <c r="C6671">
        <v>3</v>
      </c>
      <c r="D6671" t="str">
        <f>INDEX(searchtable,Sheet2!B6671,Sheet2!C6671+1)</f>
        <v>V172</v>
      </c>
      <c r="E6671" t="str">
        <f>IFERROR(VLOOKUP($D6671,Sheet1!$C:$G,1,FALSE),"")</f>
        <v/>
      </c>
      <c r="F6671" t="str">
        <f>IFERROR(VLOOKUP($D6671,Sheet1!$C:$G,2,FALSE),"")</f>
        <v/>
      </c>
      <c r="G6671" t="str">
        <f>IFERROR(VLOOKUP($D6671,Sheet1!$C:$G,3,FALSE),"")</f>
        <v/>
      </c>
      <c r="H6671" t="str">
        <f>IFERROR(VLOOKUP($D6671,Sheet1!$C:$G,4,FALSE),"")</f>
        <v/>
      </c>
    </row>
    <row r="6672" spans="2:8" x14ac:dyDescent="0.25">
      <c r="B6672">
        <v>84</v>
      </c>
      <c r="C6672">
        <v>1</v>
      </c>
      <c r="D6672" t="str">
        <f>INDEX(searchtable,Sheet2!B6672,Sheet2!C6672+1)</f>
        <v>Y168</v>
      </c>
      <c r="E6672" t="str">
        <f>IFERROR(VLOOKUP($D6672,Sheet1!$C:$G,1,FALSE),"")</f>
        <v/>
      </c>
      <c r="F6672" t="str">
        <f>IFERROR(VLOOKUP($D6672,Sheet1!$C:$G,2,FALSE),"")</f>
        <v/>
      </c>
      <c r="G6672" t="str">
        <f>IFERROR(VLOOKUP($D6672,Sheet1!$C:$G,3,FALSE),"")</f>
        <v/>
      </c>
      <c r="H6672" t="str">
        <f>IFERROR(VLOOKUP($D6672,Sheet1!$C:$G,4,FALSE),"")</f>
        <v/>
      </c>
    </row>
    <row r="6673" spans="2:8" x14ac:dyDescent="0.25">
      <c r="B6673">
        <v>41</v>
      </c>
      <c r="C6673">
        <v>2</v>
      </c>
      <c r="D6673" t="str">
        <f>INDEX(searchtable,Sheet2!B6673,Sheet2!C6673+1)</f>
        <v>C123</v>
      </c>
      <c r="E6673" t="str">
        <f>IFERROR(VLOOKUP($D6673,Sheet1!$C:$G,1,FALSE),"")</f>
        <v>C123</v>
      </c>
      <c r="F6673" t="str">
        <f>IFERROR(VLOOKUP($D6673,Sheet1!$C:$G,2,FALSE),"")</f>
        <v>U164</v>
      </c>
      <c r="G6673" t="str">
        <f>IFERROR(VLOOKUP($D6673,Sheet1!$C:$G,3,FALSE),"")</f>
        <v>E205</v>
      </c>
      <c r="H6673" t="str">
        <f>IFERROR(VLOOKUP($D6673,Sheet1!$C:$G,4,FALSE),"")</f>
        <v>C246</v>
      </c>
    </row>
    <row r="6674" spans="2:8" x14ac:dyDescent="0.25">
      <c r="B6674">
        <v>42</v>
      </c>
      <c r="C6674">
        <v>1</v>
      </c>
      <c r="D6674" t="str">
        <f>INDEX(searchtable,Sheet2!B6674,Sheet2!C6674+1)</f>
        <v>S84</v>
      </c>
      <c r="E6674" t="str">
        <f>IFERROR(VLOOKUP($D6674,Sheet1!$C:$G,1,FALSE),"")</f>
        <v/>
      </c>
      <c r="F6674" t="str">
        <f>IFERROR(VLOOKUP($D6674,Sheet1!$C:$G,2,FALSE),"")</f>
        <v/>
      </c>
      <c r="G6674" t="str">
        <f>IFERROR(VLOOKUP($D6674,Sheet1!$C:$G,3,FALSE),"")</f>
        <v/>
      </c>
      <c r="H6674" t="str">
        <f>IFERROR(VLOOKUP($D6674,Sheet1!$C:$G,4,FALSE),"")</f>
        <v/>
      </c>
    </row>
    <row r="6675" spans="2:8" x14ac:dyDescent="0.25">
      <c r="B6675">
        <v>37</v>
      </c>
      <c r="C6675">
        <v>1</v>
      </c>
      <c r="D6675" t="str">
        <f>INDEX(searchtable,Sheet2!B6675,Sheet2!C6675+1)</f>
        <v>F74</v>
      </c>
      <c r="E6675" t="str">
        <f>IFERROR(VLOOKUP($D6675,Sheet1!$C:$G,1,FALSE),"")</f>
        <v/>
      </c>
      <c r="F6675" t="str">
        <f>IFERROR(VLOOKUP($D6675,Sheet1!$C:$G,2,FALSE),"")</f>
        <v/>
      </c>
      <c r="G6675" t="str">
        <f>IFERROR(VLOOKUP($D6675,Sheet1!$C:$G,3,FALSE),"")</f>
        <v/>
      </c>
      <c r="H6675" t="str">
        <f>IFERROR(VLOOKUP($D6675,Sheet1!$C:$G,4,FALSE),"")</f>
        <v/>
      </c>
    </row>
    <row r="6676" spans="2:8" x14ac:dyDescent="0.25">
      <c r="B6676">
        <v>84</v>
      </c>
      <c r="C6676">
        <v>2</v>
      </c>
      <c r="D6676" t="str">
        <f>INDEX(searchtable,Sheet2!B6676,Sheet2!C6676+1)</f>
        <v>C252</v>
      </c>
      <c r="E6676" t="str">
        <f>IFERROR(VLOOKUP($D6676,Sheet1!$C:$G,1,FALSE),"")</f>
        <v>C252</v>
      </c>
      <c r="F6676" t="str">
        <f>IFERROR(VLOOKUP($D6676,Sheet1!$C:$G,2,FALSE),"")</f>
        <v>N336</v>
      </c>
      <c r="G6676" t="str">
        <f>IFERROR(VLOOKUP($D6676,Sheet1!$C:$G,3,FALSE),"")</f>
        <v>O420</v>
      </c>
      <c r="H6676" t="str">
        <f>IFERROR(VLOOKUP($D6676,Sheet1!$C:$G,4,FALSE),"")</f>
        <v>C504</v>
      </c>
    </row>
    <row r="6677" spans="2:8" x14ac:dyDescent="0.25">
      <c r="B6677">
        <v>85</v>
      </c>
      <c r="C6677">
        <v>1</v>
      </c>
      <c r="D6677" t="str">
        <f>INDEX(searchtable,Sheet2!B6677,Sheet2!C6677+1)</f>
        <v>P170</v>
      </c>
      <c r="E6677" t="str">
        <f>IFERROR(VLOOKUP($D6677,Sheet1!$C:$G,1,FALSE),"")</f>
        <v/>
      </c>
      <c r="F6677" t="str">
        <f>IFERROR(VLOOKUP($D6677,Sheet1!$C:$G,2,FALSE),"")</f>
        <v/>
      </c>
      <c r="G6677" t="str">
        <f>IFERROR(VLOOKUP($D6677,Sheet1!$C:$G,3,FALSE),"")</f>
        <v/>
      </c>
      <c r="H6677" t="str">
        <f>IFERROR(VLOOKUP($D6677,Sheet1!$C:$G,4,FALSE),"")</f>
        <v/>
      </c>
    </row>
    <row r="6678" spans="2:8" x14ac:dyDescent="0.25">
      <c r="B6678">
        <v>18</v>
      </c>
      <c r="C6678">
        <v>3</v>
      </c>
      <c r="D6678" t="str">
        <f>INDEX(searchtable,Sheet2!B6678,Sheet2!C6678+1)</f>
        <v>Z72</v>
      </c>
      <c r="E6678" t="str">
        <f>IFERROR(VLOOKUP($D6678,Sheet1!$C:$G,1,FALSE),"")</f>
        <v/>
      </c>
      <c r="F6678" t="str">
        <f>IFERROR(VLOOKUP($D6678,Sheet1!$C:$G,2,FALSE),"")</f>
        <v/>
      </c>
      <c r="G6678" t="str">
        <f>IFERROR(VLOOKUP($D6678,Sheet1!$C:$G,3,FALSE),"")</f>
        <v/>
      </c>
      <c r="H6678" t="str">
        <f>IFERROR(VLOOKUP($D6678,Sheet1!$C:$G,4,FALSE),"")</f>
        <v/>
      </c>
    </row>
    <row r="6679" spans="2:8" x14ac:dyDescent="0.25">
      <c r="B6679">
        <v>12</v>
      </c>
      <c r="C6679">
        <v>1</v>
      </c>
      <c r="D6679" t="str">
        <f>INDEX(searchtable,Sheet2!B6679,Sheet2!C6679+1)</f>
        <v>C24</v>
      </c>
      <c r="E6679" t="str">
        <f>IFERROR(VLOOKUP($D6679,Sheet1!$C:$G,1,FALSE),"")</f>
        <v/>
      </c>
      <c r="F6679" t="str">
        <f>IFERROR(VLOOKUP($D6679,Sheet1!$C:$G,2,FALSE),"")</f>
        <v/>
      </c>
      <c r="G6679" t="str">
        <f>IFERROR(VLOOKUP($D6679,Sheet1!$C:$G,3,FALSE),"")</f>
        <v/>
      </c>
      <c r="H6679" t="str">
        <f>IFERROR(VLOOKUP($D6679,Sheet1!$C:$G,4,FALSE),"")</f>
        <v/>
      </c>
    </row>
    <row r="6680" spans="2:8" x14ac:dyDescent="0.25">
      <c r="B6680">
        <v>67</v>
      </c>
      <c r="C6680">
        <v>3</v>
      </c>
      <c r="D6680" t="str">
        <f>INDEX(searchtable,Sheet2!B6680,Sheet2!C6680+1)</f>
        <v>R268</v>
      </c>
      <c r="E6680" t="str">
        <f>IFERROR(VLOOKUP($D6680,Sheet1!$C:$G,1,FALSE),"")</f>
        <v/>
      </c>
      <c r="F6680" t="str">
        <f>IFERROR(VLOOKUP($D6680,Sheet1!$C:$G,2,FALSE),"")</f>
        <v/>
      </c>
      <c r="G6680" t="str">
        <f>IFERROR(VLOOKUP($D6680,Sheet1!$C:$G,3,FALSE),"")</f>
        <v/>
      </c>
      <c r="H6680" t="str">
        <f>IFERROR(VLOOKUP($D6680,Sheet1!$C:$G,4,FALSE),"")</f>
        <v/>
      </c>
    </row>
    <row r="6681" spans="2:8" x14ac:dyDescent="0.25">
      <c r="B6681">
        <v>51</v>
      </c>
      <c r="C6681">
        <v>3</v>
      </c>
      <c r="D6681" t="str">
        <f>INDEX(searchtable,Sheet2!B6681,Sheet2!C6681+1)</f>
        <v>I204</v>
      </c>
      <c r="E6681" t="str">
        <f>IFERROR(VLOOKUP($D6681,Sheet1!$C:$G,1,FALSE),"")</f>
        <v/>
      </c>
      <c r="F6681" t="str">
        <f>IFERROR(VLOOKUP($D6681,Sheet1!$C:$G,2,FALSE),"")</f>
        <v/>
      </c>
      <c r="G6681" t="str">
        <f>IFERROR(VLOOKUP($D6681,Sheet1!$C:$G,3,FALSE),"")</f>
        <v/>
      </c>
      <c r="H6681" t="str">
        <f>IFERROR(VLOOKUP($D6681,Sheet1!$C:$G,4,FALSE),"")</f>
        <v/>
      </c>
    </row>
    <row r="6682" spans="2:8" x14ac:dyDescent="0.25">
      <c r="B6682">
        <v>49</v>
      </c>
      <c r="C6682">
        <v>2</v>
      </c>
      <c r="D6682" t="str">
        <f>INDEX(searchtable,Sheet2!B6682,Sheet2!C6682+1)</f>
        <v>N147</v>
      </c>
      <c r="E6682" t="str">
        <f>IFERROR(VLOOKUP($D6682,Sheet1!$C:$G,1,FALSE),"")</f>
        <v>N147</v>
      </c>
      <c r="F6682" t="str">
        <f>IFERROR(VLOOKUP($D6682,Sheet1!$C:$G,2,FALSE),"")</f>
        <v>Q196</v>
      </c>
      <c r="G6682" t="str">
        <f>IFERROR(VLOOKUP($D6682,Sheet1!$C:$G,3,FALSE),"")</f>
        <v>J245</v>
      </c>
      <c r="H6682" t="str">
        <f>IFERROR(VLOOKUP($D6682,Sheet1!$C:$G,4,FALSE),"")</f>
        <v>H294</v>
      </c>
    </row>
    <row r="6683" spans="2:8" x14ac:dyDescent="0.25">
      <c r="B6683">
        <v>78</v>
      </c>
      <c r="C6683">
        <v>2</v>
      </c>
      <c r="D6683" t="str">
        <f>INDEX(searchtable,Sheet2!B6683,Sheet2!C6683+1)</f>
        <v>H234</v>
      </c>
      <c r="E6683" t="str">
        <f>IFERROR(VLOOKUP($D6683,Sheet1!$C:$G,1,FALSE),"")</f>
        <v>H234</v>
      </c>
      <c r="F6683" t="str">
        <f>IFERROR(VLOOKUP($D6683,Sheet1!$C:$G,2,FALSE),"")</f>
        <v>D312</v>
      </c>
      <c r="G6683" t="str">
        <f>IFERROR(VLOOKUP($D6683,Sheet1!$C:$G,3,FALSE),"")</f>
        <v>N390</v>
      </c>
      <c r="H6683" t="str">
        <f>IFERROR(VLOOKUP($D6683,Sheet1!$C:$G,4,FALSE),"")</f>
        <v>P468</v>
      </c>
    </row>
    <row r="6684" spans="2:8" x14ac:dyDescent="0.25">
      <c r="B6684">
        <v>83</v>
      </c>
      <c r="C6684">
        <v>3</v>
      </c>
      <c r="D6684" t="str">
        <f>INDEX(searchtable,Sheet2!B6684,Sheet2!C6684+1)</f>
        <v>J332</v>
      </c>
      <c r="E6684" t="str">
        <f>IFERROR(VLOOKUP($D6684,Sheet1!$C:$G,1,FALSE),"")</f>
        <v/>
      </c>
      <c r="F6684" t="str">
        <f>IFERROR(VLOOKUP($D6684,Sheet1!$C:$G,2,FALSE),"")</f>
        <v/>
      </c>
      <c r="G6684" t="str">
        <f>IFERROR(VLOOKUP($D6684,Sheet1!$C:$G,3,FALSE),"")</f>
        <v/>
      </c>
      <c r="H6684" t="str">
        <f>IFERROR(VLOOKUP($D6684,Sheet1!$C:$G,4,FALSE),"")</f>
        <v/>
      </c>
    </row>
    <row r="6685" spans="2:8" x14ac:dyDescent="0.25">
      <c r="B6685">
        <v>51</v>
      </c>
      <c r="C6685">
        <v>1</v>
      </c>
      <c r="D6685" t="str">
        <f>INDEX(searchtable,Sheet2!B6685,Sheet2!C6685+1)</f>
        <v>N102</v>
      </c>
      <c r="E6685" t="str">
        <f>IFERROR(VLOOKUP($D6685,Sheet1!$C:$G,1,FALSE),"")</f>
        <v/>
      </c>
      <c r="F6685" t="str">
        <f>IFERROR(VLOOKUP($D6685,Sheet1!$C:$G,2,FALSE),"")</f>
        <v/>
      </c>
      <c r="G6685" t="str">
        <f>IFERROR(VLOOKUP($D6685,Sheet1!$C:$G,3,FALSE),"")</f>
        <v/>
      </c>
      <c r="H6685" t="str">
        <f>IFERROR(VLOOKUP($D6685,Sheet1!$C:$G,4,FALSE),"")</f>
        <v/>
      </c>
    </row>
    <row r="6686" spans="2:8" x14ac:dyDescent="0.25">
      <c r="B6686">
        <v>96</v>
      </c>
      <c r="C6686">
        <v>3</v>
      </c>
      <c r="D6686" t="str">
        <f>INDEX(searchtable,Sheet2!B6686,Sheet2!C6686+1)</f>
        <v>D384</v>
      </c>
      <c r="E6686" t="str">
        <f>IFERROR(VLOOKUP($D6686,Sheet1!$C:$G,1,FALSE),"")</f>
        <v/>
      </c>
      <c r="F6686" t="str">
        <f>IFERROR(VLOOKUP($D6686,Sheet1!$C:$G,2,FALSE),"")</f>
        <v/>
      </c>
      <c r="G6686" t="str">
        <f>IFERROR(VLOOKUP($D6686,Sheet1!$C:$G,3,FALSE),"")</f>
        <v/>
      </c>
      <c r="H6686" t="str">
        <f>IFERROR(VLOOKUP($D6686,Sheet1!$C:$G,4,FALSE),"")</f>
        <v/>
      </c>
    </row>
    <row r="6687" spans="2:8" x14ac:dyDescent="0.25">
      <c r="B6687">
        <v>31</v>
      </c>
      <c r="C6687">
        <v>3</v>
      </c>
      <c r="D6687" t="str">
        <f>INDEX(searchtable,Sheet2!B6687,Sheet2!C6687+1)</f>
        <v>H124</v>
      </c>
      <c r="E6687" t="str">
        <f>IFERROR(VLOOKUP($D6687,Sheet1!$C:$G,1,FALSE),"")</f>
        <v/>
      </c>
      <c r="F6687" t="str">
        <f>IFERROR(VLOOKUP($D6687,Sheet1!$C:$G,2,FALSE),"")</f>
        <v/>
      </c>
      <c r="G6687" t="str">
        <f>IFERROR(VLOOKUP($D6687,Sheet1!$C:$G,3,FALSE),"")</f>
        <v/>
      </c>
      <c r="H6687" t="str">
        <f>IFERROR(VLOOKUP($D6687,Sheet1!$C:$G,4,FALSE),"")</f>
        <v/>
      </c>
    </row>
    <row r="6688" spans="2:8" x14ac:dyDescent="0.25">
      <c r="B6688">
        <v>54</v>
      </c>
      <c r="C6688">
        <v>3</v>
      </c>
      <c r="D6688" t="str">
        <f>INDEX(searchtable,Sheet2!B6688,Sheet2!C6688+1)</f>
        <v>Y216</v>
      </c>
      <c r="E6688" t="str">
        <f>IFERROR(VLOOKUP($D6688,Sheet1!$C:$G,1,FALSE),"")</f>
        <v/>
      </c>
      <c r="F6688" t="str">
        <f>IFERROR(VLOOKUP($D6688,Sheet1!$C:$G,2,FALSE),"")</f>
        <v/>
      </c>
      <c r="G6688" t="str">
        <f>IFERROR(VLOOKUP($D6688,Sheet1!$C:$G,3,FALSE),"")</f>
        <v/>
      </c>
      <c r="H6688" t="str">
        <f>IFERROR(VLOOKUP($D6688,Sheet1!$C:$G,4,FALSE),"")</f>
        <v/>
      </c>
    </row>
    <row r="6689" spans="2:8" x14ac:dyDescent="0.25">
      <c r="B6689">
        <v>74</v>
      </c>
      <c r="C6689">
        <v>2</v>
      </c>
      <c r="D6689" t="str">
        <f>INDEX(searchtable,Sheet2!B6689,Sheet2!C6689+1)</f>
        <v>U222</v>
      </c>
      <c r="E6689" t="str">
        <f>IFERROR(VLOOKUP($D6689,Sheet1!$C:$G,1,FALSE),"")</f>
        <v>U222</v>
      </c>
      <c r="F6689" t="str">
        <f>IFERROR(VLOOKUP($D6689,Sheet1!$C:$G,2,FALSE),"")</f>
        <v>Y296</v>
      </c>
      <c r="G6689" t="str">
        <f>IFERROR(VLOOKUP($D6689,Sheet1!$C:$G,3,FALSE),"")</f>
        <v>U370</v>
      </c>
      <c r="H6689" t="str">
        <f>IFERROR(VLOOKUP($D6689,Sheet1!$C:$G,4,FALSE),"")</f>
        <v>Q444</v>
      </c>
    </row>
    <row r="6690" spans="2:8" x14ac:dyDescent="0.25">
      <c r="B6690">
        <v>27</v>
      </c>
      <c r="C6690">
        <v>3</v>
      </c>
      <c r="D6690" t="str">
        <f>INDEX(searchtable,Sheet2!B6690,Sheet2!C6690+1)</f>
        <v>V108</v>
      </c>
      <c r="E6690" t="str">
        <f>IFERROR(VLOOKUP($D6690,Sheet1!$C:$G,1,FALSE),"")</f>
        <v/>
      </c>
      <c r="F6690" t="str">
        <f>IFERROR(VLOOKUP($D6690,Sheet1!$C:$G,2,FALSE),"")</f>
        <v/>
      </c>
      <c r="G6690" t="str">
        <f>IFERROR(VLOOKUP($D6690,Sheet1!$C:$G,3,FALSE),"")</f>
        <v/>
      </c>
      <c r="H6690" t="str">
        <f>IFERROR(VLOOKUP($D6690,Sheet1!$C:$G,4,FALSE),"")</f>
        <v/>
      </c>
    </row>
    <row r="6691" spans="2:8" x14ac:dyDescent="0.25">
      <c r="B6691">
        <v>84</v>
      </c>
      <c r="C6691">
        <v>3</v>
      </c>
      <c r="D6691" t="str">
        <f>INDEX(searchtable,Sheet2!B6691,Sheet2!C6691+1)</f>
        <v>N336</v>
      </c>
      <c r="E6691" t="str">
        <f>IFERROR(VLOOKUP($D6691,Sheet1!$C:$G,1,FALSE),"")</f>
        <v/>
      </c>
      <c r="F6691" t="str">
        <f>IFERROR(VLOOKUP($D6691,Sheet1!$C:$G,2,FALSE),"")</f>
        <v/>
      </c>
      <c r="G6691" t="str">
        <f>IFERROR(VLOOKUP($D6691,Sheet1!$C:$G,3,FALSE),"")</f>
        <v/>
      </c>
      <c r="H6691" t="str">
        <f>IFERROR(VLOOKUP($D6691,Sheet1!$C:$G,4,FALSE),"")</f>
        <v/>
      </c>
    </row>
    <row r="6692" spans="2:8" x14ac:dyDescent="0.25">
      <c r="B6692">
        <v>15</v>
      </c>
      <c r="C6692">
        <v>2</v>
      </c>
      <c r="D6692" t="str">
        <f>INDEX(searchtable,Sheet2!B6692,Sheet2!C6692+1)</f>
        <v>A45</v>
      </c>
      <c r="E6692" t="str">
        <f>IFERROR(VLOOKUP($D6692,Sheet1!$C:$G,1,FALSE),"")</f>
        <v>A45</v>
      </c>
      <c r="F6692" t="str">
        <f>IFERROR(VLOOKUP($D6692,Sheet1!$C:$G,2,FALSE),"")</f>
        <v>J60</v>
      </c>
      <c r="G6692" t="str">
        <f>IFERROR(VLOOKUP($D6692,Sheet1!$C:$G,3,FALSE),"")</f>
        <v>X75</v>
      </c>
      <c r="H6692" t="str">
        <f>IFERROR(VLOOKUP($D6692,Sheet1!$C:$G,4,FALSE),"")</f>
        <v>V90</v>
      </c>
    </row>
    <row r="6693" spans="2:8" x14ac:dyDescent="0.25">
      <c r="B6693">
        <v>66</v>
      </c>
      <c r="C6693">
        <v>1</v>
      </c>
      <c r="D6693" t="str">
        <f>INDEX(searchtable,Sheet2!B6693,Sheet2!C6693+1)</f>
        <v>T132</v>
      </c>
      <c r="E6693" t="str">
        <f>IFERROR(VLOOKUP($D6693,Sheet1!$C:$G,1,FALSE),"")</f>
        <v/>
      </c>
      <c r="F6693" t="str">
        <f>IFERROR(VLOOKUP($D6693,Sheet1!$C:$G,2,FALSE),"")</f>
        <v/>
      </c>
      <c r="G6693" t="str">
        <f>IFERROR(VLOOKUP($D6693,Sheet1!$C:$G,3,FALSE),"")</f>
        <v/>
      </c>
      <c r="H6693" t="str">
        <f>IFERROR(VLOOKUP($D6693,Sheet1!$C:$G,4,FALSE),"")</f>
        <v/>
      </c>
    </row>
    <row r="6694" spans="2:8" x14ac:dyDescent="0.25">
      <c r="B6694">
        <v>21</v>
      </c>
      <c r="C6694">
        <v>1</v>
      </c>
      <c r="D6694" t="str">
        <f>INDEX(searchtable,Sheet2!B6694,Sheet2!C6694+1)</f>
        <v>E42</v>
      </c>
      <c r="E6694" t="str">
        <f>IFERROR(VLOOKUP($D6694,Sheet1!$C:$G,1,FALSE),"")</f>
        <v/>
      </c>
      <c r="F6694" t="str">
        <f>IFERROR(VLOOKUP($D6694,Sheet1!$C:$G,2,FALSE),"")</f>
        <v/>
      </c>
      <c r="G6694" t="str">
        <f>IFERROR(VLOOKUP($D6694,Sheet1!$C:$G,3,FALSE),"")</f>
        <v/>
      </c>
      <c r="H6694" t="str">
        <f>IFERROR(VLOOKUP($D6694,Sheet1!$C:$G,4,FALSE),"")</f>
        <v/>
      </c>
    </row>
    <row r="6695" spans="2:8" x14ac:dyDescent="0.25">
      <c r="B6695">
        <v>73</v>
      </c>
      <c r="C6695">
        <v>2</v>
      </c>
      <c r="D6695" t="str">
        <f>INDEX(searchtable,Sheet2!B6695,Sheet2!C6695+1)</f>
        <v>U219</v>
      </c>
      <c r="E6695" t="str">
        <f>IFERROR(VLOOKUP($D6695,Sheet1!$C:$G,1,FALSE),"")</f>
        <v>U219</v>
      </c>
      <c r="F6695" t="str">
        <f>IFERROR(VLOOKUP($D6695,Sheet1!$C:$G,2,FALSE),"")</f>
        <v>I292</v>
      </c>
      <c r="G6695" t="str">
        <f>IFERROR(VLOOKUP($D6695,Sheet1!$C:$G,3,FALSE),"")</f>
        <v>A365</v>
      </c>
      <c r="H6695" t="str">
        <f>IFERROR(VLOOKUP($D6695,Sheet1!$C:$G,4,FALSE),"")</f>
        <v>F438</v>
      </c>
    </row>
    <row r="6696" spans="2:8" x14ac:dyDescent="0.25">
      <c r="B6696">
        <v>46</v>
      </c>
      <c r="C6696">
        <v>1</v>
      </c>
      <c r="D6696" t="str">
        <f>INDEX(searchtable,Sheet2!B6696,Sheet2!C6696+1)</f>
        <v>C92</v>
      </c>
      <c r="E6696" t="str">
        <f>IFERROR(VLOOKUP($D6696,Sheet1!$C:$G,1,FALSE),"")</f>
        <v/>
      </c>
      <c r="F6696" t="str">
        <f>IFERROR(VLOOKUP($D6696,Sheet1!$C:$G,2,FALSE),"")</f>
        <v/>
      </c>
      <c r="G6696" t="str">
        <f>IFERROR(VLOOKUP($D6696,Sheet1!$C:$G,3,FALSE),"")</f>
        <v/>
      </c>
      <c r="H6696" t="str">
        <f>IFERROR(VLOOKUP($D6696,Sheet1!$C:$G,4,FALSE),"")</f>
        <v/>
      </c>
    </row>
    <row r="6697" spans="2:8" x14ac:dyDescent="0.25">
      <c r="B6697">
        <v>35</v>
      </c>
      <c r="C6697">
        <v>3</v>
      </c>
      <c r="D6697" t="str">
        <f>INDEX(searchtable,Sheet2!B6697,Sheet2!C6697+1)</f>
        <v>K140</v>
      </c>
      <c r="E6697" t="str">
        <f>IFERROR(VLOOKUP($D6697,Sheet1!$C:$G,1,FALSE),"")</f>
        <v/>
      </c>
      <c r="F6697" t="str">
        <f>IFERROR(VLOOKUP($D6697,Sheet1!$C:$G,2,FALSE),"")</f>
        <v/>
      </c>
      <c r="G6697" t="str">
        <f>IFERROR(VLOOKUP($D6697,Sheet1!$C:$G,3,FALSE),"")</f>
        <v/>
      </c>
      <c r="H6697" t="str">
        <f>IFERROR(VLOOKUP($D6697,Sheet1!$C:$G,4,FALSE),"")</f>
        <v/>
      </c>
    </row>
    <row r="6698" spans="2:8" x14ac:dyDescent="0.25">
      <c r="B6698">
        <v>35</v>
      </c>
      <c r="C6698">
        <v>1</v>
      </c>
      <c r="D6698" t="str">
        <f>INDEX(searchtable,Sheet2!B6698,Sheet2!C6698+1)</f>
        <v>T70</v>
      </c>
      <c r="E6698" t="str">
        <f>IFERROR(VLOOKUP($D6698,Sheet1!$C:$G,1,FALSE),"")</f>
        <v/>
      </c>
      <c r="F6698" t="str">
        <f>IFERROR(VLOOKUP($D6698,Sheet1!$C:$G,2,FALSE),"")</f>
        <v/>
      </c>
      <c r="G6698" t="str">
        <f>IFERROR(VLOOKUP($D6698,Sheet1!$C:$G,3,FALSE),"")</f>
        <v/>
      </c>
      <c r="H6698" t="str">
        <f>IFERROR(VLOOKUP($D6698,Sheet1!$C:$G,4,FALSE),"")</f>
        <v/>
      </c>
    </row>
    <row r="6699" spans="2:8" x14ac:dyDescent="0.25">
      <c r="B6699">
        <v>31</v>
      </c>
      <c r="C6699">
        <v>3</v>
      </c>
      <c r="D6699" t="str">
        <f>INDEX(searchtable,Sheet2!B6699,Sheet2!C6699+1)</f>
        <v>H124</v>
      </c>
      <c r="E6699" t="str">
        <f>IFERROR(VLOOKUP($D6699,Sheet1!$C:$G,1,FALSE),"")</f>
        <v/>
      </c>
      <c r="F6699" t="str">
        <f>IFERROR(VLOOKUP($D6699,Sheet1!$C:$G,2,FALSE),"")</f>
        <v/>
      </c>
      <c r="G6699" t="str">
        <f>IFERROR(VLOOKUP($D6699,Sheet1!$C:$G,3,FALSE),"")</f>
        <v/>
      </c>
      <c r="H6699" t="str">
        <f>IFERROR(VLOOKUP($D6699,Sheet1!$C:$G,4,FALSE),"")</f>
        <v/>
      </c>
    </row>
    <row r="6700" spans="2:8" x14ac:dyDescent="0.25">
      <c r="B6700">
        <v>22</v>
      </c>
      <c r="C6700">
        <v>2</v>
      </c>
      <c r="D6700" t="str">
        <f>INDEX(searchtable,Sheet2!B6700,Sheet2!C6700+1)</f>
        <v>I66</v>
      </c>
      <c r="E6700" t="str">
        <f>IFERROR(VLOOKUP($D6700,Sheet1!$C:$G,1,FALSE),"")</f>
        <v>I66</v>
      </c>
      <c r="F6700" t="str">
        <f>IFERROR(VLOOKUP($D6700,Sheet1!$C:$G,2,FALSE),"")</f>
        <v>Y88</v>
      </c>
      <c r="G6700" t="str">
        <f>IFERROR(VLOOKUP($D6700,Sheet1!$C:$G,3,FALSE),"")</f>
        <v>N110</v>
      </c>
      <c r="H6700" t="str">
        <f>IFERROR(VLOOKUP($D6700,Sheet1!$C:$G,4,FALSE),"")</f>
        <v>V132</v>
      </c>
    </row>
    <row r="6701" spans="2:8" x14ac:dyDescent="0.25">
      <c r="B6701">
        <v>90</v>
      </c>
      <c r="C6701">
        <v>1</v>
      </c>
      <c r="D6701" t="str">
        <f>INDEX(searchtable,Sheet2!B6701,Sheet2!C6701+1)</f>
        <v>T180</v>
      </c>
      <c r="E6701" t="str">
        <f>IFERROR(VLOOKUP($D6701,Sheet1!$C:$G,1,FALSE),"")</f>
        <v/>
      </c>
      <c r="F6701" t="str">
        <f>IFERROR(VLOOKUP($D6701,Sheet1!$C:$G,2,FALSE),"")</f>
        <v/>
      </c>
      <c r="G6701" t="str">
        <f>IFERROR(VLOOKUP($D6701,Sheet1!$C:$G,3,FALSE),"")</f>
        <v/>
      </c>
      <c r="H6701" t="str">
        <f>IFERROR(VLOOKUP($D6701,Sheet1!$C:$G,4,FALSE),"")</f>
        <v/>
      </c>
    </row>
    <row r="6702" spans="2:8" x14ac:dyDescent="0.25">
      <c r="B6702">
        <v>73</v>
      </c>
      <c r="C6702">
        <v>2</v>
      </c>
      <c r="D6702" t="str">
        <f>INDEX(searchtable,Sheet2!B6702,Sheet2!C6702+1)</f>
        <v>U219</v>
      </c>
      <c r="E6702" t="str">
        <f>IFERROR(VLOOKUP($D6702,Sheet1!$C:$G,1,FALSE),"")</f>
        <v>U219</v>
      </c>
      <c r="F6702" t="str">
        <f>IFERROR(VLOOKUP($D6702,Sheet1!$C:$G,2,FALSE),"")</f>
        <v>I292</v>
      </c>
      <c r="G6702" t="str">
        <f>IFERROR(VLOOKUP($D6702,Sheet1!$C:$G,3,FALSE),"")</f>
        <v>A365</v>
      </c>
      <c r="H6702" t="str">
        <f>IFERROR(VLOOKUP($D6702,Sheet1!$C:$G,4,FALSE),"")</f>
        <v>F438</v>
      </c>
    </row>
    <row r="6703" spans="2:8" x14ac:dyDescent="0.25">
      <c r="B6703">
        <v>61</v>
      </c>
      <c r="C6703">
        <v>2</v>
      </c>
      <c r="D6703" t="str">
        <f>INDEX(searchtable,Sheet2!B6703,Sheet2!C6703+1)</f>
        <v>U183</v>
      </c>
      <c r="E6703" t="str">
        <f>IFERROR(VLOOKUP($D6703,Sheet1!$C:$G,1,FALSE),"")</f>
        <v>U183</v>
      </c>
      <c r="F6703" t="str">
        <f>IFERROR(VLOOKUP($D6703,Sheet1!$C:$G,2,FALSE),"")</f>
        <v>X244</v>
      </c>
      <c r="G6703" t="str">
        <f>IFERROR(VLOOKUP($D6703,Sheet1!$C:$G,3,FALSE),"")</f>
        <v>U305</v>
      </c>
      <c r="H6703" t="str">
        <f>IFERROR(VLOOKUP($D6703,Sheet1!$C:$G,4,FALSE),"")</f>
        <v>E366</v>
      </c>
    </row>
    <row r="6704" spans="2:8" x14ac:dyDescent="0.25">
      <c r="B6704">
        <v>78</v>
      </c>
      <c r="C6704">
        <v>2</v>
      </c>
      <c r="D6704" t="str">
        <f>INDEX(searchtable,Sheet2!B6704,Sheet2!C6704+1)</f>
        <v>H234</v>
      </c>
      <c r="E6704" t="str">
        <f>IFERROR(VLOOKUP($D6704,Sheet1!$C:$G,1,FALSE),"")</f>
        <v>H234</v>
      </c>
      <c r="F6704" t="str">
        <f>IFERROR(VLOOKUP($D6704,Sheet1!$C:$G,2,FALSE),"")</f>
        <v>D312</v>
      </c>
      <c r="G6704" t="str">
        <f>IFERROR(VLOOKUP($D6704,Sheet1!$C:$G,3,FALSE),"")</f>
        <v>N390</v>
      </c>
      <c r="H6704" t="str">
        <f>IFERROR(VLOOKUP($D6704,Sheet1!$C:$G,4,FALSE),"")</f>
        <v>P468</v>
      </c>
    </row>
    <row r="6705" spans="2:8" x14ac:dyDescent="0.25">
      <c r="B6705">
        <v>11</v>
      </c>
      <c r="C6705">
        <v>2</v>
      </c>
      <c r="D6705" t="str">
        <f>INDEX(searchtable,Sheet2!B6705,Sheet2!C6705+1)</f>
        <v>N33</v>
      </c>
      <c r="E6705" t="str">
        <f>IFERROR(VLOOKUP($D6705,Sheet1!$C:$G,1,FALSE),"")</f>
        <v>N33</v>
      </c>
      <c r="F6705" t="str">
        <f>IFERROR(VLOOKUP($D6705,Sheet1!$C:$G,2,FALSE),"")</f>
        <v>S44</v>
      </c>
      <c r="G6705" t="str">
        <f>IFERROR(VLOOKUP($D6705,Sheet1!$C:$G,3,FALSE),"")</f>
        <v>H55</v>
      </c>
      <c r="H6705" t="str">
        <f>IFERROR(VLOOKUP($D6705,Sheet1!$C:$G,4,FALSE),"")</f>
        <v>Y66</v>
      </c>
    </row>
    <row r="6706" spans="2:8" x14ac:dyDescent="0.25">
      <c r="B6706">
        <v>77</v>
      </c>
      <c r="C6706">
        <v>3</v>
      </c>
      <c r="D6706" t="str">
        <f>INDEX(searchtable,Sheet2!B6706,Sheet2!C6706+1)</f>
        <v>Y308</v>
      </c>
      <c r="E6706" t="str">
        <f>IFERROR(VLOOKUP($D6706,Sheet1!$C:$G,1,FALSE),"")</f>
        <v/>
      </c>
      <c r="F6706" t="str">
        <f>IFERROR(VLOOKUP($D6706,Sheet1!$C:$G,2,FALSE),"")</f>
        <v/>
      </c>
      <c r="G6706" t="str">
        <f>IFERROR(VLOOKUP($D6706,Sheet1!$C:$G,3,FALSE),"")</f>
        <v/>
      </c>
      <c r="H6706" t="str">
        <f>IFERROR(VLOOKUP($D6706,Sheet1!$C:$G,4,FALSE),"")</f>
        <v/>
      </c>
    </row>
    <row r="6707" spans="2:8" x14ac:dyDescent="0.25">
      <c r="B6707">
        <v>39</v>
      </c>
      <c r="C6707">
        <v>3</v>
      </c>
      <c r="D6707" t="str">
        <f>INDEX(searchtable,Sheet2!B6707,Sheet2!C6707+1)</f>
        <v>S156</v>
      </c>
      <c r="E6707" t="str">
        <f>IFERROR(VLOOKUP($D6707,Sheet1!$C:$G,1,FALSE),"")</f>
        <v/>
      </c>
      <c r="F6707" t="str">
        <f>IFERROR(VLOOKUP($D6707,Sheet1!$C:$G,2,FALSE),"")</f>
        <v/>
      </c>
      <c r="G6707" t="str">
        <f>IFERROR(VLOOKUP($D6707,Sheet1!$C:$G,3,FALSE),"")</f>
        <v/>
      </c>
      <c r="H6707" t="str">
        <f>IFERROR(VLOOKUP($D6707,Sheet1!$C:$G,4,FALSE),"")</f>
        <v/>
      </c>
    </row>
    <row r="6708" spans="2:8" x14ac:dyDescent="0.25">
      <c r="B6708">
        <v>76</v>
      </c>
      <c r="C6708">
        <v>2</v>
      </c>
      <c r="D6708" t="str">
        <f>INDEX(searchtable,Sheet2!B6708,Sheet2!C6708+1)</f>
        <v>B228</v>
      </c>
      <c r="E6708" t="str">
        <f>IFERROR(VLOOKUP($D6708,Sheet1!$C:$G,1,FALSE),"")</f>
        <v>B228</v>
      </c>
      <c r="F6708" t="str">
        <f>IFERROR(VLOOKUP($D6708,Sheet1!$C:$G,2,FALSE),"")</f>
        <v>T304</v>
      </c>
      <c r="G6708" t="str">
        <f>IFERROR(VLOOKUP($D6708,Sheet1!$C:$G,3,FALSE),"")</f>
        <v>U380</v>
      </c>
      <c r="H6708" t="str">
        <f>IFERROR(VLOOKUP($D6708,Sheet1!$C:$G,4,FALSE),"")</f>
        <v>J456</v>
      </c>
    </row>
    <row r="6709" spans="2:8" x14ac:dyDescent="0.25">
      <c r="B6709">
        <v>15</v>
      </c>
      <c r="C6709">
        <v>2</v>
      </c>
      <c r="D6709" t="str">
        <f>INDEX(searchtable,Sheet2!B6709,Sheet2!C6709+1)</f>
        <v>A45</v>
      </c>
      <c r="E6709" t="str">
        <f>IFERROR(VLOOKUP($D6709,Sheet1!$C:$G,1,FALSE),"")</f>
        <v>A45</v>
      </c>
      <c r="F6709" t="str">
        <f>IFERROR(VLOOKUP($D6709,Sheet1!$C:$G,2,FALSE),"")</f>
        <v>J60</v>
      </c>
      <c r="G6709" t="str">
        <f>IFERROR(VLOOKUP($D6709,Sheet1!$C:$G,3,FALSE),"")</f>
        <v>X75</v>
      </c>
      <c r="H6709" t="str">
        <f>IFERROR(VLOOKUP($D6709,Sheet1!$C:$G,4,FALSE),"")</f>
        <v>V90</v>
      </c>
    </row>
    <row r="6710" spans="2:8" x14ac:dyDescent="0.25">
      <c r="B6710">
        <v>23</v>
      </c>
      <c r="C6710">
        <v>3</v>
      </c>
      <c r="D6710" t="str">
        <f>INDEX(searchtable,Sheet2!B6710,Sheet2!C6710+1)</f>
        <v>Z92</v>
      </c>
      <c r="E6710" t="str">
        <f>IFERROR(VLOOKUP($D6710,Sheet1!$C:$G,1,FALSE),"")</f>
        <v/>
      </c>
      <c r="F6710" t="str">
        <f>IFERROR(VLOOKUP($D6710,Sheet1!$C:$G,2,FALSE),"")</f>
        <v/>
      </c>
      <c r="G6710" t="str">
        <f>IFERROR(VLOOKUP($D6710,Sheet1!$C:$G,3,FALSE),"")</f>
        <v/>
      </c>
      <c r="H6710" t="str">
        <f>IFERROR(VLOOKUP($D6710,Sheet1!$C:$G,4,FALSE),"")</f>
        <v/>
      </c>
    </row>
    <row r="6711" spans="2:8" x14ac:dyDescent="0.25">
      <c r="B6711">
        <v>64</v>
      </c>
      <c r="C6711">
        <v>2</v>
      </c>
      <c r="D6711" t="str">
        <f>INDEX(searchtable,Sheet2!B6711,Sheet2!C6711+1)</f>
        <v>E192</v>
      </c>
      <c r="E6711" t="str">
        <f>IFERROR(VLOOKUP($D6711,Sheet1!$C:$G,1,FALSE),"")</f>
        <v>E192</v>
      </c>
      <c r="F6711" t="str">
        <f>IFERROR(VLOOKUP($D6711,Sheet1!$C:$G,2,FALSE),"")</f>
        <v>U256</v>
      </c>
      <c r="G6711" t="str">
        <f>IFERROR(VLOOKUP($D6711,Sheet1!$C:$G,3,FALSE),"")</f>
        <v>U320</v>
      </c>
      <c r="H6711" t="str">
        <f>IFERROR(VLOOKUP($D6711,Sheet1!$C:$G,4,FALSE),"")</f>
        <v>Y384</v>
      </c>
    </row>
    <row r="6712" spans="2:8" x14ac:dyDescent="0.25">
      <c r="B6712">
        <v>1</v>
      </c>
      <c r="C6712">
        <v>2</v>
      </c>
      <c r="D6712">
        <f>INDEX(searchtable,Sheet2!B6712,Sheet2!C6712+1)</f>
        <v>3</v>
      </c>
      <c r="E6712">
        <f>IFERROR(VLOOKUP($D6712,Sheet1!$C:$G,1,FALSE),"")</f>
        <v>3</v>
      </c>
      <c r="F6712">
        <f>IFERROR(VLOOKUP($D6712,Sheet1!$C:$G,2,FALSE),"")</f>
        <v>4</v>
      </c>
      <c r="G6712">
        <f>IFERROR(VLOOKUP($D6712,Sheet1!$C:$G,3,FALSE),"")</f>
        <v>5</v>
      </c>
      <c r="H6712">
        <f>IFERROR(VLOOKUP($D6712,Sheet1!$C:$G,4,FALSE),"")</f>
        <v>6</v>
      </c>
    </row>
    <row r="6713" spans="2:8" x14ac:dyDescent="0.25">
      <c r="B6713">
        <v>43</v>
      </c>
      <c r="C6713">
        <v>3</v>
      </c>
      <c r="D6713" t="str">
        <f>INDEX(searchtable,Sheet2!B6713,Sheet2!C6713+1)</f>
        <v>V172</v>
      </c>
      <c r="E6713" t="str">
        <f>IFERROR(VLOOKUP($D6713,Sheet1!$C:$G,1,FALSE),"")</f>
        <v/>
      </c>
      <c r="F6713" t="str">
        <f>IFERROR(VLOOKUP($D6713,Sheet1!$C:$G,2,FALSE),"")</f>
        <v/>
      </c>
      <c r="G6713" t="str">
        <f>IFERROR(VLOOKUP($D6713,Sheet1!$C:$G,3,FALSE),"")</f>
        <v/>
      </c>
      <c r="H6713" t="str">
        <f>IFERROR(VLOOKUP($D6713,Sheet1!$C:$G,4,FALSE),"")</f>
        <v/>
      </c>
    </row>
    <row r="6714" spans="2:8" x14ac:dyDescent="0.25">
      <c r="B6714">
        <v>3</v>
      </c>
      <c r="C6714">
        <v>2</v>
      </c>
      <c r="D6714" t="str">
        <f>INDEX(searchtable,Sheet2!B6714,Sheet2!C6714+1)</f>
        <v>U9</v>
      </c>
      <c r="E6714" t="str">
        <f>IFERROR(VLOOKUP($D6714,Sheet1!$C:$G,1,FALSE),"")</f>
        <v>U9</v>
      </c>
      <c r="F6714" t="str">
        <f>IFERROR(VLOOKUP($D6714,Sheet1!$C:$G,2,FALSE),"")</f>
        <v>I12</v>
      </c>
      <c r="G6714" t="str">
        <f>IFERROR(VLOOKUP($D6714,Sheet1!$C:$G,3,FALSE),"")</f>
        <v>C15</v>
      </c>
      <c r="H6714" t="str">
        <f>IFERROR(VLOOKUP($D6714,Sheet1!$C:$G,4,FALSE),"")</f>
        <v>R18</v>
      </c>
    </row>
    <row r="6715" spans="2:8" x14ac:dyDescent="0.25">
      <c r="B6715">
        <v>81</v>
      </c>
      <c r="C6715">
        <v>1</v>
      </c>
      <c r="D6715" t="str">
        <f>INDEX(searchtable,Sheet2!B6715,Sheet2!C6715+1)</f>
        <v>U162</v>
      </c>
      <c r="E6715" t="str">
        <f>IFERROR(VLOOKUP($D6715,Sheet1!$C:$G,1,FALSE),"")</f>
        <v/>
      </c>
      <c r="F6715" t="str">
        <f>IFERROR(VLOOKUP($D6715,Sheet1!$C:$G,2,FALSE),"")</f>
        <v/>
      </c>
      <c r="G6715" t="str">
        <f>IFERROR(VLOOKUP($D6715,Sheet1!$C:$G,3,FALSE),"")</f>
        <v/>
      </c>
      <c r="H6715" t="str">
        <f>IFERROR(VLOOKUP($D6715,Sheet1!$C:$G,4,FALSE),"")</f>
        <v/>
      </c>
    </row>
    <row r="6716" spans="2:8" x14ac:dyDescent="0.25">
      <c r="B6716">
        <v>78</v>
      </c>
      <c r="C6716">
        <v>3</v>
      </c>
      <c r="D6716" t="str">
        <f>INDEX(searchtable,Sheet2!B6716,Sheet2!C6716+1)</f>
        <v>D312</v>
      </c>
      <c r="E6716" t="str">
        <f>IFERROR(VLOOKUP($D6716,Sheet1!$C:$G,1,FALSE),"")</f>
        <v/>
      </c>
      <c r="F6716" t="str">
        <f>IFERROR(VLOOKUP($D6716,Sheet1!$C:$G,2,FALSE),"")</f>
        <v/>
      </c>
      <c r="G6716" t="str">
        <f>IFERROR(VLOOKUP($D6716,Sheet1!$C:$G,3,FALSE),"")</f>
        <v/>
      </c>
      <c r="H6716" t="str">
        <f>IFERROR(VLOOKUP($D6716,Sheet1!$C:$G,4,FALSE),"")</f>
        <v/>
      </c>
    </row>
    <row r="6717" spans="2:8" x14ac:dyDescent="0.25">
      <c r="B6717">
        <v>84</v>
      </c>
      <c r="C6717">
        <v>2</v>
      </c>
      <c r="D6717" t="str">
        <f>INDEX(searchtable,Sheet2!B6717,Sheet2!C6717+1)</f>
        <v>C252</v>
      </c>
      <c r="E6717" t="str">
        <f>IFERROR(VLOOKUP($D6717,Sheet1!$C:$G,1,FALSE),"")</f>
        <v>C252</v>
      </c>
      <c r="F6717" t="str">
        <f>IFERROR(VLOOKUP($D6717,Sheet1!$C:$G,2,FALSE),"")</f>
        <v>N336</v>
      </c>
      <c r="G6717" t="str">
        <f>IFERROR(VLOOKUP($D6717,Sheet1!$C:$G,3,FALSE),"")</f>
        <v>O420</v>
      </c>
      <c r="H6717" t="str">
        <f>IFERROR(VLOOKUP($D6717,Sheet1!$C:$G,4,FALSE),"")</f>
        <v>C504</v>
      </c>
    </row>
    <row r="6718" spans="2:8" x14ac:dyDescent="0.25">
      <c r="B6718">
        <v>34</v>
      </c>
      <c r="C6718">
        <v>3</v>
      </c>
      <c r="D6718" t="str">
        <f>INDEX(searchtable,Sheet2!B6718,Sheet2!C6718+1)</f>
        <v>U136</v>
      </c>
      <c r="E6718" t="str">
        <f>IFERROR(VLOOKUP($D6718,Sheet1!$C:$G,1,FALSE),"")</f>
        <v/>
      </c>
      <c r="F6718" t="str">
        <f>IFERROR(VLOOKUP($D6718,Sheet1!$C:$G,2,FALSE),"")</f>
        <v/>
      </c>
      <c r="G6718" t="str">
        <f>IFERROR(VLOOKUP($D6718,Sheet1!$C:$G,3,FALSE),"")</f>
        <v/>
      </c>
      <c r="H6718" t="str">
        <f>IFERROR(VLOOKUP($D6718,Sheet1!$C:$G,4,FALSE),"")</f>
        <v/>
      </c>
    </row>
    <row r="6719" spans="2:8" x14ac:dyDescent="0.25">
      <c r="B6719">
        <v>51</v>
      </c>
      <c r="C6719">
        <v>2</v>
      </c>
      <c r="D6719" t="str">
        <f>INDEX(searchtable,Sheet2!B6719,Sheet2!C6719+1)</f>
        <v>F153</v>
      </c>
      <c r="E6719" t="str">
        <f>IFERROR(VLOOKUP($D6719,Sheet1!$C:$G,1,FALSE),"")</f>
        <v>F153</v>
      </c>
      <c r="F6719" t="str">
        <f>IFERROR(VLOOKUP($D6719,Sheet1!$C:$G,2,FALSE),"")</f>
        <v>I204</v>
      </c>
      <c r="G6719" t="str">
        <f>IFERROR(VLOOKUP($D6719,Sheet1!$C:$G,3,FALSE),"")</f>
        <v>I255</v>
      </c>
      <c r="H6719" t="str">
        <f>IFERROR(VLOOKUP($D6719,Sheet1!$C:$G,4,FALSE),"")</f>
        <v>Z306</v>
      </c>
    </row>
    <row r="6720" spans="2:8" x14ac:dyDescent="0.25">
      <c r="B6720">
        <v>66</v>
      </c>
      <c r="C6720">
        <v>1</v>
      </c>
      <c r="D6720" t="str">
        <f>INDEX(searchtable,Sheet2!B6720,Sheet2!C6720+1)</f>
        <v>T132</v>
      </c>
      <c r="E6720" t="str">
        <f>IFERROR(VLOOKUP($D6720,Sheet1!$C:$G,1,FALSE),"")</f>
        <v/>
      </c>
      <c r="F6720" t="str">
        <f>IFERROR(VLOOKUP($D6720,Sheet1!$C:$G,2,FALSE),"")</f>
        <v/>
      </c>
      <c r="G6720" t="str">
        <f>IFERROR(VLOOKUP($D6720,Sheet1!$C:$G,3,FALSE),"")</f>
        <v/>
      </c>
      <c r="H6720" t="str">
        <f>IFERROR(VLOOKUP($D6720,Sheet1!$C:$G,4,FALSE),"")</f>
        <v/>
      </c>
    </row>
    <row r="6721" spans="2:8" x14ac:dyDescent="0.25">
      <c r="B6721">
        <v>88</v>
      </c>
      <c r="C6721">
        <v>1</v>
      </c>
      <c r="D6721" t="str">
        <f>INDEX(searchtable,Sheet2!B6721,Sheet2!C6721+1)</f>
        <v>J176</v>
      </c>
      <c r="E6721" t="str">
        <f>IFERROR(VLOOKUP($D6721,Sheet1!$C:$G,1,FALSE),"")</f>
        <v/>
      </c>
      <c r="F6721" t="str">
        <f>IFERROR(VLOOKUP($D6721,Sheet1!$C:$G,2,FALSE),"")</f>
        <v/>
      </c>
      <c r="G6721" t="str">
        <f>IFERROR(VLOOKUP($D6721,Sheet1!$C:$G,3,FALSE),"")</f>
        <v/>
      </c>
      <c r="H6721" t="str">
        <f>IFERROR(VLOOKUP($D6721,Sheet1!$C:$G,4,FALSE),"")</f>
        <v/>
      </c>
    </row>
    <row r="6722" spans="2:8" x14ac:dyDescent="0.25">
      <c r="B6722">
        <v>61</v>
      </c>
      <c r="C6722">
        <v>3</v>
      </c>
      <c r="D6722" t="str">
        <f>INDEX(searchtable,Sheet2!B6722,Sheet2!C6722+1)</f>
        <v>X244</v>
      </c>
      <c r="E6722" t="str">
        <f>IFERROR(VLOOKUP($D6722,Sheet1!$C:$G,1,FALSE),"")</f>
        <v/>
      </c>
      <c r="F6722" t="str">
        <f>IFERROR(VLOOKUP($D6722,Sheet1!$C:$G,2,FALSE),"")</f>
        <v/>
      </c>
      <c r="G6722" t="str">
        <f>IFERROR(VLOOKUP($D6722,Sheet1!$C:$G,3,FALSE),"")</f>
        <v/>
      </c>
      <c r="H6722" t="str">
        <f>IFERROR(VLOOKUP($D6722,Sheet1!$C:$G,4,FALSE),"")</f>
        <v/>
      </c>
    </row>
    <row r="6723" spans="2:8" x14ac:dyDescent="0.25">
      <c r="B6723">
        <v>30</v>
      </c>
      <c r="C6723">
        <v>3</v>
      </c>
      <c r="D6723" t="str">
        <f>INDEX(searchtable,Sheet2!B6723,Sheet2!C6723+1)</f>
        <v>W120</v>
      </c>
      <c r="E6723" t="str">
        <f>IFERROR(VLOOKUP($D6723,Sheet1!$C:$G,1,FALSE),"")</f>
        <v/>
      </c>
      <c r="F6723" t="str">
        <f>IFERROR(VLOOKUP($D6723,Sheet1!$C:$G,2,FALSE),"")</f>
        <v/>
      </c>
      <c r="G6723" t="str">
        <f>IFERROR(VLOOKUP($D6723,Sheet1!$C:$G,3,FALSE),"")</f>
        <v/>
      </c>
      <c r="H6723" t="str">
        <f>IFERROR(VLOOKUP($D6723,Sheet1!$C:$G,4,FALSE),"")</f>
        <v/>
      </c>
    </row>
    <row r="6724" spans="2:8" x14ac:dyDescent="0.25">
      <c r="B6724">
        <v>41</v>
      </c>
      <c r="C6724">
        <v>1</v>
      </c>
      <c r="D6724" t="str">
        <f>INDEX(searchtable,Sheet2!B6724,Sheet2!C6724+1)</f>
        <v>U82</v>
      </c>
      <c r="E6724" t="str">
        <f>IFERROR(VLOOKUP($D6724,Sheet1!$C:$G,1,FALSE),"")</f>
        <v/>
      </c>
      <c r="F6724" t="str">
        <f>IFERROR(VLOOKUP($D6724,Sheet1!$C:$G,2,FALSE),"")</f>
        <v/>
      </c>
      <c r="G6724" t="str">
        <f>IFERROR(VLOOKUP($D6724,Sheet1!$C:$G,3,FALSE),"")</f>
        <v/>
      </c>
      <c r="H6724" t="str">
        <f>IFERROR(VLOOKUP($D6724,Sheet1!$C:$G,4,FALSE),"")</f>
        <v/>
      </c>
    </row>
    <row r="6725" spans="2:8" x14ac:dyDescent="0.25">
      <c r="B6725">
        <v>16</v>
      </c>
      <c r="C6725">
        <v>1</v>
      </c>
      <c r="D6725" t="str">
        <f>INDEX(searchtable,Sheet2!B6725,Sheet2!C6725+1)</f>
        <v>T32</v>
      </c>
      <c r="E6725" t="str">
        <f>IFERROR(VLOOKUP($D6725,Sheet1!$C:$G,1,FALSE),"")</f>
        <v/>
      </c>
      <c r="F6725" t="str">
        <f>IFERROR(VLOOKUP($D6725,Sheet1!$C:$G,2,FALSE),"")</f>
        <v/>
      </c>
      <c r="G6725" t="str">
        <f>IFERROR(VLOOKUP($D6725,Sheet1!$C:$G,3,FALSE),"")</f>
        <v/>
      </c>
      <c r="H6725" t="str">
        <f>IFERROR(VLOOKUP($D6725,Sheet1!$C:$G,4,FALSE),"")</f>
        <v/>
      </c>
    </row>
    <row r="6726" spans="2:8" x14ac:dyDescent="0.25">
      <c r="B6726">
        <v>52</v>
      </c>
      <c r="C6726">
        <v>1</v>
      </c>
      <c r="D6726" t="str">
        <f>INDEX(searchtable,Sheet2!B6726,Sheet2!C6726+1)</f>
        <v>P104</v>
      </c>
      <c r="E6726" t="str">
        <f>IFERROR(VLOOKUP($D6726,Sheet1!$C:$G,1,FALSE),"")</f>
        <v/>
      </c>
      <c r="F6726" t="str">
        <f>IFERROR(VLOOKUP($D6726,Sheet1!$C:$G,2,FALSE),"")</f>
        <v/>
      </c>
      <c r="G6726" t="str">
        <f>IFERROR(VLOOKUP($D6726,Sheet1!$C:$G,3,FALSE),"")</f>
        <v/>
      </c>
      <c r="H6726" t="str">
        <f>IFERROR(VLOOKUP($D6726,Sheet1!$C:$G,4,FALSE),"")</f>
        <v/>
      </c>
    </row>
    <row r="6727" spans="2:8" x14ac:dyDescent="0.25">
      <c r="B6727">
        <v>38</v>
      </c>
      <c r="C6727">
        <v>3</v>
      </c>
      <c r="D6727" t="str">
        <f>INDEX(searchtable,Sheet2!B6727,Sheet2!C6727+1)</f>
        <v>Q152</v>
      </c>
      <c r="E6727" t="str">
        <f>IFERROR(VLOOKUP($D6727,Sheet1!$C:$G,1,FALSE),"")</f>
        <v/>
      </c>
      <c r="F6727" t="str">
        <f>IFERROR(VLOOKUP($D6727,Sheet1!$C:$G,2,FALSE),"")</f>
        <v/>
      </c>
      <c r="G6727" t="str">
        <f>IFERROR(VLOOKUP($D6727,Sheet1!$C:$G,3,FALSE),"")</f>
        <v/>
      </c>
      <c r="H6727" t="str">
        <f>IFERROR(VLOOKUP($D6727,Sheet1!$C:$G,4,FALSE),"")</f>
        <v/>
      </c>
    </row>
    <row r="6728" spans="2:8" x14ac:dyDescent="0.25">
      <c r="B6728">
        <v>69</v>
      </c>
      <c r="C6728">
        <v>3</v>
      </c>
      <c r="D6728" t="str">
        <f>INDEX(searchtable,Sheet2!B6728,Sheet2!C6728+1)</f>
        <v>T276</v>
      </c>
      <c r="E6728" t="str">
        <f>IFERROR(VLOOKUP($D6728,Sheet1!$C:$G,1,FALSE),"")</f>
        <v/>
      </c>
      <c r="F6728" t="str">
        <f>IFERROR(VLOOKUP($D6728,Sheet1!$C:$G,2,FALSE),"")</f>
        <v/>
      </c>
      <c r="G6728" t="str">
        <f>IFERROR(VLOOKUP($D6728,Sheet1!$C:$G,3,FALSE),"")</f>
        <v/>
      </c>
      <c r="H6728" t="str">
        <f>IFERROR(VLOOKUP($D6728,Sheet1!$C:$G,4,FALSE),"")</f>
        <v/>
      </c>
    </row>
    <row r="6729" spans="2:8" x14ac:dyDescent="0.25">
      <c r="B6729">
        <v>59</v>
      </c>
      <c r="C6729">
        <v>2</v>
      </c>
      <c r="D6729" t="str">
        <f>INDEX(searchtable,Sheet2!B6729,Sheet2!C6729+1)</f>
        <v>W177</v>
      </c>
      <c r="E6729" t="str">
        <f>IFERROR(VLOOKUP($D6729,Sheet1!$C:$G,1,FALSE),"")</f>
        <v>W177</v>
      </c>
      <c r="F6729" t="str">
        <f>IFERROR(VLOOKUP($D6729,Sheet1!$C:$G,2,FALSE),"")</f>
        <v>Q236</v>
      </c>
      <c r="G6729" t="str">
        <f>IFERROR(VLOOKUP($D6729,Sheet1!$C:$G,3,FALSE),"")</f>
        <v>A295</v>
      </c>
      <c r="H6729" t="str">
        <f>IFERROR(VLOOKUP($D6729,Sheet1!$C:$G,4,FALSE),"")</f>
        <v>J354</v>
      </c>
    </row>
    <row r="6730" spans="2:8" x14ac:dyDescent="0.25">
      <c r="B6730">
        <v>13</v>
      </c>
      <c r="C6730">
        <v>1</v>
      </c>
      <c r="D6730" t="str">
        <f>INDEX(searchtable,Sheet2!B6730,Sheet2!C6730+1)</f>
        <v>D26</v>
      </c>
      <c r="E6730" t="str">
        <f>IFERROR(VLOOKUP($D6730,Sheet1!$C:$G,1,FALSE),"")</f>
        <v/>
      </c>
      <c r="F6730" t="str">
        <f>IFERROR(VLOOKUP($D6730,Sheet1!$C:$G,2,FALSE),"")</f>
        <v/>
      </c>
      <c r="G6730" t="str">
        <f>IFERROR(VLOOKUP($D6730,Sheet1!$C:$G,3,FALSE),"")</f>
        <v/>
      </c>
      <c r="H6730" t="str">
        <f>IFERROR(VLOOKUP($D6730,Sheet1!$C:$G,4,FALSE),"")</f>
        <v/>
      </c>
    </row>
    <row r="6731" spans="2:8" x14ac:dyDescent="0.25">
      <c r="B6731">
        <v>15</v>
      </c>
      <c r="C6731">
        <v>3</v>
      </c>
      <c r="D6731" t="str">
        <f>INDEX(searchtable,Sheet2!B6731,Sheet2!C6731+1)</f>
        <v>J60</v>
      </c>
      <c r="E6731" t="str">
        <f>IFERROR(VLOOKUP($D6731,Sheet1!$C:$G,1,FALSE),"")</f>
        <v/>
      </c>
      <c r="F6731" t="str">
        <f>IFERROR(VLOOKUP($D6731,Sheet1!$C:$G,2,FALSE),"")</f>
        <v/>
      </c>
      <c r="G6731" t="str">
        <f>IFERROR(VLOOKUP($D6731,Sheet1!$C:$G,3,FALSE),"")</f>
        <v/>
      </c>
      <c r="H6731" t="str">
        <f>IFERROR(VLOOKUP($D6731,Sheet1!$C:$G,4,FALSE),"")</f>
        <v/>
      </c>
    </row>
    <row r="6732" spans="2:8" x14ac:dyDescent="0.25">
      <c r="B6732">
        <v>27</v>
      </c>
      <c r="C6732">
        <v>1</v>
      </c>
      <c r="D6732" t="str">
        <f>INDEX(searchtable,Sheet2!B6732,Sheet2!C6732+1)</f>
        <v>P54</v>
      </c>
      <c r="E6732" t="str">
        <f>IFERROR(VLOOKUP($D6732,Sheet1!$C:$G,1,FALSE),"")</f>
        <v/>
      </c>
      <c r="F6732" t="str">
        <f>IFERROR(VLOOKUP($D6732,Sheet1!$C:$G,2,FALSE),"")</f>
        <v/>
      </c>
      <c r="G6732" t="str">
        <f>IFERROR(VLOOKUP($D6732,Sheet1!$C:$G,3,FALSE),"")</f>
        <v/>
      </c>
      <c r="H6732" t="str">
        <f>IFERROR(VLOOKUP($D6732,Sheet1!$C:$G,4,FALSE),"")</f>
        <v/>
      </c>
    </row>
    <row r="6733" spans="2:8" x14ac:dyDescent="0.25">
      <c r="B6733">
        <v>53</v>
      </c>
      <c r="C6733">
        <v>1</v>
      </c>
      <c r="D6733" t="str">
        <f>INDEX(searchtable,Sheet2!B6733,Sheet2!C6733+1)</f>
        <v>X106</v>
      </c>
      <c r="E6733" t="str">
        <f>IFERROR(VLOOKUP($D6733,Sheet1!$C:$G,1,FALSE),"")</f>
        <v/>
      </c>
      <c r="F6733" t="str">
        <f>IFERROR(VLOOKUP($D6733,Sheet1!$C:$G,2,FALSE),"")</f>
        <v/>
      </c>
      <c r="G6733" t="str">
        <f>IFERROR(VLOOKUP($D6733,Sheet1!$C:$G,3,FALSE),"")</f>
        <v/>
      </c>
      <c r="H6733" t="str">
        <f>IFERROR(VLOOKUP($D6733,Sheet1!$C:$G,4,FALSE),"")</f>
        <v/>
      </c>
    </row>
    <row r="6734" spans="2:8" x14ac:dyDescent="0.25">
      <c r="B6734">
        <v>94</v>
      </c>
      <c r="C6734">
        <v>2</v>
      </c>
      <c r="D6734" t="str">
        <f>INDEX(searchtable,Sheet2!B6734,Sheet2!C6734+1)</f>
        <v>F282</v>
      </c>
      <c r="E6734" t="str">
        <f>IFERROR(VLOOKUP($D6734,Sheet1!$C:$G,1,FALSE),"")</f>
        <v>F282</v>
      </c>
      <c r="F6734" t="str">
        <f>IFERROR(VLOOKUP($D6734,Sheet1!$C:$G,2,FALSE),"")</f>
        <v>I376</v>
      </c>
      <c r="G6734" t="str">
        <f>IFERROR(VLOOKUP($D6734,Sheet1!$C:$G,3,FALSE),"")</f>
        <v>K470</v>
      </c>
      <c r="H6734" t="str">
        <f>IFERROR(VLOOKUP($D6734,Sheet1!$C:$G,4,FALSE),"")</f>
        <v>E564</v>
      </c>
    </row>
    <row r="6735" spans="2:8" x14ac:dyDescent="0.25">
      <c r="B6735">
        <v>37</v>
      </c>
      <c r="C6735">
        <v>3</v>
      </c>
      <c r="D6735" t="str">
        <f>INDEX(searchtable,Sheet2!B6735,Sheet2!C6735+1)</f>
        <v>L148</v>
      </c>
      <c r="E6735" t="str">
        <f>IFERROR(VLOOKUP($D6735,Sheet1!$C:$G,1,FALSE),"")</f>
        <v/>
      </c>
      <c r="F6735" t="str">
        <f>IFERROR(VLOOKUP($D6735,Sheet1!$C:$G,2,FALSE),"")</f>
        <v/>
      </c>
      <c r="G6735" t="str">
        <f>IFERROR(VLOOKUP($D6735,Sheet1!$C:$G,3,FALSE),"")</f>
        <v/>
      </c>
      <c r="H6735" t="str">
        <f>IFERROR(VLOOKUP($D6735,Sheet1!$C:$G,4,FALSE),"")</f>
        <v/>
      </c>
    </row>
    <row r="6736" spans="2:8" x14ac:dyDescent="0.25">
      <c r="B6736">
        <v>53</v>
      </c>
      <c r="C6736">
        <v>2</v>
      </c>
      <c r="D6736" t="str">
        <f>INDEX(searchtable,Sheet2!B6736,Sheet2!C6736+1)</f>
        <v>N159</v>
      </c>
      <c r="E6736" t="str">
        <f>IFERROR(VLOOKUP($D6736,Sheet1!$C:$G,1,FALSE),"")</f>
        <v>N159</v>
      </c>
      <c r="F6736" t="str">
        <f>IFERROR(VLOOKUP($D6736,Sheet1!$C:$G,2,FALSE),"")</f>
        <v>A212</v>
      </c>
      <c r="G6736" t="str">
        <f>IFERROR(VLOOKUP($D6736,Sheet1!$C:$G,3,FALSE),"")</f>
        <v>R265</v>
      </c>
      <c r="H6736" t="str">
        <f>IFERROR(VLOOKUP($D6736,Sheet1!$C:$G,4,FALSE),"")</f>
        <v>Z318</v>
      </c>
    </row>
    <row r="6737" spans="2:8" x14ac:dyDescent="0.25">
      <c r="B6737">
        <v>33</v>
      </c>
      <c r="C6737">
        <v>1</v>
      </c>
      <c r="D6737" t="str">
        <f>INDEX(searchtable,Sheet2!B6737,Sheet2!C6737+1)</f>
        <v>L66</v>
      </c>
      <c r="E6737" t="str">
        <f>IFERROR(VLOOKUP($D6737,Sheet1!$C:$G,1,FALSE),"")</f>
        <v/>
      </c>
      <c r="F6737" t="str">
        <f>IFERROR(VLOOKUP($D6737,Sheet1!$C:$G,2,FALSE),"")</f>
        <v/>
      </c>
      <c r="G6737" t="str">
        <f>IFERROR(VLOOKUP($D6737,Sheet1!$C:$G,3,FALSE),"")</f>
        <v/>
      </c>
      <c r="H6737" t="str">
        <f>IFERROR(VLOOKUP($D6737,Sheet1!$C:$G,4,FALSE),"")</f>
        <v/>
      </c>
    </row>
    <row r="6738" spans="2:8" x14ac:dyDescent="0.25">
      <c r="B6738">
        <v>25</v>
      </c>
      <c r="C6738">
        <v>2</v>
      </c>
      <c r="D6738" t="str">
        <f>INDEX(searchtable,Sheet2!B6738,Sheet2!C6738+1)</f>
        <v>D75</v>
      </c>
      <c r="E6738" t="str">
        <f>IFERROR(VLOOKUP($D6738,Sheet1!$C:$G,1,FALSE),"")</f>
        <v>D75</v>
      </c>
      <c r="F6738" t="str">
        <f>IFERROR(VLOOKUP($D6738,Sheet1!$C:$G,2,FALSE),"")</f>
        <v>T100</v>
      </c>
      <c r="G6738" t="str">
        <f>IFERROR(VLOOKUP($D6738,Sheet1!$C:$G,3,FALSE),"")</f>
        <v>Q125</v>
      </c>
      <c r="H6738" t="str">
        <f>IFERROR(VLOOKUP($D6738,Sheet1!$C:$G,4,FALSE),"")</f>
        <v>E150</v>
      </c>
    </row>
    <row r="6739" spans="2:8" x14ac:dyDescent="0.25">
      <c r="B6739">
        <v>47</v>
      </c>
      <c r="C6739">
        <v>1</v>
      </c>
      <c r="D6739" t="str">
        <f>INDEX(searchtable,Sheet2!B6739,Sheet2!C6739+1)</f>
        <v>W94</v>
      </c>
      <c r="E6739" t="str">
        <f>IFERROR(VLOOKUP($D6739,Sheet1!$C:$G,1,FALSE),"")</f>
        <v/>
      </c>
      <c r="F6739" t="str">
        <f>IFERROR(VLOOKUP($D6739,Sheet1!$C:$G,2,FALSE),"")</f>
        <v/>
      </c>
      <c r="G6739" t="str">
        <f>IFERROR(VLOOKUP($D6739,Sheet1!$C:$G,3,FALSE),"")</f>
        <v/>
      </c>
      <c r="H6739" t="str">
        <f>IFERROR(VLOOKUP($D6739,Sheet1!$C:$G,4,FALSE),"")</f>
        <v/>
      </c>
    </row>
    <row r="6740" spans="2:8" x14ac:dyDescent="0.25">
      <c r="B6740">
        <v>86</v>
      </c>
      <c r="C6740">
        <v>3</v>
      </c>
      <c r="D6740" t="str">
        <f>INDEX(searchtable,Sheet2!B6740,Sheet2!C6740+1)</f>
        <v>Z344</v>
      </c>
      <c r="E6740" t="str">
        <f>IFERROR(VLOOKUP($D6740,Sheet1!$C:$G,1,FALSE),"")</f>
        <v/>
      </c>
      <c r="F6740" t="str">
        <f>IFERROR(VLOOKUP($D6740,Sheet1!$C:$G,2,FALSE),"")</f>
        <v/>
      </c>
      <c r="G6740" t="str">
        <f>IFERROR(VLOOKUP($D6740,Sheet1!$C:$G,3,FALSE),"")</f>
        <v/>
      </c>
      <c r="H6740" t="str">
        <f>IFERROR(VLOOKUP($D6740,Sheet1!$C:$G,4,FALSE),"")</f>
        <v/>
      </c>
    </row>
    <row r="6741" spans="2:8" x14ac:dyDescent="0.25">
      <c r="B6741">
        <v>91</v>
      </c>
      <c r="C6741">
        <v>1</v>
      </c>
      <c r="D6741" t="str">
        <f>INDEX(searchtable,Sheet2!B6741,Sheet2!C6741+1)</f>
        <v>B182</v>
      </c>
      <c r="E6741" t="str">
        <f>IFERROR(VLOOKUP($D6741,Sheet1!$C:$G,1,FALSE),"")</f>
        <v/>
      </c>
      <c r="F6741" t="str">
        <f>IFERROR(VLOOKUP($D6741,Sheet1!$C:$G,2,FALSE),"")</f>
        <v/>
      </c>
      <c r="G6741" t="str">
        <f>IFERROR(VLOOKUP($D6741,Sheet1!$C:$G,3,FALSE),"")</f>
        <v/>
      </c>
      <c r="H6741" t="str">
        <f>IFERROR(VLOOKUP($D6741,Sheet1!$C:$G,4,FALSE),"")</f>
        <v/>
      </c>
    </row>
    <row r="6742" spans="2:8" x14ac:dyDescent="0.25">
      <c r="B6742">
        <v>76</v>
      </c>
      <c r="C6742">
        <v>2</v>
      </c>
      <c r="D6742" t="str">
        <f>INDEX(searchtable,Sheet2!B6742,Sheet2!C6742+1)</f>
        <v>B228</v>
      </c>
      <c r="E6742" t="str">
        <f>IFERROR(VLOOKUP($D6742,Sheet1!$C:$G,1,FALSE),"")</f>
        <v>B228</v>
      </c>
      <c r="F6742" t="str">
        <f>IFERROR(VLOOKUP($D6742,Sheet1!$C:$G,2,FALSE),"")</f>
        <v>T304</v>
      </c>
      <c r="G6742" t="str">
        <f>IFERROR(VLOOKUP($D6742,Sheet1!$C:$G,3,FALSE),"")</f>
        <v>U380</v>
      </c>
      <c r="H6742" t="str">
        <f>IFERROR(VLOOKUP($D6742,Sheet1!$C:$G,4,FALSE),"")</f>
        <v>J456</v>
      </c>
    </row>
    <row r="6743" spans="2:8" x14ac:dyDescent="0.25">
      <c r="B6743">
        <v>9</v>
      </c>
      <c r="C6743">
        <v>1</v>
      </c>
      <c r="D6743" t="str">
        <f>INDEX(searchtable,Sheet2!B6743,Sheet2!C6743+1)</f>
        <v>M18</v>
      </c>
      <c r="E6743" t="str">
        <f>IFERROR(VLOOKUP($D6743,Sheet1!$C:$G,1,FALSE),"")</f>
        <v/>
      </c>
      <c r="F6743" t="str">
        <f>IFERROR(VLOOKUP($D6743,Sheet1!$C:$G,2,FALSE),"")</f>
        <v/>
      </c>
      <c r="G6743" t="str">
        <f>IFERROR(VLOOKUP($D6743,Sheet1!$C:$G,3,FALSE),"")</f>
        <v/>
      </c>
      <c r="H6743" t="str">
        <f>IFERROR(VLOOKUP($D6743,Sheet1!$C:$G,4,FALSE),"")</f>
        <v/>
      </c>
    </row>
    <row r="6744" spans="2:8" x14ac:dyDescent="0.25">
      <c r="B6744">
        <v>82</v>
      </c>
      <c r="C6744">
        <v>2</v>
      </c>
      <c r="D6744" t="str">
        <f>INDEX(searchtable,Sheet2!B6744,Sheet2!C6744+1)</f>
        <v>U246</v>
      </c>
      <c r="E6744" t="str">
        <f>IFERROR(VLOOKUP($D6744,Sheet1!$C:$G,1,FALSE),"")</f>
        <v>U246</v>
      </c>
      <c r="F6744" t="str">
        <f>IFERROR(VLOOKUP($D6744,Sheet1!$C:$G,2,FALSE),"")</f>
        <v>R328</v>
      </c>
      <c r="G6744" t="str">
        <f>IFERROR(VLOOKUP($D6744,Sheet1!$C:$G,3,FALSE),"")</f>
        <v>K410</v>
      </c>
      <c r="H6744" t="str">
        <f>IFERROR(VLOOKUP($D6744,Sheet1!$C:$G,4,FALSE),"")</f>
        <v>J492</v>
      </c>
    </row>
    <row r="6745" spans="2:8" x14ac:dyDescent="0.25">
      <c r="B6745">
        <v>78</v>
      </c>
      <c r="C6745">
        <v>3</v>
      </c>
      <c r="D6745" t="str">
        <f>INDEX(searchtable,Sheet2!B6745,Sheet2!C6745+1)</f>
        <v>D312</v>
      </c>
      <c r="E6745" t="str">
        <f>IFERROR(VLOOKUP($D6745,Sheet1!$C:$G,1,FALSE),"")</f>
        <v/>
      </c>
      <c r="F6745" t="str">
        <f>IFERROR(VLOOKUP($D6745,Sheet1!$C:$G,2,FALSE),"")</f>
        <v/>
      </c>
      <c r="G6745" t="str">
        <f>IFERROR(VLOOKUP($D6745,Sheet1!$C:$G,3,FALSE),"")</f>
        <v/>
      </c>
      <c r="H6745" t="str">
        <f>IFERROR(VLOOKUP($D6745,Sheet1!$C:$G,4,FALSE),"")</f>
        <v/>
      </c>
    </row>
    <row r="6746" spans="2:8" x14ac:dyDescent="0.25">
      <c r="B6746">
        <v>66</v>
      </c>
      <c r="C6746">
        <v>2</v>
      </c>
      <c r="D6746" t="str">
        <f>INDEX(searchtable,Sheet2!B6746,Sheet2!C6746+1)</f>
        <v>G198</v>
      </c>
      <c r="E6746" t="str">
        <f>IFERROR(VLOOKUP($D6746,Sheet1!$C:$G,1,FALSE),"")</f>
        <v>G198</v>
      </c>
      <c r="F6746" t="str">
        <f>IFERROR(VLOOKUP($D6746,Sheet1!$C:$G,2,FALSE),"")</f>
        <v>U264</v>
      </c>
      <c r="G6746" t="str">
        <f>IFERROR(VLOOKUP($D6746,Sheet1!$C:$G,3,FALSE),"")</f>
        <v>A330</v>
      </c>
      <c r="H6746" t="str">
        <f>IFERROR(VLOOKUP($D6746,Sheet1!$C:$G,4,FALSE),"")</f>
        <v>S396</v>
      </c>
    </row>
    <row r="6747" spans="2:8" x14ac:dyDescent="0.25">
      <c r="B6747">
        <v>29</v>
      </c>
      <c r="C6747">
        <v>2</v>
      </c>
      <c r="D6747" t="str">
        <f>INDEX(searchtable,Sheet2!B6747,Sheet2!C6747+1)</f>
        <v>O87</v>
      </c>
      <c r="E6747" t="str">
        <f>IFERROR(VLOOKUP($D6747,Sheet1!$C:$G,1,FALSE),"")</f>
        <v>O87</v>
      </c>
      <c r="F6747" t="str">
        <f>IFERROR(VLOOKUP($D6747,Sheet1!$C:$G,2,FALSE),"")</f>
        <v>S116</v>
      </c>
      <c r="G6747" t="str">
        <f>IFERROR(VLOOKUP($D6747,Sheet1!$C:$G,3,FALSE),"")</f>
        <v>R145</v>
      </c>
      <c r="H6747" t="str">
        <f>IFERROR(VLOOKUP($D6747,Sheet1!$C:$G,4,FALSE),"")</f>
        <v>Y174</v>
      </c>
    </row>
    <row r="6748" spans="2:8" x14ac:dyDescent="0.25">
      <c r="B6748">
        <v>90</v>
      </c>
      <c r="C6748">
        <v>2</v>
      </c>
      <c r="D6748" t="str">
        <f>INDEX(searchtable,Sheet2!B6748,Sheet2!C6748+1)</f>
        <v>J270</v>
      </c>
      <c r="E6748" t="str">
        <f>IFERROR(VLOOKUP($D6748,Sheet1!$C:$G,1,FALSE),"")</f>
        <v>J270</v>
      </c>
      <c r="F6748" t="str">
        <f>IFERROR(VLOOKUP($D6748,Sheet1!$C:$G,2,FALSE),"")</f>
        <v>W360</v>
      </c>
      <c r="G6748" t="str">
        <f>IFERROR(VLOOKUP($D6748,Sheet1!$C:$G,3,FALSE),"")</f>
        <v>H450</v>
      </c>
      <c r="H6748" t="str">
        <f>IFERROR(VLOOKUP($D6748,Sheet1!$C:$G,4,FALSE),"")</f>
        <v>T540</v>
      </c>
    </row>
    <row r="6749" spans="2:8" x14ac:dyDescent="0.25">
      <c r="B6749">
        <v>51</v>
      </c>
      <c r="C6749">
        <v>3</v>
      </c>
      <c r="D6749" t="str">
        <f>INDEX(searchtable,Sheet2!B6749,Sheet2!C6749+1)</f>
        <v>I204</v>
      </c>
      <c r="E6749" t="str">
        <f>IFERROR(VLOOKUP($D6749,Sheet1!$C:$G,1,FALSE),"")</f>
        <v/>
      </c>
      <c r="F6749" t="str">
        <f>IFERROR(VLOOKUP($D6749,Sheet1!$C:$G,2,FALSE),"")</f>
        <v/>
      </c>
      <c r="G6749" t="str">
        <f>IFERROR(VLOOKUP($D6749,Sheet1!$C:$G,3,FALSE),"")</f>
        <v/>
      </c>
      <c r="H6749" t="str">
        <f>IFERROR(VLOOKUP($D6749,Sheet1!$C:$G,4,FALSE),"")</f>
        <v/>
      </c>
    </row>
    <row r="6750" spans="2:8" x14ac:dyDescent="0.25">
      <c r="B6750">
        <v>71</v>
      </c>
      <c r="C6750">
        <v>3</v>
      </c>
      <c r="D6750" t="str">
        <f>INDEX(searchtable,Sheet2!B6750,Sheet2!C6750+1)</f>
        <v>K284</v>
      </c>
      <c r="E6750" t="str">
        <f>IFERROR(VLOOKUP($D6750,Sheet1!$C:$G,1,FALSE),"")</f>
        <v/>
      </c>
      <c r="F6750" t="str">
        <f>IFERROR(VLOOKUP($D6750,Sheet1!$C:$G,2,FALSE),"")</f>
        <v/>
      </c>
      <c r="G6750" t="str">
        <f>IFERROR(VLOOKUP($D6750,Sheet1!$C:$G,3,FALSE),"")</f>
        <v/>
      </c>
      <c r="H6750" t="str">
        <f>IFERROR(VLOOKUP($D6750,Sheet1!$C:$G,4,FALSE),"")</f>
        <v/>
      </c>
    </row>
    <row r="6751" spans="2:8" x14ac:dyDescent="0.25">
      <c r="B6751">
        <v>8</v>
      </c>
      <c r="C6751">
        <v>1</v>
      </c>
      <c r="D6751" t="str">
        <f>INDEX(searchtable,Sheet2!B6751,Sheet2!C6751+1)</f>
        <v>S16</v>
      </c>
      <c r="E6751" t="str">
        <f>IFERROR(VLOOKUP($D6751,Sheet1!$C:$G,1,FALSE),"")</f>
        <v/>
      </c>
      <c r="F6751" t="str">
        <f>IFERROR(VLOOKUP($D6751,Sheet1!$C:$G,2,FALSE),"")</f>
        <v/>
      </c>
      <c r="G6751" t="str">
        <f>IFERROR(VLOOKUP($D6751,Sheet1!$C:$G,3,FALSE),"")</f>
        <v/>
      </c>
      <c r="H6751" t="str">
        <f>IFERROR(VLOOKUP($D6751,Sheet1!$C:$G,4,FALSE),"")</f>
        <v/>
      </c>
    </row>
    <row r="6752" spans="2:8" x14ac:dyDescent="0.25">
      <c r="B6752">
        <v>7</v>
      </c>
      <c r="C6752">
        <v>2</v>
      </c>
      <c r="D6752" t="str">
        <f>INDEX(searchtable,Sheet2!B6752,Sheet2!C6752+1)</f>
        <v>F21</v>
      </c>
      <c r="E6752" t="str">
        <f>IFERROR(VLOOKUP($D6752,Sheet1!$C:$G,1,FALSE),"")</f>
        <v>F21</v>
      </c>
      <c r="F6752" t="str">
        <f>IFERROR(VLOOKUP($D6752,Sheet1!$C:$G,2,FALSE),"")</f>
        <v>O28</v>
      </c>
      <c r="G6752" t="str">
        <f>IFERROR(VLOOKUP($D6752,Sheet1!$C:$G,3,FALSE),"")</f>
        <v>V35</v>
      </c>
      <c r="H6752" t="str">
        <f>IFERROR(VLOOKUP($D6752,Sheet1!$C:$G,4,FALSE),"")</f>
        <v>W42</v>
      </c>
    </row>
    <row r="6753" spans="2:8" x14ac:dyDescent="0.25">
      <c r="B6753">
        <v>49</v>
      </c>
      <c r="C6753">
        <v>2</v>
      </c>
      <c r="D6753" t="str">
        <f>INDEX(searchtable,Sheet2!B6753,Sheet2!C6753+1)</f>
        <v>N147</v>
      </c>
      <c r="E6753" t="str">
        <f>IFERROR(VLOOKUP($D6753,Sheet1!$C:$G,1,FALSE),"")</f>
        <v>N147</v>
      </c>
      <c r="F6753" t="str">
        <f>IFERROR(VLOOKUP($D6753,Sheet1!$C:$G,2,FALSE),"")</f>
        <v>Q196</v>
      </c>
      <c r="G6753" t="str">
        <f>IFERROR(VLOOKUP($D6753,Sheet1!$C:$G,3,FALSE),"")</f>
        <v>J245</v>
      </c>
      <c r="H6753" t="str">
        <f>IFERROR(VLOOKUP($D6753,Sheet1!$C:$G,4,FALSE),"")</f>
        <v>H294</v>
      </c>
    </row>
    <row r="6754" spans="2:8" x14ac:dyDescent="0.25">
      <c r="B6754">
        <v>92</v>
      </c>
      <c r="C6754">
        <v>3</v>
      </c>
      <c r="D6754" t="str">
        <f>INDEX(searchtable,Sheet2!B6754,Sheet2!C6754+1)</f>
        <v>W368</v>
      </c>
      <c r="E6754" t="str">
        <f>IFERROR(VLOOKUP($D6754,Sheet1!$C:$G,1,FALSE),"")</f>
        <v/>
      </c>
      <c r="F6754" t="str">
        <f>IFERROR(VLOOKUP($D6754,Sheet1!$C:$G,2,FALSE),"")</f>
        <v/>
      </c>
      <c r="G6754" t="str">
        <f>IFERROR(VLOOKUP($D6754,Sheet1!$C:$G,3,FALSE),"")</f>
        <v/>
      </c>
      <c r="H6754" t="str">
        <f>IFERROR(VLOOKUP($D6754,Sheet1!$C:$G,4,FALSE),"")</f>
        <v/>
      </c>
    </row>
    <row r="6755" spans="2:8" x14ac:dyDescent="0.25">
      <c r="B6755">
        <v>95</v>
      </c>
      <c r="C6755">
        <v>1</v>
      </c>
      <c r="D6755" t="str">
        <f>INDEX(searchtable,Sheet2!B6755,Sheet2!C6755+1)</f>
        <v>K190</v>
      </c>
      <c r="E6755" t="str">
        <f>IFERROR(VLOOKUP($D6755,Sheet1!$C:$G,1,FALSE),"")</f>
        <v/>
      </c>
      <c r="F6755" t="str">
        <f>IFERROR(VLOOKUP($D6755,Sheet1!$C:$G,2,FALSE),"")</f>
        <v/>
      </c>
      <c r="G6755" t="str">
        <f>IFERROR(VLOOKUP($D6755,Sheet1!$C:$G,3,FALSE),"")</f>
        <v/>
      </c>
      <c r="H6755" t="str">
        <f>IFERROR(VLOOKUP($D6755,Sheet1!$C:$G,4,FALSE),"")</f>
        <v/>
      </c>
    </row>
    <row r="6756" spans="2:8" x14ac:dyDescent="0.25">
      <c r="B6756">
        <v>28</v>
      </c>
      <c r="C6756">
        <v>2</v>
      </c>
      <c r="D6756" t="str">
        <f>INDEX(searchtable,Sheet2!B6756,Sheet2!C6756+1)</f>
        <v>Y84</v>
      </c>
      <c r="E6756" t="str">
        <f>IFERROR(VLOOKUP($D6756,Sheet1!$C:$G,1,FALSE),"")</f>
        <v>Y84</v>
      </c>
      <c r="F6756" t="str">
        <f>IFERROR(VLOOKUP($D6756,Sheet1!$C:$G,2,FALSE),"")</f>
        <v>J112</v>
      </c>
      <c r="G6756" t="str">
        <f>IFERROR(VLOOKUP($D6756,Sheet1!$C:$G,3,FALSE),"")</f>
        <v>Q140</v>
      </c>
      <c r="H6756" t="str">
        <f>IFERROR(VLOOKUP($D6756,Sheet1!$C:$G,4,FALSE),"")</f>
        <v>U168</v>
      </c>
    </row>
    <row r="6757" spans="2:8" x14ac:dyDescent="0.25">
      <c r="B6757">
        <v>62</v>
      </c>
      <c r="C6757">
        <v>2</v>
      </c>
      <c r="D6757" t="str">
        <f>INDEX(searchtable,Sheet2!B6757,Sheet2!C6757+1)</f>
        <v>H186</v>
      </c>
      <c r="E6757" t="str">
        <f>IFERROR(VLOOKUP($D6757,Sheet1!$C:$G,1,FALSE),"")</f>
        <v>H186</v>
      </c>
      <c r="F6757" t="str">
        <f>IFERROR(VLOOKUP($D6757,Sheet1!$C:$G,2,FALSE),"")</f>
        <v>B248</v>
      </c>
      <c r="G6757" t="str">
        <f>IFERROR(VLOOKUP($D6757,Sheet1!$C:$G,3,FALSE),"")</f>
        <v>O310</v>
      </c>
      <c r="H6757" t="str">
        <f>IFERROR(VLOOKUP($D6757,Sheet1!$C:$G,4,FALSE),"")</f>
        <v>A372</v>
      </c>
    </row>
    <row r="6758" spans="2:8" x14ac:dyDescent="0.25">
      <c r="B6758">
        <v>5</v>
      </c>
      <c r="C6758">
        <v>2</v>
      </c>
      <c r="D6758" t="str">
        <f>INDEX(searchtable,Sheet2!B6758,Sheet2!C6758+1)</f>
        <v>R15</v>
      </c>
      <c r="E6758" t="str">
        <f>IFERROR(VLOOKUP($D6758,Sheet1!$C:$G,1,FALSE),"")</f>
        <v>R15</v>
      </c>
      <c r="F6758" t="str">
        <f>IFERROR(VLOOKUP($D6758,Sheet1!$C:$G,2,FALSE),"")</f>
        <v>S20</v>
      </c>
      <c r="G6758" t="str">
        <f>IFERROR(VLOOKUP($D6758,Sheet1!$C:$G,3,FALSE),"")</f>
        <v>J25</v>
      </c>
      <c r="H6758" t="str">
        <f>IFERROR(VLOOKUP($D6758,Sheet1!$C:$G,4,FALSE),"")</f>
        <v>K30</v>
      </c>
    </row>
    <row r="6759" spans="2:8" x14ac:dyDescent="0.25">
      <c r="B6759">
        <v>68</v>
      </c>
      <c r="C6759">
        <v>3</v>
      </c>
      <c r="D6759" t="str">
        <f>INDEX(searchtable,Sheet2!B6759,Sheet2!C6759+1)</f>
        <v>D272</v>
      </c>
      <c r="E6759" t="str">
        <f>IFERROR(VLOOKUP($D6759,Sheet1!$C:$G,1,FALSE),"")</f>
        <v/>
      </c>
      <c r="F6759" t="str">
        <f>IFERROR(VLOOKUP($D6759,Sheet1!$C:$G,2,FALSE),"")</f>
        <v/>
      </c>
      <c r="G6759" t="str">
        <f>IFERROR(VLOOKUP($D6759,Sheet1!$C:$G,3,FALSE),"")</f>
        <v/>
      </c>
      <c r="H6759" t="str">
        <f>IFERROR(VLOOKUP($D6759,Sheet1!$C:$G,4,FALSE),"")</f>
        <v/>
      </c>
    </row>
    <row r="6760" spans="2:8" x14ac:dyDescent="0.25">
      <c r="B6760">
        <v>76</v>
      </c>
      <c r="C6760">
        <v>3</v>
      </c>
      <c r="D6760" t="str">
        <f>INDEX(searchtable,Sheet2!B6760,Sheet2!C6760+1)</f>
        <v>T304</v>
      </c>
      <c r="E6760" t="str">
        <f>IFERROR(VLOOKUP($D6760,Sheet1!$C:$G,1,FALSE),"")</f>
        <v/>
      </c>
      <c r="F6760" t="str">
        <f>IFERROR(VLOOKUP($D6760,Sheet1!$C:$G,2,FALSE),"")</f>
        <v/>
      </c>
      <c r="G6760" t="str">
        <f>IFERROR(VLOOKUP($D6760,Sheet1!$C:$G,3,FALSE),"")</f>
        <v/>
      </c>
      <c r="H6760" t="str">
        <f>IFERROR(VLOOKUP($D6760,Sheet1!$C:$G,4,FALSE),"")</f>
        <v/>
      </c>
    </row>
    <row r="6761" spans="2:8" x14ac:dyDescent="0.25">
      <c r="B6761">
        <v>3</v>
      </c>
      <c r="C6761">
        <v>2</v>
      </c>
      <c r="D6761" t="str">
        <f>INDEX(searchtable,Sheet2!B6761,Sheet2!C6761+1)</f>
        <v>U9</v>
      </c>
      <c r="E6761" t="str">
        <f>IFERROR(VLOOKUP($D6761,Sheet1!$C:$G,1,FALSE),"")</f>
        <v>U9</v>
      </c>
      <c r="F6761" t="str">
        <f>IFERROR(VLOOKUP($D6761,Sheet1!$C:$G,2,FALSE),"")</f>
        <v>I12</v>
      </c>
      <c r="G6761" t="str">
        <f>IFERROR(VLOOKUP($D6761,Sheet1!$C:$G,3,FALSE),"")</f>
        <v>C15</v>
      </c>
      <c r="H6761" t="str">
        <f>IFERROR(VLOOKUP($D6761,Sheet1!$C:$G,4,FALSE),"")</f>
        <v>R18</v>
      </c>
    </row>
    <row r="6762" spans="2:8" x14ac:dyDescent="0.25">
      <c r="B6762">
        <v>1</v>
      </c>
      <c r="C6762">
        <v>1</v>
      </c>
      <c r="D6762">
        <f>INDEX(searchtable,Sheet2!B6762,Sheet2!C6762+1)</f>
        <v>2</v>
      </c>
      <c r="E6762" t="str">
        <f>IFERROR(VLOOKUP($D6762,Sheet1!$C:$G,1,FALSE),"")</f>
        <v/>
      </c>
      <c r="F6762" t="str">
        <f>IFERROR(VLOOKUP($D6762,Sheet1!$C:$G,2,FALSE),"")</f>
        <v/>
      </c>
      <c r="G6762" t="str">
        <f>IFERROR(VLOOKUP($D6762,Sheet1!$C:$G,3,FALSE),"")</f>
        <v/>
      </c>
      <c r="H6762" t="str">
        <f>IFERROR(VLOOKUP($D6762,Sheet1!$C:$G,4,FALSE),"")</f>
        <v/>
      </c>
    </row>
    <row r="6763" spans="2:8" x14ac:dyDescent="0.25">
      <c r="B6763">
        <v>1</v>
      </c>
      <c r="C6763">
        <v>1</v>
      </c>
      <c r="D6763">
        <f>INDEX(searchtable,Sheet2!B6763,Sheet2!C6763+1)</f>
        <v>2</v>
      </c>
      <c r="E6763" t="str">
        <f>IFERROR(VLOOKUP($D6763,Sheet1!$C:$G,1,FALSE),"")</f>
        <v/>
      </c>
      <c r="F6763" t="str">
        <f>IFERROR(VLOOKUP($D6763,Sheet1!$C:$G,2,FALSE),"")</f>
        <v/>
      </c>
      <c r="G6763" t="str">
        <f>IFERROR(VLOOKUP($D6763,Sheet1!$C:$G,3,FALSE),"")</f>
        <v/>
      </c>
      <c r="H6763" t="str">
        <f>IFERROR(VLOOKUP($D6763,Sheet1!$C:$G,4,FALSE),"")</f>
        <v/>
      </c>
    </row>
    <row r="6764" spans="2:8" x14ac:dyDescent="0.25">
      <c r="B6764">
        <v>8</v>
      </c>
      <c r="C6764">
        <v>2</v>
      </c>
      <c r="D6764" t="str">
        <f>INDEX(searchtable,Sheet2!B6764,Sheet2!C6764+1)</f>
        <v>F24</v>
      </c>
      <c r="E6764" t="str">
        <f>IFERROR(VLOOKUP($D6764,Sheet1!$C:$G,1,FALSE),"")</f>
        <v>F24</v>
      </c>
      <c r="F6764" t="str">
        <f>IFERROR(VLOOKUP($D6764,Sheet1!$C:$G,2,FALSE),"")</f>
        <v>P32</v>
      </c>
      <c r="G6764" t="str">
        <f>IFERROR(VLOOKUP($D6764,Sheet1!$C:$G,3,FALSE),"")</f>
        <v>Z40</v>
      </c>
      <c r="H6764" t="str">
        <f>IFERROR(VLOOKUP($D6764,Sheet1!$C:$G,4,FALSE),"")</f>
        <v>V48</v>
      </c>
    </row>
    <row r="6765" spans="2:8" x14ac:dyDescent="0.25">
      <c r="B6765">
        <v>98</v>
      </c>
      <c r="C6765">
        <v>2</v>
      </c>
      <c r="D6765" t="str">
        <f>INDEX(searchtable,Sheet2!B6765,Sheet2!C6765+1)</f>
        <v>Y294</v>
      </c>
      <c r="E6765" t="str">
        <f>IFERROR(VLOOKUP($D6765,Sheet1!$C:$G,1,FALSE),"")</f>
        <v>Y294</v>
      </c>
      <c r="F6765" t="str">
        <f>IFERROR(VLOOKUP($D6765,Sheet1!$C:$G,2,FALSE),"")</f>
        <v>H392</v>
      </c>
      <c r="G6765" t="str">
        <f>IFERROR(VLOOKUP($D6765,Sheet1!$C:$G,3,FALSE),"")</f>
        <v>E490</v>
      </c>
      <c r="H6765" t="str">
        <f>IFERROR(VLOOKUP($D6765,Sheet1!$C:$G,4,FALSE),"")</f>
        <v>T588</v>
      </c>
    </row>
    <row r="6766" spans="2:8" x14ac:dyDescent="0.25">
      <c r="B6766">
        <v>46</v>
      </c>
      <c r="C6766">
        <v>3</v>
      </c>
      <c r="D6766" t="str">
        <f>INDEX(searchtable,Sheet2!B6766,Sheet2!C6766+1)</f>
        <v>B184</v>
      </c>
      <c r="E6766" t="str">
        <f>IFERROR(VLOOKUP($D6766,Sheet1!$C:$G,1,FALSE),"")</f>
        <v/>
      </c>
      <c r="F6766" t="str">
        <f>IFERROR(VLOOKUP($D6766,Sheet1!$C:$G,2,FALSE),"")</f>
        <v/>
      </c>
      <c r="G6766" t="str">
        <f>IFERROR(VLOOKUP($D6766,Sheet1!$C:$G,3,FALSE),"")</f>
        <v/>
      </c>
      <c r="H6766" t="str">
        <f>IFERROR(VLOOKUP($D6766,Sheet1!$C:$G,4,FALSE),"")</f>
        <v/>
      </c>
    </row>
    <row r="6767" spans="2:8" x14ac:dyDescent="0.25">
      <c r="B6767">
        <v>67</v>
      </c>
      <c r="C6767">
        <v>2</v>
      </c>
      <c r="D6767" t="str">
        <f>INDEX(searchtable,Sheet2!B6767,Sheet2!C6767+1)</f>
        <v>L201</v>
      </c>
      <c r="E6767" t="str">
        <f>IFERROR(VLOOKUP($D6767,Sheet1!$C:$G,1,FALSE),"")</f>
        <v>L201</v>
      </c>
      <c r="F6767" t="str">
        <f>IFERROR(VLOOKUP($D6767,Sheet1!$C:$G,2,FALSE),"")</f>
        <v>R268</v>
      </c>
      <c r="G6767" t="str">
        <f>IFERROR(VLOOKUP($D6767,Sheet1!$C:$G,3,FALSE),"")</f>
        <v>A335</v>
      </c>
      <c r="H6767" t="str">
        <f>IFERROR(VLOOKUP($D6767,Sheet1!$C:$G,4,FALSE),"")</f>
        <v>T402</v>
      </c>
    </row>
    <row r="6768" spans="2:8" x14ac:dyDescent="0.25">
      <c r="B6768">
        <v>72</v>
      </c>
      <c r="C6768">
        <v>1</v>
      </c>
      <c r="D6768" t="str">
        <f>INDEX(searchtable,Sheet2!B6768,Sheet2!C6768+1)</f>
        <v>Y144</v>
      </c>
      <c r="E6768" t="str">
        <f>IFERROR(VLOOKUP($D6768,Sheet1!$C:$G,1,FALSE),"")</f>
        <v>Y144</v>
      </c>
      <c r="F6768" t="str">
        <f>IFERROR(VLOOKUP($D6768,Sheet1!$C:$G,2,FALSE),"")</f>
        <v>F192</v>
      </c>
      <c r="G6768" t="str">
        <f>IFERROR(VLOOKUP($D6768,Sheet1!$C:$G,3,FALSE),"")</f>
        <v>L240</v>
      </c>
      <c r="H6768" t="str">
        <f>IFERROR(VLOOKUP($D6768,Sheet1!$C:$G,4,FALSE),"")</f>
        <v>Q288</v>
      </c>
    </row>
    <row r="6769" spans="2:8" x14ac:dyDescent="0.25">
      <c r="B6769">
        <v>33</v>
      </c>
      <c r="C6769">
        <v>1</v>
      </c>
      <c r="D6769" t="str">
        <f>INDEX(searchtable,Sheet2!B6769,Sheet2!C6769+1)</f>
        <v>L66</v>
      </c>
      <c r="E6769" t="str">
        <f>IFERROR(VLOOKUP($D6769,Sheet1!$C:$G,1,FALSE),"")</f>
        <v/>
      </c>
      <c r="F6769" t="str">
        <f>IFERROR(VLOOKUP($D6769,Sheet1!$C:$G,2,FALSE),"")</f>
        <v/>
      </c>
      <c r="G6769" t="str">
        <f>IFERROR(VLOOKUP($D6769,Sheet1!$C:$G,3,FALSE),"")</f>
        <v/>
      </c>
      <c r="H6769" t="str">
        <f>IFERROR(VLOOKUP($D6769,Sheet1!$C:$G,4,FALSE),"")</f>
        <v/>
      </c>
    </row>
    <row r="6770" spans="2:8" x14ac:dyDescent="0.25">
      <c r="B6770">
        <v>34</v>
      </c>
      <c r="C6770">
        <v>2</v>
      </c>
      <c r="D6770" t="str">
        <f>INDEX(searchtable,Sheet2!B6770,Sheet2!C6770+1)</f>
        <v>E102</v>
      </c>
      <c r="E6770" t="str">
        <f>IFERROR(VLOOKUP($D6770,Sheet1!$C:$G,1,FALSE),"")</f>
        <v>E102</v>
      </c>
      <c r="F6770" t="str">
        <f>IFERROR(VLOOKUP($D6770,Sheet1!$C:$G,2,FALSE),"")</f>
        <v>U136</v>
      </c>
      <c r="G6770" t="str">
        <f>IFERROR(VLOOKUP($D6770,Sheet1!$C:$G,3,FALSE),"")</f>
        <v>Z170</v>
      </c>
      <c r="H6770" t="str">
        <f>IFERROR(VLOOKUP($D6770,Sheet1!$C:$G,4,FALSE),"")</f>
        <v>B204</v>
      </c>
    </row>
    <row r="6771" spans="2:8" x14ac:dyDescent="0.25">
      <c r="B6771">
        <v>11</v>
      </c>
      <c r="C6771">
        <v>1</v>
      </c>
      <c r="D6771" t="str">
        <f>INDEX(searchtable,Sheet2!B6771,Sheet2!C6771+1)</f>
        <v>I22</v>
      </c>
      <c r="E6771" t="str">
        <f>IFERROR(VLOOKUP($D6771,Sheet1!$C:$G,1,FALSE),"")</f>
        <v/>
      </c>
      <c r="F6771" t="str">
        <f>IFERROR(VLOOKUP($D6771,Sheet1!$C:$G,2,FALSE),"")</f>
        <v/>
      </c>
      <c r="G6771" t="str">
        <f>IFERROR(VLOOKUP($D6771,Sheet1!$C:$G,3,FALSE),"")</f>
        <v/>
      </c>
      <c r="H6771" t="str">
        <f>IFERROR(VLOOKUP($D6771,Sheet1!$C:$G,4,FALSE),"")</f>
        <v/>
      </c>
    </row>
    <row r="6772" spans="2:8" x14ac:dyDescent="0.25">
      <c r="B6772">
        <v>98</v>
      </c>
      <c r="C6772">
        <v>1</v>
      </c>
      <c r="D6772" t="str">
        <f>INDEX(searchtable,Sheet2!B6772,Sheet2!C6772+1)</f>
        <v>T196</v>
      </c>
      <c r="E6772" t="str">
        <f>IFERROR(VLOOKUP($D6772,Sheet1!$C:$G,1,FALSE),"")</f>
        <v/>
      </c>
      <c r="F6772" t="str">
        <f>IFERROR(VLOOKUP($D6772,Sheet1!$C:$G,2,FALSE),"")</f>
        <v/>
      </c>
      <c r="G6772" t="str">
        <f>IFERROR(VLOOKUP($D6772,Sheet1!$C:$G,3,FALSE),"")</f>
        <v/>
      </c>
      <c r="H6772" t="str">
        <f>IFERROR(VLOOKUP($D6772,Sheet1!$C:$G,4,FALSE),"")</f>
        <v/>
      </c>
    </row>
    <row r="6773" spans="2:8" x14ac:dyDescent="0.25">
      <c r="B6773">
        <v>47</v>
      </c>
      <c r="C6773">
        <v>3</v>
      </c>
      <c r="D6773" t="str">
        <f>INDEX(searchtable,Sheet2!B6773,Sheet2!C6773+1)</f>
        <v>P188</v>
      </c>
      <c r="E6773" t="str">
        <f>IFERROR(VLOOKUP($D6773,Sheet1!$C:$G,1,FALSE),"")</f>
        <v/>
      </c>
      <c r="F6773" t="str">
        <f>IFERROR(VLOOKUP($D6773,Sheet1!$C:$G,2,FALSE),"")</f>
        <v/>
      </c>
      <c r="G6773" t="str">
        <f>IFERROR(VLOOKUP($D6773,Sheet1!$C:$G,3,FALSE),"")</f>
        <v/>
      </c>
      <c r="H6773" t="str">
        <f>IFERROR(VLOOKUP($D6773,Sheet1!$C:$G,4,FALSE),"")</f>
        <v/>
      </c>
    </row>
    <row r="6774" spans="2:8" x14ac:dyDescent="0.25">
      <c r="B6774">
        <v>31</v>
      </c>
      <c r="C6774">
        <v>1</v>
      </c>
      <c r="D6774" t="str">
        <f>INDEX(searchtable,Sheet2!B6774,Sheet2!C6774+1)</f>
        <v>N62</v>
      </c>
      <c r="E6774" t="str">
        <f>IFERROR(VLOOKUP($D6774,Sheet1!$C:$G,1,FALSE),"")</f>
        <v/>
      </c>
      <c r="F6774" t="str">
        <f>IFERROR(VLOOKUP($D6774,Sheet1!$C:$G,2,FALSE),"")</f>
        <v/>
      </c>
      <c r="G6774" t="str">
        <f>IFERROR(VLOOKUP($D6774,Sheet1!$C:$G,3,FALSE),"")</f>
        <v/>
      </c>
      <c r="H6774" t="str">
        <f>IFERROR(VLOOKUP($D6774,Sheet1!$C:$G,4,FALSE),"")</f>
        <v/>
      </c>
    </row>
    <row r="6775" spans="2:8" x14ac:dyDescent="0.25">
      <c r="B6775">
        <v>44</v>
      </c>
      <c r="C6775">
        <v>1</v>
      </c>
      <c r="D6775" t="str">
        <f>INDEX(searchtable,Sheet2!B6775,Sheet2!C6775+1)</f>
        <v>U88</v>
      </c>
      <c r="E6775" t="str">
        <f>IFERROR(VLOOKUP($D6775,Sheet1!$C:$G,1,FALSE),"")</f>
        <v/>
      </c>
      <c r="F6775" t="str">
        <f>IFERROR(VLOOKUP($D6775,Sheet1!$C:$G,2,FALSE),"")</f>
        <v/>
      </c>
      <c r="G6775" t="str">
        <f>IFERROR(VLOOKUP($D6775,Sheet1!$C:$G,3,FALSE),"")</f>
        <v/>
      </c>
      <c r="H6775" t="str">
        <f>IFERROR(VLOOKUP($D6775,Sheet1!$C:$G,4,FALSE),"")</f>
        <v/>
      </c>
    </row>
    <row r="6776" spans="2:8" x14ac:dyDescent="0.25">
      <c r="B6776">
        <v>35</v>
      </c>
      <c r="C6776">
        <v>2</v>
      </c>
      <c r="D6776" t="str">
        <f>INDEX(searchtable,Sheet2!B6776,Sheet2!C6776+1)</f>
        <v>U105</v>
      </c>
      <c r="E6776" t="str">
        <f>IFERROR(VLOOKUP($D6776,Sheet1!$C:$G,1,FALSE),"")</f>
        <v>U105</v>
      </c>
      <c r="F6776" t="str">
        <f>IFERROR(VLOOKUP($D6776,Sheet1!$C:$G,2,FALSE),"")</f>
        <v>K140</v>
      </c>
      <c r="G6776" t="str">
        <f>IFERROR(VLOOKUP($D6776,Sheet1!$C:$G,3,FALSE),"")</f>
        <v>I175</v>
      </c>
      <c r="H6776" t="str">
        <f>IFERROR(VLOOKUP($D6776,Sheet1!$C:$G,4,FALSE),"")</f>
        <v>B210</v>
      </c>
    </row>
    <row r="6777" spans="2:8" x14ac:dyDescent="0.25">
      <c r="B6777">
        <v>52</v>
      </c>
      <c r="C6777">
        <v>3</v>
      </c>
      <c r="D6777" t="str">
        <f>INDEX(searchtable,Sheet2!B6777,Sheet2!C6777+1)</f>
        <v>V208</v>
      </c>
      <c r="E6777" t="str">
        <f>IFERROR(VLOOKUP($D6777,Sheet1!$C:$G,1,FALSE),"")</f>
        <v/>
      </c>
      <c r="F6777" t="str">
        <f>IFERROR(VLOOKUP($D6777,Sheet1!$C:$G,2,FALSE),"")</f>
        <v/>
      </c>
      <c r="G6777" t="str">
        <f>IFERROR(VLOOKUP($D6777,Sheet1!$C:$G,3,FALSE),"")</f>
        <v/>
      </c>
      <c r="H6777" t="str">
        <f>IFERROR(VLOOKUP($D6777,Sheet1!$C:$G,4,FALSE),"")</f>
        <v/>
      </c>
    </row>
    <row r="6778" spans="2:8" x14ac:dyDescent="0.25">
      <c r="B6778">
        <v>96</v>
      </c>
      <c r="C6778">
        <v>2</v>
      </c>
      <c r="D6778" t="str">
        <f>INDEX(searchtable,Sheet2!B6778,Sheet2!C6778+1)</f>
        <v>S288</v>
      </c>
      <c r="E6778" t="str">
        <f>IFERROR(VLOOKUP($D6778,Sheet1!$C:$G,1,FALSE),"")</f>
        <v>S288</v>
      </c>
      <c r="F6778" t="str">
        <f>IFERROR(VLOOKUP($D6778,Sheet1!$C:$G,2,FALSE),"")</f>
        <v>D384</v>
      </c>
      <c r="G6778" t="str">
        <f>IFERROR(VLOOKUP($D6778,Sheet1!$C:$G,3,FALSE),"")</f>
        <v>B480</v>
      </c>
      <c r="H6778" t="str">
        <f>IFERROR(VLOOKUP($D6778,Sheet1!$C:$G,4,FALSE),"")</f>
        <v>H576</v>
      </c>
    </row>
    <row r="6779" spans="2:8" x14ac:dyDescent="0.25">
      <c r="B6779">
        <v>72</v>
      </c>
      <c r="C6779">
        <v>1</v>
      </c>
      <c r="D6779" t="str">
        <f>INDEX(searchtable,Sheet2!B6779,Sheet2!C6779+1)</f>
        <v>Y144</v>
      </c>
      <c r="E6779" t="str">
        <f>IFERROR(VLOOKUP($D6779,Sheet1!$C:$G,1,FALSE),"")</f>
        <v>Y144</v>
      </c>
      <c r="F6779" t="str">
        <f>IFERROR(VLOOKUP($D6779,Sheet1!$C:$G,2,FALSE),"")</f>
        <v>F192</v>
      </c>
      <c r="G6779" t="str">
        <f>IFERROR(VLOOKUP($D6779,Sheet1!$C:$G,3,FALSE),"")</f>
        <v>L240</v>
      </c>
      <c r="H6779" t="str">
        <f>IFERROR(VLOOKUP($D6779,Sheet1!$C:$G,4,FALSE),"")</f>
        <v>Q288</v>
      </c>
    </row>
    <row r="6780" spans="2:8" x14ac:dyDescent="0.25">
      <c r="B6780">
        <v>83</v>
      </c>
      <c r="C6780">
        <v>1</v>
      </c>
      <c r="D6780" t="str">
        <f>INDEX(searchtable,Sheet2!B6780,Sheet2!C6780+1)</f>
        <v>W166</v>
      </c>
      <c r="E6780" t="str">
        <f>IFERROR(VLOOKUP($D6780,Sheet1!$C:$G,1,FALSE),"")</f>
        <v/>
      </c>
      <c r="F6780" t="str">
        <f>IFERROR(VLOOKUP($D6780,Sheet1!$C:$G,2,FALSE),"")</f>
        <v/>
      </c>
      <c r="G6780" t="str">
        <f>IFERROR(VLOOKUP($D6780,Sheet1!$C:$G,3,FALSE),"")</f>
        <v/>
      </c>
      <c r="H6780" t="str">
        <f>IFERROR(VLOOKUP($D6780,Sheet1!$C:$G,4,FALSE),"")</f>
        <v/>
      </c>
    </row>
    <row r="6781" spans="2:8" x14ac:dyDescent="0.25">
      <c r="B6781">
        <v>42</v>
      </c>
      <c r="C6781">
        <v>2</v>
      </c>
      <c r="D6781" t="str">
        <f>INDEX(searchtable,Sheet2!B6781,Sheet2!C6781+1)</f>
        <v>J126</v>
      </c>
      <c r="E6781" t="str">
        <f>IFERROR(VLOOKUP($D6781,Sheet1!$C:$G,1,FALSE),"")</f>
        <v>J126</v>
      </c>
      <c r="F6781" t="str">
        <f>IFERROR(VLOOKUP($D6781,Sheet1!$C:$G,2,FALSE),"")</f>
        <v>P168</v>
      </c>
      <c r="G6781" t="str">
        <f>IFERROR(VLOOKUP($D6781,Sheet1!$C:$G,3,FALSE),"")</f>
        <v>H210</v>
      </c>
      <c r="H6781" t="str">
        <f>IFERROR(VLOOKUP($D6781,Sheet1!$C:$G,4,FALSE),"")</f>
        <v>O252</v>
      </c>
    </row>
    <row r="6782" spans="2:8" x14ac:dyDescent="0.25">
      <c r="B6782">
        <v>12</v>
      </c>
      <c r="C6782">
        <v>2</v>
      </c>
      <c r="D6782" t="str">
        <f>INDEX(searchtable,Sheet2!B6782,Sheet2!C6782+1)</f>
        <v>X36</v>
      </c>
      <c r="E6782" t="str">
        <f>IFERROR(VLOOKUP($D6782,Sheet1!$C:$G,1,FALSE),"")</f>
        <v>X36</v>
      </c>
      <c r="F6782" t="str">
        <f>IFERROR(VLOOKUP($D6782,Sheet1!$C:$G,2,FALSE),"")</f>
        <v>N48</v>
      </c>
      <c r="G6782" t="str">
        <f>IFERROR(VLOOKUP($D6782,Sheet1!$C:$G,3,FALSE),"")</f>
        <v>N60</v>
      </c>
      <c r="H6782" t="str">
        <f>IFERROR(VLOOKUP($D6782,Sheet1!$C:$G,4,FALSE),"")</f>
        <v>R72</v>
      </c>
    </row>
    <row r="6783" spans="2:8" x14ac:dyDescent="0.25">
      <c r="B6783">
        <v>1</v>
      </c>
      <c r="C6783">
        <v>2</v>
      </c>
      <c r="D6783">
        <f>INDEX(searchtable,Sheet2!B6783,Sheet2!C6783+1)</f>
        <v>3</v>
      </c>
      <c r="E6783">
        <f>IFERROR(VLOOKUP($D6783,Sheet1!$C:$G,1,FALSE),"")</f>
        <v>3</v>
      </c>
      <c r="F6783">
        <f>IFERROR(VLOOKUP($D6783,Sheet1!$C:$G,2,FALSE),"")</f>
        <v>4</v>
      </c>
      <c r="G6783">
        <f>IFERROR(VLOOKUP($D6783,Sheet1!$C:$G,3,FALSE),"")</f>
        <v>5</v>
      </c>
      <c r="H6783">
        <f>IFERROR(VLOOKUP($D6783,Sheet1!$C:$G,4,FALSE),"")</f>
        <v>6</v>
      </c>
    </row>
    <row r="6784" spans="2:8" x14ac:dyDescent="0.25">
      <c r="B6784">
        <v>38</v>
      </c>
      <c r="C6784">
        <v>1</v>
      </c>
      <c r="D6784" t="str">
        <f>INDEX(searchtable,Sheet2!B6784,Sheet2!C6784+1)</f>
        <v>V76</v>
      </c>
      <c r="E6784" t="str">
        <f>IFERROR(VLOOKUP($D6784,Sheet1!$C:$G,1,FALSE),"")</f>
        <v/>
      </c>
      <c r="F6784" t="str">
        <f>IFERROR(VLOOKUP($D6784,Sheet1!$C:$G,2,FALSE),"")</f>
        <v/>
      </c>
      <c r="G6784" t="str">
        <f>IFERROR(VLOOKUP($D6784,Sheet1!$C:$G,3,FALSE),"")</f>
        <v/>
      </c>
      <c r="H6784" t="str">
        <f>IFERROR(VLOOKUP($D6784,Sheet1!$C:$G,4,FALSE),"")</f>
        <v/>
      </c>
    </row>
    <row r="6785" spans="2:8" x14ac:dyDescent="0.25">
      <c r="B6785">
        <v>70</v>
      </c>
      <c r="C6785">
        <v>1</v>
      </c>
      <c r="D6785" t="str">
        <f>INDEX(searchtable,Sheet2!B6785,Sheet2!C6785+1)</f>
        <v>M140</v>
      </c>
      <c r="E6785" t="str">
        <f>IFERROR(VLOOKUP($D6785,Sheet1!$C:$G,1,FALSE),"")</f>
        <v/>
      </c>
      <c r="F6785" t="str">
        <f>IFERROR(VLOOKUP($D6785,Sheet1!$C:$G,2,FALSE),"")</f>
        <v/>
      </c>
      <c r="G6785" t="str">
        <f>IFERROR(VLOOKUP($D6785,Sheet1!$C:$G,3,FALSE),"")</f>
        <v/>
      </c>
      <c r="H6785" t="str">
        <f>IFERROR(VLOOKUP($D6785,Sheet1!$C:$G,4,FALSE),"")</f>
        <v/>
      </c>
    </row>
    <row r="6786" spans="2:8" x14ac:dyDescent="0.25">
      <c r="B6786">
        <v>58</v>
      </c>
      <c r="C6786">
        <v>1</v>
      </c>
      <c r="D6786" t="str">
        <f>INDEX(searchtable,Sheet2!B6786,Sheet2!C6786+1)</f>
        <v>A116</v>
      </c>
      <c r="E6786" t="str">
        <f>IFERROR(VLOOKUP($D6786,Sheet1!$C:$G,1,FALSE),"")</f>
        <v/>
      </c>
      <c r="F6786" t="str">
        <f>IFERROR(VLOOKUP($D6786,Sheet1!$C:$G,2,FALSE),"")</f>
        <v/>
      </c>
      <c r="G6786" t="str">
        <f>IFERROR(VLOOKUP($D6786,Sheet1!$C:$G,3,FALSE),"")</f>
        <v/>
      </c>
      <c r="H6786" t="str">
        <f>IFERROR(VLOOKUP($D6786,Sheet1!$C:$G,4,FALSE),"")</f>
        <v/>
      </c>
    </row>
    <row r="6787" spans="2:8" x14ac:dyDescent="0.25">
      <c r="B6787">
        <v>56</v>
      </c>
      <c r="C6787">
        <v>1</v>
      </c>
      <c r="D6787" t="str">
        <f>INDEX(searchtable,Sheet2!B6787,Sheet2!C6787+1)</f>
        <v>R112</v>
      </c>
      <c r="E6787" t="str">
        <f>IFERROR(VLOOKUP($D6787,Sheet1!$C:$G,1,FALSE),"")</f>
        <v/>
      </c>
      <c r="F6787" t="str">
        <f>IFERROR(VLOOKUP($D6787,Sheet1!$C:$G,2,FALSE),"")</f>
        <v/>
      </c>
      <c r="G6787" t="str">
        <f>IFERROR(VLOOKUP($D6787,Sheet1!$C:$G,3,FALSE),"")</f>
        <v/>
      </c>
      <c r="H6787" t="str">
        <f>IFERROR(VLOOKUP($D6787,Sheet1!$C:$G,4,FALSE),"")</f>
        <v/>
      </c>
    </row>
    <row r="6788" spans="2:8" x14ac:dyDescent="0.25">
      <c r="B6788">
        <v>64</v>
      </c>
      <c r="C6788">
        <v>3</v>
      </c>
      <c r="D6788" t="str">
        <f>INDEX(searchtable,Sheet2!B6788,Sheet2!C6788+1)</f>
        <v>U256</v>
      </c>
      <c r="E6788" t="str">
        <f>IFERROR(VLOOKUP($D6788,Sheet1!$C:$G,1,FALSE),"")</f>
        <v/>
      </c>
      <c r="F6788" t="str">
        <f>IFERROR(VLOOKUP($D6788,Sheet1!$C:$G,2,FALSE),"")</f>
        <v/>
      </c>
      <c r="G6788" t="str">
        <f>IFERROR(VLOOKUP($D6788,Sheet1!$C:$G,3,FALSE),"")</f>
        <v/>
      </c>
      <c r="H6788" t="str">
        <f>IFERROR(VLOOKUP($D6788,Sheet1!$C:$G,4,FALSE),"")</f>
        <v/>
      </c>
    </row>
    <row r="6789" spans="2:8" x14ac:dyDescent="0.25">
      <c r="B6789">
        <v>64</v>
      </c>
      <c r="C6789">
        <v>3</v>
      </c>
      <c r="D6789" t="str">
        <f>INDEX(searchtable,Sheet2!B6789,Sheet2!C6789+1)</f>
        <v>U256</v>
      </c>
      <c r="E6789" t="str">
        <f>IFERROR(VLOOKUP($D6789,Sheet1!$C:$G,1,FALSE),"")</f>
        <v/>
      </c>
      <c r="F6789" t="str">
        <f>IFERROR(VLOOKUP($D6789,Sheet1!$C:$G,2,FALSE),"")</f>
        <v/>
      </c>
      <c r="G6789" t="str">
        <f>IFERROR(VLOOKUP($D6789,Sheet1!$C:$G,3,FALSE),"")</f>
        <v/>
      </c>
      <c r="H6789" t="str">
        <f>IFERROR(VLOOKUP($D6789,Sheet1!$C:$G,4,FALSE),"")</f>
        <v/>
      </c>
    </row>
    <row r="6790" spans="2:8" x14ac:dyDescent="0.25">
      <c r="B6790">
        <v>14</v>
      </c>
      <c r="C6790">
        <v>3</v>
      </c>
      <c r="D6790" t="str">
        <f>INDEX(searchtable,Sheet2!B6790,Sheet2!C6790+1)</f>
        <v>A56</v>
      </c>
      <c r="E6790" t="str">
        <f>IFERROR(VLOOKUP($D6790,Sheet1!$C:$G,1,FALSE),"")</f>
        <v/>
      </c>
      <c r="F6790" t="str">
        <f>IFERROR(VLOOKUP($D6790,Sheet1!$C:$G,2,FALSE),"")</f>
        <v/>
      </c>
      <c r="G6790" t="str">
        <f>IFERROR(VLOOKUP($D6790,Sheet1!$C:$G,3,FALSE),"")</f>
        <v/>
      </c>
      <c r="H6790" t="str">
        <f>IFERROR(VLOOKUP($D6790,Sheet1!$C:$G,4,FALSE),"")</f>
        <v/>
      </c>
    </row>
    <row r="6791" spans="2:8" x14ac:dyDescent="0.25">
      <c r="B6791">
        <v>62</v>
      </c>
      <c r="C6791">
        <v>3</v>
      </c>
      <c r="D6791" t="str">
        <f>INDEX(searchtable,Sheet2!B6791,Sheet2!C6791+1)</f>
        <v>B248</v>
      </c>
      <c r="E6791" t="str">
        <f>IFERROR(VLOOKUP($D6791,Sheet1!$C:$G,1,FALSE),"")</f>
        <v/>
      </c>
      <c r="F6791" t="str">
        <f>IFERROR(VLOOKUP($D6791,Sheet1!$C:$G,2,FALSE),"")</f>
        <v/>
      </c>
      <c r="G6791" t="str">
        <f>IFERROR(VLOOKUP($D6791,Sheet1!$C:$G,3,FALSE),"")</f>
        <v/>
      </c>
      <c r="H6791" t="str">
        <f>IFERROR(VLOOKUP($D6791,Sheet1!$C:$G,4,FALSE),"")</f>
        <v/>
      </c>
    </row>
    <row r="6792" spans="2:8" x14ac:dyDescent="0.25">
      <c r="B6792">
        <v>96</v>
      </c>
      <c r="C6792">
        <v>3</v>
      </c>
      <c r="D6792" t="str">
        <f>INDEX(searchtable,Sheet2!B6792,Sheet2!C6792+1)</f>
        <v>D384</v>
      </c>
      <c r="E6792" t="str">
        <f>IFERROR(VLOOKUP($D6792,Sheet1!$C:$G,1,FALSE),"")</f>
        <v/>
      </c>
      <c r="F6792" t="str">
        <f>IFERROR(VLOOKUP($D6792,Sheet1!$C:$G,2,FALSE),"")</f>
        <v/>
      </c>
      <c r="G6792" t="str">
        <f>IFERROR(VLOOKUP($D6792,Sheet1!$C:$G,3,FALSE),"")</f>
        <v/>
      </c>
      <c r="H6792" t="str">
        <f>IFERROR(VLOOKUP($D6792,Sheet1!$C:$G,4,FALSE),"")</f>
        <v/>
      </c>
    </row>
    <row r="6793" spans="2:8" x14ac:dyDescent="0.25">
      <c r="B6793">
        <v>30</v>
      </c>
      <c r="C6793">
        <v>1</v>
      </c>
      <c r="D6793" t="str">
        <f>INDEX(searchtable,Sheet2!B6793,Sheet2!C6793+1)</f>
        <v>A60</v>
      </c>
      <c r="E6793" t="str">
        <f>IFERROR(VLOOKUP($D6793,Sheet1!$C:$G,1,FALSE),"")</f>
        <v/>
      </c>
      <c r="F6793" t="str">
        <f>IFERROR(VLOOKUP($D6793,Sheet1!$C:$G,2,FALSE),"")</f>
        <v/>
      </c>
      <c r="G6793" t="str">
        <f>IFERROR(VLOOKUP($D6793,Sheet1!$C:$G,3,FALSE),"")</f>
        <v/>
      </c>
      <c r="H6793" t="str">
        <f>IFERROR(VLOOKUP($D6793,Sheet1!$C:$G,4,FALSE),"")</f>
        <v/>
      </c>
    </row>
    <row r="6794" spans="2:8" x14ac:dyDescent="0.25">
      <c r="B6794">
        <v>59</v>
      </c>
      <c r="C6794">
        <v>2</v>
      </c>
      <c r="D6794" t="str">
        <f>INDEX(searchtable,Sheet2!B6794,Sheet2!C6794+1)</f>
        <v>W177</v>
      </c>
      <c r="E6794" t="str">
        <f>IFERROR(VLOOKUP($D6794,Sheet1!$C:$G,1,FALSE),"")</f>
        <v>W177</v>
      </c>
      <c r="F6794" t="str">
        <f>IFERROR(VLOOKUP($D6794,Sheet1!$C:$G,2,FALSE),"")</f>
        <v>Q236</v>
      </c>
      <c r="G6794" t="str">
        <f>IFERROR(VLOOKUP($D6794,Sheet1!$C:$G,3,FALSE),"")</f>
        <v>A295</v>
      </c>
      <c r="H6794" t="str">
        <f>IFERROR(VLOOKUP($D6794,Sheet1!$C:$G,4,FALSE),"")</f>
        <v>J354</v>
      </c>
    </row>
    <row r="6795" spans="2:8" x14ac:dyDescent="0.25">
      <c r="B6795">
        <v>9</v>
      </c>
      <c r="C6795">
        <v>1</v>
      </c>
      <c r="D6795" t="str">
        <f>INDEX(searchtable,Sheet2!B6795,Sheet2!C6795+1)</f>
        <v>M18</v>
      </c>
      <c r="E6795" t="str">
        <f>IFERROR(VLOOKUP($D6795,Sheet1!$C:$G,1,FALSE),"")</f>
        <v/>
      </c>
      <c r="F6795" t="str">
        <f>IFERROR(VLOOKUP($D6795,Sheet1!$C:$G,2,FALSE),"")</f>
        <v/>
      </c>
      <c r="G6795" t="str">
        <f>IFERROR(VLOOKUP($D6795,Sheet1!$C:$G,3,FALSE),"")</f>
        <v/>
      </c>
      <c r="H6795" t="str">
        <f>IFERROR(VLOOKUP($D6795,Sheet1!$C:$G,4,FALSE),"")</f>
        <v/>
      </c>
    </row>
    <row r="6796" spans="2:8" x14ac:dyDescent="0.25">
      <c r="B6796">
        <v>77</v>
      </c>
      <c r="C6796">
        <v>2</v>
      </c>
      <c r="D6796" t="str">
        <f>INDEX(searchtable,Sheet2!B6796,Sheet2!C6796+1)</f>
        <v>A231</v>
      </c>
      <c r="E6796" t="str">
        <f>IFERROR(VLOOKUP($D6796,Sheet1!$C:$G,1,FALSE),"")</f>
        <v>A231</v>
      </c>
      <c r="F6796" t="str">
        <f>IFERROR(VLOOKUP($D6796,Sheet1!$C:$G,2,FALSE),"")</f>
        <v>Y308</v>
      </c>
      <c r="G6796" t="str">
        <f>IFERROR(VLOOKUP($D6796,Sheet1!$C:$G,3,FALSE),"")</f>
        <v>T385</v>
      </c>
      <c r="H6796" t="str">
        <f>IFERROR(VLOOKUP($D6796,Sheet1!$C:$G,4,FALSE),"")</f>
        <v>V462</v>
      </c>
    </row>
    <row r="6797" spans="2:8" x14ac:dyDescent="0.25">
      <c r="B6797">
        <v>13</v>
      </c>
      <c r="C6797">
        <v>2</v>
      </c>
      <c r="D6797" t="str">
        <f>INDEX(searchtable,Sheet2!B6797,Sheet2!C6797+1)</f>
        <v>U39</v>
      </c>
      <c r="E6797" t="str">
        <f>IFERROR(VLOOKUP($D6797,Sheet1!$C:$G,1,FALSE),"")</f>
        <v>U39</v>
      </c>
      <c r="F6797" t="str">
        <f>IFERROR(VLOOKUP($D6797,Sheet1!$C:$G,2,FALSE),"")</f>
        <v>B52</v>
      </c>
      <c r="G6797" t="str">
        <f>IFERROR(VLOOKUP($D6797,Sheet1!$C:$G,3,FALSE),"")</f>
        <v>W65</v>
      </c>
      <c r="H6797" t="str">
        <f>IFERROR(VLOOKUP($D6797,Sheet1!$C:$G,4,FALSE),"")</f>
        <v>P78</v>
      </c>
    </row>
    <row r="6798" spans="2:8" x14ac:dyDescent="0.25">
      <c r="B6798">
        <v>61</v>
      </c>
      <c r="C6798">
        <v>3</v>
      </c>
      <c r="D6798" t="str">
        <f>INDEX(searchtable,Sheet2!B6798,Sheet2!C6798+1)</f>
        <v>X244</v>
      </c>
      <c r="E6798" t="str">
        <f>IFERROR(VLOOKUP($D6798,Sheet1!$C:$G,1,FALSE),"")</f>
        <v/>
      </c>
      <c r="F6798" t="str">
        <f>IFERROR(VLOOKUP($D6798,Sheet1!$C:$G,2,FALSE),"")</f>
        <v/>
      </c>
      <c r="G6798" t="str">
        <f>IFERROR(VLOOKUP($D6798,Sheet1!$C:$G,3,FALSE),"")</f>
        <v/>
      </c>
      <c r="H6798" t="str">
        <f>IFERROR(VLOOKUP($D6798,Sheet1!$C:$G,4,FALSE),"")</f>
        <v/>
      </c>
    </row>
    <row r="6799" spans="2:8" x14ac:dyDescent="0.25">
      <c r="B6799">
        <v>96</v>
      </c>
      <c r="C6799">
        <v>2</v>
      </c>
      <c r="D6799" t="str">
        <f>INDEX(searchtable,Sheet2!B6799,Sheet2!C6799+1)</f>
        <v>S288</v>
      </c>
      <c r="E6799" t="str">
        <f>IFERROR(VLOOKUP($D6799,Sheet1!$C:$G,1,FALSE),"")</f>
        <v>S288</v>
      </c>
      <c r="F6799" t="str">
        <f>IFERROR(VLOOKUP($D6799,Sheet1!$C:$G,2,FALSE),"")</f>
        <v>D384</v>
      </c>
      <c r="G6799" t="str">
        <f>IFERROR(VLOOKUP($D6799,Sheet1!$C:$G,3,FALSE),"")</f>
        <v>B480</v>
      </c>
      <c r="H6799" t="str">
        <f>IFERROR(VLOOKUP($D6799,Sheet1!$C:$G,4,FALSE),"")</f>
        <v>H576</v>
      </c>
    </row>
    <row r="6800" spans="2:8" x14ac:dyDescent="0.25">
      <c r="B6800">
        <v>66</v>
      </c>
      <c r="C6800">
        <v>3</v>
      </c>
      <c r="D6800" t="str">
        <f>INDEX(searchtable,Sheet2!B6800,Sheet2!C6800+1)</f>
        <v>U264</v>
      </c>
      <c r="E6800" t="str">
        <f>IFERROR(VLOOKUP($D6800,Sheet1!$C:$G,1,FALSE),"")</f>
        <v/>
      </c>
      <c r="F6800" t="str">
        <f>IFERROR(VLOOKUP($D6800,Sheet1!$C:$G,2,FALSE),"")</f>
        <v/>
      </c>
      <c r="G6800" t="str">
        <f>IFERROR(VLOOKUP($D6800,Sheet1!$C:$G,3,FALSE),"")</f>
        <v/>
      </c>
      <c r="H6800" t="str">
        <f>IFERROR(VLOOKUP($D6800,Sheet1!$C:$G,4,FALSE),"")</f>
        <v/>
      </c>
    </row>
    <row r="6801" spans="2:8" x14ac:dyDescent="0.25">
      <c r="B6801">
        <v>77</v>
      </c>
      <c r="C6801">
        <v>1</v>
      </c>
      <c r="D6801" t="str">
        <f>INDEX(searchtable,Sheet2!B6801,Sheet2!C6801+1)</f>
        <v>L154</v>
      </c>
      <c r="E6801" t="str">
        <f>IFERROR(VLOOKUP($D6801,Sheet1!$C:$G,1,FALSE),"")</f>
        <v/>
      </c>
      <c r="F6801" t="str">
        <f>IFERROR(VLOOKUP($D6801,Sheet1!$C:$G,2,FALSE),"")</f>
        <v/>
      </c>
      <c r="G6801" t="str">
        <f>IFERROR(VLOOKUP($D6801,Sheet1!$C:$G,3,FALSE),"")</f>
        <v/>
      </c>
      <c r="H6801" t="str">
        <f>IFERROR(VLOOKUP($D6801,Sheet1!$C:$G,4,FALSE),"")</f>
        <v/>
      </c>
    </row>
    <row r="6802" spans="2:8" x14ac:dyDescent="0.25">
      <c r="B6802">
        <v>68</v>
      </c>
      <c r="C6802">
        <v>3</v>
      </c>
      <c r="D6802" t="str">
        <f>INDEX(searchtable,Sheet2!B6802,Sheet2!C6802+1)</f>
        <v>D272</v>
      </c>
      <c r="E6802" t="str">
        <f>IFERROR(VLOOKUP($D6802,Sheet1!$C:$G,1,FALSE),"")</f>
        <v/>
      </c>
      <c r="F6802" t="str">
        <f>IFERROR(VLOOKUP($D6802,Sheet1!$C:$G,2,FALSE),"")</f>
        <v/>
      </c>
      <c r="G6802" t="str">
        <f>IFERROR(VLOOKUP($D6802,Sheet1!$C:$G,3,FALSE),"")</f>
        <v/>
      </c>
      <c r="H6802" t="str">
        <f>IFERROR(VLOOKUP($D6802,Sheet1!$C:$G,4,FALSE),"")</f>
        <v/>
      </c>
    </row>
    <row r="6803" spans="2:8" x14ac:dyDescent="0.25">
      <c r="B6803">
        <v>71</v>
      </c>
      <c r="C6803">
        <v>2</v>
      </c>
      <c r="D6803" t="str">
        <f>INDEX(searchtable,Sheet2!B6803,Sheet2!C6803+1)</f>
        <v>R213</v>
      </c>
      <c r="E6803" t="str">
        <f>IFERROR(VLOOKUP($D6803,Sheet1!$C:$G,1,FALSE),"")</f>
        <v>R213</v>
      </c>
      <c r="F6803" t="str">
        <f>IFERROR(VLOOKUP($D6803,Sheet1!$C:$G,2,FALSE),"")</f>
        <v>K284</v>
      </c>
      <c r="G6803" t="str">
        <f>IFERROR(VLOOKUP($D6803,Sheet1!$C:$G,3,FALSE),"")</f>
        <v>T355</v>
      </c>
      <c r="H6803" t="str">
        <f>IFERROR(VLOOKUP($D6803,Sheet1!$C:$G,4,FALSE),"")</f>
        <v>Z426</v>
      </c>
    </row>
    <row r="6804" spans="2:8" x14ac:dyDescent="0.25">
      <c r="B6804">
        <v>24</v>
      </c>
      <c r="C6804">
        <v>3</v>
      </c>
      <c r="D6804" t="str">
        <f>INDEX(searchtable,Sheet2!B6804,Sheet2!C6804+1)</f>
        <v>F96</v>
      </c>
      <c r="E6804" t="str">
        <f>IFERROR(VLOOKUP($D6804,Sheet1!$C:$G,1,FALSE),"")</f>
        <v/>
      </c>
      <c r="F6804" t="str">
        <f>IFERROR(VLOOKUP($D6804,Sheet1!$C:$G,2,FALSE),"")</f>
        <v/>
      </c>
      <c r="G6804" t="str">
        <f>IFERROR(VLOOKUP($D6804,Sheet1!$C:$G,3,FALSE),"")</f>
        <v/>
      </c>
      <c r="H6804" t="str">
        <f>IFERROR(VLOOKUP($D6804,Sheet1!$C:$G,4,FALSE),"")</f>
        <v/>
      </c>
    </row>
    <row r="6805" spans="2:8" x14ac:dyDescent="0.25">
      <c r="B6805">
        <v>56</v>
      </c>
      <c r="C6805">
        <v>3</v>
      </c>
      <c r="D6805" t="str">
        <f>INDEX(searchtable,Sheet2!B6805,Sheet2!C6805+1)</f>
        <v>Y224</v>
      </c>
      <c r="E6805" t="str">
        <f>IFERROR(VLOOKUP($D6805,Sheet1!$C:$G,1,FALSE),"")</f>
        <v/>
      </c>
      <c r="F6805" t="str">
        <f>IFERROR(VLOOKUP($D6805,Sheet1!$C:$G,2,FALSE),"")</f>
        <v/>
      </c>
      <c r="G6805" t="str">
        <f>IFERROR(VLOOKUP($D6805,Sheet1!$C:$G,3,FALSE),"")</f>
        <v/>
      </c>
      <c r="H6805" t="str">
        <f>IFERROR(VLOOKUP($D6805,Sheet1!$C:$G,4,FALSE),"")</f>
        <v/>
      </c>
    </row>
    <row r="6806" spans="2:8" x14ac:dyDescent="0.25">
      <c r="B6806">
        <v>51</v>
      </c>
      <c r="C6806">
        <v>2</v>
      </c>
      <c r="D6806" t="str">
        <f>INDEX(searchtable,Sheet2!B6806,Sheet2!C6806+1)</f>
        <v>F153</v>
      </c>
      <c r="E6806" t="str">
        <f>IFERROR(VLOOKUP($D6806,Sheet1!$C:$G,1,FALSE),"")</f>
        <v>F153</v>
      </c>
      <c r="F6806" t="str">
        <f>IFERROR(VLOOKUP($D6806,Sheet1!$C:$G,2,FALSE),"")</f>
        <v>I204</v>
      </c>
      <c r="G6806" t="str">
        <f>IFERROR(VLOOKUP($D6806,Sheet1!$C:$G,3,FALSE),"")</f>
        <v>I255</v>
      </c>
      <c r="H6806" t="str">
        <f>IFERROR(VLOOKUP($D6806,Sheet1!$C:$G,4,FALSE),"")</f>
        <v>Z306</v>
      </c>
    </row>
    <row r="6807" spans="2:8" x14ac:dyDescent="0.25">
      <c r="B6807">
        <v>94</v>
      </c>
      <c r="C6807">
        <v>3</v>
      </c>
      <c r="D6807" t="str">
        <f>INDEX(searchtable,Sheet2!B6807,Sheet2!C6807+1)</f>
        <v>I376</v>
      </c>
      <c r="E6807" t="str">
        <f>IFERROR(VLOOKUP($D6807,Sheet1!$C:$G,1,FALSE),"")</f>
        <v/>
      </c>
      <c r="F6807" t="str">
        <f>IFERROR(VLOOKUP($D6807,Sheet1!$C:$G,2,FALSE),"")</f>
        <v/>
      </c>
      <c r="G6807" t="str">
        <f>IFERROR(VLOOKUP($D6807,Sheet1!$C:$G,3,FALSE),"")</f>
        <v/>
      </c>
      <c r="H6807" t="str">
        <f>IFERROR(VLOOKUP($D6807,Sheet1!$C:$G,4,FALSE),"")</f>
        <v/>
      </c>
    </row>
    <row r="6808" spans="2:8" x14ac:dyDescent="0.25">
      <c r="B6808">
        <v>12</v>
      </c>
      <c r="C6808">
        <v>2</v>
      </c>
      <c r="D6808" t="str">
        <f>INDEX(searchtable,Sheet2!B6808,Sheet2!C6808+1)</f>
        <v>X36</v>
      </c>
      <c r="E6808" t="str">
        <f>IFERROR(VLOOKUP($D6808,Sheet1!$C:$G,1,FALSE),"")</f>
        <v>X36</v>
      </c>
      <c r="F6808" t="str">
        <f>IFERROR(VLOOKUP($D6808,Sheet1!$C:$G,2,FALSE),"")</f>
        <v>N48</v>
      </c>
      <c r="G6808" t="str">
        <f>IFERROR(VLOOKUP($D6808,Sheet1!$C:$G,3,FALSE),"")</f>
        <v>N60</v>
      </c>
      <c r="H6808" t="str">
        <f>IFERROR(VLOOKUP($D6808,Sheet1!$C:$G,4,FALSE),"")</f>
        <v>R72</v>
      </c>
    </row>
    <row r="6809" spans="2:8" x14ac:dyDescent="0.25">
      <c r="B6809">
        <v>76</v>
      </c>
      <c r="C6809">
        <v>3</v>
      </c>
      <c r="D6809" t="str">
        <f>INDEX(searchtable,Sheet2!B6809,Sheet2!C6809+1)</f>
        <v>T304</v>
      </c>
      <c r="E6809" t="str">
        <f>IFERROR(VLOOKUP($D6809,Sheet1!$C:$G,1,FALSE),"")</f>
        <v/>
      </c>
      <c r="F6809" t="str">
        <f>IFERROR(VLOOKUP($D6809,Sheet1!$C:$G,2,FALSE),"")</f>
        <v/>
      </c>
      <c r="G6809" t="str">
        <f>IFERROR(VLOOKUP($D6809,Sheet1!$C:$G,3,FALSE),"")</f>
        <v/>
      </c>
      <c r="H6809" t="str">
        <f>IFERROR(VLOOKUP($D6809,Sheet1!$C:$G,4,FALSE),"")</f>
        <v/>
      </c>
    </row>
    <row r="6810" spans="2:8" x14ac:dyDescent="0.25">
      <c r="B6810">
        <v>9</v>
      </c>
      <c r="C6810">
        <v>3</v>
      </c>
      <c r="D6810" t="str">
        <f>INDEX(searchtable,Sheet2!B6810,Sheet2!C6810+1)</f>
        <v>I36</v>
      </c>
      <c r="E6810" t="str">
        <f>IFERROR(VLOOKUP($D6810,Sheet1!$C:$G,1,FALSE),"")</f>
        <v/>
      </c>
      <c r="F6810" t="str">
        <f>IFERROR(VLOOKUP($D6810,Sheet1!$C:$G,2,FALSE),"")</f>
        <v/>
      </c>
      <c r="G6810" t="str">
        <f>IFERROR(VLOOKUP($D6810,Sheet1!$C:$G,3,FALSE),"")</f>
        <v/>
      </c>
      <c r="H6810" t="str">
        <f>IFERROR(VLOOKUP($D6810,Sheet1!$C:$G,4,FALSE),"")</f>
        <v/>
      </c>
    </row>
    <row r="6811" spans="2:8" x14ac:dyDescent="0.25">
      <c r="B6811">
        <v>67</v>
      </c>
      <c r="C6811">
        <v>1</v>
      </c>
      <c r="D6811" t="str">
        <f>INDEX(searchtable,Sheet2!B6811,Sheet2!C6811+1)</f>
        <v>U134</v>
      </c>
      <c r="E6811" t="str">
        <f>IFERROR(VLOOKUP($D6811,Sheet1!$C:$G,1,FALSE),"")</f>
        <v/>
      </c>
      <c r="F6811" t="str">
        <f>IFERROR(VLOOKUP($D6811,Sheet1!$C:$G,2,FALSE),"")</f>
        <v/>
      </c>
      <c r="G6811" t="str">
        <f>IFERROR(VLOOKUP($D6811,Sheet1!$C:$G,3,FALSE),"")</f>
        <v/>
      </c>
      <c r="H6811" t="str">
        <f>IFERROR(VLOOKUP($D6811,Sheet1!$C:$G,4,FALSE),"")</f>
        <v/>
      </c>
    </row>
    <row r="6812" spans="2:8" x14ac:dyDescent="0.25">
      <c r="B6812">
        <v>9</v>
      </c>
      <c r="C6812">
        <v>2</v>
      </c>
      <c r="D6812" t="str">
        <f>INDEX(searchtable,Sheet2!B6812,Sheet2!C6812+1)</f>
        <v>A27</v>
      </c>
      <c r="E6812" t="str">
        <f>IFERROR(VLOOKUP($D6812,Sheet1!$C:$G,1,FALSE),"")</f>
        <v>A27</v>
      </c>
      <c r="F6812" t="str">
        <f>IFERROR(VLOOKUP($D6812,Sheet1!$C:$G,2,FALSE),"")</f>
        <v>I36</v>
      </c>
      <c r="G6812" t="str">
        <f>IFERROR(VLOOKUP($D6812,Sheet1!$C:$G,3,FALSE),"")</f>
        <v>T45</v>
      </c>
      <c r="H6812" t="str">
        <f>IFERROR(VLOOKUP($D6812,Sheet1!$C:$G,4,FALSE),"")</f>
        <v>J54</v>
      </c>
    </row>
    <row r="6813" spans="2:8" x14ac:dyDescent="0.25">
      <c r="B6813">
        <v>19</v>
      </c>
      <c r="C6813">
        <v>3</v>
      </c>
      <c r="D6813" t="str">
        <f>INDEX(searchtable,Sheet2!B6813,Sheet2!C6813+1)</f>
        <v>J76</v>
      </c>
      <c r="E6813" t="str">
        <f>IFERROR(VLOOKUP($D6813,Sheet1!$C:$G,1,FALSE),"")</f>
        <v/>
      </c>
      <c r="F6813" t="str">
        <f>IFERROR(VLOOKUP($D6813,Sheet1!$C:$G,2,FALSE),"")</f>
        <v/>
      </c>
      <c r="G6813" t="str">
        <f>IFERROR(VLOOKUP($D6813,Sheet1!$C:$G,3,FALSE),"")</f>
        <v/>
      </c>
      <c r="H6813" t="str">
        <f>IFERROR(VLOOKUP($D6813,Sheet1!$C:$G,4,FALSE),"")</f>
        <v/>
      </c>
    </row>
    <row r="6814" spans="2:8" x14ac:dyDescent="0.25">
      <c r="B6814">
        <v>55</v>
      </c>
      <c r="C6814">
        <v>3</v>
      </c>
      <c r="D6814" t="str">
        <f>INDEX(searchtable,Sheet2!B6814,Sheet2!C6814+1)</f>
        <v>E220</v>
      </c>
      <c r="E6814" t="str">
        <f>IFERROR(VLOOKUP($D6814,Sheet1!$C:$G,1,FALSE),"")</f>
        <v/>
      </c>
      <c r="F6814" t="str">
        <f>IFERROR(VLOOKUP($D6814,Sheet1!$C:$G,2,FALSE),"")</f>
        <v/>
      </c>
      <c r="G6814" t="str">
        <f>IFERROR(VLOOKUP($D6814,Sheet1!$C:$G,3,FALSE),"")</f>
        <v/>
      </c>
      <c r="H6814" t="str">
        <f>IFERROR(VLOOKUP($D6814,Sheet1!$C:$G,4,FALSE),"")</f>
        <v/>
      </c>
    </row>
    <row r="6815" spans="2:8" x14ac:dyDescent="0.25">
      <c r="B6815">
        <v>50</v>
      </c>
      <c r="C6815">
        <v>2</v>
      </c>
      <c r="D6815" t="str">
        <f>INDEX(searchtable,Sheet2!B6815,Sheet2!C6815+1)</f>
        <v>L150</v>
      </c>
      <c r="E6815" t="str">
        <f>IFERROR(VLOOKUP($D6815,Sheet1!$C:$G,1,FALSE),"")</f>
        <v>L150</v>
      </c>
      <c r="F6815" t="str">
        <f>IFERROR(VLOOKUP($D6815,Sheet1!$C:$G,2,FALSE),"")</f>
        <v>F200</v>
      </c>
      <c r="G6815" t="str">
        <f>IFERROR(VLOOKUP($D6815,Sheet1!$C:$G,3,FALSE),"")</f>
        <v>X250</v>
      </c>
      <c r="H6815" t="str">
        <f>IFERROR(VLOOKUP($D6815,Sheet1!$C:$G,4,FALSE),"")</f>
        <v>T300</v>
      </c>
    </row>
    <row r="6816" spans="2:8" x14ac:dyDescent="0.25">
      <c r="B6816">
        <v>65</v>
      </c>
      <c r="C6816">
        <v>3</v>
      </c>
      <c r="D6816" t="str">
        <f>INDEX(searchtable,Sheet2!B6816,Sheet2!C6816+1)</f>
        <v>N260</v>
      </c>
      <c r="E6816" t="str">
        <f>IFERROR(VLOOKUP($D6816,Sheet1!$C:$G,1,FALSE),"")</f>
        <v/>
      </c>
      <c r="F6816" t="str">
        <f>IFERROR(VLOOKUP($D6816,Sheet1!$C:$G,2,FALSE),"")</f>
        <v/>
      </c>
      <c r="G6816" t="str">
        <f>IFERROR(VLOOKUP($D6816,Sheet1!$C:$G,3,FALSE),"")</f>
        <v/>
      </c>
      <c r="H6816" t="str">
        <f>IFERROR(VLOOKUP($D6816,Sheet1!$C:$G,4,FALSE),"")</f>
        <v/>
      </c>
    </row>
    <row r="6817" spans="2:8" x14ac:dyDescent="0.25">
      <c r="B6817">
        <v>66</v>
      </c>
      <c r="C6817">
        <v>3</v>
      </c>
      <c r="D6817" t="str">
        <f>INDEX(searchtable,Sheet2!B6817,Sheet2!C6817+1)</f>
        <v>U264</v>
      </c>
      <c r="E6817" t="str">
        <f>IFERROR(VLOOKUP($D6817,Sheet1!$C:$G,1,FALSE),"")</f>
        <v/>
      </c>
      <c r="F6817" t="str">
        <f>IFERROR(VLOOKUP($D6817,Sheet1!$C:$G,2,FALSE),"")</f>
        <v/>
      </c>
      <c r="G6817" t="str">
        <f>IFERROR(VLOOKUP($D6817,Sheet1!$C:$G,3,FALSE),"")</f>
        <v/>
      </c>
      <c r="H6817" t="str">
        <f>IFERROR(VLOOKUP($D6817,Sheet1!$C:$G,4,FALSE),"")</f>
        <v/>
      </c>
    </row>
    <row r="6818" spans="2:8" x14ac:dyDescent="0.25">
      <c r="B6818">
        <v>73</v>
      </c>
      <c r="C6818">
        <v>2</v>
      </c>
      <c r="D6818" t="str">
        <f>INDEX(searchtable,Sheet2!B6818,Sheet2!C6818+1)</f>
        <v>U219</v>
      </c>
      <c r="E6818" t="str">
        <f>IFERROR(VLOOKUP($D6818,Sheet1!$C:$G,1,FALSE),"")</f>
        <v>U219</v>
      </c>
      <c r="F6818" t="str">
        <f>IFERROR(VLOOKUP($D6818,Sheet1!$C:$G,2,FALSE),"")</f>
        <v>I292</v>
      </c>
      <c r="G6818" t="str">
        <f>IFERROR(VLOOKUP($D6818,Sheet1!$C:$G,3,FALSE),"")</f>
        <v>A365</v>
      </c>
      <c r="H6818" t="str">
        <f>IFERROR(VLOOKUP($D6818,Sheet1!$C:$G,4,FALSE),"")</f>
        <v>F438</v>
      </c>
    </row>
    <row r="6819" spans="2:8" x14ac:dyDescent="0.25">
      <c r="B6819">
        <v>4</v>
      </c>
      <c r="C6819">
        <v>1</v>
      </c>
      <c r="D6819" t="str">
        <f>INDEX(searchtable,Sheet2!B6819,Sheet2!C6819+1)</f>
        <v>J8</v>
      </c>
      <c r="E6819" t="str">
        <f>IFERROR(VLOOKUP($D6819,Sheet1!$C:$G,1,FALSE),"")</f>
        <v/>
      </c>
      <c r="F6819" t="str">
        <f>IFERROR(VLOOKUP($D6819,Sheet1!$C:$G,2,FALSE),"")</f>
        <v/>
      </c>
      <c r="G6819" t="str">
        <f>IFERROR(VLOOKUP($D6819,Sheet1!$C:$G,3,FALSE),"")</f>
        <v/>
      </c>
      <c r="H6819" t="str">
        <f>IFERROR(VLOOKUP($D6819,Sheet1!$C:$G,4,FALSE),"")</f>
        <v/>
      </c>
    </row>
    <row r="6820" spans="2:8" x14ac:dyDescent="0.25">
      <c r="B6820">
        <v>63</v>
      </c>
      <c r="C6820">
        <v>2</v>
      </c>
      <c r="D6820" t="str">
        <f>INDEX(searchtable,Sheet2!B6820,Sheet2!C6820+1)</f>
        <v>Y189</v>
      </c>
      <c r="E6820" t="str">
        <f>IFERROR(VLOOKUP($D6820,Sheet1!$C:$G,1,FALSE),"")</f>
        <v>Y189</v>
      </c>
      <c r="F6820" t="str">
        <f>IFERROR(VLOOKUP($D6820,Sheet1!$C:$G,2,FALSE),"")</f>
        <v>X252</v>
      </c>
      <c r="G6820" t="str">
        <f>IFERROR(VLOOKUP($D6820,Sheet1!$C:$G,3,FALSE),"")</f>
        <v>H315</v>
      </c>
      <c r="H6820" t="str">
        <f>IFERROR(VLOOKUP($D6820,Sheet1!$C:$G,4,FALSE),"")</f>
        <v>X378</v>
      </c>
    </row>
    <row r="6821" spans="2:8" x14ac:dyDescent="0.25">
      <c r="B6821">
        <v>86</v>
      </c>
      <c r="C6821">
        <v>3</v>
      </c>
      <c r="D6821" t="str">
        <f>INDEX(searchtable,Sheet2!B6821,Sheet2!C6821+1)</f>
        <v>Z344</v>
      </c>
      <c r="E6821" t="str">
        <f>IFERROR(VLOOKUP($D6821,Sheet1!$C:$G,1,FALSE),"")</f>
        <v/>
      </c>
      <c r="F6821" t="str">
        <f>IFERROR(VLOOKUP($D6821,Sheet1!$C:$G,2,FALSE),"")</f>
        <v/>
      </c>
      <c r="G6821" t="str">
        <f>IFERROR(VLOOKUP($D6821,Sheet1!$C:$G,3,FALSE),"")</f>
        <v/>
      </c>
      <c r="H6821" t="str">
        <f>IFERROR(VLOOKUP($D6821,Sheet1!$C:$G,4,FALSE),"")</f>
        <v/>
      </c>
    </row>
    <row r="6822" spans="2:8" x14ac:dyDescent="0.25">
      <c r="B6822">
        <v>63</v>
      </c>
      <c r="C6822">
        <v>2</v>
      </c>
      <c r="D6822" t="str">
        <f>INDEX(searchtable,Sheet2!B6822,Sheet2!C6822+1)</f>
        <v>Y189</v>
      </c>
      <c r="E6822" t="str">
        <f>IFERROR(VLOOKUP($D6822,Sheet1!$C:$G,1,FALSE),"")</f>
        <v>Y189</v>
      </c>
      <c r="F6822" t="str">
        <f>IFERROR(VLOOKUP($D6822,Sheet1!$C:$G,2,FALSE),"")</f>
        <v>X252</v>
      </c>
      <c r="G6822" t="str">
        <f>IFERROR(VLOOKUP($D6822,Sheet1!$C:$G,3,FALSE),"")</f>
        <v>H315</v>
      </c>
      <c r="H6822" t="str">
        <f>IFERROR(VLOOKUP($D6822,Sheet1!$C:$G,4,FALSE),"")</f>
        <v>X378</v>
      </c>
    </row>
    <row r="6823" spans="2:8" x14ac:dyDescent="0.25">
      <c r="B6823">
        <v>100</v>
      </c>
      <c r="C6823">
        <v>2</v>
      </c>
      <c r="D6823" t="str">
        <f>INDEX(searchtable,Sheet2!B6823,Sheet2!C6823+1)</f>
        <v>Y300</v>
      </c>
      <c r="E6823" t="str">
        <f>IFERROR(VLOOKUP($D6823,Sheet1!$C:$G,1,FALSE),"")</f>
        <v>Y300</v>
      </c>
      <c r="F6823" t="str">
        <f>IFERROR(VLOOKUP($D6823,Sheet1!$C:$G,2,FALSE),"")</f>
        <v>S400</v>
      </c>
      <c r="G6823" t="str">
        <f>IFERROR(VLOOKUP($D6823,Sheet1!$C:$G,3,FALSE),"")</f>
        <v>K500</v>
      </c>
      <c r="H6823" t="str">
        <f>IFERROR(VLOOKUP($D6823,Sheet1!$C:$G,4,FALSE),"")</f>
        <v>J600</v>
      </c>
    </row>
    <row r="6824" spans="2:8" x14ac:dyDescent="0.25">
      <c r="B6824">
        <v>69</v>
      </c>
      <c r="C6824">
        <v>2</v>
      </c>
      <c r="D6824" t="str">
        <f>INDEX(searchtable,Sheet2!B6824,Sheet2!C6824+1)</f>
        <v>D207</v>
      </c>
      <c r="E6824" t="str">
        <f>IFERROR(VLOOKUP($D6824,Sheet1!$C:$G,1,FALSE),"")</f>
        <v>D207</v>
      </c>
      <c r="F6824" t="str">
        <f>IFERROR(VLOOKUP($D6824,Sheet1!$C:$G,2,FALSE),"")</f>
        <v>T276</v>
      </c>
      <c r="G6824" t="str">
        <f>IFERROR(VLOOKUP($D6824,Sheet1!$C:$G,3,FALSE),"")</f>
        <v>Y345</v>
      </c>
      <c r="H6824" t="str">
        <f>IFERROR(VLOOKUP($D6824,Sheet1!$C:$G,4,FALSE),"")</f>
        <v>A414</v>
      </c>
    </row>
    <row r="6825" spans="2:8" x14ac:dyDescent="0.25">
      <c r="B6825">
        <v>73</v>
      </c>
      <c r="C6825">
        <v>1</v>
      </c>
      <c r="D6825" t="str">
        <f>INDEX(searchtable,Sheet2!B6825,Sheet2!C6825+1)</f>
        <v>Z146</v>
      </c>
      <c r="E6825" t="str">
        <f>IFERROR(VLOOKUP($D6825,Sheet1!$C:$G,1,FALSE),"")</f>
        <v/>
      </c>
      <c r="F6825" t="str">
        <f>IFERROR(VLOOKUP($D6825,Sheet1!$C:$G,2,FALSE),"")</f>
        <v/>
      </c>
      <c r="G6825" t="str">
        <f>IFERROR(VLOOKUP($D6825,Sheet1!$C:$G,3,FALSE),"")</f>
        <v/>
      </c>
      <c r="H6825" t="str">
        <f>IFERROR(VLOOKUP($D6825,Sheet1!$C:$G,4,FALSE),"")</f>
        <v/>
      </c>
    </row>
    <row r="6826" spans="2:8" x14ac:dyDescent="0.25">
      <c r="B6826">
        <v>69</v>
      </c>
      <c r="C6826">
        <v>2</v>
      </c>
      <c r="D6826" t="str">
        <f>INDEX(searchtable,Sheet2!B6826,Sheet2!C6826+1)</f>
        <v>D207</v>
      </c>
      <c r="E6826" t="str">
        <f>IFERROR(VLOOKUP($D6826,Sheet1!$C:$G,1,FALSE),"")</f>
        <v>D207</v>
      </c>
      <c r="F6826" t="str">
        <f>IFERROR(VLOOKUP($D6826,Sheet1!$C:$G,2,FALSE),"")</f>
        <v>T276</v>
      </c>
      <c r="G6826" t="str">
        <f>IFERROR(VLOOKUP($D6826,Sheet1!$C:$G,3,FALSE),"")</f>
        <v>Y345</v>
      </c>
      <c r="H6826" t="str">
        <f>IFERROR(VLOOKUP($D6826,Sheet1!$C:$G,4,FALSE),"")</f>
        <v>A414</v>
      </c>
    </row>
    <row r="6827" spans="2:8" x14ac:dyDescent="0.25">
      <c r="B6827">
        <v>18</v>
      </c>
      <c r="C6827">
        <v>1</v>
      </c>
      <c r="D6827" t="str">
        <f>INDEX(searchtable,Sheet2!B6827,Sheet2!C6827+1)</f>
        <v>B36</v>
      </c>
      <c r="E6827" t="str">
        <f>IFERROR(VLOOKUP($D6827,Sheet1!$C:$G,1,FALSE),"")</f>
        <v/>
      </c>
      <c r="F6827" t="str">
        <f>IFERROR(VLOOKUP($D6827,Sheet1!$C:$G,2,FALSE),"")</f>
        <v/>
      </c>
      <c r="G6827" t="str">
        <f>IFERROR(VLOOKUP($D6827,Sheet1!$C:$G,3,FALSE),"")</f>
        <v/>
      </c>
      <c r="H6827" t="str">
        <f>IFERROR(VLOOKUP($D6827,Sheet1!$C:$G,4,FALSE),"")</f>
        <v/>
      </c>
    </row>
    <row r="6828" spans="2:8" x14ac:dyDescent="0.25">
      <c r="B6828">
        <v>57</v>
      </c>
      <c r="C6828">
        <v>1</v>
      </c>
      <c r="D6828" t="str">
        <f>INDEX(searchtable,Sheet2!B6828,Sheet2!C6828+1)</f>
        <v>R114</v>
      </c>
      <c r="E6828" t="str">
        <f>IFERROR(VLOOKUP($D6828,Sheet1!$C:$G,1,FALSE),"")</f>
        <v/>
      </c>
      <c r="F6828" t="str">
        <f>IFERROR(VLOOKUP($D6828,Sheet1!$C:$G,2,FALSE),"")</f>
        <v/>
      </c>
      <c r="G6828" t="str">
        <f>IFERROR(VLOOKUP($D6828,Sheet1!$C:$G,3,FALSE),"")</f>
        <v/>
      </c>
      <c r="H6828" t="str">
        <f>IFERROR(VLOOKUP($D6828,Sheet1!$C:$G,4,FALSE),"")</f>
        <v/>
      </c>
    </row>
    <row r="6829" spans="2:8" x14ac:dyDescent="0.25">
      <c r="B6829">
        <v>49</v>
      </c>
      <c r="C6829">
        <v>3</v>
      </c>
      <c r="D6829" t="str">
        <f>INDEX(searchtable,Sheet2!B6829,Sheet2!C6829+1)</f>
        <v>Q196</v>
      </c>
      <c r="E6829" t="str">
        <f>IFERROR(VLOOKUP($D6829,Sheet1!$C:$G,1,FALSE),"")</f>
        <v/>
      </c>
      <c r="F6829" t="str">
        <f>IFERROR(VLOOKUP($D6829,Sheet1!$C:$G,2,FALSE),"")</f>
        <v/>
      </c>
      <c r="G6829" t="str">
        <f>IFERROR(VLOOKUP($D6829,Sheet1!$C:$G,3,FALSE),"")</f>
        <v/>
      </c>
      <c r="H6829" t="str">
        <f>IFERROR(VLOOKUP($D6829,Sheet1!$C:$G,4,FALSE),"")</f>
        <v/>
      </c>
    </row>
    <row r="6830" spans="2:8" x14ac:dyDescent="0.25">
      <c r="B6830">
        <v>53</v>
      </c>
      <c r="C6830">
        <v>3</v>
      </c>
      <c r="D6830" t="str">
        <f>INDEX(searchtable,Sheet2!B6830,Sheet2!C6830+1)</f>
        <v>A212</v>
      </c>
      <c r="E6830" t="str">
        <f>IFERROR(VLOOKUP($D6830,Sheet1!$C:$G,1,FALSE),"")</f>
        <v/>
      </c>
      <c r="F6830" t="str">
        <f>IFERROR(VLOOKUP($D6830,Sheet1!$C:$G,2,FALSE),"")</f>
        <v/>
      </c>
      <c r="G6830" t="str">
        <f>IFERROR(VLOOKUP($D6830,Sheet1!$C:$G,3,FALSE),"")</f>
        <v/>
      </c>
      <c r="H6830" t="str">
        <f>IFERROR(VLOOKUP($D6830,Sheet1!$C:$G,4,FALSE),"")</f>
        <v/>
      </c>
    </row>
    <row r="6831" spans="2:8" x14ac:dyDescent="0.25">
      <c r="B6831">
        <v>4</v>
      </c>
      <c r="C6831">
        <v>1</v>
      </c>
      <c r="D6831" t="str">
        <f>INDEX(searchtable,Sheet2!B6831,Sheet2!C6831+1)</f>
        <v>J8</v>
      </c>
      <c r="E6831" t="str">
        <f>IFERROR(VLOOKUP($D6831,Sheet1!$C:$G,1,FALSE),"")</f>
        <v/>
      </c>
      <c r="F6831" t="str">
        <f>IFERROR(VLOOKUP($D6831,Sheet1!$C:$G,2,FALSE),"")</f>
        <v/>
      </c>
      <c r="G6831" t="str">
        <f>IFERROR(VLOOKUP($D6831,Sheet1!$C:$G,3,FALSE),"")</f>
        <v/>
      </c>
      <c r="H6831" t="str">
        <f>IFERROR(VLOOKUP($D6831,Sheet1!$C:$G,4,FALSE),"")</f>
        <v/>
      </c>
    </row>
    <row r="6832" spans="2:8" x14ac:dyDescent="0.25">
      <c r="B6832">
        <v>82</v>
      </c>
      <c r="C6832">
        <v>1</v>
      </c>
      <c r="D6832" t="str">
        <f>INDEX(searchtable,Sheet2!B6832,Sheet2!C6832+1)</f>
        <v>L164</v>
      </c>
      <c r="E6832" t="str">
        <f>IFERROR(VLOOKUP($D6832,Sheet1!$C:$G,1,FALSE),"")</f>
        <v/>
      </c>
      <c r="F6832" t="str">
        <f>IFERROR(VLOOKUP($D6832,Sheet1!$C:$G,2,FALSE),"")</f>
        <v/>
      </c>
      <c r="G6832" t="str">
        <f>IFERROR(VLOOKUP($D6832,Sheet1!$C:$G,3,FALSE),"")</f>
        <v/>
      </c>
      <c r="H6832" t="str">
        <f>IFERROR(VLOOKUP($D6832,Sheet1!$C:$G,4,FALSE),"")</f>
        <v/>
      </c>
    </row>
    <row r="6833" spans="2:8" x14ac:dyDescent="0.25">
      <c r="B6833">
        <v>3</v>
      </c>
      <c r="C6833">
        <v>1</v>
      </c>
      <c r="D6833" t="str">
        <f>INDEX(searchtable,Sheet2!B6833,Sheet2!C6833+1)</f>
        <v>H6</v>
      </c>
      <c r="E6833" t="str">
        <f>IFERROR(VLOOKUP($D6833,Sheet1!$C:$G,1,FALSE),"")</f>
        <v/>
      </c>
      <c r="F6833" t="str">
        <f>IFERROR(VLOOKUP($D6833,Sheet1!$C:$G,2,FALSE),"")</f>
        <v/>
      </c>
      <c r="G6833" t="str">
        <f>IFERROR(VLOOKUP($D6833,Sheet1!$C:$G,3,FALSE),"")</f>
        <v/>
      </c>
      <c r="H6833" t="str">
        <f>IFERROR(VLOOKUP($D6833,Sheet1!$C:$G,4,FALSE),"")</f>
        <v/>
      </c>
    </row>
    <row r="6834" spans="2:8" x14ac:dyDescent="0.25">
      <c r="B6834">
        <v>83</v>
      </c>
      <c r="C6834">
        <v>3</v>
      </c>
      <c r="D6834" t="str">
        <f>INDEX(searchtable,Sheet2!B6834,Sheet2!C6834+1)</f>
        <v>J332</v>
      </c>
      <c r="E6834" t="str">
        <f>IFERROR(VLOOKUP($D6834,Sheet1!$C:$G,1,FALSE),"")</f>
        <v/>
      </c>
      <c r="F6834" t="str">
        <f>IFERROR(VLOOKUP($D6834,Sheet1!$C:$G,2,FALSE),"")</f>
        <v/>
      </c>
      <c r="G6834" t="str">
        <f>IFERROR(VLOOKUP($D6834,Sheet1!$C:$G,3,FALSE),"")</f>
        <v/>
      </c>
      <c r="H6834" t="str">
        <f>IFERROR(VLOOKUP($D6834,Sheet1!$C:$G,4,FALSE),"")</f>
        <v/>
      </c>
    </row>
    <row r="6835" spans="2:8" x14ac:dyDescent="0.25">
      <c r="B6835">
        <v>13</v>
      </c>
      <c r="C6835">
        <v>2</v>
      </c>
      <c r="D6835" t="str">
        <f>INDEX(searchtable,Sheet2!B6835,Sheet2!C6835+1)</f>
        <v>U39</v>
      </c>
      <c r="E6835" t="str">
        <f>IFERROR(VLOOKUP($D6835,Sheet1!$C:$G,1,FALSE),"")</f>
        <v>U39</v>
      </c>
      <c r="F6835" t="str">
        <f>IFERROR(VLOOKUP($D6835,Sheet1!$C:$G,2,FALSE),"")</f>
        <v>B52</v>
      </c>
      <c r="G6835" t="str">
        <f>IFERROR(VLOOKUP($D6835,Sheet1!$C:$G,3,FALSE),"")</f>
        <v>W65</v>
      </c>
      <c r="H6835" t="str">
        <f>IFERROR(VLOOKUP($D6835,Sheet1!$C:$G,4,FALSE),"")</f>
        <v>P78</v>
      </c>
    </row>
    <row r="6836" spans="2:8" x14ac:dyDescent="0.25">
      <c r="B6836">
        <v>26</v>
      </c>
      <c r="C6836">
        <v>3</v>
      </c>
      <c r="D6836" t="str">
        <f>INDEX(searchtable,Sheet2!B6836,Sheet2!C6836+1)</f>
        <v>W104</v>
      </c>
      <c r="E6836" t="str">
        <f>IFERROR(VLOOKUP($D6836,Sheet1!$C:$G,1,FALSE),"")</f>
        <v/>
      </c>
      <c r="F6836" t="str">
        <f>IFERROR(VLOOKUP($D6836,Sheet1!$C:$G,2,FALSE),"")</f>
        <v/>
      </c>
      <c r="G6836" t="str">
        <f>IFERROR(VLOOKUP($D6836,Sheet1!$C:$G,3,FALSE),"")</f>
        <v/>
      </c>
      <c r="H6836" t="str">
        <f>IFERROR(VLOOKUP($D6836,Sheet1!$C:$G,4,FALSE),"")</f>
        <v/>
      </c>
    </row>
    <row r="6837" spans="2:8" x14ac:dyDescent="0.25">
      <c r="B6837">
        <v>43</v>
      </c>
      <c r="C6837">
        <v>1</v>
      </c>
      <c r="D6837" t="str">
        <f>INDEX(searchtable,Sheet2!B6837,Sheet2!C6837+1)</f>
        <v>W86</v>
      </c>
      <c r="E6837" t="str">
        <f>IFERROR(VLOOKUP($D6837,Sheet1!$C:$G,1,FALSE),"")</f>
        <v/>
      </c>
      <c r="F6837" t="str">
        <f>IFERROR(VLOOKUP($D6837,Sheet1!$C:$G,2,FALSE),"")</f>
        <v/>
      </c>
      <c r="G6837" t="str">
        <f>IFERROR(VLOOKUP($D6837,Sheet1!$C:$G,3,FALSE),"")</f>
        <v/>
      </c>
      <c r="H6837" t="str">
        <f>IFERROR(VLOOKUP($D6837,Sheet1!$C:$G,4,FALSE),"")</f>
        <v/>
      </c>
    </row>
    <row r="6838" spans="2:8" x14ac:dyDescent="0.25">
      <c r="B6838">
        <v>38</v>
      </c>
      <c r="C6838">
        <v>2</v>
      </c>
      <c r="D6838" t="str">
        <f>INDEX(searchtable,Sheet2!B6838,Sheet2!C6838+1)</f>
        <v>O114</v>
      </c>
      <c r="E6838" t="str">
        <f>IFERROR(VLOOKUP($D6838,Sheet1!$C:$G,1,FALSE),"")</f>
        <v>O114</v>
      </c>
      <c r="F6838" t="str">
        <f>IFERROR(VLOOKUP($D6838,Sheet1!$C:$G,2,FALSE),"")</f>
        <v>Q152</v>
      </c>
      <c r="G6838" t="str">
        <f>IFERROR(VLOOKUP($D6838,Sheet1!$C:$G,3,FALSE),"")</f>
        <v>T190</v>
      </c>
      <c r="H6838" t="str">
        <f>IFERROR(VLOOKUP($D6838,Sheet1!$C:$G,4,FALSE),"")</f>
        <v>X228</v>
      </c>
    </row>
    <row r="6839" spans="2:8" x14ac:dyDescent="0.25">
      <c r="B6839">
        <v>65</v>
      </c>
      <c r="C6839">
        <v>3</v>
      </c>
      <c r="D6839" t="str">
        <f>INDEX(searchtable,Sheet2!B6839,Sheet2!C6839+1)</f>
        <v>N260</v>
      </c>
      <c r="E6839" t="str">
        <f>IFERROR(VLOOKUP($D6839,Sheet1!$C:$G,1,FALSE),"")</f>
        <v/>
      </c>
      <c r="F6839" t="str">
        <f>IFERROR(VLOOKUP($D6839,Sheet1!$C:$G,2,FALSE),"")</f>
        <v/>
      </c>
      <c r="G6839" t="str">
        <f>IFERROR(VLOOKUP($D6839,Sheet1!$C:$G,3,FALSE),"")</f>
        <v/>
      </c>
      <c r="H6839" t="str">
        <f>IFERROR(VLOOKUP($D6839,Sheet1!$C:$G,4,FALSE),"")</f>
        <v/>
      </c>
    </row>
    <row r="6840" spans="2:8" x14ac:dyDescent="0.25">
      <c r="B6840">
        <v>72</v>
      </c>
      <c r="C6840">
        <v>2</v>
      </c>
      <c r="D6840" t="str">
        <f>INDEX(searchtable,Sheet2!B6840,Sheet2!C6840+1)</f>
        <v>G216</v>
      </c>
      <c r="E6840" t="str">
        <f>IFERROR(VLOOKUP($D6840,Sheet1!$C:$G,1,FALSE),"")</f>
        <v>G216</v>
      </c>
      <c r="F6840" t="str">
        <f>IFERROR(VLOOKUP($D6840,Sheet1!$C:$G,2,FALSE),"")</f>
        <v>P288</v>
      </c>
      <c r="G6840" t="str">
        <f>IFERROR(VLOOKUP($D6840,Sheet1!$C:$G,3,FALSE),"")</f>
        <v>B360</v>
      </c>
      <c r="H6840" t="str">
        <f>IFERROR(VLOOKUP($D6840,Sheet1!$C:$G,4,FALSE),"")</f>
        <v>J432</v>
      </c>
    </row>
    <row r="6841" spans="2:8" x14ac:dyDescent="0.25">
      <c r="B6841">
        <v>13</v>
      </c>
      <c r="C6841">
        <v>2</v>
      </c>
      <c r="D6841" t="str">
        <f>INDEX(searchtable,Sheet2!B6841,Sheet2!C6841+1)</f>
        <v>U39</v>
      </c>
      <c r="E6841" t="str">
        <f>IFERROR(VLOOKUP($D6841,Sheet1!$C:$G,1,FALSE),"")</f>
        <v>U39</v>
      </c>
      <c r="F6841" t="str">
        <f>IFERROR(VLOOKUP($D6841,Sheet1!$C:$G,2,FALSE),"")</f>
        <v>B52</v>
      </c>
      <c r="G6841" t="str">
        <f>IFERROR(VLOOKUP($D6841,Sheet1!$C:$G,3,FALSE),"")</f>
        <v>W65</v>
      </c>
      <c r="H6841" t="str">
        <f>IFERROR(VLOOKUP($D6841,Sheet1!$C:$G,4,FALSE),"")</f>
        <v>P78</v>
      </c>
    </row>
    <row r="6842" spans="2:8" x14ac:dyDescent="0.25">
      <c r="B6842">
        <v>38</v>
      </c>
      <c r="C6842">
        <v>2</v>
      </c>
      <c r="D6842" t="str">
        <f>INDEX(searchtable,Sheet2!B6842,Sheet2!C6842+1)</f>
        <v>O114</v>
      </c>
      <c r="E6842" t="str">
        <f>IFERROR(VLOOKUP($D6842,Sheet1!$C:$G,1,FALSE),"")</f>
        <v>O114</v>
      </c>
      <c r="F6842" t="str">
        <f>IFERROR(VLOOKUP($D6842,Sheet1!$C:$G,2,FALSE),"")</f>
        <v>Q152</v>
      </c>
      <c r="G6842" t="str">
        <f>IFERROR(VLOOKUP($D6842,Sheet1!$C:$G,3,FALSE),"")</f>
        <v>T190</v>
      </c>
      <c r="H6842" t="str">
        <f>IFERROR(VLOOKUP($D6842,Sheet1!$C:$G,4,FALSE),"")</f>
        <v>X228</v>
      </c>
    </row>
    <row r="6843" spans="2:8" x14ac:dyDescent="0.25">
      <c r="B6843">
        <v>79</v>
      </c>
      <c r="C6843">
        <v>3</v>
      </c>
      <c r="D6843" t="str">
        <f>INDEX(searchtable,Sheet2!B6843,Sheet2!C6843+1)</f>
        <v>N316</v>
      </c>
      <c r="E6843" t="str">
        <f>IFERROR(VLOOKUP($D6843,Sheet1!$C:$G,1,FALSE),"")</f>
        <v/>
      </c>
      <c r="F6843" t="str">
        <f>IFERROR(VLOOKUP($D6843,Sheet1!$C:$G,2,FALSE),"")</f>
        <v/>
      </c>
      <c r="G6843" t="str">
        <f>IFERROR(VLOOKUP($D6843,Sheet1!$C:$G,3,FALSE),"")</f>
        <v/>
      </c>
      <c r="H6843" t="str">
        <f>IFERROR(VLOOKUP($D6843,Sheet1!$C:$G,4,FALSE),"")</f>
        <v/>
      </c>
    </row>
    <row r="6844" spans="2:8" x14ac:dyDescent="0.25">
      <c r="B6844">
        <v>25</v>
      </c>
      <c r="C6844">
        <v>2</v>
      </c>
      <c r="D6844" t="str">
        <f>INDEX(searchtable,Sheet2!B6844,Sheet2!C6844+1)</f>
        <v>D75</v>
      </c>
      <c r="E6844" t="str">
        <f>IFERROR(VLOOKUP($D6844,Sheet1!$C:$G,1,FALSE),"")</f>
        <v>D75</v>
      </c>
      <c r="F6844" t="str">
        <f>IFERROR(VLOOKUP($D6844,Sheet1!$C:$G,2,FALSE),"")</f>
        <v>T100</v>
      </c>
      <c r="G6844" t="str">
        <f>IFERROR(VLOOKUP($D6844,Sheet1!$C:$G,3,FALSE),"")</f>
        <v>Q125</v>
      </c>
      <c r="H6844" t="str">
        <f>IFERROR(VLOOKUP($D6844,Sheet1!$C:$G,4,FALSE),"")</f>
        <v>E150</v>
      </c>
    </row>
    <row r="6845" spans="2:8" x14ac:dyDescent="0.25">
      <c r="B6845">
        <v>19</v>
      </c>
      <c r="C6845">
        <v>2</v>
      </c>
      <c r="D6845" t="str">
        <f>INDEX(searchtable,Sheet2!B6845,Sheet2!C6845+1)</f>
        <v>Z57</v>
      </c>
      <c r="E6845" t="str">
        <f>IFERROR(VLOOKUP($D6845,Sheet1!$C:$G,1,FALSE),"")</f>
        <v>Z57</v>
      </c>
      <c r="F6845" t="str">
        <f>IFERROR(VLOOKUP($D6845,Sheet1!$C:$G,2,FALSE),"")</f>
        <v>J76</v>
      </c>
      <c r="G6845" t="str">
        <f>IFERROR(VLOOKUP($D6845,Sheet1!$C:$G,3,FALSE),"")</f>
        <v>K95</v>
      </c>
      <c r="H6845" t="str">
        <f>IFERROR(VLOOKUP($D6845,Sheet1!$C:$G,4,FALSE),"")</f>
        <v>J114</v>
      </c>
    </row>
    <row r="6846" spans="2:8" x14ac:dyDescent="0.25">
      <c r="B6846">
        <v>47</v>
      </c>
      <c r="C6846">
        <v>1</v>
      </c>
      <c r="D6846" t="str">
        <f>INDEX(searchtable,Sheet2!B6846,Sheet2!C6846+1)</f>
        <v>W94</v>
      </c>
      <c r="E6846" t="str">
        <f>IFERROR(VLOOKUP($D6846,Sheet1!$C:$G,1,FALSE),"")</f>
        <v/>
      </c>
      <c r="F6846" t="str">
        <f>IFERROR(VLOOKUP($D6846,Sheet1!$C:$G,2,FALSE),"")</f>
        <v/>
      </c>
      <c r="G6846" t="str">
        <f>IFERROR(VLOOKUP($D6846,Sheet1!$C:$G,3,FALSE),"")</f>
        <v/>
      </c>
      <c r="H6846" t="str">
        <f>IFERROR(VLOOKUP($D6846,Sheet1!$C:$G,4,FALSE),"")</f>
        <v/>
      </c>
    </row>
    <row r="6847" spans="2:8" x14ac:dyDescent="0.25">
      <c r="B6847">
        <v>20</v>
      </c>
      <c r="C6847">
        <v>1</v>
      </c>
      <c r="D6847" t="str">
        <f>INDEX(searchtable,Sheet2!B6847,Sheet2!C6847+1)</f>
        <v>X40</v>
      </c>
      <c r="E6847" t="str">
        <f>IFERROR(VLOOKUP($D6847,Sheet1!$C:$G,1,FALSE),"")</f>
        <v/>
      </c>
      <c r="F6847" t="str">
        <f>IFERROR(VLOOKUP($D6847,Sheet1!$C:$G,2,FALSE),"")</f>
        <v/>
      </c>
      <c r="G6847" t="str">
        <f>IFERROR(VLOOKUP($D6847,Sheet1!$C:$G,3,FALSE),"")</f>
        <v/>
      </c>
      <c r="H6847" t="str">
        <f>IFERROR(VLOOKUP($D6847,Sheet1!$C:$G,4,FALSE),"")</f>
        <v/>
      </c>
    </row>
    <row r="6848" spans="2:8" x14ac:dyDescent="0.25">
      <c r="B6848">
        <v>25</v>
      </c>
      <c r="C6848">
        <v>1</v>
      </c>
      <c r="D6848" t="str">
        <f>INDEX(searchtable,Sheet2!B6848,Sheet2!C6848+1)</f>
        <v>V50</v>
      </c>
      <c r="E6848" t="str">
        <f>IFERROR(VLOOKUP($D6848,Sheet1!$C:$G,1,FALSE),"")</f>
        <v/>
      </c>
      <c r="F6848" t="str">
        <f>IFERROR(VLOOKUP($D6848,Sheet1!$C:$G,2,FALSE),"")</f>
        <v/>
      </c>
      <c r="G6848" t="str">
        <f>IFERROR(VLOOKUP($D6848,Sheet1!$C:$G,3,FALSE),"")</f>
        <v/>
      </c>
      <c r="H6848" t="str">
        <f>IFERROR(VLOOKUP($D6848,Sheet1!$C:$G,4,FALSE),"")</f>
        <v/>
      </c>
    </row>
    <row r="6849" spans="2:8" x14ac:dyDescent="0.25">
      <c r="B6849">
        <v>2</v>
      </c>
      <c r="C6849">
        <v>3</v>
      </c>
      <c r="D6849" t="str">
        <f>INDEX(searchtable,Sheet2!B6849,Sheet2!C6849+1)</f>
        <v>W8</v>
      </c>
      <c r="E6849" t="str">
        <f>IFERROR(VLOOKUP($D6849,Sheet1!$C:$G,1,FALSE),"")</f>
        <v/>
      </c>
      <c r="F6849" t="str">
        <f>IFERROR(VLOOKUP($D6849,Sheet1!$C:$G,2,FALSE),"")</f>
        <v/>
      </c>
      <c r="G6849" t="str">
        <f>IFERROR(VLOOKUP($D6849,Sheet1!$C:$G,3,FALSE),"")</f>
        <v/>
      </c>
      <c r="H6849" t="str">
        <f>IFERROR(VLOOKUP($D6849,Sheet1!$C:$G,4,FALSE),"")</f>
        <v/>
      </c>
    </row>
    <row r="6850" spans="2:8" x14ac:dyDescent="0.25">
      <c r="B6850">
        <v>54</v>
      </c>
      <c r="C6850">
        <v>3</v>
      </c>
      <c r="D6850" t="str">
        <f>INDEX(searchtable,Sheet2!B6850,Sheet2!C6850+1)</f>
        <v>Y216</v>
      </c>
      <c r="E6850" t="str">
        <f>IFERROR(VLOOKUP($D6850,Sheet1!$C:$G,1,FALSE),"")</f>
        <v/>
      </c>
      <c r="F6850" t="str">
        <f>IFERROR(VLOOKUP($D6850,Sheet1!$C:$G,2,FALSE),"")</f>
        <v/>
      </c>
      <c r="G6850" t="str">
        <f>IFERROR(VLOOKUP($D6850,Sheet1!$C:$G,3,FALSE),"")</f>
        <v/>
      </c>
      <c r="H6850" t="str">
        <f>IFERROR(VLOOKUP($D6850,Sheet1!$C:$G,4,FALSE),"")</f>
        <v/>
      </c>
    </row>
    <row r="6851" spans="2:8" x14ac:dyDescent="0.25">
      <c r="B6851">
        <v>94</v>
      </c>
      <c r="C6851">
        <v>1</v>
      </c>
      <c r="D6851" t="str">
        <f>INDEX(searchtable,Sheet2!B6851,Sheet2!C6851+1)</f>
        <v>T188</v>
      </c>
      <c r="E6851" t="str">
        <f>IFERROR(VLOOKUP($D6851,Sheet1!$C:$G,1,FALSE),"")</f>
        <v/>
      </c>
      <c r="F6851" t="str">
        <f>IFERROR(VLOOKUP($D6851,Sheet1!$C:$G,2,FALSE),"")</f>
        <v/>
      </c>
      <c r="G6851" t="str">
        <f>IFERROR(VLOOKUP($D6851,Sheet1!$C:$G,3,FALSE),"")</f>
        <v/>
      </c>
      <c r="H6851" t="str">
        <f>IFERROR(VLOOKUP($D6851,Sheet1!$C:$G,4,FALSE),"")</f>
        <v/>
      </c>
    </row>
    <row r="6852" spans="2:8" x14ac:dyDescent="0.25">
      <c r="B6852">
        <v>62</v>
      </c>
      <c r="C6852">
        <v>1</v>
      </c>
      <c r="D6852" t="str">
        <f>INDEX(searchtable,Sheet2!B6852,Sheet2!C6852+1)</f>
        <v>Y124</v>
      </c>
      <c r="E6852" t="str">
        <f>IFERROR(VLOOKUP($D6852,Sheet1!$C:$G,1,FALSE),"")</f>
        <v/>
      </c>
      <c r="F6852" t="str">
        <f>IFERROR(VLOOKUP($D6852,Sheet1!$C:$G,2,FALSE),"")</f>
        <v/>
      </c>
      <c r="G6852" t="str">
        <f>IFERROR(VLOOKUP($D6852,Sheet1!$C:$G,3,FALSE),"")</f>
        <v/>
      </c>
      <c r="H6852" t="str">
        <f>IFERROR(VLOOKUP($D6852,Sheet1!$C:$G,4,FALSE),"")</f>
        <v/>
      </c>
    </row>
    <row r="6853" spans="2:8" x14ac:dyDescent="0.25">
      <c r="B6853">
        <v>99</v>
      </c>
      <c r="C6853">
        <v>1</v>
      </c>
      <c r="D6853" t="str">
        <f>INDEX(searchtable,Sheet2!B6853,Sheet2!C6853+1)</f>
        <v>P198</v>
      </c>
      <c r="E6853" t="str">
        <f>IFERROR(VLOOKUP($D6853,Sheet1!$C:$G,1,FALSE),"")</f>
        <v/>
      </c>
      <c r="F6853" t="str">
        <f>IFERROR(VLOOKUP($D6853,Sheet1!$C:$G,2,FALSE),"")</f>
        <v/>
      </c>
      <c r="G6853" t="str">
        <f>IFERROR(VLOOKUP($D6853,Sheet1!$C:$G,3,FALSE),"")</f>
        <v/>
      </c>
      <c r="H6853" t="str">
        <f>IFERROR(VLOOKUP($D6853,Sheet1!$C:$G,4,FALSE),"")</f>
        <v/>
      </c>
    </row>
    <row r="6854" spans="2:8" x14ac:dyDescent="0.25">
      <c r="B6854">
        <v>71</v>
      </c>
      <c r="C6854">
        <v>2</v>
      </c>
      <c r="D6854" t="str">
        <f>INDEX(searchtable,Sheet2!B6854,Sheet2!C6854+1)</f>
        <v>R213</v>
      </c>
      <c r="E6854" t="str">
        <f>IFERROR(VLOOKUP($D6854,Sheet1!$C:$G,1,FALSE),"")</f>
        <v>R213</v>
      </c>
      <c r="F6854" t="str">
        <f>IFERROR(VLOOKUP($D6854,Sheet1!$C:$G,2,FALSE),"")</f>
        <v>K284</v>
      </c>
      <c r="G6854" t="str">
        <f>IFERROR(VLOOKUP($D6854,Sheet1!$C:$G,3,FALSE),"")</f>
        <v>T355</v>
      </c>
      <c r="H6854" t="str">
        <f>IFERROR(VLOOKUP($D6854,Sheet1!$C:$G,4,FALSE),"")</f>
        <v>Z426</v>
      </c>
    </row>
    <row r="6855" spans="2:8" x14ac:dyDescent="0.25">
      <c r="B6855">
        <v>76</v>
      </c>
      <c r="C6855">
        <v>3</v>
      </c>
      <c r="D6855" t="str">
        <f>INDEX(searchtable,Sheet2!B6855,Sheet2!C6855+1)</f>
        <v>T304</v>
      </c>
      <c r="E6855" t="str">
        <f>IFERROR(VLOOKUP($D6855,Sheet1!$C:$G,1,FALSE),"")</f>
        <v/>
      </c>
      <c r="F6855" t="str">
        <f>IFERROR(VLOOKUP($D6855,Sheet1!$C:$G,2,FALSE),"")</f>
        <v/>
      </c>
      <c r="G6855" t="str">
        <f>IFERROR(VLOOKUP($D6855,Sheet1!$C:$G,3,FALSE),"")</f>
        <v/>
      </c>
      <c r="H6855" t="str">
        <f>IFERROR(VLOOKUP($D6855,Sheet1!$C:$G,4,FALSE),"")</f>
        <v/>
      </c>
    </row>
    <row r="6856" spans="2:8" x14ac:dyDescent="0.25">
      <c r="B6856">
        <v>25</v>
      </c>
      <c r="C6856">
        <v>3</v>
      </c>
      <c r="D6856" t="str">
        <f>INDEX(searchtable,Sheet2!B6856,Sheet2!C6856+1)</f>
        <v>T100</v>
      </c>
      <c r="E6856" t="str">
        <f>IFERROR(VLOOKUP($D6856,Sheet1!$C:$G,1,FALSE),"")</f>
        <v/>
      </c>
      <c r="F6856" t="str">
        <f>IFERROR(VLOOKUP($D6856,Sheet1!$C:$G,2,FALSE),"")</f>
        <v/>
      </c>
      <c r="G6856" t="str">
        <f>IFERROR(VLOOKUP($D6856,Sheet1!$C:$G,3,FALSE),"")</f>
        <v/>
      </c>
      <c r="H6856" t="str">
        <f>IFERROR(VLOOKUP($D6856,Sheet1!$C:$G,4,FALSE),"")</f>
        <v/>
      </c>
    </row>
    <row r="6857" spans="2:8" x14ac:dyDescent="0.25">
      <c r="B6857">
        <v>4</v>
      </c>
      <c r="C6857">
        <v>2</v>
      </c>
      <c r="D6857" t="str">
        <f>INDEX(searchtable,Sheet2!B6857,Sheet2!C6857+1)</f>
        <v>H12</v>
      </c>
      <c r="E6857" t="str">
        <f>IFERROR(VLOOKUP($D6857,Sheet1!$C:$G,1,FALSE),"")</f>
        <v>H12</v>
      </c>
      <c r="F6857" t="str">
        <f>IFERROR(VLOOKUP($D6857,Sheet1!$C:$G,2,FALSE),"")</f>
        <v>M16</v>
      </c>
      <c r="G6857" t="str">
        <f>IFERROR(VLOOKUP($D6857,Sheet1!$C:$G,3,FALSE),"")</f>
        <v>L20</v>
      </c>
      <c r="H6857" t="str">
        <f>IFERROR(VLOOKUP($D6857,Sheet1!$C:$G,4,FALSE),"")</f>
        <v>B24</v>
      </c>
    </row>
    <row r="6858" spans="2:8" x14ac:dyDescent="0.25">
      <c r="B6858">
        <v>15</v>
      </c>
      <c r="C6858">
        <v>2</v>
      </c>
      <c r="D6858" t="str">
        <f>INDEX(searchtable,Sheet2!B6858,Sheet2!C6858+1)</f>
        <v>A45</v>
      </c>
      <c r="E6858" t="str">
        <f>IFERROR(VLOOKUP($D6858,Sheet1!$C:$G,1,FALSE),"")</f>
        <v>A45</v>
      </c>
      <c r="F6858" t="str">
        <f>IFERROR(VLOOKUP($D6858,Sheet1!$C:$G,2,FALSE),"")</f>
        <v>J60</v>
      </c>
      <c r="G6858" t="str">
        <f>IFERROR(VLOOKUP($D6858,Sheet1!$C:$G,3,FALSE),"")</f>
        <v>X75</v>
      </c>
      <c r="H6858" t="str">
        <f>IFERROR(VLOOKUP($D6858,Sheet1!$C:$G,4,FALSE),"")</f>
        <v>V90</v>
      </c>
    </row>
    <row r="6859" spans="2:8" x14ac:dyDescent="0.25">
      <c r="B6859">
        <v>31</v>
      </c>
      <c r="C6859">
        <v>1</v>
      </c>
      <c r="D6859" t="str">
        <f>INDEX(searchtable,Sheet2!B6859,Sheet2!C6859+1)</f>
        <v>N62</v>
      </c>
      <c r="E6859" t="str">
        <f>IFERROR(VLOOKUP($D6859,Sheet1!$C:$G,1,FALSE),"")</f>
        <v/>
      </c>
      <c r="F6859" t="str">
        <f>IFERROR(VLOOKUP($D6859,Sheet1!$C:$G,2,FALSE),"")</f>
        <v/>
      </c>
      <c r="G6859" t="str">
        <f>IFERROR(VLOOKUP($D6859,Sheet1!$C:$G,3,FALSE),"")</f>
        <v/>
      </c>
      <c r="H6859" t="str">
        <f>IFERROR(VLOOKUP($D6859,Sheet1!$C:$G,4,FALSE),"")</f>
        <v/>
      </c>
    </row>
    <row r="6860" spans="2:8" x14ac:dyDescent="0.25">
      <c r="B6860">
        <v>22</v>
      </c>
      <c r="C6860">
        <v>1</v>
      </c>
      <c r="D6860" t="str">
        <f>INDEX(searchtable,Sheet2!B6860,Sheet2!C6860+1)</f>
        <v>V44</v>
      </c>
      <c r="E6860" t="str">
        <f>IFERROR(VLOOKUP($D6860,Sheet1!$C:$G,1,FALSE),"")</f>
        <v/>
      </c>
      <c r="F6860" t="str">
        <f>IFERROR(VLOOKUP($D6860,Sheet1!$C:$G,2,FALSE),"")</f>
        <v/>
      </c>
      <c r="G6860" t="str">
        <f>IFERROR(VLOOKUP($D6860,Sheet1!$C:$G,3,FALSE),"")</f>
        <v/>
      </c>
      <c r="H6860" t="str">
        <f>IFERROR(VLOOKUP($D6860,Sheet1!$C:$G,4,FALSE),"")</f>
        <v/>
      </c>
    </row>
    <row r="6861" spans="2:8" x14ac:dyDescent="0.25">
      <c r="B6861">
        <v>71</v>
      </c>
      <c r="C6861">
        <v>2</v>
      </c>
      <c r="D6861" t="str">
        <f>INDEX(searchtable,Sheet2!B6861,Sheet2!C6861+1)</f>
        <v>R213</v>
      </c>
      <c r="E6861" t="str">
        <f>IFERROR(VLOOKUP($D6861,Sheet1!$C:$G,1,FALSE),"")</f>
        <v>R213</v>
      </c>
      <c r="F6861" t="str">
        <f>IFERROR(VLOOKUP($D6861,Sheet1!$C:$G,2,FALSE),"")</f>
        <v>K284</v>
      </c>
      <c r="G6861" t="str">
        <f>IFERROR(VLOOKUP($D6861,Sheet1!$C:$G,3,FALSE),"")</f>
        <v>T355</v>
      </c>
      <c r="H6861" t="str">
        <f>IFERROR(VLOOKUP($D6861,Sheet1!$C:$G,4,FALSE),"")</f>
        <v>Z426</v>
      </c>
    </row>
    <row r="6862" spans="2:8" x14ac:dyDescent="0.25">
      <c r="B6862">
        <v>96</v>
      </c>
      <c r="C6862">
        <v>2</v>
      </c>
      <c r="D6862" t="str">
        <f>INDEX(searchtable,Sheet2!B6862,Sheet2!C6862+1)</f>
        <v>S288</v>
      </c>
      <c r="E6862" t="str">
        <f>IFERROR(VLOOKUP($D6862,Sheet1!$C:$G,1,FALSE),"")</f>
        <v>S288</v>
      </c>
      <c r="F6862" t="str">
        <f>IFERROR(VLOOKUP($D6862,Sheet1!$C:$G,2,FALSE),"")</f>
        <v>D384</v>
      </c>
      <c r="G6862" t="str">
        <f>IFERROR(VLOOKUP($D6862,Sheet1!$C:$G,3,FALSE),"")</f>
        <v>B480</v>
      </c>
      <c r="H6862" t="str">
        <f>IFERROR(VLOOKUP($D6862,Sheet1!$C:$G,4,FALSE),"")</f>
        <v>H576</v>
      </c>
    </row>
    <row r="6863" spans="2:8" x14ac:dyDescent="0.25">
      <c r="B6863">
        <v>94</v>
      </c>
      <c r="C6863">
        <v>2</v>
      </c>
      <c r="D6863" t="str">
        <f>INDEX(searchtable,Sheet2!B6863,Sheet2!C6863+1)</f>
        <v>F282</v>
      </c>
      <c r="E6863" t="str">
        <f>IFERROR(VLOOKUP($D6863,Sheet1!$C:$G,1,FALSE),"")</f>
        <v>F282</v>
      </c>
      <c r="F6863" t="str">
        <f>IFERROR(VLOOKUP($D6863,Sheet1!$C:$G,2,FALSE),"")</f>
        <v>I376</v>
      </c>
      <c r="G6863" t="str">
        <f>IFERROR(VLOOKUP($D6863,Sheet1!$C:$G,3,FALSE),"")</f>
        <v>K470</v>
      </c>
      <c r="H6863" t="str">
        <f>IFERROR(VLOOKUP($D6863,Sheet1!$C:$G,4,FALSE),"")</f>
        <v>E564</v>
      </c>
    </row>
    <row r="6864" spans="2:8" x14ac:dyDescent="0.25">
      <c r="B6864">
        <v>71</v>
      </c>
      <c r="C6864">
        <v>2</v>
      </c>
      <c r="D6864" t="str">
        <f>INDEX(searchtable,Sheet2!B6864,Sheet2!C6864+1)</f>
        <v>R213</v>
      </c>
      <c r="E6864" t="str">
        <f>IFERROR(VLOOKUP($D6864,Sheet1!$C:$G,1,FALSE),"")</f>
        <v>R213</v>
      </c>
      <c r="F6864" t="str">
        <f>IFERROR(VLOOKUP($D6864,Sheet1!$C:$G,2,FALSE),"")</f>
        <v>K284</v>
      </c>
      <c r="G6864" t="str">
        <f>IFERROR(VLOOKUP($D6864,Sheet1!$C:$G,3,FALSE),"")</f>
        <v>T355</v>
      </c>
      <c r="H6864" t="str">
        <f>IFERROR(VLOOKUP($D6864,Sheet1!$C:$G,4,FALSE),"")</f>
        <v>Z426</v>
      </c>
    </row>
    <row r="6865" spans="2:8" x14ac:dyDescent="0.25">
      <c r="B6865">
        <v>19</v>
      </c>
      <c r="C6865">
        <v>2</v>
      </c>
      <c r="D6865" t="str">
        <f>INDEX(searchtable,Sheet2!B6865,Sheet2!C6865+1)</f>
        <v>Z57</v>
      </c>
      <c r="E6865" t="str">
        <f>IFERROR(VLOOKUP($D6865,Sheet1!$C:$G,1,FALSE),"")</f>
        <v>Z57</v>
      </c>
      <c r="F6865" t="str">
        <f>IFERROR(VLOOKUP($D6865,Sheet1!$C:$G,2,FALSE),"")</f>
        <v>J76</v>
      </c>
      <c r="G6865" t="str">
        <f>IFERROR(VLOOKUP($D6865,Sheet1!$C:$G,3,FALSE),"")</f>
        <v>K95</v>
      </c>
      <c r="H6865" t="str">
        <f>IFERROR(VLOOKUP($D6865,Sheet1!$C:$G,4,FALSE),"")</f>
        <v>J114</v>
      </c>
    </row>
    <row r="6866" spans="2:8" x14ac:dyDescent="0.25">
      <c r="B6866">
        <v>79</v>
      </c>
      <c r="C6866">
        <v>2</v>
      </c>
      <c r="D6866" t="str">
        <f>INDEX(searchtable,Sheet2!B6866,Sheet2!C6866+1)</f>
        <v>R237</v>
      </c>
      <c r="E6866" t="str">
        <f>IFERROR(VLOOKUP($D6866,Sheet1!$C:$G,1,FALSE),"")</f>
        <v>R237</v>
      </c>
      <c r="F6866" t="str">
        <f>IFERROR(VLOOKUP($D6866,Sheet1!$C:$G,2,FALSE),"")</f>
        <v>N316</v>
      </c>
      <c r="G6866" t="str">
        <f>IFERROR(VLOOKUP($D6866,Sheet1!$C:$G,3,FALSE),"")</f>
        <v>K395</v>
      </c>
      <c r="H6866" t="str">
        <f>IFERROR(VLOOKUP($D6866,Sheet1!$C:$G,4,FALSE),"")</f>
        <v>M474</v>
      </c>
    </row>
    <row r="6867" spans="2:8" x14ac:dyDescent="0.25">
      <c r="B6867">
        <v>39</v>
      </c>
      <c r="C6867">
        <v>2</v>
      </c>
      <c r="D6867" t="str">
        <f>INDEX(searchtable,Sheet2!B6867,Sheet2!C6867+1)</f>
        <v>N117</v>
      </c>
      <c r="E6867" t="str">
        <f>IFERROR(VLOOKUP($D6867,Sheet1!$C:$G,1,FALSE),"")</f>
        <v>N117</v>
      </c>
      <c r="F6867" t="str">
        <f>IFERROR(VLOOKUP($D6867,Sheet1!$C:$G,2,FALSE),"")</f>
        <v>S156</v>
      </c>
      <c r="G6867" t="str">
        <f>IFERROR(VLOOKUP($D6867,Sheet1!$C:$G,3,FALSE),"")</f>
        <v>T195</v>
      </c>
      <c r="H6867" t="str">
        <f>IFERROR(VLOOKUP($D6867,Sheet1!$C:$G,4,FALSE),"")</f>
        <v>P234</v>
      </c>
    </row>
    <row r="6868" spans="2:8" x14ac:dyDescent="0.25">
      <c r="B6868">
        <v>7</v>
      </c>
      <c r="C6868">
        <v>3</v>
      </c>
      <c r="D6868" t="str">
        <f>INDEX(searchtable,Sheet2!B6868,Sheet2!C6868+1)</f>
        <v>O28</v>
      </c>
      <c r="E6868" t="str">
        <f>IFERROR(VLOOKUP($D6868,Sheet1!$C:$G,1,FALSE),"")</f>
        <v/>
      </c>
      <c r="F6868" t="str">
        <f>IFERROR(VLOOKUP($D6868,Sheet1!$C:$G,2,FALSE),"")</f>
        <v/>
      </c>
      <c r="G6868" t="str">
        <f>IFERROR(VLOOKUP($D6868,Sheet1!$C:$G,3,FALSE),"")</f>
        <v/>
      </c>
      <c r="H6868" t="str">
        <f>IFERROR(VLOOKUP($D6868,Sheet1!$C:$G,4,FALSE),"")</f>
        <v/>
      </c>
    </row>
    <row r="6869" spans="2:8" x14ac:dyDescent="0.25">
      <c r="B6869">
        <v>16</v>
      </c>
      <c r="C6869">
        <v>3</v>
      </c>
      <c r="D6869" t="str">
        <f>INDEX(searchtable,Sheet2!B6869,Sheet2!C6869+1)</f>
        <v>D64</v>
      </c>
      <c r="E6869" t="str">
        <f>IFERROR(VLOOKUP($D6869,Sheet1!$C:$G,1,FALSE),"")</f>
        <v/>
      </c>
      <c r="F6869" t="str">
        <f>IFERROR(VLOOKUP($D6869,Sheet1!$C:$G,2,FALSE),"")</f>
        <v/>
      </c>
      <c r="G6869" t="str">
        <f>IFERROR(VLOOKUP($D6869,Sheet1!$C:$G,3,FALSE),"")</f>
        <v/>
      </c>
      <c r="H6869" t="str">
        <f>IFERROR(VLOOKUP($D6869,Sheet1!$C:$G,4,FALSE),"")</f>
        <v/>
      </c>
    </row>
    <row r="6870" spans="2:8" x14ac:dyDescent="0.25">
      <c r="B6870">
        <v>41</v>
      </c>
      <c r="C6870">
        <v>1</v>
      </c>
      <c r="D6870" t="str">
        <f>INDEX(searchtable,Sheet2!B6870,Sheet2!C6870+1)</f>
        <v>U82</v>
      </c>
      <c r="E6870" t="str">
        <f>IFERROR(VLOOKUP($D6870,Sheet1!$C:$G,1,FALSE),"")</f>
        <v/>
      </c>
      <c r="F6870" t="str">
        <f>IFERROR(VLOOKUP($D6870,Sheet1!$C:$G,2,FALSE),"")</f>
        <v/>
      </c>
      <c r="G6870" t="str">
        <f>IFERROR(VLOOKUP($D6870,Sheet1!$C:$G,3,FALSE),"")</f>
        <v/>
      </c>
      <c r="H6870" t="str">
        <f>IFERROR(VLOOKUP($D6870,Sheet1!$C:$G,4,FALSE),"")</f>
        <v/>
      </c>
    </row>
    <row r="6871" spans="2:8" x14ac:dyDescent="0.25">
      <c r="B6871">
        <v>69</v>
      </c>
      <c r="C6871">
        <v>3</v>
      </c>
      <c r="D6871" t="str">
        <f>INDEX(searchtable,Sheet2!B6871,Sheet2!C6871+1)</f>
        <v>T276</v>
      </c>
      <c r="E6871" t="str">
        <f>IFERROR(VLOOKUP($D6871,Sheet1!$C:$G,1,FALSE),"")</f>
        <v/>
      </c>
      <c r="F6871" t="str">
        <f>IFERROR(VLOOKUP($D6871,Sheet1!$C:$G,2,FALSE),"")</f>
        <v/>
      </c>
      <c r="G6871" t="str">
        <f>IFERROR(VLOOKUP($D6871,Sheet1!$C:$G,3,FALSE),"")</f>
        <v/>
      </c>
      <c r="H6871" t="str">
        <f>IFERROR(VLOOKUP($D6871,Sheet1!$C:$G,4,FALSE),"")</f>
        <v/>
      </c>
    </row>
    <row r="6872" spans="2:8" x14ac:dyDescent="0.25">
      <c r="B6872">
        <v>48</v>
      </c>
      <c r="C6872">
        <v>1</v>
      </c>
      <c r="D6872" t="str">
        <f>INDEX(searchtable,Sheet2!B6872,Sheet2!C6872+1)</f>
        <v>K96</v>
      </c>
      <c r="E6872" t="str">
        <f>IFERROR(VLOOKUP($D6872,Sheet1!$C:$G,1,FALSE),"")</f>
        <v/>
      </c>
      <c r="F6872" t="str">
        <f>IFERROR(VLOOKUP($D6872,Sheet1!$C:$G,2,FALSE),"")</f>
        <v/>
      </c>
      <c r="G6872" t="str">
        <f>IFERROR(VLOOKUP($D6872,Sheet1!$C:$G,3,FALSE),"")</f>
        <v/>
      </c>
      <c r="H6872" t="str">
        <f>IFERROR(VLOOKUP($D6872,Sheet1!$C:$G,4,FALSE),"")</f>
        <v/>
      </c>
    </row>
    <row r="6873" spans="2:8" x14ac:dyDescent="0.25">
      <c r="B6873">
        <v>85</v>
      </c>
      <c r="C6873">
        <v>3</v>
      </c>
      <c r="D6873" t="str">
        <f>INDEX(searchtable,Sheet2!B6873,Sheet2!C6873+1)</f>
        <v>O340</v>
      </c>
      <c r="E6873" t="str">
        <f>IFERROR(VLOOKUP($D6873,Sheet1!$C:$G,1,FALSE),"")</f>
        <v/>
      </c>
      <c r="F6873" t="str">
        <f>IFERROR(VLOOKUP($D6873,Sheet1!$C:$G,2,FALSE),"")</f>
        <v/>
      </c>
      <c r="G6873" t="str">
        <f>IFERROR(VLOOKUP($D6873,Sheet1!$C:$G,3,FALSE),"")</f>
        <v/>
      </c>
      <c r="H6873" t="str">
        <f>IFERROR(VLOOKUP($D6873,Sheet1!$C:$G,4,FALSE),"")</f>
        <v/>
      </c>
    </row>
    <row r="6874" spans="2:8" x14ac:dyDescent="0.25">
      <c r="B6874">
        <v>61</v>
      </c>
      <c r="C6874">
        <v>2</v>
      </c>
      <c r="D6874" t="str">
        <f>INDEX(searchtable,Sheet2!B6874,Sheet2!C6874+1)</f>
        <v>U183</v>
      </c>
      <c r="E6874" t="str">
        <f>IFERROR(VLOOKUP($D6874,Sheet1!$C:$G,1,FALSE),"")</f>
        <v>U183</v>
      </c>
      <c r="F6874" t="str">
        <f>IFERROR(VLOOKUP($D6874,Sheet1!$C:$G,2,FALSE),"")</f>
        <v>X244</v>
      </c>
      <c r="G6874" t="str">
        <f>IFERROR(VLOOKUP($D6874,Sheet1!$C:$G,3,FALSE),"")</f>
        <v>U305</v>
      </c>
      <c r="H6874" t="str">
        <f>IFERROR(VLOOKUP($D6874,Sheet1!$C:$G,4,FALSE),"")</f>
        <v>E366</v>
      </c>
    </row>
    <row r="6875" spans="2:8" x14ac:dyDescent="0.25">
      <c r="B6875">
        <v>11</v>
      </c>
      <c r="C6875">
        <v>2</v>
      </c>
      <c r="D6875" t="str">
        <f>INDEX(searchtable,Sheet2!B6875,Sheet2!C6875+1)</f>
        <v>N33</v>
      </c>
      <c r="E6875" t="str">
        <f>IFERROR(VLOOKUP($D6875,Sheet1!$C:$G,1,FALSE),"")</f>
        <v>N33</v>
      </c>
      <c r="F6875" t="str">
        <f>IFERROR(VLOOKUP($D6875,Sheet1!$C:$G,2,FALSE),"")</f>
        <v>S44</v>
      </c>
      <c r="G6875" t="str">
        <f>IFERROR(VLOOKUP($D6875,Sheet1!$C:$G,3,FALSE),"")</f>
        <v>H55</v>
      </c>
      <c r="H6875" t="str">
        <f>IFERROR(VLOOKUP($D6875,Sheet1!$C:$G,4,FALSE),"")</f>
        <v>Y66</v>
      </c>
    </row>
    <row r="6876" spans="2:8" x14ac:dyDescent="0.25">
      <c r="B6876">
        <v>3</v>
      </c>
      <c r="C6876">
        <v>1</v>
      </c>
      <c r="D6876" t="str">
        <f>INDEX(searchtable,Sheet2!B6876,Sheet2!C6876+1)</f>
        <v>H6</v>
      </c>
      <c r="E6876" t="str">
        <f>IFERROR(VLOOKUP($D6876,Sheet1!$C:$G,1,FALSE),"")</f>
        <v/>
      </c>
      <c r="F6876" t="str">
        <f>IFERROR(VLOOKUP($D6876,Sheet1!$C:$G,2,FALSE),"")</f>
        <v/>
      </c>
      <c r="G6876" t="str">
        <f>IFERROR(VLOOKUP($D6876,Sheet1!$C:$G,3,FALSE),"")</f>
        <v/>
      </c>
      <c r="H6876" t="str">
        <f>IFERROR(VLOOKUP($D6876,Sheet1!$C:$G,4,FALSE),"")</f>
        <v/>
      </c>
    </row>
    <row r="6877" spans="2:8" x14ac:dyDescent="0.25">
      <c r="B6877">
        <v>17</v>
      </c>
      <c r="C6877">
        <v>2</v>
      </c>
      <c r="D6877" t="str">
        <f>INDEX(searchtable,Sheet2!B6877,Sheet2!C6877+1)</f>
        <v>A51</v>
      </c>
      <c r="E6877" t="str">
        <f>IFERROR(VLOOKUP($D6877,Sheet1!$C:$G,1,FALSE),"")</f>
        <v>A51</v>
      </c>
      <c r="F6877" t="str">
        <f>IFERROR(VLOOKUP($D6877,Sheet1!$C:$G,2,FALSE),"")</f>
        <v>C68</v>
      </c>
      <c r="G6877" t="str">
        <f>IFERROR(VLOOKUP($D6877,Sheet1!$C:$G,3,FALSE),"")</f>
        <v>Q85</v>
      </c>
      <c r="H6877" t="str">
        <f>IFERROR(VLOOKUP($D6877,Sheet1!$C:$G,4,FALSE),"")</f>
        <v>K102</v>
      </c>
    </row>
    <row r="6878" spans="2:8" x14ac:dyDescent="0.25">
      <c r="B6878">
        <v>75</v>
      </c>
      <c r="C6878">
        <v>1</v>
      </c>
      <c r="D6878" t="str">
        <f>INDEX(searchtable,Sheet2!B6878,Sheet2!C6878+1)</f>
        <v>U150</v>
      </c>
      <c r="E6878" t="str">
        <f>IFERROR(VLOOKUP($D6878,Sheet1!$C:$G,1,FALSE),"")</f>
        <v/>
      </c>
      <c r="F6878" t="str">
        <f>IFERROR(VLOOKUP($D6878,Sheet1!$C:$G,2,FALSE),"")</f>
        <v/>
      </c>
      <c r="G6878" t="str">
        <f>IFERROR(VLOOKUP($D6878,Sheet1!$C:$G,3,FALSE),"")</f>
        <v/>
      </c>
      <c r="H6878" t="str">
        <f>IFERROR(VLOOKUP($D6878,Sheet1!$C:$G,4,FALSE),"")</f>
        <v/>
      </c>
    </row>
    <row r="6879" spans="2:8" x14ac:dyDescent="0.25">
      <c r="B6879">
        <v>16</v>
      </c>
      <c r="C6879">
        <v>1</v>
      </c>
      <c r="D6879" t="str">
        <f>INDEX(searchtable,Sheet2!B6879,Sheet2!C6879+1)</f>
        <v>T32</v>
      </c>
      <c r="E6879" t="str">
        <f>IFERROR(VLOOKUP($D6879,Sheet1!$C:$G,1,FALSE),"")</f>
        <v/>
      </c>
      <c r="F6879" t="str">
        <f>IFERROR(VLOOKUP($D6879,Sheet1!$C:$G,2,FALSE),"")</f>
        <v/>
      </c>
      <c r="G6879" t="str">
        <f>IFERROR(VLOOKUP($D6879,Sheet1!$C:$G,3,FALSE),"")</f>
        <v/>
      </c>
      <c r="H6879" t="str">
        <f>IFERROR(VLOOKUP($D6879,Sheet1!$C:$G,4,FALSE),"")</f>
        <v/>
      </c>
    </row>
    <row r="6880" spans="2:8" x14ac:dyDescent="0.25">
      <c r="B6880">
        <v>89</v>
      </c>
      <c r="C6880">
        <v>1</v>
      </c>
      <c r="D6880" t="str">
        <f>INDEX(searchtable,Sheet2!B6880,Sheet2!C6880+1)</f>
        <v>X178</v>
      </c>
      <c r="E6880" t="str">
        <f>IFERROR(VLOOKUP($D6880,Sheet1!$C:$G,1,FALSE),"")</f>
        <v/>
      </c>
      <c r="F6880" t="str">
        <f>IFERROR(VLOOKUP($D6880,Sheet1!$C:$G,2,FALSE),"")</f>
        <v/>
      </c>
      <c r="G6880" t="str">
        <f>IFERROR(VLOOKUP($D6880,Sheet1!$C:$G,3,FALSE),"")</f>
        <v/>
      </c>
      <c r="H6880" t="str">
        <f>IFERROR(VLOOKUP($D6880,Sheet1!$C:$G,4,FALSE),"")</f>
        <v/>
      </c>
    </row>
    <row r="6881" spans="2:8" x14ac:dyDescent="0.25">
      <c r="B6881">
        <v>84</v>
      </c>
      <c r="C6881">
        <v>1</v>
      </c>
      <c r="D6881" t="str">
        <f>INDEX(searchtable,Sheet2!B6881,Sheet2!C6881+1)</f>
        <v>Y168</v>
      </c>
      <c r="E6881" t="str">
        <f>IFERROR(VLOOKUP($D6881,Sheet1!$C:$G,1,FALSE),"")</f>
        <v/>
      </c>
      <c r="F6881" t="str">
        <f>IFERROR(VLOOKUP($D6881,Sheet1!$C:$G,2,FALSE),"")</f>
        <v/>
      </c>
      <c r="G6881" t="str">
        <f>IFERROR(VLOOKUP($D6881,Sheet1!$C:$G,3,FALSE),"")</f>
        <v/>
      </c>
      <c r="H6881" t="str">
        <f>IFERROR(VLOOKUP($D6881,Sheet1!$C:$G,4,FALSE),"")</f>
        <v/>
      </c>
    </row>
    <row r="6882" spans="2:8" x14ac:dyDescent="0.25">
      <c r="B6882">
        <v>47</v>
      </c>
      <c r="C6882">
        <v>1</v>
      </c>
      <c r="D6882" t="str">
        <f>INDEX(searchtable,Sheet2!B6882,Sheet2!C6882+1)</f>
        <v>W94</v>
      </c>
      <c r="E6882" t="str">
        <f>IFERROR(VLOOKUP($D6882,Sheet1!$C:$G,1,FALSE),"")</f>
        <v/>
      </c>
      <c r="F6882" t="str">
        <f>IFERROR(VLOOKUP($D6882,Sheet1!$C:$G,2,FALSE),"")</f>
        <v/>
      </c>
      <c r="G6882" t="str">
        <f>IFERROR(VLOOKUP($D6882,Sheet1!$C:$G,3,FALSE),"")</f>
        <v/>
      </c>
      <c r="H6882" t="str">
        <f>IFERROR(VLOOKUP($D6882,Sheet1!$C:$G,4,FALSE),"")</f>
        <v/>
      </c>
    </row>
    <row r="6883" spans="2:8" x14ac:dyDescent="0.25">
      <c r="B6883">
        <v>99</v>
      </c>
      <c r="C6883">
        <v>1</v>
      </c>
      <c r="D6883" t="str">
        <f>INDEX(searchtable,Sheet2!B6883,Sheet2!C6883+1)</f>
        <v>P198</v>
      </c>
      <c r="E6883" t="str">
        <f>IFERROR(VLOOKUP($D6883,Sheet1!$C:$G,1,FALSE),"")</f>
        <v/>
      </c>
      <c r="F6883" t="str">
        <f>IFERROR(VLOOKUP($D6883,Sheet1!$C:$G,2,FALSE),"")</f>
        <v/>
      </c>
      <c r="G6883" t="str">
        <f>IFERROR(VLOOKUP($D6883,Sheet1!$C:$G,3,FALSE),"")</f>
        <v/>
      </c>
      <c r="H6883" t="str">
        <f>IFERROR(VLOOKUP($D6883,Sheet1!$C:$G,4,FALSE),"")</f>
        <v/>
      </c>
    </row>
    <row r="6884" spans="2:8" x14ac:dyDescent="0.25">
      <c r="B6884">
        <v>16</v>
      </c>
      <c r="C6884">
        <v>1</v>
      </c>
      <c r="D6884" t="str">
        <f>INDEX(searchtable,Sheet2!B6884,Sheet2!C6884+1)</f>
        <v>T32</v>
      </c>
      <c r="E6884" t="str">
        <f>IFERROR(VLOOKUP($D6884,Sheet1!$C:$G,1,FALSE),"")</f>
        <v/>
      </c>
      <c r="F6884" t="str">
        <f>IFERROR(VLOOKUP($D6884,Sheet1!$C:$G,2,FALSE),"")</f>
        <v/>
      </c>
      <c r="G6884" t="str">
        <f>IFERROR(VLOOKUP($D6884,Sheet1!$C:$G,3,FALSE),"")</f>
        <v/>
      </c>
      <c r="H6884" t="str">
        <f>IFERROR(VLOOKUP($D6884,Sheet1!$C:$G,4,FALSE),"")</f>
        <v/>
      </c>
    </row>
    <row r="6885" spans="2:8" x14ac:dyDescent="0.25">
      <c r="B6885">
        <v>38</v>
      </c>
      <c r="C6885">
        <v>1</v>
      </c>
      <c r="D6885" t="str">
        <f>INDEX(searchtable,Sheet2!B6885,Sheet2!C6885+1)</f>
        <v>V76</v>
      </c>
      <c r="E6885" t="str">
        <f>IFERROR(VLOOKUP($D6885,Sheet1!$C:$G,1,FALSE),"")</f>
        <v/>
      </c>
      <c r="F6885" t="str">
        <f>IFERROR(VLOOKUP($D6885,Sheet1!$C:$G,2,FALSE),"")</f>
        <v/>
      </c>
      <c r="G6885" t="str">
        <f>IFERROR(VLOOKUP($D6885,Sheet1!$C:$G,3,FALSE),"")</f>
        <v/>
      </c>
      <c r="H6885" t="str">
        <f>IFERROR(VLOOKUP($D6885,Sheet1!$C:$G,4,FALSE),"")</f>
        <v/>
      </c>
    </row>
    <row r="6886" spans="2:8" x14ac:dyDescent="0.25">
      <c r="B6886">
        <v>36</v>
      </c>
      <c r="C6886">
        <v>1</v>
      </c>
      <c r="D6886" t="str">
        <f>INDEX(searchtable,Sheet2!B6886,Sheet2!C6886+1)</f>
        <v>X72</v>
      </c>
      <c r="E6886" t="str">
        <f>IFERROR(VLOOKUP($D6886,Sheet1!$C:$G,1,FALSE),"")</f>
        <v/>
      </c>
      <c r="F6886" t="str">
        <f>IFERROR(VLOOKUP($D6886,Sheet1!$C:$G,2,FALSE),"")</f>
        <v/>
      </c>
      <c r="G6886" t="str">
        <f>IFERROR(VLOOKUP($D6886,Sheet1!$C:$G,3,FALSE),"")</f>
        <v/>
      </c>
      <c r="H6886" t="str">
        <f>IFERROR(VLOOKUP($D6886,Sheet1!$C:$G,4,FALSE),"")</f>
        <v/>
      </c>
    </row>
    <row r="6887" spans="2:8" x14ac:dyDescent="0.25">
      <c r="B6887">
        <v>56</v>
      </c>
      <c r="C6887">
        <v>3</v>
      </c>
      <c r="D6887" t="str">
        <f>INDEX(searchtable,Sheet2!B6887,Sheet2!C6887+1)</f>
        <v>Y224</v>
      </c>
      <c r="E6887" t="str">
        <f>IFERROR(VLOOKUP($D6887,Sheet1!$C:$G,1,FALSE),"")</f>
        <v/>
      </c>
      <c r="F6887" t="str">
        <f>IFERROR(VLOOKUP($D6887,Sheet1!$C:$G,2,FALSE),"")</f>
        <v/>
      </c>
      <c r="G6887" t="str">
        <f>IFERROR(VLOOKUP($D6887,Sheet1!$C:$G,3,FALSE),"")</f>
        <v/>
      </c>
      <c r="H6887" t="str">
        <f>IFERROR(VLOOKUP($D6887,Sheet1!$C:$G,4,FALSE),"")</f>
        <v/>
      </c>
    </row>
    <row r="6888" spans="2:8" x14ac:dyDescent="0.25">
      <c r="B6888">
        <v>63</v>
      </c>
      <c r="C6888">
        <v>2</v>
      </c>
      <c r="D6888" t="str">
        <f>INDEX(searchtable,Sheet2!B6888,Sheet2!C6888+1)</f>
        <v>Y189</v>
      </c>
      <c r="E6888" t="str">
        <f>IFERROR(VLOOKUP($D6888,Sheet1!$C:$G,1,FALSE),"")</f>
        <v>Y189</v>
      </c>
      <c r="F6888" t="str">
        <f>IFERROR(VLOOKUP($D6888,Sheet1!$C:$G,2,FALSE),"")</f>
        <v>X252</v>
      </c>
      <c r="G6888" t="str">
        <f>IFERROR(VLOOKUP($D6888,Sheet1!$C:$G,3,FALSE),"")</f>
        <v>H315</v>
      </c>
      <c r="H6888" t="str">
        <f>IFERROR(VLOOKUP($D6888,Sheet1!$C:$G,4,FALSE),"")</f>
        <v>X378</v>
      </c>
    </row>
    <row r="6889" spans="2:8" x14ac:dyDescent="0.25">
      <c r="B6889">
        <v>93</v>
      </c>
      <c r="C6889">
        <v>1</v>
      </c>
      <c r="D6889" t="str">
        <f>INDEX(searchtable,Sheet2!B6889,Sheet2!C6889+1)</f>
        <v>L186</v>
      </c>
      <c r="E6889" t="str">
        <f>IFERROR(VLOOKUP($D6889,Sheet1!$C:$G,1,FALSE),"")</f>
        <v/>
      </c>
      <c r="F6889" t="str">
        <f>IFERROR(VLOOKUP($D6889,Sheet1!$C:$G,2,FALSE),"")</f>
        <v/>
      </c>
      <c r="G6889" t="str">
        <f>IFERROR(VLOOKUP($D6889,Sheet1!$C:$G,3,FALSE),"")</f>
        <v/>
      </c>
      <c r="H6889" t="str">
        <f>IFERROR(VLOOKUP($D6889,Sheet1!$C:$G,4,FALSE),"")</f>
        <v/>
      </c>
    </row>
    <row r="6890" spans="2:8" x14ac:dyDescent="0.25">
      <c r="B6890">
        <v>53</v>
      </c>
      <c r="C6890">
        <v>2</v>
      </c>
      <c r="D6890" t="str">
        <f>INDEX(searchtable,Sheet2!B6890,Sheet2!C6890+1)</f>
        <v>N159</v>
      </c>
      <c r="E6890" t="str">
        <f>IFERROR(VLOOKUP($D6890,Sheet1!$C:$G,1,FALSE),"")</f>
        <v>N159</v>
      </c>
      <c r="F6890" t="str">
        <f>IFERROR(VLOOKUP($D6890,Sheet1!$C:$G,2,FALSE),"")</f>
        <v>A212</v>
      </c>
      <c r="G6890" t="str">
        <f>IFERROR(VLOOKUP($D6890,Sheet1!$C:$G,3,FALSE),"")</f>
        <v>R265</v>
      </c>
      <c r="H6890" t="str">
        <f>IFERROR(VLOOKUP($D6890,Sheet1!$C:$G,4,FALSE),"")</f>
        <v>Z318</v>
      </c>
    </row>
    <row r="6891" spans="2:8" x14ac:dyDescent="0.25">
      <c r="B6891">
        <v>79</v>
      </c>
      <c r="C6891">
        <v>3</v>
      </c>
      <c r="D6891" t="str">
        <f>INDEX(searchtable,Sheet2!B6891,Sheet2!C6891+1)</f>
        <v>N316</v>
      </c>
      <c r="E6891" t="str">
        <f>IFERROR(VLOOKUP($D6891,Sheet1!$C:$G,1,FALSE),"")</f>
        <v/>
      </c>
      <c r="F6891" t="str">
        <f>IFERROR(VLOOKUP($D6891,Sheet1!$C:$G,2,FALSE),"")</f>
        <v/>
      </c>
      <c r="G6891" t="str">
        <f>IFERROR(VLOOKUP($D6891,Sheet1!$C:$G,3,FALSE),"")</f>
        <v/>
      </c>
      <c r="H6891" t="str">
        <f>IFERROR(VLOOKUP($D6891,Sheet1!$C:$G,4,FALSE),"")</f>
        <v/>
      </c>
    </row>
    <row r="6892" spans="2:8" x14ac:dyDescent="0.25">
      <c r="B6892">
        <v>20</v>
      </c>
      <c r="C6892">
        <v>3</v>
      </c>
      <c r="D6892" t="str">
        <f>INDEX(searchtable,Sheet2!B6892,Sheet2!C6892+1)</f>
        <v>H80</v>
      </c>
      <c r="E6892" t="str">
        <f>IFERROR(VLOOKUP($D6892,Sheet1!$C:$G,1,FALSE),"")</f>
        <v/>
      </c>
      <c r="F6892" t="str">
        <f>IFERROR(VLOOKUP($D6892,Sheet1!$C:$G,2,FALSE),"")</f>
        <v/>
      </c>
      <c r="G6892" t="str">
        <f>IFERROR(VLOOKUP($D6892,Sheet1!$C:$G,3,FALSE),"")</f>
        <v/>
      </c>
      <c r="H6892" t="str">
        <f>IFERROR(VLOOKUP($D6892,Sheet1!$C:$G,4,FALSE),"")</f>
        <v/>
      </c>
    </row>
    <row r="6893" spans="2:8" x14ac:dyDescent="0.25">
      <c r="B6893">
        <v>49</v>
      </c>
      <c r="C6893">
        <v>3</v>
      </c>
      <c r="D6893" t="str">
        <f>INDEX(searchtable,Sheet2!B6893,Sheet2!C6893+1)</f>
        <v>Q196</v>
      </c>
      <c r="E6893" t="str">
        <f>IFERROR(VLOOKUP($D6893,Sheet1!$C:$G,1,FALSE),"")</f>
        <v/>
      </c>
      <c r="F6893" t="str">
        <f>IFERROR(VLOOKUP($D6893,Sheet1!$C:$G,2,FALSE),"")</f>
        <v/>
      </c>
      <c r="G6893" t="str">
        <f>IFERROR(VLOOKUP($D6893,Sheet1!$C:$G,3,FALSE),"")</f>
        <v/>
      </c>
      <c r="H6893" t="str">
        <f>IFERROR(VLOOKUP($D6893,Sheet1!$C:$G,4,FALSE),"")</f>
        <v/>
      </c>
    </row>
    <row r="6894" spans="2:8" x14ac:dyDescent="0.25">
      <c r="B6894">
        <v>83</v>
      </c>
      <c r="C6894">
        <v>3</v>
      </c>
      <c r="D6894" t="str">
        <f>INDEX(searchtable,Sheet2!B6894,Sheet2!C6894+1)</f>
        <v>J332</v>
      </c>
      <c r="E6894" t="str">
        <f>IFERROR(VLOOKUP($D6894,Sheet1!$C:$G,1,FALSE),"")</f>
        <v/>
      </c>
      <c r="F6894" t="str">
        <f>IFERROR(VLOOKUP($D6894,Sheet1!$C:$G,2,FALSE),"")</f>
        <v/>
      </c>
      <c r="G6894" t="str">
        <f>IFERROR(VLOOKUP($D6894,Sheet1!$C:$G,3,FALSE),"")</f>
        <v/>
      </c>
      <c r="H6894" t="str">
        <f>IFERROR(VLOOKUP($D6894,Sheet1!$C:$G,4,FALSE),"")</f>
        <v/>
      </c>
    </row>
    <row r="6895" spans="2:8" x14ac:dyDescent="0.25">
      <c r="B6895">
        <v>19</v>
      </c>
      <c r="C6895">
        <v>3</v>
      </c>
      <c r="D6895" t="str">
        <f>INDEX(searchtable,Sheet2!B6895,Sheet2!C6895+1)</f>
        <v>J76</v>
      </c>
      <c r="E6895" t="str">
        <f>IFERROR(VLOOKUP($D6895,Sheet1!$C:$G,1,FALSE),"")</f>
        <v/>
      </c>
      <c r="F6895" t="str">
        <f>IFERROR(VLOOKUP($D6895,Sheet1!$C:$G,2,FALSE),"")</f>
        <v/>
      </c>
      <c r="G6895" t="str">
        <f>IFERROR(VLOOKUP($D6895,Sheet1!$C:$G,3,FALSE),"")</f>
        <v/>
      </c>
      <c r="H6895" t="str">
        <f>IFERROR(VLOOKUP($D6895,Sheet1!$C:$G,4,FALSE),"")</f>
        <v/>
      </c>
    </row>
    <row r="6896" spans="2:8" x14ac:dyDescent="0.25">
      <c r="B6896">
        <v>98</v>
      </c>
      <c r="C6896">
        <v>1</v>
      </c>
      <c r="D6896" t="str">
        <f>INDEX(searchtable,Sheet2!B6896,Sheet2!C6896+1)</f>
        <v>T196</v>
      </c>
      <c r="E6896" t="str">
        <f>IFERROR(VLOOKUP($D6896,Sheet1!$C:$G,1,FALSE),"")</f>
        <v/>
      </c>
      <c r="F6896" t="str">
        <f>IFERROR(VLOOKUP($D6896,Sheet1!$C:$G,2,FALSE),"")</f>
        <v/>
      </c>
      <c r="G6896" t="str">
        <f>IFERROR(VLOOKUP($D6896,Sheet1!$C:$G,3,FALSE),"")</f>
        <v/>
      </c>
      <c r="H6896" t="str">
        <f>IFERROR(VLOOKUP($D6896,Sheet1!$C:$G,4,FALSE),"")</f>
        <v/>
      </c>
    </row>
    <row r="6897" spans="2:8" x14ac:dyDescent="0.25">
      <c r="B6897">
        <v>68</v>
      </c>
      <c r="C6897">
        <v>2</v>
      </c>
      <c r="D6897" t="str">
        <f>INDEX(searchtable,Sheet2!B6897,Sheet2!C6897+1)</f>
        <v>N204</v>
      </c>
      <c r="E6897" t="str">
        <f>IFERROR(VLOOKUP($D6897,Sheet1!$C:$G,1,FALSE),"")</f>
        <v>N204</v>
      </c>
      <c r="F6897" t="str">
        <f>IFERROR(VLOOKUP($D6897,Sheet1!$C:$G,2,FALSE),"")</f>
        <v>D272</v>
      </c>
      <c r="G6897" t="str">
        <f>IFERROR(VLOOKUP($D6897,Sheet1!$C:$G,3,FALSE),"")</f>
        <v>Y340</v>
      </c>
      <c r="H6897" t="str">
        <f>IFERROR(VLOOKUP($D6897,Sheet1!$C:$G,4,FALSE),"")</f>
        <v>R408</v>
      </c>
    </row>
    <row r="6898" spans="2:8" x14ac:dyDescent="0.25">
      <c r="B6898">
        <v>34</v>
      </c>
      <c r="C6898">
        <v>1</v>
      </c>
      <c r="D6898" t="str">
        <f>INDEX(searchtable,Sheet2!B6898,Sheet2!C6898+1)</f>
        <v>F68</v>
      </c>
      <c r="E6898" t="str">
        <f>IFERROR(VLOOKUP($D6898,Sheet1!$C:$G,1,FALSE),"")</f>
        <v/>
      </c>
      <c r="F6898" t="str">
        <f>IFERROR(VLOOKUP($D6898,Sheet1!$C:$G,2,FALSE),"")</f>
        <v/>
      </c>
      <c r="G6898" t="str">
        <f>IFERROR(VLOOKUP($D6898,Sheet1!$C:$G,3,FALSE),"")</f>
        <v/>
      </c>
      <c r="H6898" t="str">
        <f>IFERROR(VLOOKUP($D6898,Sheet1!$C:$G,4,FALSE),"")</f>
        <v/>
      </c>
    </row>
    <row r="6899" spans="2:8" x14ac:dyDescent="0.25">
      <c r="B6899">
        <v>48</v>
      </c>
      <c r="C6899">
        <v>2</v>
      </c>
      <c r="D6899" t="str">
        <f>INDEX(searchtable,Sheet2!B6899,Sheet2!C6899+1)</f>
        <v>Y144</v>
      </c>
      <c r="E6899" t="str">
        <f>IFERROR(VLOOKUP($D6899,Sheet1!$C:$G,1,FALSE),"")</f>
        <v>Y144</v>
      </c>
      <c r="F6899" t="str">
        <f>IFERROR(VLOOKUP($D6899,Sheet1!$C:$G,2,FALSE),"")</f>
        <v>F192</v>
      </c>
      <c r="G6899" t="str">
        <f>IFERROR(VLOOKUP($D6899,Sheet1!$C:$G,3,FALSE),"")</f>
        <v>L240</v>
      </c>
      <c r="H6899" t="str">
        <f>IFERROR(VLOOKUP($D6899,Sheet1!$C:$G,4,FALSE),"")</f>
        <v>Q288</v>
      </c>
    </row>
    <row r="6900" spans="2:8" x14ac:dyDescent="0.25">
      <c r="B6900">
        <v>66</v>
      </c>
      <c r="C6900">
        <v>1</v>
      </c>
      <c r="D6900" t="str">
        <f>INDEX(searchtable,Sheet2!B6900,Sheet2!C6900+1)</f>
        <v>T132</v>
      </c>
      <c r="E6900" t="str">
        <f>IFERROR(VLOOKUP($D6900,Sheet1!$C:$G,1,FALSE),"")</f>
        <v/>
      </c>
      <c r="F6900" t="str">
        <f>IFERROR(VLOOKUP($D6900,Sheet1!$C:$G,2,FALSE),"")</f>
        <v/>
      </c>
      <c r="G6900" t="str">
        <f>IFERROR(VLOOKUP($D6900,Sheet1!$C:$G,3,FALSE),"")</f>
        <v/>
      </c>
      <c r="H6900" t="str">
        <f>IFERROR(VLOOKUP($D6900,Sheet1!$C:$G,4,FALSE),"")</f>
        <v/>
      </c>
    </row>
    <row r="6901" spans="2:8" x14ac:dyDescent="0.25">
      <c r="B6901">
        <v>76</v>
      </c>
      <c r="C6901">
        <v>2</v>
      </c>
      <c r="D6901" t="str">
        <f>INDEX(searchtable,Sheet2!B6901,Sheet2!C6901+1)</f>
        <v>B228</v>
      </c>
      <c r="E6901" t="str">
        <f>IFERROR(VLOOKUP($D6901,Sheet1!$C:$G,1,FALSE),"")</f>
        <v>B228</v>
      </c>
      <c r="F6901" t="str">
        <f>IFERROR(VLOOKUP($D6901,Sheet1!$C:$G,2,FALSE),"")</f>
        <v>T304</v>
      </c>
      <c r="G6901" t="str">
        <f>IFERROR(VLOOKUP($D6901,Sheet1!$C:$G,3,FALSE),"")</f>
        <v>U380</v>
      </c>
      <c r="H6901" t="str">
        <f>IFERROR(VLOOKUP($D6901,Sheet1!$C:$G,4,FALSE),"")</f>
        <v>J456</v>
      </c>
    </row>
    <row r="6902" spans="2:8" x14ac:dyDescent="0.25">
      <c r="B6902">
        <v>99</v>
      </c>
      <c r="C6902">
        <v>1</v>
      </c>
      <c r="D6902" t="str">
        <f>INDEX(searchtable,Sheet2!B6902,Sheet2!C6902+1)</f>
        <v>P198</v>
      </c>
      <c r="E6902" t="str">
        <f>IFERROR(VLOOKUP($D6902,Sheet1!$C:$G,1,FALSE),"")</f>
        <v/>
      </c>
      <c r="F6902" t="str">
        <f>IFERROR(VLOOKUP($D6902,Sheet1!$C:$G,2,FALSE),"")</f>
        <v/>
      </c>
      <c r="G6902" t="str">
        <f>IFERROR(VLOOKUP($D6902,Sheet1!$C:$G,3,FALSE),"")</f>
        <v/>
      </c>
      <c r="H6902" t="str">
        <f>IFERROR(VLOOKUP($D6902,Sheet1!$C:$G,4,FALSE),"")</f>
        <v/>
      </c>
    </row>
    <row r="6903" spans="2:8" x14ac:dyDescent="0.25">
      <c r="B6903">
        <v>13</v>
      </c>
      <c r="C6903">
        <v>3</v>
      </c>
      <c r="D6903" t="str">
        <f>INDEX(searchtable,Sheet2!B6903,Sheet2!C6903+1)</f>
        <v>B52</v>
      </c>
      <c r="E6903" t="str">
        <f>IFERROR(VLOOKUP($D6903,Sheet1!$C:$G,1,FALSE),"")</f>
        <v/>
      </c>
      <c r="F6903" t="str">
        <f>IFERROR(VLOOKUP($D6903,Sheet1!$C:$G,2,FALSE),"")</f>
        <v/>
      </c>
      <c r="G6903" t="str">
        <f>IFERROR(VLOOKUP($D6903,Sheet1!$C:$G,3,FALSE),"")</f>
        <v/>
      </c>
      <c r="H6903" t="str">
        <f>IFERROR(VLOOKUP($D6903,Sheet1!$C:$G,4,FALSE),"")</f>
        <v/>
      </c>
    </row>
    <row r="6904" spans="2:8" x14ac:dyDescent="0.25">
      <c r="B6904">
        <v>5</v>
      </c>
      <c r="C6904">
        <v>2</v>
      </c>
      <c r="D6904" t="str">
        <f>INDEX(searchtable,Sheet2!B6904,Sheet2!C6904+1)</f>
        <v>R15</v>
      </c>
      <c r="E6904" t="str">
        <f>IFERROR(VLOOKUP($D6904,Sheet1!$C:$G,1,FALSE),"")</f>
        <v>R15</v>
      </c>
      <c r="F6904" t="str">
        <f>IFERROR(VLOOKUP($D6904,Sheet1!$C:$G,2,FALSE),"")</f>
        <v>S20</v>
      </c>
      <c r="G6904" t="str">
        <f>IFERROR(VLOOKUP($D6904,Sheet1!$C:$G,3,FALSE),"")</f>
        <v>J25</v>
      </c>
      <c r="H6904" t="str">
        <f>IFERROR(VLOOKUP($D6904,Sheet1!$C:$G,4,FALSE),"")</f>
        <v>K30</v>
      </c>
    </row>
    <row r="6905" spans="2:8" x14ac:dyDescent="0.25">
      <c r="B6905">
        <v>32</v>
      </c>
      <c r="C6905">
        <v>3</v>
      </c>
      <c r="D6905" t="str">
        <f>INDEX(searchtable,Sheet2!B6905,Sheet2!C6905+1)</f>
        <v>E128</v>
      </c>
      <c r="E6905" t="str">
        <f>IFERROR(VLOOKUP($D6905,Sheet1!$C:$G,1,FALSE),"")</f>
        <v/>
      </c>
      <c r="F6905" t="str">
        <f>IFERROR(VLOOKUP($D6905,Sheet1!$C:$G,2,FALSE),"")</f>
        <v/>
      </c>
      <c r="G6905" t="str">
        <f>IFERROR(VLOOKUP($D6905,Sheet1!$C:$G,3,FALSE),"")</f>
        <v/>
      </c>
      <c r="H6905" t="str">
        <f>IFERROR(VLOOKUP($D6905,Sheet1!$C:$G,4,FALSE),"")</f>
        <v/>
      </c>
    </row>
    <row r="6906" spans="2:8" x14ac:dyDescent="0.25">
      <c r="B6906">
        <v>46</v>
      </c>
      <c r="C6906">
        <v>3</v>
      </c>
      <c r="D6906" t="str">
        <f>INDEX(searchtable,Sheet2!B6906,Sheet2!C6906+1)</f>
        <v>B184</v>
      </c>
      <c r="E6906" t="str">
        <f>IFERROR(VLOOKUP($D6906,Sheet1!$C:$G,1,FALSE),"")</f>
        <v/>
      </c>
      <c r="F6906" t="str">
        <f>IFERROR(VLOOKUP($D6906,Sheet1!$C:$G,2,FALSE),"")</f>
        <v/>
      </c>
      <c r="G6906" t="str">
        <f>IFERROR(VLOOKUP($D6906,Sheet1!$C:$G,3,FALSE),"")</f>
        <v/>
      </c>
      <c r="H6906" t="str">
        <f>IFERROR(VLOOKUP($D6906,Sheet1!$C:$G,4,FALSE),"")</f>
        <v/>
      </c>
    </row>
    <row r="6907" spans="2:8" x14ac:dyDescent="0.25">
      <c r="B6907">
        <v>16</v>
      </c>
      <c r="C6907">
        <v>1</v>
      </c>
      <c r="D6907" t="str">
        <f>INDEX(searchtable,Sheet2!B6907,Sheet2!C6907+1)</f>
        <v>T32</v>
      </c>
      <c r="E6907" t="str">
        <f>IFERROR(VLOOKUP($D6907,Sheet1!$C:$G,1,FALSE),"")</f>
        <v/>
      </c>
      <c r="F6907" t="str">
        <f>IFERROR(VLOOKUP($D6907,Sheet1!$C:$G,2,FALSE),"")</f>
        <v/>
      </c>
      <c r="G6907" t="str">
        <f>IFERROR(VLOOKUP($D6907,Sheet1!$C:$G,3,FALSE),"")</f>
        <v/>
      </c>
      <c r="H6907" t="str">
        <f>IFERROR(VLOOKUP($D6907,Sheet1!$C:$G,4,FALSE),"")</f>
        <v/>
      </c>
    </row>
    <row r="6908" spans="2:8" x14ac:dyDescent="0.25">
      <c r="B6908">
        <v>36</v>
      </c>
      <c r="C6908">
        <v>3</v>
      </c>
      <c r="D6908" t="str">
        <f>INDEX(searchtable,Sheet2!B6908,Sheet2!C6908+1)</f>
        <v>Y144</v>
      </c>
      <c r="E6908" t="str">
        <f>IFERROR(VLOOKUP($D6908,Sheet1!$C:$G,1,FALSE),"")</f>
        <v>Y144</v>
      </c>
      <c r="F6908" t="str">
        <f>IFERROR(VLOOKUP($D6908,Sheet1!$C:$G,2,FALSE),"")</f>
        <v>F192</v>
      </c>
      <c r="G6908" t="str">
        <f>IFERROR(VLOOKUP($D6908,Sheet1!$C:$G,3,FALSE),"")</f>
        <v>L240</v>
      </c>
      <c r="H6908" t="str">
        <f>IFERROR(VLOOKUP($D6908,Sheet1!$C:$G,4,FALSE),"")</f>
        <v>Q288</v>
      </c>
    </row>
    <row r="6909" spans="2:8" x14ac:dyDescent="0.25">
      <c r="B6909">
        <v>92</v>
      </c>
      <c r="C6909">
        <v>2</v>
      </c>
      <c r="D6909" t="str">
        <f>INDEX(searchtable,Sheet2!B6909,Sheet2!C6909+1)</f>
        <v>V276</v>
      </c>
      <c r="E6909" t="str">
        <f>IFERROR(VLOOKUP($D6909,Sheet1!$C:$G,1,FALSE),"")</f>
        <v>V276</v>
      </c>
      <c r="F6909" t="str">
        <f>IFERROR(VLOOKUP($D6909,Sheet1!$C:$G,2,FALSE),"")</f>
        <v>W368</v>
      </c>
      <c r="G6909" t="str">
        <f>IFERROR(VLOOKUP($D6909,Sheet1!$C:$G,3,FALSE),"")</f>
        <v>V460</v>
      </c>
      <c r="H6909" t="str">
        <f>IFERROR(VLOOKUP($D6909,Sheet1!$C:$G,4,FALSE),"")</f>
        <v>H552</v>
      </c>
    </row>
    <row r="6910" spans="2:8" x14ac:dyDescent="0.25">
      <c r="B6910">
        <v>75</v>
      </c>
      <c r="C6910">
        <v>1</v>
      </c>
      <c r="D6910" t="str">
        <f>INDEX(searchtable,Sheet2!B6910,Sheet2!C6910+1)</f>
        <v>U150</v>
      </c>
      <c r="E6910" t="str">
        <f>IFERROR(VLOOKUP($D6910,Sheet1!$C:$G,1,FALSE),"")</f>
        <v/>
      </c>
      <c r="F6910" t="str">
        <f>IFERROR(VLOOKUP($D6910,Sheet1!$C:$G,2,FALSE),"")</f>
        <v/>
      </c>
      <c r="G6910" t="str">
        <f>IFERROR(VLOOKUP($D6910,Sheet1!$C:$G,3,FALSE),"")</f>
        <v/>
      </c>
      <c r="H6910" t="str">
        <f>IFERROR(VLOOKUP($D6910,Sheet1!$C:$G,4,FALSE),"")</f>
        <v/>
      </c>
    </row>
    <row r="6911" spans="2:8" x14ac:dyDescent="0.25">
      <c r="B6911">
        <v>98</v>
      </c>
      <c r="C6911">
        <v>1</v>
      </c>
      <c r="D6911" t="str">
        <f>INDEX(searchtable,Sheet2!B6911,Sheet2!C6911+1)</f>
        <v>T196</v>
      </c>
      <c r="E6911" t="str">
        <f>IFERROR(VLOOKUP($D6911,Sheet1!$C:$G,1,FALSE),"")</f>
        <v/>
      </c>
      <c r="F6911" t="str">
        <f>IFERROR(VLOOKUP($D6911,Sheet1!$C:$G,2,FALSE),"")</f>
        <v/>
      </c>
      <c r="G6911" t="str">
        <f>IFERROR(VLOOKUP($D6911,Sheet1!$C:$G,3,FALSE),"")</f>
        <v/>
      </c>
      <c r="H6911" t="str">
        <f>IFERROR(VLOOKUP($D6911,Sheet1!$C:$G,4,FALSE),"")</f>
        <v/>
      </c>
    </row>
    <row r="6912" spans="2:8" x14ac:dyDescent="0.25">
      <c r="B6912">
        <v>25</v>
      </c>
      <c r="C6912">
        <v>1</v>
      </c>
      <c r="D6912" t="str">
        <f>INDEX(searchtable,Sheet2!B6912,Sheet2!C6912+1)</f>
        <v>V50</v>
      </c>
      <c r="E6912" t="str">
        <f>IFERROR(VLOOKUP($D6912,Sheet1!$C:$G,1,FALSE),"")</f>
        <v/>
      </c>
      <c r="F6912" t="str">
        <f>IFERROR(VLOOKUP($D6912,Sheet1!$C:$G,2,FALSE),"")</f>
        <v/>
      </c>
      <c r="G6912" t="str">
        <f>IFERROR(VLOOKUP($D6912,Sheet1!$C:$G,3,FALSE),"")</f>
        <v/>
      </c>
      <c r="H6912" t="str">
        <f>IFERROR(VLOOKUP($D6912,Sheet1!$C:$G,4,FALSE),"")</f>
        <v/>
      </c>
    </row>
    <row r="6913" spans="2:8" x14ac:dyDescent="0.25">
      <c r="B6913">
        <v>18</v>
      </c>
      <c r="C6913">
        <v>2</v>
      </c>
      <c r="D6913" t="str">
        <f>INDEX(searchtable,Sheet2!B6913,Sheet2!C6913+1)</f>
        <v>S54</v>
      </c>
      <c r="E6913" t="str">
        <f>IFERROR(VLOOKUP($D6913,Sheet1!$C:$G,1,FALSE),"")</f>
        <v>S54</v>
      </c>
      <c r="F6913" t="str">
        <f>IFERROR(VLOOKUP($D6913,Sheet1!$C:$G,2,FALSE),"")</f>
        <v>Z72</v>
      </c>
      <c r="G6913" t="str">
        <f>IFERROR(VLOOKUP($D6913,Sheet1!$C:$G,3,FALSE),"")</f>
        <v>I90</v>
      </c>
      <c r="H6913" t="str">
        <f>IFERROR(VLOOKUP($D6913,Sheet1!$C:$G,4,FALSE),"")</f>
        <v>C108</v>
      </c>
    </row>
    <row r="6914" spans="2:8" x14ac:dyDescent="0.25">
      <c r="B6914">
        <v>6</v>
      </c>
      <c r="C6914">
        <v>2</v>
      </c>
      <c r="D6914" t="str">
        <f>INDEX(searchtable,Sheet2!B6914,Sheet2!C6914+1)</f>
        <v>K18</v>
      </c>
      <c r="E6914" t="str">
        <f>IFERROR(VLOOKUP($D6914,Sheet1!$C:$G,1,FALSE),"")</f>
        <v>K18</v>
      </c>
      <c r="F6914" t="str">
        <f>IFERROR(VLOOKUP($D6914,Sheet1!$C:$G,2,FALSE),"")</f>
        <v>O24</v>
      </c>
      <c r="G6914" t="str">
        <f>IFERROR(VLOOKUP($D6914,Sheet1!$C:$G,3,FALSE),"")</f>
        <v>V30</v>
      </c>
      <c r="H6914" t="str">
        <f>IFERROR(VLOOKUP($D6914,Sheet1!$C:$G,4,FALSE),"")</f>
        <v>Y36</v>
      </c>
    </row>
    <row r="6915" spans="2:8" x14ac:dyDescent="0.25">
      <c r="B6915">
        <v>35</v>
      </c>
      <c r="C6915">
        <v>2</v>
      </c>
      <c r="D6915" t="str">
        <f>INDEX(searchtable,Sheet2!B6915,Sheet2!C6915+1)</f>
        <v>U105</v>
      </c>
      <c r="E6915" t="str">
        <f>IFERROR(VLOOKUP($D6915,Sheet1!$C:$G,1,FALSE),"")</f>
        <v>U105</v>
      </c>
      <c r="F6915" t="str">
        <f>IFERROR(VLOOKUP($D6915,Sheet1!$C:$G,2,FALSE),"")</f>
        <v>K140</v>
      </c>
      <c r="G6915" t="str">
        <f>IFERROR(VLOOKUP($D6915,Sheet1!$C:$G,3,FALSE),"")</f>
        <v>I175</v>
      </c>
      <c r="H6915" t="str">
        <f>IFERROR(VLOOKUP($D6915,Sheet1!$C:$G,4,FALSE),"")</f>
        <v>B210</v>
      </c>
    </row>
    <row r="6916" spans="2:8" x14ac:dyDescent="0.25">
      <c r="B6916">
        <v>26</v>
      </c>
      <c r="C6916">
        <v>2</v>
      </c>
      <c r="D6916" t="str">
        <f>INDEX(searchtable,Sheet2!B6916,Sheet2!C6916+1)</f>
        <v>H78</v>
      </c>
      <c r="E6916" t="str">
        <f>IFERROR(VLOOKUP($D6916,Sheet1!$C:$G,1,FALSE),"")</f>
        <v>H78</v>
      </c>
      <c r="F6916" t="str">
        <f>IFERROR(VLOOKUP($D6916,Sheet1!$C:$G,2,FALSE),"")</f>
        <v>W104</v>
      </c>
      <c r="G6916" t="str">
        <f>IFERROR(VLOOKUP($D6916,Sheet1!$C:$G,3,FALSE),"")</f>
        <v>Q130</v>
      </c>
      <c r="H6916" t="str">
        <f>IFERROR(VLOOKUP($D6916,Sheet1!$C:$G,4,FALSE),"")</f>
        <v>H156</v>
      </c>
    </row>
    <row r="6917" spans="2:8" x14ac:dyDescent="0.25">
      <c r="B6917">
        <v>28</v>
      </c>
      <c r="C6917">
        <v>1</v>
      </c>
      <c r="D6917" t="str">
        <f>INDEX(searchtable,Sheet2!B6917,Sheet2!C6917+1)</f>
        <v>Q56</v>
      </c>
      <c r="E6917" t="str">
        <f>IFERROR(VLOOKUP($D6917,Sheet1!$C:$G,1,FALSE),"")</f>
        <v/>
      </c>
      <c r="F6917" t="str">
        <f>IFERROR(VLOOKUP($D6917,Sheet1!$C:$G,2,FALSE),"")</f>
        <v/>
      </c>
      <c r="G6917" t="str">
        <f>IFERROR(VLOOKUP($D6917,Sheet1!$C:$G,3,FALSE),"")</f>
        <v/>
      </c>
      <c r="H6917" t="str">
        <f>IFERROR(VLOOKUP($D6917,Sheet1!$C:$G,4,FALSE),"")</f>
        <v/>
      </c>
    </row>
    <row r="6918" spans="2:8" x14ac:dyDescent="0.25">
      <c r="B6918">
        <v>72</v>
      </c>
      <c r="C6918">
        <v>3</v>
      </c>
      <c r="D6918" t="str">
        <f>INDEX(searchtable,Sheet2!B6918,Sheet2!C6918+1)</f>
        <v>P288</v>
      </c>
      <c r="E6918" t="str">
        <f>IFERROR(VLOOKUP($D6918,Sheet1!$C:$G,1,FALSE),"")</f>
        <v/>
      </c>
      <c r="F6918" t="str">
        <f>IFERROR(VLOOKUP($D6918,Sheet1!$C:$G,2,FALSE),"")</f>
        <v/>
      </c>
      <c r="G6918" t="str">
        <f>IFERROR(VLOOKUP($D6918,Sheet1!$C:$G,3,FALSE),"")</f>
        <v/>
      </c>
      <c r="H6918" t="str">
        <f>IFERROR(VLOOKUP($D6918,Sheet1!$C:$G,4,FALSE),"")</f>
        <v/>
      </c>
    </row>
    <row r="6919" spans="2:8" x14ac:dyDescent="0.25">
      <c r="B6919">
        <v>46</v>
      </c>
      <c r="C6919">
        <v>3</v>
      </c>
      <c r="D6919" t="str">
        <f>INDEX(searchtable,Sheet2!B6919,Sheet2!C6919+1)</f>
        <v>B184</v>
      </c>
      <c r="E6919" t="str">
        <f>IFERROR(VLOOKUP($D6919,Sheet1!$C:$G,1,FALSE),"")</f>
        <v/>
      </c>
      <c r="F6919" t="str">
        <f>IFERROR(VLOOKUP($D6919,Sheet1!$C:$G,2,FALSE),"")</f>
        <v/>
      </c>
      <c r="G6919" t="str">
        <f>IFERROR(VLOOKUP($D6919,Sheet1!$C:$G,3,FALSE),"")</f>
        <v/>
      </c>
      <c r="H6919" t="str">
        <f>IFERROR(VLOOKUP($D6919,Sheet1!$C:$G,4,FALSE),"")</f>
        <v/>
      </c>
    </row>
    <row r="6920" spans="2:8" x14ac:dyDescent="0.25">
      <c r="B6920">
        <v>16</v>
      </c>
      <c r="C6920">
        <v>2</v>
      </c>
      <c r="D6920" t="str">
        <f>INDEX(searchtable,Sheet2!B6920,Sheet2!C6920+1)</f>
        <v>I48</v>
      </c>
      <c r="E6920" t="str">
        <f>IFERROR(VLOOKUP($D6920,Sheet1!$C:$G,1,FALSE),"")</f>
        <v>I48</v>
      </c>
      <c r="F6920" t="str">
        <f>IFERROR(VLOOKUP($D6920,Sheet1!$C:$G,2,FALSE),"")</f>
        <v>D64</v>
      </c>
      <c r="G6920" t="str">
        <f>IFERROR(VLOOKUP($D6920,Sheet1!$C:$G,3,FALSE),"")</f>
        <v>A80</v>
      </c>
      <c r="H6920" t="str">
        <f>IFERROR(VLOOKUP($D6920,Sheet1!$C:$G,4,FALSE),"")</f>
        <v>T96</v>
      </c>
    </row>
    <row r="6921" spans="2:8" x14ac:dyDescent="0.25">
      <c r="B6921">
        <v>87</v>
      </c>
      <c r="C6921">
        <v>2</v>
      </c>
      <c r="D6921" t="str">
        <f>INDEX(searchtable,Sheet2!B6921,Sheet2!C6921+1)</f>
        <v>L261</v>
      </c>
      <c r="E6921" t="str">
        <f>IFERROR(VLOOKUP($D6921,Sheet1!$C:$G,1,FALSE),"")</f>
        <v>L261</v>
      </c>
      <c r="F6921" t="str">
        <f>IFERROR(VLOOKUP($D6921,Sheet1!$C:$G,2,FALSE),"")</f>
        <v>G348</v>
      </c>
      <c r="G6921" t="str">
        <f>IFERROR(VLOOKUP($D6921,Sheet1!$C:$G,3,FALSE),"")</f>
        <v>V435</v>
      </c>
      <c r="H6921" t="str">
        <f>IFERROR(VLOOKUP($D6921,Sheet1!$C:$G,4,FALSE),"")</f>
        <v>E522</v>
      </c>
    </row>
    <row r="6922" spans="2:8" x14ac:dyDescent="0.25">
      <c r="B6922">
        <v>45</v>
      </c>
      <c r="C6922">
        <v>2</v>
      </c>
      <c r="D6922" t="str">
        <f>INDEX(searchtable,Sheet2!B6922,Sheet2!C6922+1)</f>
        <v>R135</v>
      </c>
      <c r="E6922" t="str">
        <f>IFERROR(VLOOKUP($D6922,Sheet1!$C:$G,1,FALSE),"")</f>
        <v>R135</v>
      </c>
      <c r="F6922" t="str">
        <f>IFERROR(VLOOKUP($D6922,Sheet1!$C:$G,2,FALSE),"")</f>
        <v>S180</v>
      </c>
      <c r="G6922" t="str">
        <f>IFERROR(VLOOKUP($D6922,Sheet1!$C:$G,3,FALSE),"")</f>
        <v>B225</v>
      </c>
      <c r="H6922" t="str">
        <f>IFERROR(VLOOKUP($D6922,Sheet1!$C:$G,4,FALSE),"")</f>
        <v>I270</v>
      </c>
    </row>
    <row r="6923" spans="2:8" x14ac:dyDescent="0.25">
      <c r="B6923">
        <v>14</v>
      </c>
      <c r="C6923">
        <v>1</v>
      </c>
      <c r="D6923" t="str">
        <f>INDEX(searchtable,Sheet2!B6923,Sheet2!C6923+1)</f>
        <v>G28</v>
      </c>
      <c r="E6923" t="str">
        <f>IFERROR(VLOOKUP($D6923,Sheet1!$C:$G,1,FALSE),"")</f>
        <v/>
      </c>
      <c r="F6923" t="str">
        <f>IFERROR(VLOOKUP($D6923,Sheet1!$C:$G,2,FALSE),"")</f>
        <v/>
      </c>
      <c r="G6923" t="str">
        <f>IFERROR(VLOOKUP($D6923,Sheet1!$C:$G,3,FALSE),"")</f>
        <v/>
      </c>
      <c r="H6923" t="str">
        <f>IFERROR(VLOOKUP($D6923,Sheet1!$C:$G,4,FALSE),"")</f>
        <v/>
      </c>
    </row>
    <row r="6924" spans="2:8" x14ac:dyDescent="0.25">
      <c r="B6924">
        <v>49</v>
      </c>
      <c r="C6924">
        <v>3</v>
      </c>
      <c r="D6924" t="str">
        <f>INDEX(searchtable,Sheet2!B6924,Sheet2!C6924+1)</f>
        <v>Q196</v>
      </c>
      <c r="E6924" t="str">
        <f>IFERROR(VLOOKUP($D6924,Sheet1!$C:$G,1,FALSE),"")</f>
        <v/>
      </c>
      <c r="F6924" t="str">
        <f>IFERROR(VLOOKUP($D6924,Sheet1!$C:$G,2,FALSE),"")</f>
        <v/>
      </c>
      <c r="G6924" t="str">
        <f>IFERROR(VLOOKUP($D6924,Sheet1!$C:$G,3,FALSE),"")</f>
        <v/>
      </c>
      <c r="H6924" t="str">
        <f>IFERROR(VLOOKUP($D6924,Sheet1!$C:$G,4,FALSE),"")</f>
        <v/>
      </c>
    </row>
    <row r="6925" spans="2:8" x14ac:dyDescent="0.25">
      <c r="B6925">
        <v>90</v>
      </c>
      <c r="C6925">
        <v>1</v>
      </c>
      <c r="D6925" t="str">
        <f>INDEX(searchtable,Sheet2!B6925,Sheet2!C6925+1)</f>
        <v>T180</v>
      </c>
      <c r="E6925" t="str">
        <f>IFERROR(VLOOKUP($D6925,Sheet1!$C:$G,1,FALSE),"")</f>
        <v/>
      </c>
      <c r="F6925" t="str">
        <f>IFERROR(VLOOKUP($D6925,Sheet1!$C:$G,2,FALSE),"")</f>
        <v/>
      </c>
      <c r="G6925" t="str">
        <f>IFERROR(VLOOKUP($D6925,Sheet1!$C:$G,3,FALSE),"")</f>
        <v/>
      </c>
      <c r="H6925" t="str">
        <f>IFERROR(VLOOKUP($D6925,Sheet1!$C:$G,4,FALSE),"")</f>
        <v/>
      </c>
    </row>
    <row r="6926" spans="2:8" x14ac:dyDescent="0.25">
      <c r="B6926">
        <v>25</v>
      </c>
      <c r="C6926">
        <v>3</v>
      </c>
      <c r="D6926" t="str">
        <f>INDEX(searchtable,Sheet2!B6926,Sheet2!C6926+1)</f>
        <v>T100</v>
      </c>
      <c r="E6926" t="str">
        <f>IFERROR(VLOOKUP($D6926,Sheet1!$C:$G,1,FALSE),"")</f>
        <v/>
      </c>
      <c r="F6926" t="str">
        <f>IFERROR(VLOOKUP($D6926,Sheet1!$C:$G,2,FALSE),"")</f>
        <v/>
      </c>
      <c r="G6926" t="str">
        <f>IFERROR(VLOOKUP($D6926,Sheet1!$C:$G,3,FALSE),"")</f>
        <v/>
      </c>
      <c r="H6926" t="str">
        <f>IFERROR(VLOOKUP($D6926,Sheet1!$C:$G,4,FALSE),"")</f>
        <v/>
      </c>
    </row>
    <row r="6927" spans="2:8" x14ac:dyDescent="0.25">
      <c r="B6927">
        <v>57</v>
      </c>
      <c r="C6927">
        <v>3</v>
      </c>
      <c r="D6927" t="str">
        <f>INDEX(searchtable,Sheet2!B6927,Sheet2!C6927+1)</f>
        <v>P228</v>
      </c>
      <c r="E6927" t="str">
        <f>IFERROR(VLOOKUP($D6927,Sheet1!$C:$G,1,FALSE),"")</f>
        <v/>
      </c>
      <c r="F6927" t="str">
        <f>IFERROR(VLOOKUP($D6927,Sheet1!$C:$G,2,FALSE),"")</f>
        <v/>
      </c>
      <c r="G6927" t="str">
        <f>IFERROR(VLOOKUP($D6927,Sheet1!$C:$G,3,FALSE),"")</f>
        <v/>
      </c>
      <c r="H6927" t="str">
        <f>IFERROR(VLOOKUP($D6927,Sheet1!$C:$G,4,FALSE),"")</f>
        <v/>
      </c>
    </row>
    <row r="6928" spans="2:8" x14ac:dyDescent="0.25">
      <c r="B6928">
        <v>54</v>
      </c>
      <c r="C6928">
        <v>2</v>
      </c>
      <c r="D6928" t="str">
        <f>INDEX(searchtable,Sheet2!B6928,Sheet2!C6928+1)</f>
        <v>A162</v>
      </c>
      <c r="E6928" t="str">
        <f>IFERROR(VLOOKUP($D6928,Sheet1!$C:$G,1,FALSE),"")</f>
        <v>A162</v>
      </c>
      <c r="F6928" t="str">
        <f>IFERROR(VLOOKUP($D6928,Sheet1!$C:$G,2,FALSE),"")</f>
        <v>Y216</v>
      </c>
      <c r="G6928" t="str">
        <f>IFERROR(VLOOKUP($D6928,Sheet1!$C:$G,3,FALSE),"")</f>
        <v>S270</v>
      </c>
      <c r="H6928" t="str">
        <f>IFERROR(VLOOKUP($D6928,Sheet1!$C:$G,4,FALSE),"")</f>
        <v>Z324</v>
      </c>
    </row>
    <row r="6929" spans="2:8" x14ac:dyDescent="0.25">
      <c r="B6929">
        <v>83</v>
      </c>
      <c r="C6929">
        <v>3</v>
      </c>
      <c r="D6929" t="str">
        <f>INDEX(searchtable,Sheet2!B6929,Sheet2!C6929+1)</f>
        <v>J332</v>
      </c>
      <c r="E6929" t="str">
        <f>IFERROR(VLOOKUP($D6929,Sheet1!$C:$G,1,FALSE),"")</f>
        <v/>
      </c>
      <c r="F6929" t="str">
        <f>IFERROR(VLOOKUP($D6929,Sheet1!$C:$G,2,FALSE),"")</f>
        <v/>
      </c>
      <c r="G6929" t="str">
        <f>IFERROR(VLOOKUP($D6929,Sheet1!$C:$G,3,FALSE),"")</f>
        <v/>
      </c>
      <c r="H6929" t="str">
        <f>IFERROR(VLOOKUP($D6929,Sheet1!$C:$G,4,FALSE),"")</f>
        <v/>
      </c>
    </row>
    <row r="6930" spans="2:8" x14ac:dyDescent="0.25">
      <c r="B6930">
        <v>78</v>
      </c>
      <c r="C6930">
        <v>2</v>
      </c>
      <c r="D6930" t="str">
        <f>INDEX(searchtable,Sheet2!B6930,Sheet2!C6930+1)</f>
        <v>H234</v>
      </c>
      <c r="E6930" t="str">
        <f>IFERROR(VLOOKUP($D6930,Sheet1!$C:$G,1,FALSE),"")</f>
        <v>H234</v>
      </c>
      <c r="F6930" t="str">
        <f>IFERROR(VLOOKUP($D6930,Sheet1!$C:$G,2,FALSE),"")</f>
        <v>D312</v>
      </c>
      <c r="G6930" t="str">
        <f>IFERROR(VLOOKUP($D6930,Sheet1!$C:$G,3,FALSE),"")</f>
        <v>N390</v>
      </c>
      <c r="H6930" t="str">
        <f>IFERROR(VLOOKUP($D6930,Sheet1!$C:$G,4,FALSE),"")</f>
        <v>P468</v>
      </c>
    </row>
    <row r="6931" spans="2:8" x14ac:dyDescent="0.25">
      <c r="B6931">
        <v>39</v>
      </c>
      <c r="C6931">
        <v>3</v>
      </c>
      <c r="D6931" t="str">
        <f>INDEX(searchtable,Sheet2!B6931,Sheet2!C6931+1)</f>
        <v>S156</v>
      </c>
      <c r="E6931" t="str">
        <f>IFERROR(VLOOKUP($D6931,Sheet1!$C:$G,1,FALSE),"")</f>
        <v/>
      </c>
      <c r="F6931" t="str">
        <f>IFERROR(VLOOKUP($D6931,Sheet1!$C:$G,2,FALSE),"")</f>
        <v/>
      </c>
      <c r="G6931" t="str">
        <f>IFERROR(VLOOKUP($D6931,Sheet1!$C:$G,3,FALSE),"")</f>
        <v/>
      </c>
      <c r="H6931" t="str">
        <f>IFERROR(VLOOKUP($D6931,Sheet1!$C:$G,4,FALSE),"")</f>
        <v/>
      </c>
    </row>
    <row r="6932" spans="2:8" x14ac:dyDescent="0.25">
      <c r="B6932">
        <v>92</v>
      </c>
      <c r="C6932">
        <v>1</v>
      </c>
      <c r="D6932" t="str">
        <f>INDEX(searchtable,Sheet2!B6932,Sheet2!C6932+1)</f>
        <v>I184</v>
      </c>
      <c r="E6932" t="str">
        <f>IFERROR(VLOOKUP($D6932,Sheet1!$C:$G,1,FALSE),"")</f>
        <v/>
      </c>
      <c r="F6932" t="str">
        <f>IFERROR(VLOOKUP($D6932,Sheet1!$C:$G,2,FALSE),"")</f>
        <v/>
      </c>
      <c r="G6932" t="str">
        <f>IFERROR(VLOOKUP($D6932,Sheet1!$C:$G,3,FALSE),"")</f>
        <v/>
      </c>
      <c r="H6932" t="str">
        <f>IFERROR(VLOOKUP($D6932,Sheet1!$C:$G,4,FALSE),"")</f>
        <v/>
      </c>
    </row>
    <row r="6933" spans="2:8" x14ac:dyDescent="0.25">
      <c r="B6933">
        <v>80</v>
      </c>
      <c r="C6933">
        <v>2</v>
      </c>
      <c r="D6933" t="str">
        <f>INDEX(searchtable,Sheet2!B6933,Sheet2!C6933+1)</f>
        <v>M240</v>
      </c>
      <c r="E6933" t="str">
        <f>IFERROR(VLOOKUP($D6933,Sheet1!$C:$G,1,FALSE),"")</f>
        <v>M240</v>
      </c>
      <c r="F6933" t="str">
        <f>IFERROR(VLOOKUP($D6933,Sheet1!$C:$G,2,FALSE),"")</f>
        <v>X320</v>
      </c>
      <c r="G6933" t="str">
        <f>IFERROR(VLOOKUP($D6933,Sheet1!$C:$G,3,FALSE),"")</f>
        <v>J400</v>
      </c>
      <c r="H6933" t="str">
        <f>IFERROR(VLOOKUP($D6933,Sheet1!$C:$G,4,FALSE),"")</f>
        <v>T480</v>
      </c>
    </row>
    <row r="6934" spans="2:8" x14ac:dyDescent="0.25">
      <c r="B6934">
        <v>12</v>
      </c>
      <c r="C6934">
        <v>3</v>
      </c>
      <c r="D6934" t="str">
        <f>INDEX(searchtable,Sheet2!B6934,Sheet2!C6934+1)</f>
        <v>N48</v>
      </c>
      <c r="E6934" t="str">
        <f>IFERROR(VLOOKUP($D6934,Sheet1!$C:$G,1,FALSE),"")</f>
        <v/>
      </c>
      <c r="F6934" t="str">
        <f>IFERROR(VLOOKUP($D6934,Sheet1!$C:$G,2,FALSE),"")</f>
        <v/>
      </c>
      <c r="G6934" t="str">
        <f>IFERROR(VLOOKUP($D6934,Sheet1!$C:$G,3,FALSE),"")</f>
        <v/>
      </c>
      <c r="H6934" t="str">
        <f>IFERROR(VLOOKUP($D6934,Sheet1!$C:$G,4,FALSE),"")</f>
        <v/>
      </c>
    </row>
    <row r="6935" spans="2:8" x14ac:dyDescent="0.25">
      <c r="B6935">
        <v>84</v>
      </c>
      <c r="C6935">
        <v>1</v>
      </c>
      <c r="D6935" t="str">
        <f>INDEX(searchtable,Sheet2!B6935,Sheet2!C6935+1)</f>
        <v>Y168</v>
      </c>
      <c r="E6935" t="str">
        <f>IFERROR(VLOOKUP($D6935,Sheet1!$C:$G,1,FALSE),"")</f>
        <v/>
      </c>
      <c r="F6935" t="str">
        <f>IFERROR(VLOOKUP($D6935,Sheet1!$C:$G,2,FALSE),"")</f>
        <v/>
      </c>
      <c r="G6935" t="str">
        <f>IFERROR(VLOOKUP($D6935,Sheet1!$C:$G,3,FALSE),"")</f>
        <v/>
      </c>
      <c r="H6935" t="str">
        <f>IFERROR(VLOOKUP($D6935,Sheet1!$C:$G,4,FALSE),"")</f>
        <v/>
      </c>
    </row>
    <row r="6936" spans="2:8" x14ac:dyDescent="0.25">
      <c r="B6936">
        <v>92</v>
      </c>
      <c r="C6936">
        <v>3</v>
      </c>
      <c r="D6936" t="str">
        <f>INDEX(searchtable,Sheet2!B6936,Sheet2!C6936+1)</f>
        <v>W368</v>
      </c>
      <c r="E6936" t="str">
        <f>IFERROR(VLOOKUP($D6936,Sheet1!$C:$G,1,FALSE),"")</f>
        <v/>
      </c>
      <c r="F6936" t="str">
        <f>IFERROR(VLOOKUP($D6936,Sheet1!$C:$G,2,FALSE),"")</f>
        <v/>
      </c>
      <c r="G6936" t="str">
        <f>IFERROR(VLOOKUP($D6936,Sheet1!$C:$G,3,FALSE),"")</f>
        <v/>
      </c>
      <c r="H6936" t="str">
        <f>IFERROR(VLOOKUP($D6936,Sheet1!$C:$G,4,FALSE),"")</f>
        <v/>
      </c>
    </row>
    <row r="6937" spans="2:8" x14ac:dyDescent="0.25">
      <c r="B6937">
        <v>18</v>
      </c>
      <c r="C6937">
        <v>2</v>
      </c>
      <c r="D6937" t="str">
        <f>INDEX(searchtable,Sheet2!B6937,Sheet2!C6937+1)</f>
        <v>S54</v>
      </c>
      <c r="E6937" t="str">
        <f>IFERROR(VLOOKUP($D6937,Sheet1!$C:$G,1,FALSE),"")</f>
        <v>S54</v>
      </c>
      <c r="F6937" t="str">
        <f>IFERROR(VLOOKUP($D6937,Sheet1!$C:$G,2,FALSE),"")</f>
        <v>Z72</v>
      </c>
      <c r="G6937" t="str">
        <f>IFERROR(VLOOKUP($D6937,Sheet1!$C:$G,3,FALSE),"")</f>
        <v>I90</v>
      </c>
      <c r="H6937" t="str">
        <f>IFERROR(VLOOKUP($D6937,Sheet1!$C:$G,4,FALSE),"")</f>
        <v>C108</v>
      </c>
    </row>
    <row r="6938" spans="2:8" x14ac:dyDescent="0.25">
      <c r="B6938">
        <v>69</v>
      </c>
      <c r="C6938">
        <v>1</v>
      </c>
      <c r="D6938" t="str">
        <f>INDEX(searchtable,Sheet2!B6938,Sheet2!C6938+1)</f>
        <v>B138</v>
      </c>
      <c r="E6938" t="str">
        <f>IFERROR(VLOOKUP($D6938,Sheet1!$C:$G,1,FALSE),"")</f>
        <v/>
      </c>
      <c r="F6938" t="str">
        <f>IFERROR(VLOOKUP($D6938,Sheet1!$C:$G,2,FALSE),"")</f>
        <v/>
      </c>
      <c r="G6938" t="str">
        <f>IFERROR(VLOOKUP($D6938,Sheet1!$C:$G,3,FALSE),"")</f>
        <v/>
      </c>
      <c r="H6938" t="str">
        <f>IFERROR(VLOOKUP($D6938,Sheet1!$C:$G,4,FALSE),"")</f>
        <v/>
      </c>
    </row>
    <row r="6939" spans="2:8" x14ac:dyDescent="0.25">
      <c r="B6939">
        <v>15</v>
      </c>
      <c r="C6939">
        <v>1</v>
      </c>
      <c r="D6939" t="str">
        <f>INDEX(searchtable,Sheet2!B6939,Sheet2!C6939+1)</f>
        <v>W30</v>
      </c>
      <c r="E6939" t="str">
        <f>IFERROR(VLOOKUP($D6939,Sheet1!$C:$G,1,FALSE),"")</f>
        <v/>
      </c>
      <c r="F6939" t="str">
        <f>IFERROR(VLOOKUP($D6939,Sheet1!$C:$G,2,FALSE),"")</f>
        <v/>
      </c>
      <c r="G6939" t="str">
        <f>IFERROR(VLOOKUP($D6939,Sheet1!$C:$G,3,FALSE),"")</f>
        <v/>
      </c>
      <c r="H6939" t="str">
        <f>IFERROR(VLOOKUP($D6939,Sheet1!$C:$G,4,FALSE),"")</f>
        <v/>
      </c>
    </row>
    <row r="6940" spans="2:8" x14ac:dyDescent="0.25">
      <c r="B6940">
        <v>13</v>
      </c>
      <c r="C6940">
        <v>3</v>
      </c>
      <c r="D6940" t="str">
        <f>INDEX(searchtable,Sheet2!B6940,Sheet2!C6940+1)</f>
        <v>B52</v>
      </c>
      <c r="E6940" t="str">
        <f>IFERROR(VLOOKUP($D6940,Sheet1!$C:$G,1,FALSE),"")</f>
        <v/>
      </c>
      <c r="F6940" t="str">
        <f>IFERROR(VLOOKUP($D6940,Sheet1!$C:$G,2,FALSE),"")</f>
        <v/>
      </c>
      <c r="G6940" t="str">
        <f>IFERROR(VLOOKUP($D6940,Sheet1!$C:$G,3,FALSE),"")</f>
        <v/>
      </c>
      <c r="H6940" t="str">
        <f>IFERROR(VLOOKUP($D6940,Sheet1!$C:$G,4,FALSE),"")</f>
        <v/>
      </c>
    </row>
    <row r="6941" spans="2:8" x14ac:dyDescent="0.25">
      <c r="B6941">
        <v>44</v>
      </c>
      <c r="C6941">
        <v>3</v>
      </c>
      <c r="D6941" t="str">
        <f>INDEX(searchtable,Sheet2!B6941,Sheet2!C6941+1)</f>
        <v>G176</v>
      </c>
      <c r="E6941" t="str">
        <f>IFERROR(VLOOKUP($D6941,Sheet1!$C:$G,1,FALSE),"")</f>
        <v/>
      </c>
      <c r="F6941" t="str">
        <f>IFERROR(VLOOKUP($D6941,Sheet1!$C:$G,2,FALSE),"")</f>
        <v/>
      </c>
      <c r="G6941" t="str">
        <f>IFERROR(VLOOKUP($D6941,Sheet1!$C:$G,3,FALSE),"")</f>
        <v/>
      </c>
      <c r="H6941" t="str">
        <f>IFERROR(VLOOKUP($D6941,Sheet1!$C:$G,4,FALSE),"")</f>
        <v/>
      </c>
    </row>
    <row r="6942" spans="2:8" x14ac:dyDescent="0.25">
      <c r="B6942">
        <v>85</v>
      </c>
      <c r="C6942">
        <v>1</v>
      </c>
      <c r="D6942" t="str">
        <f>INDEX(searchtable,Sheet2!B6942,Sheet2!C6942+1)</f>
        <v>P170</v>
      </c>
      <c r="E6942" t="str">
        <f>IFERROR(VLOOKUP($D6942,Sheet1!$C:$G,1,FALSE),"")</f>
        <v/>
      </c>
      <c r="F6942" t="str">
        <f>IFERROR(VLOOKUP($D6942,Sheet1!$C:$G,2,FALSE),"")</f>
        <v/>
      </c>
      <c r="G6942" t="str">
        <f>IFERROR(VLOOKUP($D6942,Sheet1!$C:$G,3,FALSE),"")</f>
        <v/>
      </c>
      <c r="H6942" t="str">
        <f>IFERROR(VLOOKUP($D6942,Sheet1!$C:$G,4,FALSE),"")</f>
        <v/>
      </c>
    </row>
    <row r="6943" spans="2:8" x14ac:dyDescent="0.25">
      <c r="B6943">
        <v>93</v>
      </c>
      <c r="C6943">
        <v>2</v>
      </c>
      <c r="D6943" t="str">
        <f>INDEX(searchtable,Sheet2!B6943,Sheet2!C6943+1)</f>
        <v>N279</v>
      </c>
      <c r="E6943" t="str">
        <f>IFERROR(VLOOKUP($D6943,Sheet1!$C:$G,1,FALSE),"")</f>
        <v>N279</v>
      </c>
      <c r="F6943" t="str">
        <f>IFERROR(VLOOKUP($D6943,Sheet1!$C:$G,2,FALSE),"")</f>
        <v>M372</v>
      </c>
      <c r="G6943" t="str">
        <f>IFERROR(VLOOKUP($D6943,Sheet1!$C:$G,3,FALSE),"")</f>
        <v>C465</v>
      </c>
      <c r="H6943" t="str">
        <f>IFERROR(VLOOKUP($D6943,Sheet1!$C:$G,4,FALSE),"")</f>
        <v>K558</v>
      </c>
    </row>
    <row r="6944" spans="2:8" x14ac:dyDescent="0.25">
      <c r="B6944">
        <v>30</v>
      </c>
      <c r="C6944">
        <v>2</v>
      </c>
      <c r="D6944" t="str">
        <f>INDEX(searchtable,Sheet2!B6944,Sheet2!C6944+1)</f>
        <v>R90</v>
      </c>
      <c r="E6944" t="str">
        <f>IFERROR(VLOOKUP($D6944,Sheet1!$C:$G,1,FALSE),"")</f>
        <v>R90</v>
      </c>
      <c r="F6944" t="str">
        <f>IFERROR(VLOOKUP($D6944,Sheet1!$C:$G,2,FALSE),"")</f>
        <v>W120</v>
      </c>
      <c r="G6944" t="str">
        <f>IFERROR(VLOOKUP($D6944,Sheet1!$C:$G,3,FALSE),"")</f>
        <v>F150</v>
      </c>
      <c r="H6944" t="str">
        <f>IFERROR(VLOOKUP($D6944,Sheet1!$C:$G,4,FALSE),"")</f>
        <v>D180</v>
      </c>
    </row>
    <row r="6945" spans="2:8" x14ac:dyDescent="0.25">
      <c r="B6945">
        <v>86</v>
      </c>
      <c r="C6945">
        <v>3</v>
      </c>
      <c r="D6945" t="str">
        <f>INDEX(searchtable,Sheet2!B6945,Sheet2!C6945+1)</f>
        <v>Z344</v>
      </c>
      <c r="E6945" t="str">
        <f>IFERROR(VLOOKUP($D6945,Sheet1!$C:$G,1,FALSE),"")</f>
        <v/>
      </c>
      <c r="F6945" t="str">
        <f>IFERROR(VLOOKUP($D6945,Sheet1!$C:$G,2,FALSE),"")</f>
        <v/>
      </c>
      <c r="G6945" t="str">
        <f>IFERROR(VLOOKUP($D6945,Sheet1!$C:$G,3,FALSE),"")</f>
        <v/>
      </c>
      <c r="H6945" t="str">
        <f>IFERROR(VLOOKUP($D6945,Sheet1!$C:$G,4,FALSE),"")</f>
        <v/>
      </c>
    </row>
    <row r="6946" spans="2:8" x14ac:dyDescent="0.25">
      <c r="B6946">
        <v>72</v>
      </c>
      <c r="C6946">
        <v>2</v>
      </c>
      <c r="D6946" t="str">
        <f>INDEX(searchtable,Sheet2!B6946,Sheet2!C6946+1)</f>
        <v>G216</v>
      </c>
      <c r="E6946" t="str">
        <f>IFERROR(VLOOKUP($D6946,Sheet1!$C:$G,1,FALSE),"")</f>
        <v>G216</v>
      </c>
      <c r="F6946" t="str">
        <f>IFERROR(VLOOKUP($D6946,Sheet1!$C:$G,2,FALSE),"")</f>
        <v>P288</v>
      </c>
      <c r="G6946" t="str">
        <f>IFERROR(VLOOKUP($D6946,Sheet1!$C:$G,3,FALSE),"")</f>
        <v>B360</v>
      </c>
      <c r="H6946" t="str">
        <f>IFERROR(VLOOKUP($D6946,Sheet1!$C:$G,4,FALSE),"")</f>
        <v>J432</v>
      </c>
    </row>
    <row r="6947" spans="2:8" x14ac:dyDescent="0.25">
      <c r="B6947">
        <v>45</v>
      </c>
      <c r="C6947">
        <v>1</v>
      </c>
      <c r="D6947" t="str">
        <f>INDEX(searchtable,Sheet2!B6947,Sheet2!C6947+1)</f>
        <v>J90</v>
      </c>
      <c r="E6947" t="str">
        <f>IFERROR(VLOOKUP($D6947,Sheet1!$C:$G,1,FALSE),"")</f>
        <v/>
      </c>
      <c r="F6947" t="str">
        <f>IFERROR(VLOOKUP($D6947,Sheet1!$C:$G,2,FALSE),"")</f>
        <v/>
      </c>
      <c r="G6947" t="str">
        <f>IFERROR(VLOOKUP($D6947,Sheet1!$C:$G,3,FALSE),"")</f>
        <v/>
      </c>
      <c r="H6947" t="str">
        <f>IFERROR(VLOOKUP($D6947,Sheet1!$C:$G,4,FALSE),"")</f>
        <v/>
      </c>
    </row>
    <row r="6948" spans="2:8" x14ac:dyDescent="0.25">
      <c r="B6948">
        <v>66</v>
      </c>
      <c r="C6948">
        <v>3</v>
      </c>
      <c r="D6948" t="str">
        <f>INDEX(searchtable,Sheet2!B6948,Sheet2!C6948+1)</f>
        <v>U264</v>
      </c>
      <c r="E6948" t="str">
        <f>IFERROR(VLOOKUP($D6948,Sheet1!$C:$G,1,FALSE),"")</f>
        <v/>
      </c>
      <c r="F6948" t="str">
        <f>IFERROR(VLOOKUP($D6948,Sheet1!$C:$G,2,FALSE),"")</f>
        <v/>
      </c>
      <c r="G6948" t="str">
        <f>IFERROR(VLOOKUP($D6948,Sheet1!$C:$G,3,FALSE),"")</f>
        <v/>
      </c>
      <c r="H6948" t="str">
        <f>IFERROR(VLOOKUP($D6948,Sheet1!$C:$G,4,FALSE),"")</f>
        <v/>
      </c>
    </row>
    <row r="6949" spans="2:8" x14ac:dyDescent="0.25">
      <c r="B6949">
        <v>66</v>
      </c>
      <c r="C6949">
        <v>3</v>
      </c>
      <c r="D6949" t="str">
        <f>INDEX(searchtable,Sheet2!B6949,Sheet2!C6949+1)</f>
        <v>U264</v>
      </c>
      <c r="E6949" t="str">
        <f>IFERROR(VLOOKUP($D6949,Sheet1!$C:$G,1,FALSE),"")</f>
        <v/>
      </c>
      <c r="F6949" t="str">
        <f>IFERROR(VLOOKUP($D6949,Sheet1!$C:$G,2,FALSE),"")</f>
        <v/>
      </c>
      <c r="G6949" t="str">
        <f>IFERROR(VLOOKUP($D6949,Sheet1!$C:$G,3,FALSE),"")</f>
        <v/>
      </c>
      <c r="H6949" t="str">
        <f>IFERROR(VLOOKUP($D6949,Sheet1!$C:$G,4,FALSE),"")</f>
        <v/>
      </c>
    </row>
    <row r="6950" spans="2:8" x14ac:dyDescent="0.25">
      <c r="B6950">
        <v>50</v>
      </c>
      <c r="C6950">
        <v>1</v>
      </c>
      <c r="D6950" t="str">
        <f>INDEX(searchtable,Sheet2!B6950,Sheet2!C6950+1)</f>
        <v>E100</v>
      </c>
      <c r="E6950" t="str">
        <f>IFERROR(VLOOKUP($D6950,Sheet1!$C:$G,1,FALSE),"")</f>
        <v/>
      </c>
      <c r="F6950" t="str">
        <f>IFERROR(VLOOKUP($D6950,Sheet1!$C:$G,2,FALSE),"")</f>
        <v/>
      </c>
      <c r="G6950" t="str">
        <f>IFERROR(VLOOKUP($D6950,Sheet1!$C:$G,3,FALSE),"")</f>
        <v/>
      </c>
      <c r="H6950" t="str">
        <f>IFERROR(VLOOKUP($D6950,Sheet1!$C:$G,4,FALSE),"")</f>
        <v/>
      </c>
    </row>
    <row r="6951" spans="2:8" x14ac:dyDescent="0.25">
      <c r="B6951">
        <v>70</v>
      </c>
      <c r="C6951">
        <v>1</v>
      </c>
      <c r="D6951" t="str">
        <f>INDEX(searchtable,Sheet2!B6951,Sheet2!C6951+1)</f>
        <v>M140</v>
      </c>
      <c r="E6951" t="str">
        <f>IFERROR(VLOOKUP($D6951,Sheet1!$C:$G,1,FALSE),"")</f>
        <v/>
      </c>
      <c r="F6951" t="str">
        <f>IFERROR(VLOOKUP($D6951,Sheet1!$C:$G,2,FALSE),"")</f>
        <v/>
      </c>
      <c r="G6951" t="str">
        <f>IFERROR(VLOOKUP($D6951,Sheet1!$C:$G,3,FALSE),"")</f>
        <v/>
      </c>
      <c r="H6951" t="str">
        <f>IFERROR(VLOOKUP($D6951,Sheet1!$C:$G,4,FALSE),"")</f>
        <v/>
      </c>
    </row>
    <row r="6952" spans="2:8" x14ac:dyDescent="0.25">
      <c r="B6952">
        <v>94</v>
      </c>
      <c r="C6952">
        <v>2</v>
      </c>
      <c r="D6952" t="str">
        <f>INDEX(searchtable,Sheet2!B6952,Sheet2!C6952+1)</f>
        <v>F282</v>
      </c>
      <c r="E6952" t="str">
        <f>IFERROR(VLOOKUP($D6952,Sheet1!$C:$G,1,FALSE),"")</f>
        <v>F282</v>
      </c>
      <c r="F6952" t="str">
        <f>IFERROR(VLOOKUP($D6952,Sheet1!$C:$G,2,FALSE),"")</f>
        <v>I376</v>
      </c>
      <c r="G6952" t="str">
        <f>IFERROR(VLOOKUP($D6952,Sheet1!$C:$G,3,FALSE),"")</f>
        <v>K470</v>
      </c>
      <c r="H6952" t="str">
        <f>IFERROR(VLOOKUP($D6952,Sheet1!$C:$G,4,FALSE),"")</f>
        <v>E564</v>
      </c>
    </row>
    <row r="6953" spans="2:8" x14ac:dyDescent="0.25">
      <c r="B6953">
        <v>35</v>
      </c>
      <c r="C6953">
        <v>3</v>
      </c>
      <c r="D6953" t="str">
        <f>INDEX(searchtable,Sheet2!B6953,Sheet2!C6953+1)</f>
        <v>K140</v>
      </c>
      <c r="E6953" t="str">
        <f>IFERROR(VLOOKUP($D6953,Sheet1!$C:$G,1,FALSE),"")</f>
        <v/>
      </c>
      <c r="F6953" t="str">
        <f>IFERROR(VLOOKUP($D6953,Sheet1!$C:$G,2,FALSE),"")</f>
        <v/>
      </c>
      <c r="G6953" t="str">
        <f>IFERROR(VLOOKUP($D6953,Sheet1!$C:$G,3,FALSE),"")</f>
        <v/>
      </c>
      <c r="H6953" t="str">
        <f>IFERROR(VLOOKUP($D6953,Sheet1!$C:$G,4,FALSE),"")</f>
        <v/>
      </c>
    </row>
    <row r="6954" spans="2:8" x14ac:dyDescent="0.25">
      <c r="B6954">
        <v>18</v>
      </c>
      <c r="C6954">
        <v>2</v>
      </c>
      <c r="D6954" t="str">
        <f>INDEX(searchtable,Sheet2!B6954,Sheet2!C6954+1)</f>
        <v>S54</v>
      </c>
      <c r="E6954" t="str">
        <f>IFERROR(VLOOKUP($D6954,Sheet1!$C:$G,1,FALSE),"")</f>
        <v>S54</v>
      </c>
      <c r="F6954" t="str">
        <f>IFERROR(VLOOKUP($D6954,Sheet1!$C:$G,2,FALSE),"")</f>
        <v>Z72</v>
      </c>
      <c r="G6954" t="str">
        <f>IFERROR(VLOOKUP($D6954,Sheet1!$C:$G,3,FALSE),"")</f>
        <v>I90</v>
      </c>
      <c r="H6954" t="str">
        <f>IFERROR(VLOOKUP($D6954,Sheet1!$C:$G,4,FALSE),"")</f>
        <v>C108</v>
      </c>
    </row>
    <row r="6955" spans="2:8" x14ac:dyDescent="0.25">
      <c r="B6955">
        <v>92</v>
      </c>
      <c r="C6955">
        <v>3</v>
      </c>
      <c r="D6955" t="str">
        <f>INDEX(searchtable,Sheet2!B6955,Sheet2!C6955+1)</f>
        <v>W368</v>
      </c>
      <c r="E6955" t="str">
        <f>IFERROR(VLOOKUP($D6955,Sheet1!$C:$G,1,FALSE),"")</f>
        <v/>
      </c>
      <c r="F6955" t="str">
        <f>IFERROR(VLOOKUP($D6955,Sheet1!$C:$G,2,FALSE),"")</f>
        <v/>
      </c>
      <c r="G6955" t="str">
        <f>IFERROR(VLOOKUP($D6955,Sheet1!$C:$G,3,FALSE),"")</f>
        <v/>
      </c>
      <c r="H6955" t="str">
        <f>IFERROR(VLOOKUP($D6955,Sheet1!$C:$G,4,FALSE),"")</f>
        <v/>
      </c>
    </row>
    <row r="6956" spans="2:8" x14ac:dyDescent="0.25">
      <c r="B6956">
        <v>2</v>
      </c>
      <c r="C6956">
        <v>3</v>
      </c>
      <c r="D6956" t="str">
        <f>INDEX(searchtable,Sheet2!B6956,Sheet2!C6956+1)</f>
        <v>W8</v>
      </c>
      <c r="E6956" t="str">
        <f>IFERROR(VLOOKUP($D6956,Sheet1!$C:$G,1,FALSE),"")</f>
        <v/>
      </c>
      <c r="F6956" t="str">
        <f>IFERROR(VLOOKUP($D6956,Sheet1!$C:$G,2,FALSE),"")</f>
        <v/>
      </c>
      <c r="G6956" t="str">
        <f>IFERROR(VLOOKUP($D6956,Sheet1!$C:$G,3,FALSE),"")</f>
        <v/>
      </c>
      <c r="H6956" t="str">
        <f>IFERROR(VLOOKUP($D6956,Sheet1!$C:$G,4,FALSE),"")</f>
        <v/>
      </c>
    </row>
    <row r="6957" spans="2:8" x14ac:dyDescent="0.25">
      <c r="B6957">
        <v>43</v>
      </c>
      <c r="C6957">
        <v>2</v>
      </c>
      <c r="D6957" t="str">
        <f>INDEX(searchtable,Sheet2!B6957,Sheet2!C6957+1)</f>
        <v>W129</v>
      </c>
      <c r="E6957" t="str">
        <f>IFERROR(VLOOKUP($D6957,Sheet1!$C:$G,1,FALSE),"")</f>
        <v>W129</v>
      </c>
      <c r="F6957" t="str">
        <f>IFERROR(VLOOKUP($D6957,Sheet1!$C:$G,2,FALSE),"")</f>
        <v>V172</v>
      </c>
      <c r="G6957" t="str">
        <f>IFERROR(VLOOKUP($D6957,Sheet1!$C:$G,3,FALSE),"")</f>
        <v>A215</v>
      </c>
      <c r="H6957" t="str">
        <f>IFERROR(VLOOKUP($D6957,Sheet1!$C:$G,4,FALSE),"")</f>
        <v>X258</v>
      </c>
    </row>
    <row r="6958" spans="2:8" x14ac:dyDescent="0.25">
      <c r="B6958">
        <v>50</v>
      </c>
      <c r="C6958">
        <v>1</v>
      </c>
      <c r="D6958" t="str">
        <f>INDEX(searchtable,Sheet2!B6958,Sheet2!C6958+1)</f>
        <v>E100</v>
      </c>
      <c r="E6958" t="str">
        <f>IFERROR(VLOOKUP($D6958,Sheet1!$C:$G,1,FALSE),"")</f>
        <v/>
      </c>
      <c r="F6958" t="str">
        <f>IFERROR(VLOOKUP($D6958,Sheet1!$C:$G,2,FALSE),"")</f>
        <v/>
      </c>
      <c r="G6958" t="str">
        <f>IFERROR(VLOOKUP($D6958,Sheet1!$C:$G,3,FALSE),"")</f>
        <v/>
      </c>
      <c r="H6958" t="str">
        <f>IFERROR(VLOOKUP($D6958,Sheet1!$C:$G,4,FALSE),"")</f>
        <v/>
      </c>
    </row>
    <row r="6959" spans="2:8" x14ac:dyDescent="0.25">
      <c r="B6959">
        <v>16</v>
      </c>
      <c r="C6959">
        <v>1</v>
      </c>
      <c r="D6959" t="str">
        <f>INDEX(searchtable,Sheet2!B6959,Sheet2!C6959+1)</f>
        <v>T32</v>
      </c>
      <c r="E6959" t="str">
        <f>IFERROR(VLOOKUP($D6959,Sheet1!$C:$G,1,FALSE),"")</f>
        <v/>
      </c>
      <c r="F6959" t="str">
        <f>IFERROR(VLOOKUP($D6959,Sheet1!$C:$G,2,FALSE),"")</f>
        <v/>
      </c>
      <c r="G6959" t="str">
        <f>IFERROR(VLOOKUP($D6959,Sheet1!$C:$G,3,FALSE),"")</f>
        <v/>
      </c>
      <c r="H6959" t="str">
        <f>IFERROR(VLOOKUP($D6959,Sheet1!$C:$G,4,FALSE),"")</f>
        <v/>
      </c>
    </row>
    <row r="6960" spans="2:8" x14ac:dyDescent="0.25">
      <c r="B6960">
        <v>90</v>
      </c>
      <c r="C6960">
        <v>3</v>
      </c>
      <c r="D6960" t="str">
        <f>INDEX(searchtable,Sheet2!B6960,Sheet2!C6960+1)</f>
        <v>W360</v>
      </c>
      <c r="E6960" t="str">
        <f>IFERROR(VLOOKUP($D6960,Sheet1!$C:$G,1,FALSE),"")</f>
        <v/>
      </c>
      <c r="F6960" t="str">
        <f>IFERROR(VLOOKUP($D6960,Sheet1!$C:$G,2,FALSE),"")</f>
        <v/>
      </c>
      <c r="G6960" t="str">
        <f>IFERROR(VLOOKUP($D6960,Sheet1!$C:$G,3,FALSE),"")</f>
        <v/>
      </c>
      <c r="H6960" t="str">
        <f>IFERROR(VLOOKUP($D6960,Sheet1!$C:$G,4,FALSE),"")</f>
        <v/>
      </c>
    </row>
    <row r="6961" spans="2:8" x14ac:dyDescent="0.25">
      <c r="B6961">
        <v>3</v>
      </c>
      <c r="C6961">
        <v>2</v>
      </c>
      <c r="D6961" t="str">
        <f>INDEX(searchtable,Sheet2!B6961,Sheet2!C6961+1)</f>
        <v>U9</v>
      </c>
      <c r="E6961" t="str">
        <f>IFERROR(VLOOKUP($D6961,Sheet1!$C:$G,1,FALSE),"")</f>
        <v>U9</v>
      </c>
      <c r="F6961" t="str">
        <f>IFERROR(VLOOKUP($D6961,Sheet1!$C:$G,2,FALSE),"")</f>
        <v>I12</v>
      </c>
      <c r="G6961" t="str">
        <f>IFERROR(VLOOKUP($D6961,Sheet1!$C:$G,3,FALSE),"")</f>
        <v>C15</v>
      </c>
      <c r="H6961" t="str">
        <f>IFERROR(VLOOKUP($D6961,Sheet1!$C:$G,4,FALSE),"")</f>
        <v>R18</v>
      </c>
    </row>
    <row r="6962" spans="2:8" x14ac:dyDescent="0.25">
      <c r="B6962">
        <v>48</v>
      </c>
      <c r="C6962">
        <v>2</v>
      </c>
      <c r="D6962" t="str">
        <f>INDEX(searchtable,Sheet2!B6962,Sheet2!C6962+1)</f>
        <v>Y144</v>
      </c>
      <c r="E6962" t="str">
        <f>IFERROR(VLOOKUP($D6962,Sheet1!$C:$G,1,FALSE),"")</f>
        <v>Y144</v>
      </c>
      <c r="F6962" t="str">
        <f>IFERROR(VLOOKUP($D6962,Sheet1!$C:$G,2,FALSE),"")</f>
        <v>F192</v>
      </c>
      <c r="G6962" t="str">
        <f>IFERROR(VLOOKUP($D6962,Sheet1!$C:$G,3,FALSE),"")</f>
        <v>L240</v>
      </c>
      <c r="H6962" t="str">
        <f>IFERROR(VLOOKUP($D6962,Sheet1!$C:$G,4,FALSE),"")</f>
        <v>Q288</v>
      </c>
    </row>
    <row r="6963" spans="2:8" x14ac:dyDescent="0.25">
      <c r="B6963">
        <v>17</v>
      </c>
      <c r="C6963">
        <v>2</v>
      </c>
      <c r="D6963" t="str">
        <f>INDEX(searchtable,Sheet2!B6963,Sheet2!C6963+1)</f>
        <v>A51</v>
      </c>
      <c r="E6963" t="str">
        <f>IFERROR(VLOOKUP($D6963,Sheet1!$C:$G,1,FALSE),"")</f>
        <v>A51</v>
      </c>
      <c r="F6963" t="str">
        <f>IFERROR(VLOOKUP($D6963,Sheet1!$C:$G,2,FALSE),"")</f>
        <v>C68</v>
      </c>
      <c r="G6963" t="str">
        <f>IFERROR(VLOOKUP($D6963,Sheet1!$C:$G,3,FALSE),"")</f>
        <v>Q85</v>
      </c>
      <c r="H6963" t="str">
        <f>IFERROR(VLOOKUP($D6963,Sheet1!$C:$G,4,FALSE),"")</f>
        <v>K102</v>
      </c>
    </row>
    <row r="6964" spans="2:8" x14ac:dyDescent="0.25">
      <c r="B6964">
        <v>89</v>
      </c>
      <c r="C6964">
        <v>2</v>
      </c>
      <c r="D6964" t="str">
        <f>INDEX(searchtable,Sheet2!B6964,Sheet2!C6964+1)</f>
        <v>U267</v>
      </c>
      <c r="E6964" t="str">
        <f>IFERROR(VLOOKUP($D6964,Sheet1!$C:$G,1,FALSE),"")</f>
        <v>U267</v>
      </c>
      <c r="F6964" t="str">
        <f>IFERROR(VLOOKUP($D6964,Sheet1!$C:$G,2,FALSE),"")</f>
        <v>W356</v>
      </c>
      <c r="G6964" t="str">
        <f>IFERROR(VLOOKUP($D6964,Sheet1!$C:$G,3,FALSE),"")</f>
        <v>D445</v>
      </c>
      <c r="H6964" t="str">
        <f>IFERROR(VLOOKUP($D6964,Sheet1!$C:$G,4,FALSE),"")</f>
        <v>M534</v>
      </c>
    </row>
    <row r="6965" spans="2:8" x14ac:dyDescent="0.25">
      <c r="B6965">
        <v>4</v>
      </c>
      <c r="C6965">
        <v>3</v>
      </c>
      <c r="D6965" t="str">
        <f>INDEX(searchtable,Sheet2!B6965,Sheet2!C6965+1)</f>
        <v>M16</v>
      </c>
      <c r="E6965" t="str">
        <f>IFERROR(VLOOKUP($D6965,Sheet1!$C:$G,1,FALSE),"")</f>
        <v/>
      </c>
      <c r="F6965" t="str">
        <f>IFERROR(VLOOKUP($D6965,Sheet1!$C:$G,2,FALSE),"")</f>
        <v/>
      </c>
      <c r="G6965" t="str">
        <f>IFERROR(VLOOKUP($D6965,Sheet1!$C:$G,3,FALSE),"")</f>
        <v/>
      </c>
      <c r="H6965" t="str">
        <f>IFERROR(VLOOKUP($D6965,Sheet1!$C:$G,4,FALSE),"")</f>
        <v/>
      </c>
    </row>
    <row r="6966" spans="2:8" x14ac:dyDescent="0.25">
      <c r="B6966">
        <v>7</v>
      </c>
      <c r="C6966">
        <v>2</v>
      </c>
      <c r="D6966" t="str">
        <f>INDEX(searchtable,Sheet2!B6966,Sheet2!C6966+1)</f>
        <v>F21</v>
      </c>
      <c r="E6966" t="str">
        <f>IFERROR(VLOOKUP($D6966,Sheet1!$C:$G,1,FALSE),"")</f>
        <v>F21</v>
      </c>
      <c r="F6966" t="str">
        <f>IFERROR(VLOOKUP($D6966,Sheet1!$C:$G,2,FALSE),"")</f>
        <v>O28</v>
      </c>
      <c r="G6966" t="str">
        <f>IFERROR(VLOOKUP($D6966,Sheet1!$C:$G,3,FALSE),"")</f>
        <v>V35</v>
      </c>
      <c r="H6966" t="str">
        <f>IFERROR(VLOOKUP($D6966,Sheet1!$C:$G,4,FALSE),"")</f>
        <v>W42</v>
      </c>
    </row>
    <row r="6967" spans="2:8" x14ac:dyDescent="0.25">
      <c r="B6967">
        <v>80</v>
      </c>
      <c r="C6967">
        <v>1</v>
      </c>
      <c r="D6967" t="str">
        <f>INDEX(searchtable,Sheet2!B6967,Sheet2!C6967+1)</f>
        <v>D160</v>
      </c>
      <c r="E6967" t="str">
        <f>IFERROR(VLOOKUP($D6967,Sheet1!$C:$G,1,FALSE),"")</f>
        <v/>
      </c>
      <c r="F6967" t="str">
        <f>IFERROR(VLOOKUP($D6967,Sheet1!$C:$G,2,FALSE),"")</f>
        <v/>
      </c>
      <c r="G6967" t="str">
        <f>IFERROR(VLOOKUP($D6967,Sheet1!$C:$G,3,FALSE),"")</f>
        <v/>
      </c>
      <c r="H6967" t="str">
        <f>IFERROR(VLOOKUP($D6967,Sheet1!$C:$G,4,FALSE),"")</f>
        <v/>
      </c>
    </row>
    <row r="6968" spans="2:8" x14ac:dyDescent="0.25">
      <c r="B6968">
        <v>100</v>
      </c>
      <c r="C6968">
        <v>1</v>
      </c>
      <c r="D6968" t="str">
        <f>INDEX(searchtable,Sheet2!B6968,Sheet2!C6968+1)</f>
        <v>Y200</v>
      </c>
      <c r="E6968" t="str">
        <f>IFERROR(VLOOKUP($D6968,Sheet1!$C:$G,1,FALSE),"")</f>
        <v/>
      </c>
      <c r="F6968" t="str">
        <f>IFERROR(VLOOKUP($D6968,Sheet1!$C:$G,2,FALSE),"")</f>
        <v/>
      </c>
      <c r="G6968" t="str">
        <f>IFERROR(VLOOKUP($D6968,Sheet1!$C:$G,3,FALSE),"")</f>
        <v/>
      </c>
      <c r="H6968" t="str">
        <f>IFERROR(VLOOKUP($D6968,Sheet1!$C:$G,4,FALSE),"")</f>
        <v/>
      </c>
    </row>
    <row r="6969" spans="2:8" x14ac:dyDescent="0.25">
      <c r="B6969">
        <v>25</v>
      </c>
      <c r="C6969">
        <v>2</v>
      </c>
      <c r="D6969" t="str">
        <f>INDEX(searchtable,Sheet2!B6969,Sheet2!C6969+1)</f>
        <v>D75</v>
      </c>
      <c r="E6969" t="str">
        <f>IFERROR(VLOOKUP($D6969,Sheet1!$C:$G,1,FALSE),"")</f>
        <v>D75</v>
      </c>
      <c r="F6969" t="str">
        <f>IFERROR(VLOOKUP($D6969,Sheet1!$C:$G,2,FALSE),"")</f>
        <v>T100</v>
      </c>
      <c r="G6969" t="str">
        <f>IFERROR(VLOOKUP($D6969,Sheet1!$C:$G,3,FALSE),"")</f>
        <v>Q125</v>
      </c>
      <c r="H6969" t="str">
        <f>IFERROR(VLOOKUP($D6969,Sheet1!$C:$G,4,FALSE),"")</f>
        <v>E150</v>
      </c>
    </row>
    <row r="6970" spans="2:8" x14ac:dyDescent="0.25">
      <c r="B6970">
        <v>3</v>
      </c>
      <c r="C6970">
        <v>2</v>
      </c>
      <c r="D6970" t="str">
        <f>INDEX(searchtable,Sheet2!B6970,Sheet2!C6970+1)</f>
        <v>U9</v>
      </c>
      <c r="E6970" t="str">
        <f>IFERROR(VLOOKUP($D6970,Sheet1!$C:$G,1,FALSE),"")</f>
        <v>U9</v>
      </c>
      <c r="F6970" t="str">
        <f>IFERROR(VLOOKUP($D6970,Sheet1!$C:$G,2,FALSE),"")</f>
        <v>I12</v>
      </c>
      <c r="G6970" t="str">
        <f>IFERROR(VLOOKUP($D6970,Sheet1!$C:$G,3,FALSE),"")</f>
        <v>C15</v>
      </c>
      <c r="H6970" t="str">
        <f>IFERROR(VLOOKUP($D6970,Sheet1!$C:$G,4,FALSE),"")</f>
        <v>R18</v>
      </c>
    </row>
    <row r="6971" spans="2:8" x14ac:dyDescent="0.25">
      <c r="B6971">
        <v>16</v>
      </c>
      <c r="C6971">
        <v>3</v>
      </c>
      <c r="D6971" t="str">
        <f>INDEX(searchtable,Sheet2!B6971,Sheet2!C6971+1)</f>
        <v>D64</v>
      </c>
      <c r="E6971" t="str">
        <f>IFERROR(VLOOKUP($D6971,Sheet1!$C:$G,1,FALSE),"")</f>
        <v/>
      </c>
      <c r="F6971" t="str">
        <f>IFERROR(VLOOKUP($D6971,Sheet1!$C:$G,2,FALSE),"")</f>
        <v/>
      </c>
      <c r="G6971" t="str">
        <f>IFERROR(VLOOKUP($D6971,Sheet1!$C:$G,3,FALSE),"")</f>
        <v/>
      </c>
      <c r="H6971" t="str">
        <f>IFERROR(VLOOKUP($D6971,Sheet1!$C:$G,4,FALSE),"")</f>
        <v/>
      </c>
    </row>
    <row r="6972" spans="2:8" x14ac:dyDescent="0.25">
      <c r="B6972">
        <v>60</v>
      </c>
      <c r="C6972">
        <v>1</v>
      </c>
      <c r="D6972" t="str">
        <f>INDEX(searchtable,Sheet2!B6972,Sheet2!C6972+1)</f>
        <v>T120</v>
      </c>
      <c r="E6972" t="str">
        <f>IFERROR(VLOOKUP($D6972,Sheet1!$C:$G,1,FALSE),"")</f>
        <v/>
      </c>
      <c r="F6972" t="str">
        <f>IFERROR(VLOOKUP($D6972,Sheet1!$C:$G,2,FALSE),"")</f>
        <v/>
      </c>
      <c r="G6972" t="str">
        <f>IFERROR(VLOOKUP($D6972,Sheet1!$C:$G,3,FALSE),"")</f>
        <v/>
      </c>
      <c r="H6972" t="str">
        <f>IFERROR(VLOOKUP($D6972,Sheet1!$C:$G,4,FALSE),"")</f>
        <v/>
      </c>
    </row>
    <row r="6973" spans="2:8" x14ac:dyDescent="0.25">
      <c r="B6973">
        <v>37</v>
      </c>
      <c r="C6973">
        <v>3</v>
      </c>
      <c r="D6973" t="str">
        <f>INDEX(searchtable,Sheet2!B6973,Sheet2!C6973+1)</f>
        <v>L148</v>
      </c>
      <c r="E6973" t="str">
        <f>IFERROR(VLOOKUP($D6973,Sheet1!$C:$G,1,FALSE),"")</f>
        <v/>
      </c>
      <c r="F6973" t="str">
        <f>IFERROR(VLOOKUP($D6973,Sheet1!$C:$G,2,FALSE),"")</f>
        <v/>
      </c>
      <c r="G6973" t="str">
        <f>IFERROR(VLOOKUP($D6973,Sheet1!$C:$G,3,FALSE),"")</f>
        <v/>
      </c>
      <c r="H6973" t="str">
        <f>IFERROR(VLOOKUP($D6973,Sheet1!$C:$G,4,FALSE),"")</f>
        <v/>
      </c>
    </row>
    <row r="6974" spans="2:8" x14ac:dyDescent="0.25">
      <c r="B6974">
        <v>2</v>
      </c>
      <c r="C6974">
        <v>1</v>
      </c>
      <c r="D6974" t="str">
        <f>INDEX(searchtable,Sheet2!B6974,Sheet2!C6974+1)</f>
        <v>B4</v>
      </c>
      <c r="E6974" t="str">
        <f>IFERROR(VLOOKUP($D6974,Sheet1!$C:$G,1,FALSE),"")</f>
        <v/>
      </c>
      <c r="F6974" t="str">
        <f>IFERROR(VLOOKUP($D6974,Sheet1!$C:$G,2,FALSE),"")</f>
        <v/>
      </c>
      <c r="G6974" t="str">
        <f>IFERROR(VLOOKUP($D6974,Sheet1!$C:$G,3,FALSE),"")</f>
        <v/>
      </c>
      <c r="H6974" t="str">
        <f>IFERROR(VLOOKUP($D6974,Sheet1!$C:$G,4,FALSE),"")</f>
        <v/>
      </c>
    </row>
    <row r="6975" spans="2:8" x14ac:dyDescent="0.25">
      <c r="B6975">
        <v>98</v>
      </c>
      <c r="C6975">
        <v>2</v>
      </c>
      <c r="D6975" t="str">
        <f>INDEX(searchtable,Sheet2!B6975,Sheet2!C6975+1)</f>
        <v>Y294</v>
      </c>
      <c r="E6975" t="str">
        <f>IFERROR(VLOOKUP($D6975,Sheet1!$C:$G,1,FALSE),"")</f>
        <v>Y294</v>
      </c>
      <c r="F6975" t="str">
        <f>IFERROR(VLOOKUP($D6975,Sheet1!$C:$G,2,FALSE),"")</f>
        <v>H392</v>
      </c>
      <c r="G6975" t="str">
        <f>IFERROR(VLOOKUP($D6975,Sheet1!$C:$G,3,FALSE),"")</f>
        <v>E490</v>
      </c>
      <c r="H6975" t="str">
        <f>IFERROR(VLOOKUP($D6975,Sheet1!$C:$G,4,FALSE),"")</f>
        <v>T588</v>
      </c>
    </row>
    <row r="6976" spans="2:8" x14ac:dyDescent="0.25">
      <c r="B6976">
        <v>41</v>
      </c>
      <c r="C6976">
        <v>3</v>
      </c>
      <c r="D6976" t="str">
        <f>INDEX(searchtable,Sheet2!B6976,Sheet2!C6976+1)</f>
        <v>U164</v>
      </c>
      <c r="E6976" t="str">
        <f>IFERROR(VLOOKUP($D6976,Sheet1!$C:$G,1,FALSE),"")</f>
        <v/>
      </c>
      <c r="F6976" t="str">
        <f>IFERROR(VLOOKUP($D6976,Sheet1!$C:$G,2,FALSE),"")</f>
        <v/>
      </c>
      <c r="G6976" t="str">
        <f>IFERROR(VLOOKUP($D6976,Sheet1!$C:$G,3,FALSE),"")</f>
        <v/>
      </c>
      <c r="H6976" t="str">
        <f>IFERROR(VLOOKUP($D6976,Sheet1!$C:$G,4,FALSE),"")</f>
        <v/>
      </c>
    </row>
    <row r="6977" spans="2:8" x14ac:dyDescent="0.25">
      <c r="B6977">
        <v>88</v>
      </c>
      <c r="C6977">
        <v>2</v>
      </c>
      <c r="D6977" t="str">
        <f>INDEX(searchtable,Sheet2!B6977,Sheet2!C6977+1)</f>
        <v>A264</v>
      </c>
      <c r="E6977" t="str">
        <f>IFERROR(VLOOKUP($D6977,Sheet1!$C:$G,1,FALSE),"")</f>
        <v>A264</v>
      </c>
      <c r="F6977" t="str">
        <f>IFERROR(VLOOKUP($D6977,Sheet1!$C:$G,2,FALSE),"")</f>
        <v>P352</v>
      </c>
      <c r="G6977" t="str">
        <f>IFERROR(VLOOKUP($D6977,Sheet1!$C:$G,3,FALSE),"")</f>
        <v>H440</v>
      </c>
      <c r="H6977" t="str">
        <f>IFERROR(VLOOKUP($D6977,Sheet1!$C:$G,4,FALSE),"")</f>
        <v>S528</v>
      </c>
    </row>
    <row r="6978" spans="2:8" x14ac:dyDescent="0.25">
      <c r="B6978">
        <v>18</v>
      </c>
      <c r="C6978">
        <v>1</v>
      </c>
      <c r="D6978" t="str">
        <f>INDEX(searchtable,Sheet2!B6978,Sheet2!C6978+1)</f>
        <v>B36</v>
      </c>
      <c r="E6978" t="str">
        <f>IFERROR(VLOOKUP($D6978,Sheet1!$C:$G,1,FALSE),"")</f>
        <v/>
      </c>
      <c r="F6978" t="str">
        <f>IFERROR(VLOOKUP($D6978,Sheet1!$C:$G,2,FALSE),"")</f>
        <v/>
      </c>
      <c r="G6978" t="str">
        <f>IFERROR(VLOOKUP($D6978,Sheet1!$C:$G,3,FALSE),"")</f>
        <v/>
      </c>
      <c r="H6978" t="str">
        <f>IFERROR(VLOOKUP($D6978,Sheet1!$C:$G,4,FALSE),"")</f>
        <v/>
      </c>
    </row>
    <row r="6979" spans="2:8" x14ac:dyDescent="0.25">
      <c r="B6979">
        <v>77</v>
      </c>
      <c r="C6979">
        <v>3</v>
      </c>
      <c r="D6979" t="str">
        <f>INDEX(searchtable,Sheet2!B6979,Sheet2!C6979+1)</f>
        <v>Y308</v>
      </c>
      <c r="E6979" t="str">
        <f>IFERROR(VLOOKUP($D6979,Sheet1!$C:$G,1,FALSE),"")</f>
        <v/>
      </c>
      <c r="F6979" t="str">
        <f>IFERROR(VLOOKUP($D6979,Sheet1!$C:$G,2,FALSE),"")</f>
        <v/>
      </c>
      <c r="G6979" t="str">
        <f>IFERROR(VLOOKUP($D6979,Sheet1!$C:$G,3,FALSE),"")</f>
        <v/>
      </c>
      <c r="H6979" t="str">
        <f>IFERROR(VLOOKUP($D6979,Sheet1!$C:$G,4,FALSE),"")</f>
        <v/>
      </c>
    </row>
    <row r="6980" spans="2:8" x14ac:dyDescent="0.25">
      <c r="B6980">
        <v>46</v>
      </c>
      <c r="C6980">
        <v>2</v>
      </c>
      <c r="D6980" t="str">
        <f>INDEX(searchtable,Sheet2!B6980,Sheet2!C6980+1)</f>
        <v>S138</v>
      </c>
      <c r="E6980" t="str">
        <f>IFERROR(VLOOKUP($D6980,Sheet1!$C:$G,1,FALSE),"")</f>
        <v>S138</v>
      </c>
      <c r="F6980" t="str">
        <f>IFERROR(VLOOKUP($D6980,Sheet1!$C:$G,2,FALSE),"")</f>
        <v>B184</v>
      </c>
      <c r="G6980" t="str">
        <f>IFERROR(VLOOKUP($D6980,Sheet1!$C:$G,3,FALSE),"")</f>
        <v>P230</v>
      </c>
      <c r="H6980" t="str">
        <f>IFERROR(VLOOKUP($D6980,Sheet1!$C:$G,4,FALSE),"")</f>
        <v>G276</v>
      </c>
    </row>
    <row r="6981" spans="2:8" x14ac:dyDescent="0.25">
      <c r="B6981">
        <v>79</v>
      </c>
      <c r="C6981">
        <v>1</v>
      </c>
      <c r="D6981" t="str">
        <f>INDEX(searchtable,Sheet2!B6981,Sheet2!C6981+1)</f>
        <v>Y158</v>
      </c>
      <c r="E6981" t="str">
        <f>IFERROR(VLOOKUP($D6981,Sheet1!$C:$G,1,FALSE),"")</f>
        <v/>
      </c>
      <c r="F6981" t="str">
        <f>IFERROR(VLOOKUP($D6981,Sheet1!$C:$G,2,FALSE),"")</f>
        <v/>
      </c>
      <c r="G6981" t="str">
        <f>IFERROR(VLOOKUP($D6981,Sheet1!$C:$G,3,FALSE),"")</f>
        <v/>
      </c>
      <c r="H6981" t="str">
        <f>IFERROR(VLOOKUP($D6981,Sheet1!$C:$G,4,FALSE),"")</f>
        <v/>
      </c>
    </row>
    <row r="6982" spans="2:8" x14ac:dyDescent="0.25">
      <c r="B6982">
        <v>3</v>
      </c>
      <c r="C6982">
        <v>1</v>
      </c>
      <c r="D6982" t="str">
        <f>INDEX(searchtable,Sheet2!B6982,Sheet2!C6982+1)</f>
        <v>H6</v>
      </c>
      <c r="E6982" t="str">
        <f>IFERROR(VLOOKUP($D6982,Sheet1!$C:$G,1,FALSE),"")</f>
        <v/>
      </c>
      <c r="F6982" t="str">
        <f>IFERROR(VLOOKUP($D6982,Sheet1!$C:$G,2,FALSE),"")</f>
        <v/>
      </c>
      <c r="G6982" t="str">
        <f>IFERROR(VLOOKUP($D6982,Sheet1!$C:$G,3,FALSE),"")</f>
        <v/>
      </c>
      <c r="H6982" t="str">
        <f>IFERROR(VLOOKUP($D6982,Sheet1!$C:$G,4,FALSE),"")</f>
        <v/>
      </c>
    </row>
    <row r="6983" spans="2:8" x14ac:dyDescent="0.25">
      <c r="B6983">
        <v>65</v>
      </c>
      <c r="C6983">
        <v>1</v>
      </c>
      <c r="D6983" t="str">
        <f>INDEX(searchtable,Sheet2!B6983,Sheet2!C6983+1)</f>
        <v>D130</v>
      </c>
      <c r="E6983" t="str">
        <f>IFERROR(VLOOKUP($D6983,Sheet1!$C:$G,1,FALSE),"")</f>
        <v/>
      </c>
      <c r="F6983" t="str">
        <f>IFERROR(VLOOKUP($D6983,Sheet1!$C:$G,2,FALSE),"")</f>
        <v/>
      </c>
      <c r="G6983" t="str">
        <f>IFERROR(VLOOKUP($D6983,Sheet1!$C:$G,3,FALSE),"")</f>
        <v/>
      </c>
      <c r="H6983" t="str">
        <f>IFERROR(VLOOKUP($D6983,Sheet1!$C:$G,4,FALSE),"")</f>
        <v/>
      </c>
    </row>
    <row r="6984" spans="2:8" x14ac:dyDescent="0.25">
      <c r="B6984">
        <v>16</v>
      </c>
      <c r="C6984">
        <v>1</v>
      </c>
      <c r="D6984" t="str">
        <f>INDEX(searchtable,Sheet2!B6984,Sheet2!C6984+1)</f>
        <v>T32</v>
      </c>
      <c r="E6984" t="str">
        <f>IFERROR(VLOOKUP($D6984,Sheet1!$C:$G,1,FALSE),"")</f>
        <v/>
      </c>
      <c r="F6984" t="str">
        <f>IFERROR(VLOOKUP($D6984,Sheet1!$C:$G,2,FALSE),"")</f>
        <v/>
      </c>
      <c r="G6984" t="str">
        <f>IFERROR(VLOOKUP($D6984,Sheet1!$C:$G,3,FALSE),"")</f>
        <v/>
      </c>
      <c r="H6984" t="str">
        <f>IFERROR(VLOOKUP($D6984,Sheet1!$C:$G,4,FALSE),"")</f>
        <v/>
      </c>
    </row>
    <row r="6985" spans="2:8" x14ac:dyDescent="0.25">
      <c r="B6985">
        <v>51</v>
      </c>
      <c r="C6985">
        <v>2</v>
      </c>
      <c r="D6985" t="str">
        <f>INDEX(searchtable,Sheet2!B6985,Sheet2!C6985+1)</f>
        <v>F153</v>
      </c>
      <c r="E6985" t="str">
        <f>IFERROR(VLOOKUP($D6985,Sheet1!$C:$G,1,FALSE),"")</f>
        <v>F153</v>
      </c>
      <c r="F6985" t="str">
        <f>IFERROR(VLOOKUP($D6985,Sheet1!$C:$G,2,FALSE),"")</f>
        <v>I204</v>
      </c>
      <c r="G6985" t="str">
        <f>IFERROR(VLOOKUP($D6985,Sheet1!$C:$G,3,FALSE),"")</f>
        <v>I255</v>
      </c>
      <c r="H6985" t="str">
        <f>IFERROR(VLOOKUP($D6985,Sheet1!$C:$G,4,FALSE),"")</f>
        <v>Z306</v>
      </c>
    </row>
    <row r="6986" spans="2:8" x14ac:dyDescent="0.25">
      <c r="B6986">
        <v>94</v>
      </c>
      <c r="C6986">
        <v>2</v>
      </c>
      <c r="D6986" t="str">
        <f>INDEX(searchtable,Sheet2!B6986,Sheet2!C6986+1)</f>
        <v>F282</v>
      </c>
      <c r="E6986" t="str">
        <f>IFERROR(VLOOKUP($D6986,Sheet1!$C:$G,1,FALSE),"")</f>
        <v>F282</v>
      </c>
      <c r="F6986" t="str">
        <f>IFERROR(VLOOKUP($D6986,Sheet1!$C:$G,2,FALSE),"")</f>
        <v>I376</v>
      </c>
      <c r="G6986" t="str">
        <f>IFERROR(VLOOKUP($D6986,Sheet1!$C:$G,3,FALSE),"")</f>
        <v>K470</v>
      </c>
      <c r="H6986" t="str">
        <f>IFERROR(VLOOKUP($D6986,Sheet1!$C:$G,4,FALSE),"")</f>
        <v>E564</v>
      </c>
    </row>
    <row r="6987" spans="2:8" x14ac:dyDescent="0.25">
      <c r="B6987">
        <v>50</v>
      </c>
      <c r="C6987">
        <v>1</v>
      </c>
      <c r="D6987" t="str">
        <f>INDEX(searchtable,Sheet2!B6987,Sheet2!C6987+1)</f>
        <v>E100</v>
      </c>
      <c r="E6987" t="str">
        <f>IFERROR(VLOOKUP($D6987,Sheet1!$C:$G,1,FALSE),"")</f>
        <v/>
      </c>
      <c r="F6987" t="str">
        <f>IFERROR(VLOOKUP($D6987,Sheet1!$C:$G,2,FALSE),"")</f>
        <v/>
      </c>
      <c r="G6987" t="str">
        <f>IFERROR(VLOOKUP($D6987,Sheet1!$C:$G,3,FALSE),"")</f>
        <v/>
      </c>
      <c r="H6987" t="str">
        <f>IFERROR(VLOOKUP($D6987,Sheet1!$C:$G,4,FALSE),"")</f>
        <v/>
      </c>
    </row>
    <row r="6988" spans="2:8" x14ac:dyDescent="0.25">
      <c r="B6988">
        <v>82</v>
      </c>
      <c r="C6988">
        <v>1</v>
      </c>
      <c r="D6988" t="str">
        <f>INDEX(searchtable,Sheet2!B6988,Sheet2!C6988+1)</f>
        <v>L164</v>
      </c>
      <c r="E6988" t="str">
        <f>IFERROR(VLOOKUP($D6988,Sheet1!$C:$G,1,FALSE),"")</f>
        <v/>
      </c>
      <c r="F6988" t="str">
        <f>IFERROR(VLOOKUP($D6988,Sheet1!$C:$G,2,FALSE),"")</f>
        <v/>
      </c>
      <c r="G6988" t="str">
        <f>IFERROR(VLOOKUP($D6988,Sheet1!$C:$G,3,FALSE),"")</f>
        <v/>
      </c>
      <c r="H6988" t="str">
        <f>IFERROR(VLOOKUP($D6988,Sheet1!$C:$G,4,FALSE),"")</f>
        <v/>
      </c>
    </row>
    <row r="6989" spans="2:8" x14ac:dyDescent="0.25">
      <c r="B6989">
        <v>20</v>
      </c>
      <c r="C6989">
        <v>2</v>
      </c>
      <c r="D6989" t="str">
        <f>INDEX(searchtable,Sheet2!B6989,Sheet2!C6989+1)</f>
        <v>U60</v>
      </c>
      <c r="E6989" t="str">
        <f>IFERROR(VLOOKUP($D6989,Sheet1!$C:$G,1,FALSE),"")</f>
        <v>U60</v>
      </c>
      <c r="F6989" t="str">
        <f>IFERROR(VLOOKUP($D6989,Sheet1!$C:$G,2,FALSE),"")</f>
        <v>H80</v>
      </c>
      <c r="G6989" t="str">
        <f>IFERROR(VLOOKUP($D6989,Sheet1!$C:$G,3,FALSE),"")</f>
        <v>A100</v>
      </c>
      <c r="H6989" t="str">
        <f>IFERROR(VLOOKUP($D6989,Sheet1!$C:$G,4,FALSE),"")</f>
        <v>L120</v>
      </c>
    </row>
    <row r="6990" spans="2:8" x14ac:dyDescent="0.25">
      <c r="B6990">
        <v>55</v>
      </c>
      <c r="C6990">
        <v>2</v>
      </c>
      <c r="D6990" t="str">
        <f>INDEX(searchtable,Sheet2!B6990,Sheet2!C6990+1)</f>
        <v>C165</v>
      </c>
      <c r="E6990" t="str">
        <f>IFERROR(VLOOKUP($D6990,Sheet1!$C:$G,1,FALSE),"")</f>
        <v>C165</v>
      </c>
      <c r="F6990" t="str">
        <f>IFERROR(VLOOKUP($D6990,Sheet1!$C:$G,2,FALSE),"")</f>
        <v>E220</v>
      </c>
      <c r="G6990" t="str">
        <f>IFERROR(VLOOKUP($D6990,Sheet1!$C:$G,3,FALSE),"")</f>
        <v>J275</v>
      </c>
      <c r="H6990" t="str">
        <f>IFERROR(VLOOKUP($D6990,Sheet1!$C:$G,4,FALSE),"")</f>
        <v>T330</v>
      </c>
    </row>
    <row r="6991" spans="2:8" x14ac:dyDescent="0.25">
      <c r="B6991">
        <v>91</v>
      </c>
      <c r="C6991">
        <v>3</v>
      </c>
      <c r="D6991" t="str">
        <f>INDEX(searchtable,Sheet2!B6991,Sheet2!C6991+1)</f>
        <v>K364</v>
      </c>
      <c r="E6991" t="str">
        <f>IFERROR(VLOOKUP($D6991,Sheet1!$C:$G,1,FALSE),"")</f>
        <v/>
      </c>
      <c r="F6991" t="str">
        <f>IFERROR(VLOOKUP($D6991,Sheet1!$C:$G,2,FALSE),"")</f>
        <v/>
      </c>
      <c r="G6991" t="str">
        <f>IFERROR(VLOOKUP($D6991,Sheet1!$C:$G,3,FALSE),"")</f>
        <v/>
      </c>
      <c r="H6991" t="str">
        <f>IFERROR(VLOOKUP($D6991,Sheet1!$C:$G,4,FALSE),"")</f>
        <v/>
      </c>
    </row>
    <row r="6992" spans="2:8" x14ac:dyDescent="0.25">
      <c r="B6992">
        <v>30</v>
      </c>
      <c r="C6992">
        <v>3</v>
      </c>
      <c r="D6992" t="str">
        <f>INDEX(searchtable,Sheet2!B6992,Sheet2!C6992+1)</f>
        <v>W120</v>
      </c>
      <c r="E6992" t="str">
        <f>IFERROR(VLOOKUP($D6992,Sheet1!$C:$G,1,FALSE),"")</f>
        <v/>
      </c>
      <c r="F6992" t="str">
        <f>IFERROR(VLOOKUP($D6992,Sheet1!$C:$G,2,FALSE),"")</f>
        <v/>
      </c>
      <c r="G6992" t="str">
        <f>IFERROR(VLOOKUP($D6992,Sheet1!$C:$G,3,FALSE),"")</f>
        <v/>
      </c>
      <c r="H6992" t="str">
        <f>IFERROR(VLOOKUP($D6992,Sheet1!$C:$G,4,FALSE),"")</f>
        <v/>
      </c>
    </row>
    <row r="6993" spans="2:8" x14ac:dyDescent="0.25">
      <c r="B6993">
        <v>35</v>
      </c>
      <c r="C6993">
        <v>1</v>
      </c>
      <c r="D6993" t="str">
        <f>INDEX(searchtable,Sheet2!B6993,Sheet2!C6993+1)</f>
        <v>T70</v>
      </c>
      <c r="E6993" t="str">
        <f>IFERROR(VLOOKUP($D6993,Sheet1!$C:$G,1,FALSE),"")</f>
        <v/>
      </c>
      <c r="F6993" t="str">
        <f>IFERROR(VLOOKUP($D6993,Sheet1!$C:$G,2,FALSE),"")</f>
        <v/>
      </c>
      <c r="G6993" t="str">
        <f>IFERROR(VLOOKUP($D6993,Sheet1!$C:$G,3,FALSE),"")</f>
        <v/>
      </c>
      <c r="H6993" t="str">
        <f>IFERROR(VLOOKUP($D6993,Sheet1!$C:$G,4,FALSE),"")</f>
        <v/>
      </c>
    </row>
    <row r="6994" spans="2:8" x14ac:dyDescent="0.25">
      <c r="B6994">
        <v>88</v>
      </c>
      <c r="C6994">
        <v>2</v>
      </c>
      <c r="D6994" t="str">
        <f>INDEX(searchtable,Sheet2!B6994,Sheet2!C6994+1)</f>
        <v>A264</v>
      </c>
      <c r="E6994" t="str">
        <f>IFERROR(VLOOKUP($D6994,Sheet1!$C:$G,1,FALSE),"")</f>
        <v>A264</v>
      </c>
      <c r="F6994" t="str">
        <f>IFERROR(VLOOKUP($D6994,Sheet1!$C:$G,2,FALSE),"")</f>
        <v>P352</v>
      </c>
      <c r="G6994" t="str">
        <f>IFERROR(VLOOKUP($D6994,Sheet1!$C:$G,3,FALSE),"")</f>
        <v>H440</v>
      </c>
      <c r="H6994" t="str">
        <f>IFERROR(VLOOKUP($D6994,Sheet1!$C:$G,4,FALSE),"")</f>
        <v>S528</v>
      </c>
    </row>
    <row r="6995" spans="2:8" x14ac:dyDescent="0.25">
      <c r="B6995">
        <v>94</v>
      </c>
      <c r="C6995">
        <v>3</v>
      </c>
      <c r="D6995" t="str">
        <f>INDEX(searchtable,Sheet2!B6995,Sheet2!C6995+1)</f>
        <v>I376</v>
      </c>
      <c r="E6995" t="str">
        <f>IFERROR(VLOOKUP($D6995,Sheet1!$C:$G,1,FALSE),"")</f>
        <v/>
      </c>
      <c r="F6995" t="str">
        <f>IFERROR(VLOOKUP($D6995,Sheet1!$C:$G,2,FALSE),"")</f>
        <v/>
      </c>
      <c r="G6995" t="str">
        <f>IFERROR(VLOOKUP($D6995,Sheet1!$C:$G,3,FALSE),"")</f>
        <v/>
      </c>
      <c r="H6995" t="str">
        <f>IFERROR(VLOOKUP($D6995,Sheet1!$C:$G,4,FALSE),"")</f>
        <v/>
      </c>
    </row>
    <row r="6996" spans="2:8" x14ac:dyDescent="0.25">
      <c r="B6996">
        <v>62</v>
      </c>
      <c r="C6996">
        <v>3</v>
      </c>
      <c r="D6996" t="str">
        <f>INDEX(searchtable,Sheet2!B6996,Sheet2!C6996+1)</f>
        <v>B248</v>
      </c>
      <c r="E6996" t="str">
        <f>IFERROR(VLOOKUP($D6996,Sheet1!$C:$G,1,FALSE),"")</f>
        <v/>
      </c>
      <c r="F6996" t="str">
        <f>IFERROR(VLOOKUP($D6996,Sheet1!$C:$G,2,FALSE),"")</f>
        <v/>
      </c>
      <c r="G6996" t="str">
        <f>IFERROR(VLOOKUP($D6996,Sheet1!$C:$G,3,FALSE),"")</f>
        <v/>
      </c>
      <c r="H6996" t="str">
        <f>IFERROR(VLOOKUP($D6996,Sheet1!$C:$G,4,FALSE),"")</f>
        <v/>
      </c>
    </row>
    <row r="6997" spans="2:8" x14ac:dyDescent="0.25">
      <c r="B6997">
        <v>17</v>
      </c>
      <c r="C6997">
        <v>1</v>
      </c>
      <c r="D6997" t="str">
        <f>INDEX(searchtable,Sheet2!B6997,Sheet2!C6997+1)</f>
        <v>B34</v>
      </c>
      <c r="E6997" t="str">
        <f>IFERROR(VLOOKUP($D6997,Sheet1!$C:$G,1,FALSE),"")</f>
        <v/>
      </c>
      <c r="F6997" t="str">
        <f>IFERROR(VLOOKUP($D6997,Sheet1!$C:$G,2,FALSE),"")</f>
        <v/>
      </c>
      <c r="G6997" t="str">
        <f>IFERROR(VLOOKUP($D6997,Sheet1!$C:$G,3,FALSE),"")</f>
        <v/>
      </c>
      <c r="H6997" t="str">
        <f>IFERROR(VLOOKUP($D6997,Sheet1!$C:$G,4,FALSE),"")</f>
        <v/>
      </c>
    </row>
    <row r="6998" spans="2:8" x14ac:dyDescent="0.25">
      <c r="B6998">
        <v>88</v>
      </c>
      <c r="C6998">
        <v>2</v>
      </c>
      <c r="D6998" t="str">
        <f>INDEX(searchtable,Sheet2!B6998,Sheet2!C6998+1)</f>
        <v>A264</v>
      </c>
      <c r="E6998" t="str">
        <f>IFERROR(VLOOKUP($D6998,Sheet1!$C:$G,1,FALSE),"")</f>
        <v>A264</v>
      </c>
      <c r="F6998" t="str">
        <f>IFERROR(VLOOKUP($D6998,Sheet1!$C:$G,2,FALSE),"")</f>
        <v>P352</v>
      </c>
      <c r="G6998" t="str">
        <f>IFERROR(VLOOKUP($D6998,Sheet1!$C:$G,3,FALSE),"")</f>
        <v>H440</v>
      </c>
      <c r="H6998" t="str">
        <f>IFERROR(VLOOKUP($D6998,Sheet1!$C:$G,4,FALSE),"")</f>
        <v>S528</v>
      </c>
    </row>
    <row r="6999" spans="2:8" x14ac:dyDescent="0.25">
      <c r="B6999">
        <v>30</v>
      </c>
      <c r="C6999">
        <v>1</v>
      </c>
      <c r="D6999" t="str">
        <f>INDEX(searchtable,Sheet2!B6999,Sheet2!C6999+1)</f>
        <v>A60</v>
      </c>
      <c r="E6999" t="str">
        <f>IFERROR(VLOOKUP($D6999,Sheet1!$C:$G,1,FALSE),"")</f>
        <v/>
      </c>
      <c r="F6999" t="str">
        <f>IFERROR(VLOOKUP($D6999,Sheet1!$C:$G,2,FALSE),"")</f>
        <v/>
      </c>
      <c r="G6999" t="str">
        <f>IFERROR(VLOOKUP($D6999,Sheet1!$C:$G,3,FALSE),"")</f>
        <v/>
      </c>
      <c r="H6999" t="str">
        <f>IFERROR(VLOOKUP($D6999,Sheet1!$C:$G,4,FALSE),"")</f>
        <v/>
      </c>
    </row>
    <row r="7000" spans="2:8" x14ac:dyDescent="0.25">
      <c r="B7000">
        <v>5</v>
      </c>
      <c r="C7000">
        <v>1</v>
      </c>
      <c r="D7000" t="str">
        <f>INDEX(searchtable,Sheet2!B7000,Sheet2!C7000+1)</f>
        <v>Q10</v>
      </c>
      <c r="E7000" t="str">
        <f>IFERROR(VLOOKUP($D7000,Sheet1!$C:$G,1,FALSE),"")</f>
        <v/>
      </c>
      <c r="F7000" t="str">
        <f>IFERROR(VLOOKUP($D7000,Sheet1!$C:$G,2,FALSE),"")</f>
        <v/>
      </c>
      <c r="G7000" t="str">
        <f>IFERROR(VLOOKUP($D7000,Sheet1!$C:$G,3,FALSE),"")</f>
        <v/>
      </c>
      <c r="H7000" t="str">
        <f>IFERROR(VLOOKUP($D7000,Sheet1!$C:$G,4,FALSE),"")</f>
        <v/>
      </c>
    </row>
    <row r="7001" spans="2:8" x14ac:dyDescent="0.25">
      <c r="B7001">
        <v>2</v>
      </c>
      <c r="C7001">
        <v>3</v>
      </c>
      <c r="D7001" t="str">
        <f>INDEX(searchtable,Sheet2!B7001,Sheet2!C7001+1)</f>
        <v>W8</v>
      </c>
      <c r="E7001" t="str">
        <f>IFERROR(VLOOKUP($D7001,Sheet1!$C:$G,1,FALSE),"")</f>
        <v/>
      </c>
      <c r="F7001" t="str">
        <f>IFERROR(VLOOKUP($D7001,Sheet1!$C:$G,2,FALSE),"")</f>
        <v/>
      </c>
      <c r="G7001" t="str">
        <f>IFERROR(VLOOKUP($D7001,Sheet1!$C:$G,3,FALSE),"")</f>
        <v/>
      </c>
      <c r="H7001" t="str">
        <f>IFERROR(VLOOKUP($D7001,Sheet1!$C:$G,4,FALSE),"")</f>
        <v/>
      </c>
    </row>
    <row r="7002" spans="2:8" x14ac:dyDescent="0.25">
      <c r="B7002">
        <v>35</v>
      </c>
      <c r="C7002">
        <v>1</v>
      </c>
      <c r="D7002" t="str">
        <f>INDEX(searchtable,Sheet2!B7002,Sheet2!C7002+1)</f>
        <v>T70</v>
      </c>
      <c r="E7002" t="str">
        <f>IFERROR(VLOOKUP($D7002,Sheet1!$C:$G,1,FALSE),"")</f>
        <v/>
      </c>
      <c r="F7002" t="str">
        <f>IFERROR(VLOOKUP($D7002,Sheet1!$C:$G,2,FALSE),"")</f>
        <v/>
      </c>
      <c r="G7002" t="str">
        <f>IFERROR(VLOOKUP($D7002,Sheet1!$C:$G,3,FALSE),"")</f>
        <v/>
      </c>
      <c r="H7002" t="str">
        <f>IFERROR(VLOOKUP($D7002,Sheet1!$C:$G,4,FALSE),"")</f>
        <v/>
      </c>
    </row>
    <row r="7003" spans="2:8" x14ac:dyDescent="0.25">
      <c r="B7003">
        <v>62</v>
      </c>
      <c r="C7003">
        <v>2</v>
      </c>
      <c r="D7003" t="str">
        <f>INDEX(searchtable,Sheet2!B7003,Sheet2!C7003+1)</f>
        <v>H186</v>
      </c>
      <c r="E7003" t="str">
        <f>IFERROR(VLOOKUP($D7003,Sheet1!$C:$G,1,FALSE),"")</f>
        <v>H186</v>
      </c>
      <c r="F7003" t="str">
        <f>IFERROR(VLOOKUP($D7003,Sheet1!$C:$G,2,FALSE),"")</f>
        <v>B248</v>
      </c>
      <c r="G7003" t="str">
        <f>IFERROR(VLOOKUP($D7003,Sheet1!$C:$G,3,FALSE),"")</f>
        <v>O310</v>
      </c>
      <c r="H7003" t="str">
        <f>IFERROR(VLOOKUP($D7003,Sheet1!$C:$G,4,FALSE),"")</f>
        <v>A372</v>
      </c>
    </row>
    <row r="7004" spans="2:8" x14ac:dyDescent="0.25">
      <c r="B7004">
        <v>78</v>
      </c>
      <c r="C7004">
        <v>2</v>
      </c>
      <c r="D7004" t="str">
        <f>INDEX(searchtable,Sheet2!B7004,Sheet2!C7004+1)</f>
        <v>H234</v>
      </c>
      <c r="E7004" t="str">
        <f>IFERROR(VLOOKUP($D7004,Sheet1!$C:$G,1,FALSE),"")</f>
        <v>H234</v>
      </c>
      <c r="F7004" t="str">
        <f>IFERROR(VLOOKUP($D7004,Sheet1!$C:$G,2,FALSE),"")</f>
        <v>D312</v>
      </c>
      <c r="G7004" t="str">
        <f>IFERROR(VLOOKUP($D7004,Sheet1!$C:$G,3,FALSE),"")</f>
        <v>N390</v>
      </c>
      <c r="H7004" t="str">
        <f>IFERROR(VLOOKUP($D7004,Sheet1!$C:$G,4,FALSE),"")</f>
        <v>P468</v>
      </c>
    </row>
    <row r="7005" spans="2:8" x14ac:dyDescent="0.25">
      <c r="B7005">
        <v>64</v>
      </c>
      <c r="C7005">
        <v>2</v>
      </c>
      <c r="D7005" t="str">
        <f>INDEX(searchtable,Sheet2!B7005,Sheet2!C7005+1)</f>
        <v>E192</v>
      </c>
      <c r="E7005" t="str">
        <f>IFERROR(VLOOKUP($D7005,Sheet1!$C:$G,1,FALSE),"")</f>
        <v>E192</v>
      </c>
      <c r="F7005" t="str">
        <f>IFERROR(VLOOKUP($D7005,Sheet1!$C:$G,2,FALSE),"")</f>
        <v>U256</v>
      </c>
      <c r="G7005" t="str">
        <f>IFERROR(VLOOKUP($D7005,Sheet1!$C:$G,3,FALSE),"")</f>
        <v>U320</v>
      </c>
      <c r="H7005" t="str">
        <f>IFERROR(VLOOKUP($D7005,Sheet1!$C:$G,4,FALSE),"")</f>
        <v>Y384</v>
      </c>
    </row>
    <row r="7006" spans="2:8" x14ac:dyDescent="0.25">
      <c r="B7006">
        <v>71</v>
      </c>
      <c r="C7006">
        <v>2</v>
      </c>
      <c r="D7006" t="str">
        <f>INDEX(searchtable,Sheet2!B7006,Sheet2!C7006+1)</f>
        <v>R213</v>
      </c>
      <c r="E7006" t="str">
        <f>IFERROR(VLOOKUP($D7006,Sheet1!$C:$G,1,FALSE),"")</f>
        <v>R213</v>
      </c>
      <c r="F7006" t="str">
        <f>IFERROR(VLOOKUP($D7006,Sheet1!$C:$G,2,FALSE),"")</f>
        <v>K284</v>
      </c>
      <c r="G7006" t="str">
        <f>IFERROR(VLOOKUP($D7006,Sheet1!$C:$G,3,FALSE),"")</f>
        <v>T355</v>
      </c>
      <c r="H7006" t="str">
        <f>IFERROR(VLOOKUP($D7006,Sheet1!$C:$G,4,FALSE),"")</f>
        <v>Z426</v>
      </c>
    </row>
    <row r="7007" spans="2:8" x14ac:dyDescent="0.25">
      <c r="B7007">
        <v>37</v>
      </c>
      <c r="C7007">
        <v>2</v>
      </c>
      <c r="D7007" t="str">
        <f>INDEX(searchtable,Sheet2!B7007,Sheet2!C7007+1)</f>
        <v>T111</v>
      </c>
      <c r="E7007" t="str">
        <f>IFERROR(VLOOKUP($D7007,Sheet1!$C:$G,1,FALSE),"")</f>
        <v>T111</v>
      </c>
      <c r="F7007" t="str">
        <f>IFERROR(VLOOKUP($D7007,Sheet1!$C:$G,2,FALSE),"")</f>
        <v>L148</v>
      </c>
      <c r="G7007" t="str">
        <f>IFERROR(VLOOKUP($D7007,Sheet1!$C:$G,3,FALSE),"")</f>
        <v>K185</v>
      </c>
      <c r="H7007" t="str">
        <f>IFERROR(VLOOKUP($D7007,Sheet1!$C:$G,4,FALSE),"")</f>
        <v>G222</v>
      </c>
    </row>
    <row r="7008" spans="2:8" x14ac:dyDescent="0.25">
      <c r="B7008">
        <v>36</v>
      </c>
      <c r="C7008">
        <v>1</v>
      </c>
      <c r="D7008" t="str">
        <f>INDEX(searchtable,Sheet2!B7008,Sheet2!C7008+1)</f>
        <v>X72</v>
      </c>
      <c r="E7008" t="str">
        <f>IFERROR(VLOOKUP($D7008,Sheet1!$C:$G,1,FALSE),"")</f>
        <v/>
      </c>
      <c r="F7008" t="str">
        <f>IFERROR(VLOOKUP($D7008,Sheet1!$C:$G,2,FALSE),"")</f>
        <v/>
      </c>
      <c r="G7008" t="str">
        <f>IFERROR(VLOOKUP($D7008,Sheet1!$C:$G,3,FALSE),"")</f>
        <v/>
      </c>
      <c r="H7008" t="str">
        <f>IFERROR(VLOOKUP($D7008,Sheet1!$C:$G,4,FALSE),"")</f>
        <v/>
      </c>
    </row>
    <row r="7009" spans="2:8" x14ac:dyDescent="0.25">
      <c r="B7009">
        <v>41</v>
      </c>
      <c r="C7009">
        <v>3</v>
      </c>
      <c r="D7009" t="str">
        <f>INDEX(searchtable,Sheet2!B7009,Sheet2!C7009+1)</f>
        <v>U164</v>
      </c>
      <c r="E7009" t="str">
        <f>IFERROR(VLOOKUP($D7009,Sheet1!$C:$G,1,FALSE),"")</f>
        <v/>
      </c>
      <c r="F7009" t="str">
        <f>IFERROR(VLOOKUP($D7009,Sheet1!$C:$G,2,FALSE),"")</f>
        <v/>
      </c>
      <c r="G7009" t="str">
        <f>IFERROR(VLOOKUP($D7009,Sheet1!$C:$G,3,FALSE),"")</f>
        <v/>
      </c>
      <c r="H7009" t="str">
        <f>IFERROR(VLOOKUP($D7009,Sheet1!$C:$G,4,FALSE),"")</f>
        <v/>
      </c>
    </row>
    <row r="7010" spans="2:8" x14ac:dyDescent="0.25">
      <c r="B7010">
        <v>66</v>
      </c>
      <c r="C7010">
        <v>2</v>
      </c>
      <c r="D7010" t="str">
        <f>INDEX(searchtable,Sheet2!B7010,Sheet2!C7010+1)</f>
        <v>G198</v>
      </c>
      <c r="E7010" t="str">
        <f>IFERROR(VLOOKUP($D7010,Sheet1!$C:$G,1,FALSE),"")</f>
        <v>G198</v>
      </c>
      <c r="F7010" t="str">
        <f>IFERROR(VLOOKUP($D7010,Sheet1!$C:$G,2,FALSE),"")</f>
        <v>U264</v>
      </c>
      <c r="G7010" t="str">
        <f>IFERROR(VLOOKUP($D7010,Sheet1!$C:$G,3,FALSE),"")</f>
        <v>A330</v>
      </c>
      <c r="H7010" t="str">
        <f>IFERROR(VLOOKUP($D7010,Sheet1!$C:$G,4,FALSE),"")</f>
        <v>S396</v>
      </c>
    </row>
    <row r="7011" spans="2:8" x14ac:dyDescent="0.25">
      <c r="B7011">
        <v>96</v>
      </c>
      <c r="C7011">
        <v>2</v>
      </c>
      <c r="D7011" t="str">
        <f>INDEX(searchtable,Sheet2!B7011,Sheet2!C7011+1)</f>
        <v>S288</v>
      </c>
      <c r="E7011" t="str">
        <f>IFERROR(VLOOKUP($D7011,Sheet1!$C:$G,1,FALSE),"")</f>
        <v>S288</v>
      </c>
      <c r="F7011" t="str">
        <f>IFERROR(VLOOKUP($D7011,Sheet1!$C:$G,2,FALSE),"")</f>
        <v>D384</v>
      </c>
      <c r="G7011" t="str">
        <f>IFERROR(VLOOKUP($D7011,Sheet1!$C:$G,3,FALSE),"")</f>
        <v>B480</v>
      </c>
      <c r="H7011" t="str">
        <f>IFERROR(VLOOKUP($D7011,Sheet1!$C:$G,4,FALSE),"")</f>
        <v>H576</v>
      </c>
    </row>
    <row r="7012" spans="2:8" x14ac:dyDescent="0.25">
      <c r="B7012">
        <v>50</v>
      </c>
      <c r="C7012">
        <v>2</v>
      </c>
      <c r="D7012" t="str">
        <f>INDEX(searchtable,Sheet2!B7012,Sheet2!C7012+1)</f>
        <v>L150</v>
      </c>
      <c r="E7012" t="str">
        <f>IFERROR(VLOOKUP($D7012,Sheet1!$C:$G,1,FALSE),"")</f>
        <v>L150</v>
      </c>
      <c r="F7012" t="str">
        <f>IFERROR(VLOOKUP($D7012,Sheet1!$C:$G,2,FALSE),"")</f>
        <v>F200</v>
      </c>
      <c r="G7012" t="str">
        <f>IFERROR(VLOOKUP($D7012,Sheet1!$C:$G,3,FALSE),"")</f>
        <v>X250</v>
      </c>
      <c r="H7012" t="str">
        <f>IFERROR(VLOOKUP($D7012,Sheet1!$C:$G,4,FALSE),"")</f>
        <v>T300</v>
      </c>
    </row>
    <row r="7013" spans="2:8" x14ac:dyDescent="0.25">
      <c r="B7013">
        <v>27</v>
      </c>
      <c r="C7013">
        <v>3</v>
      </c>
      <c r="D7013" t="str">
        <f>INDEX(searchtable,Sheet2!B7013,Sheet2!C7013+1)</f>
        <v>V108</v>
      </c>
      <c r="E7013" t="str">
        <f>IFERROR(VLOOKUP($D7013,Sheet1!$C:$G,1,FALSE),"")</f>
        <v/>
      </c>
      <c r="F7013" t="str">
        <f>IFERROR(VLOOKUP($D7013,Sheet1!$C:$G,2,FALSE),"")</f>
        <v/>
      </c>
      <c r="G7013" t="str">
        <f>IFERROR(VLOOKUP($D7013,Sheet1!$C:$G,3,FALSE),"")</f>
        <v/>
      </c>
      <c r="H7013" t="str">
        <f>IFERROR(VLOOKUP($D7013,Sheet1!$C:$G,4,FALSE),"")</f>
        <v/>
      </c>
    </row>
    <row r="7014" spans="2:8" x14ac:dyDescent="0.25">
      <c r="B7014">
        <v>9</v>
      </c>
      <c r="C7014">
        <v>1</v>
      </c>
      <c r="D7014" t="str">
        <f>INDEX(searchtable,Sheet2!B7014,Sheet2!C7014+1)</f>
        <v>M18</v>
      </c>
      <c r="E7014" t="str">
        <f>IFERROR(VLOOKUP($D7014,Sheet1!$C:$G,1,FALSE),"")</f>
        <v/>
      </c>
      <c r="F7014" t="str">
        <f>IFERROR(VLOOKUP($D7014,Sheet1!$C:$G,2,FALSE),"")</f>
        <v/>
      </c>
      <c r="G7014" t="str">
        <f>IFERROR(VLOOKUP($D7014,Sheet1!$C:$G,3,FALSE),"")</f>
        <v/>
      </c>
      <c r="H7014" t="str">
        <f>IFERROR(VLOOKUP($D7014,Sheet1!$C:$G,4,FALSE),"")</f>
        <v/>
      </c>
    </row>
    <row r="7015" spans="2:8" x14ac:dyDescent="0.25">
      <c r="B7015">
        <v>52</v>
      </c>
      <c r="C7015">
        <v>2</v>
      </c>
      <c r="D7015" t="str">
        <f>INDEX(searchtable,Sheet2!B7015,Sheet2!C7015+1)</f>
        <v>X156</v>
      </c>
      <c r="E7015" t="str">
        <f>IFERROR(VLOOKUP($D7015,Sheet1!$C:$G,1,FALSE),"")</f>
        <v>X156</v>
      </c>
      <c r="F7015" t="str">
        <f>IFERROR(VLOOKUP($D7015,Sheet1!$C:$G,2,FALSE),"")</f>
        <v>V208</v>
      </c>
      <c r="G7015" t="str">
        <f>IFERROR(VLOOKUP($D7015,Sheet1!$C:$G,3,FALSE),"")</f>
        <v>F260</v>
      </c>
      <c r="H7015" t="str">
        <f>IFERROR(VLOOKUP($D7015,Sheet1!$C:$G,4,FALSE),"")</f>
        <v>P312</v>
      </c>
    </row>
    <row r="7016" spans="2:8" x14ac:dyDescent="0.25">
      <c r="B7016">
        <v>41</v>
      </c>
      <c r="C7016">
        <v>1</v>
      </c>
      <c r="D7016" t="str">
        <f>INDEX(searchtable,Sheet2!B7016,Sheet2!C7016+1)</f>
        <v>U82</v>
      </c>
      <c r="E7016" t="str">
        <f>IFERROR(VLOOKUP($D7016,Sheet1!$C:$G,1,FALSE),"")</f>
        <v/>
      </c>
      <c r="F7016" t="str">
        <f>IFERROR(VLOOKUP($D7016,Sheet1!$C:$G,2,FALSE),"")</f>
        <v/>
      </c>
      <c r="G7016" t="str">
        <f>IFERROR(VLOOKUP($D7016,Sheet1!$C:$G,3,FALSE),"")</f>
        <v/>
      </c>
      <c r="H7016" t="str">
        <f>IFERROR(VLOOKUP($D7016,Sheet1!$C:$G,4,FALSE),"")</f>
        <v/>
      </c>
    </row>
    <row r="7017" spans="2:8" x14ac:dyDescent="0.25">
      <c r="B7017">
        <v>34</v>
      </c>
      <c r="C7017">
        <v>3</v>
      </c>
      <c r="D7017" t="str">
        <f>INDEX(searchtable,Sheet2!B7017,Sheet2!C7017+1)</f>
        <v>U136</v>
      </c>
      <c r="E7017" t="str">
        <f>IFERROR(VLOOKUP($D7017,Sheet1!$C:$G,1,FALSE),"")</f>
        <v/>
      </c>
      <c r="F7017" t="str">
        <f>IFERROR(VLOOKUP($D7017,Sheet1!$C:$G,2,FALSE),"")</f>
        <v/>
      </c>
      <c r="G7017" t="str">
        <f>IFERROR(VLOOKUP($D7017,Sheet1!$C:$G,3,FALSE),"")</f>
        <v/>
      </c>
      <c r="H7017" t="str">
        <f>IFERROR(VLOOKUP($D7017,Sheet1!$C:$G,4,FALSE),"")</f>
        <v/>
      </c>
    </row>
    <row r="7018" spans="2:8" x14ac:dyDescent="0.25">
      <c r="B7018">
        <v>56</v>
      </c>
      <c r="C7018">
        <v>2</v>
      </c>
      <c r="D7018" t="str">
        <f>INDEX(searchtable,Sheet2!B7018,Sheet2!C7018+1)</f>
        <v>U168</v>
      </c>
      <c r="E7018" t="str">
        <f>IFERROR(VLOOKUP($D7018,Sheet1!$C:$G,1,FALSE),"")</f>
        <v>U168</v>
      </c>
      <c r="F7018" t="str">
        <f>IFERROR(VLOOKUP($D7018,Sheet1!$C:$G,2,FALSE),"")</f>
        <v>Y224</v>
      </c>
      <c r="G7018" t="str">
        <f>IFERROR(VLOOKUP($D7018,Sheet1!$C:$G,3,FALSE),"")</f>
        <v>R280</v>
      </c>
      <c r="H7018" t="str">
        <f>IFERROR(VLOOKUP($D7018,Sheet1!$C:$G,4,FALSE),"")</f>
        <v>F336</v>
      </c>
    </row>
    <row r="7019" spans="2:8" x14ac:dyDescent="0.25">
      <c r="B7019">
        <v>82</v>
      </c>
      <c r="C7019">
        <v>1</v>
      </c>
      <c r="D7019" t="str">
        <f>INDEX(searchtable,Sheet2!B7019,Sheet2!C7019+1)</f>
        <v>L164</v>
      </c>
      <c r="E7019" t="str">
        <f>IFERROR(VLOOKUP($D7019,Sheet1!$C:$G,1,FALSE),"")</f>
        <v/>
      </c>
      <c r="F7019" t="str">
        <f>IFERROR(VLOOKUP($D7019,Sheet1!$C:$G,2,FALSE),"")</f>
        <v/>
      </c>
      <c r="G7019" t="str">
        <f>IFERROR(VLOOKUP($D7019,Sheet1!$C:$G,3,FALSE),"")</f>
        <v/>
      </c>
      <c r="H7019" t="str">
        <f>IFERROR(VLOOKUP($D7019,Sheet1!$C:$G,4,FALSE),"")</f>
        <v/>
      </c>
    </row>
    <row r="7020" spans="2:8" x14ac:dyDescent="0.25">
      <c r="B7020">
        <v>60</v>
      </c>
      <c r="C7020">
        <v>3</v>
      </c>
      <c r="D7020" t="str">
        <f>INDEX(searchtable,Sheet2!B7020,Sheet2!C7020+1)</f>
        <v>B240</v>
      </c>
      <c r="E7020" t="str">
        <f>IFERROR(VLOOKUP($D7020,Sheet1!$C:$G,1,FALSE),"")</f>
        <v/>
      </c>
      <c r="F7020" t="str">
        <f>IFERROR(VLOOKUP($D7020,Sheet1!$C:$G,2,FALSE),"")</f>
        <v/>
      </c>
      <c r="G7020" t="str">
        <f>IFERROR(VLOOKUP($D7020,Sheet1!$C:$G,3,FALSE),"")</f>
        <v/>
      </c>
      <c r="H7020" t="str">
        <f>IFERROR(VLOOKUP($D7020,Sheet1!$C:$G,4,FALSE),"")</f>
        <v/>
      </c>
    </row>
    <row r="7021" spans="2:8" x14ac:dyDescent="0.25">
      <c r="B7021">
        <v>76</v>
      </c>
      <c r="C7021">
        <v>2</v>
      </c>
      <c r="D7021" t="str">
        <f>INDEX(searchtable,Sheet2!B7021,Sheet2!C7021+1)</f>
        <v>B228</v>
      </c>
      <c r="E7021" t="str">
        <f>IFERROR(VLOOKUP($D7021,Sheet1!$C:$G,1,FALSE),"")</f>
        <v>B228</v>
      </c>
      <c r="F7021" t="str">
        <f>IFERROR(VLOOKUP($D7021,Sheet1!$C:$G,2,FALSE),"")</f>
        <v>T304</v>
      </c>
      <c r="G7021" t="str">
        <f>IFERROR(VLOOKUP($D7021,Sheet1!$C:$G,3,FALSE),"")</f>
        <v>U380</v>
      </c>
      <c r="H7021" t="str">
        <f>IFERROR(VLOOKUP($D7021,Sheet1!$C:$G,4,FALSE),"")</f>
        <v>J456</v>
      </c>
    </row>
    <row r="7022" spans="2:8" x14ac:dyDescent="0.25">
      <c r="B7022">
        <v>39</v>
      </c>
      <c r="C7022">
        <v>2</v>
      </c>
      <c r="D7022" t="str">
        <f>INDEX(searchtable,Sheet2!B7022,Sheet2!C7022+1)</f>
        <v>N117</v>
      </c>
      <c r="E7022" t="str">
        <f>IFERROR(VLOOKUP($D7022,Sheet1!$C:$G,1,FALSE),"")</f>
        <v>N117</v>
      </c>
      <c r="F7022" t="str">
        <f>IFERROR(VLOOKUP($D7022,Sheet1!$C:$G,2,FALSE),"")</f>
        <v>S156</v>
      </c>
      <c r="G7022" t="str">
        <f>IFERROR(VLOOKUP($D7022,Sheet1!$C:$G,3,FALSE),"")</f>
        <v>T195</v>
      </c>
      <c r="H7022" t="str">
        <f>IFERROR(VLOOKUP($D7022,Sheet1!$C:$G,4,FALSE),"")</f>
        <v>P234</v>
      </c>
    </row>
    <row r="7023" spans="2:8" x14ac:dyDescent="0.25">
      <c r="B7023">
        <v>91</v>
      </c>
      <c r="C7023">
        <v>3</v>
      </c>
      <c r="D7023" t="str">
        <f>INDEX(searchtable,Sheet2!B7023,Sheet2!C7023+1)</f>
        <v>K364</v>
      </c>
      <c r="E7023" t="str">
        <f>IFERROR(VLOOKUP($D7023,Sheet1!$C:$G,1,FALSE),"")</f>
        <v/>
      </c>
      <c r="F7023" t="str">
        <f>IFERROR(VLOOKUP($D7023,Sheet1!$C:$G,2,FALSE),"")</f>
        <v/>
      </c>
      <c r="G7023" t="str">
        <f>IFERROR(VLOOKUP($D7023,Sheet1!$C:$G,3,FALSE),"")</f>
        <v/>
      </c>
      <c r="H7023" t="str">
        <f>IFERROR(VLOOKUP($D7023,Sheet1!$C:$G,4,FALSE),"")</f>
        <v/>
      </c>
    </row>
    <row r="7024" spans="2:8" x14ac:dyDescent="0.25">
      <c r="B7024">
        <v>32</v>
      </c>
      <c r="C7024">
        <v>1</v>
      </c>
      <c r="D7024" t="str">
        <f>INDEX(searchtable,Sheet2!B7024,Sheet2!C7024+1)</f>
        <v>F64</v>
      </c>
      <c r="E7024" t="str">
        <f>IFERROR(VLOOKUP($D7024,Sheet1!$C:$G,1,FALSE),"")</f>
        <v/>
      </c>
      <c r="F7024" t="str">
        <f>IFERROR(VLOOKUP($D7024,Sheet1!$C:$G,2,FALSE),"")</f>
        <v/>
      </c>
      <c r="G7024" t="str">
        <f>IFERROR(VLOOKUP($D7024,Sheet1!$C:$G,3,FALSE),"")</f>
        <v/>
      </c>
      <c r="H7024" t="str">
        <f>IFERROR(VLOOKUP($D7024,Sheet1!$C:$G,4,FALSE),"")</f>
        <v/>
      </c>
    </row>
    <row r="7025" spans="2:8" x14ac:dyDescent="0.25">
      <c r="B7025">
        <v>20</v>
      </c>
      <c r="C7025">
        <v>3</v>
      </c>
      <c r="D7025" t="str">
        <f>INDEX(searchtable,Sheet2!B7025,Sheet2!C7025+1)</f>
        <v>H80</v>
      </c>
      <c r="E7025" t="str">
        <f>IFERROR(VLOOKUP($D7025,Sheet1!$C:$G,1,FALSE),"")</f>
        <v/>
      </c>
      <c r="F7025" t="str">
        <f>IFERROR(VLOOKUP($D7025,Sheet1!$C:$G,2,FALSE),"")</f>
        <v/>
      </c>
      <c r="G7025" t="str">
        <f>IFERROR(VLOOKUP($D7025,Sheet1!$C:$G,3,FALSE),"")</f>
        <v/>
      </c>
      <c r="H7025" t="str">
        <f>IFERROR(VLOOKUP($D7025,Sheet1!$C:$G,4,FALSE),"")</f>
        <v/>
      </c>
    </row>
    <row r="7026" spans="2:8" x14ac:dyDescent="0.25">
      <c r="B7026">
        <v>88</v>
      </c>
      <c r="C7026">
        <v>1</v>
      </c>
      <c r="D7026" t="str">
        <f>INDEX(searchtable,Sheet2!B7026,Sheet2!C7026+1)</f>
        <v>J176</v>
      </c>
      <c r="E7026" t="str">
        <f>IFERROR(VLOOKUP($D7026,Sheet1!$C:$G,1,FALSE),"")</f>
        <v/>
      </c>
      <c r="F7026" t="str">
        <f>IFERROR(VLOOKUP($D7026,Sheet1!$C:$G,2,FALSE),"")</f>
        <v/>
      </c>
      <c r="G7026" t="str">
        <f>IFERROR(VLOOKUP($D7026,Sheet1!$C:$G,3,FALSE),"")</f>
        <v/>
      </c>
      <c r="H7026" t="str">
        <f>IFERROR(VLOOKUP($D7026,Sheet1!$C:$G,4,FALSE),"")</f>
        <v/>
      </c>
    </row>
    <row r="7027" spans="2:8" x14ac:dyDescent="0.25">
      <c r="B7027">
        <v>87</v>
      </c>
      <c r="C7027">
        <v>2</v>
      </c>
      <c r="D7027" t="str">
        <f>INDEX(searchtable,Sheet2!B7027,Sheet2!C7027+1)</f>
        <v>L261</v>
      </c>
      <c r="E7027" t="str">
        <f>IFERROR(VLOOKUP($D7027,Sheet1!$C:$G,1,FALSE),"")</f>
        <v>L261</v>
      </c>
      <c r="F7027" t="str">
        <f>IFERROR(VLOOKUP($D7027,Sheet1!$C:$G,2,FALSE),"")</f>
        <v>G348</v>
      </c>
      <c r="G7027" t="str">
        <f>IFERROR(VLOOKUP($D7027,Sheet1!$C:$G,3,FALSE),"")</f>
        <v>V435</v>
      </c>
      <c r="H7027" t="str">
        <f>IFERROR(VLOOKUP($D7027,Sheet1!$C:$G,4,FALSE),"")</f>
        <v>E522</v>
      </c>
    </row>
    <row r="7028" spans="2:8" x14ac:dyDescent="0.25">
      <c r="B7028">
        <v>38</v>
      </c>
      <c r="C7028">
        <v>3</v>
      </c>
      <c r="D7028" t="str">
        <f>INDEX(searchtable,Sheet2!B7028,Sheet2!C7028+1)</f>
        <v>Q152</v>
      </c>
      <c r="E7028" t="str">
        <f>IFERROR(VLOOKUP($D7028,Sheet1!$C:$G,1,FALSE),"")</f>
        <v/>
      </c>
      <c r="F7028" t="str">
        <f>IFERROR(VLOOKUP($D7028,Sheet1!$C:$G,2,FALSE),"")</f>
        <v/>
      </c>
      <c r="G7028" t="str">
        <f>IFERROR(VLOOKUP($D7028,Sheet1!$C:$G,3,FALSE),"")</f>
        <v/>
      </c>
      <c r="H7028" t="str">
        <f>IFERROR(VLOOKUP($D7028,Sheet1!$C:$G,4,FALSE),"")</f>
        <v/>
      </c>
    </row>
    <row r="7029" spans="2:8" x14ac:dyDescent="0.25">
      <c r="B7029">
        <v>5</v>
      </c>
      <c r="C7029">
        <v>1</v>
      </c>
      <c r="D7029" t="str">
        <f>INDEX(searchtable,Sheet2!B7029,Sheet2!C7029+1)</f>
        <v>Q10</v>
      </c>
      <c r="E7029" t="str">
        <f>IFERROR(VLOOKUP($D7029,Sheet1!$C:$G,1,FALSE),"")</f>
        <v/>
      </c>
      <c r="F7029" t="str">
        <f>IFERROR(VLOOKUP($D7029,Sheet1!$C:$G,2,FALSE),"")</f>
        <v/>
      </c>
      <c r="G7029" t="str">
        <f>IFERROR(VLOOKUP($D7029,Sheet1!$C:$G,3,FALSE),"")</f>
        <v/>
      </c>
      <c r="H7029" t="str">
        <f>IFERROR(VLOOKUP($D7029,Sheet1!$C:$G,4,FALSE),"")</f>
        <v/>
      </c>
    </row>
    <row r="7030" spans="2:8" x14ac:dyDescent="0.25">
      <c r="B7030">
        <v>75</v>
      </c>
      <c r="C7030">
        <v>1</v>
      </c>
      <c r="D7030" t="str">
        <f>INDEX(searchtable,Sheet2!B7030,Sheet2!C7030+1)</f>
        <v>U150</v>
      </c>
      <c r="E7030" t="str">
        <f>IFERROR(VLOOKUP($D7030,Sheet1!$C:$G,1,FALSE),"")</f>
        <v/>
      </c>
      <c r="F7030" t="str">
        <f>IFERROR(VLOOKUP($D7030,Sheet1!$C:$G,2,FALSE),"")</f>
        <v/>
      </c>
      <c r="G7030" t="str">
        <f>IFERROR(VLOOKUP($D7030,Sheet1!$C:$G,3,FALSE),"")</f>
        <v/>
      </c>
      <c r="H7030" t="str">
        <f>IFERROR(VLOOKUP($D7030,Sheet1!$C:$G,4,FALSE),"")</f>
        <v/>
      </c>
    </row>
    <row r="7031" spans="2:8" x14ac:dyDescent="0.25">
      <c r="B7031">
        <v>84</v>
      </c>
      <c r="C7031">
        <v>1</v>
      </c>
      <c r="D7031" t="str">
        <f>INDEX(searchtable,Sheet2!B7031,Sheet2!C7031+1)</f>
        <v>Y168</v>
      </c>
      <c r="E7031" t="str">
        <f>IFERROR(VLOOKUP($D7031,Sheet1!$C:$G,1,FALSE),"")</f>
        <v/>
      </c>
      <c r="F7031" t="str">
        <f>IFERROR(VLOOKUP($D7031,Sheet1!$C:$G,2,FALSE),"")</f>
        <v/>
      </c>
      <c r="G7031" t="str">
        <f>IFERROR(VLOOKUP($D7031,Sheet1!$C:$G,3,FALSE),"")</f>
        <v/>
      </c>
      <c r="H7031" t="str">
        <f>IFERROR(VLOOKUP($D7031,Sheet1!$C:$G,4,FALSE),"")</f>
        <v/>
      </c>
    </row>
    <row r="7032" spans="2:8" x14ac:dyDescent="0.25">
      <c r="B7032">
        <v>88</v>
      </c>
      <c r="C7032">
        <v>1</v>
      </c>
      <c r="D7032" t="str">
        <f>INDEX(searchtable,Sheet2!B7032,Sheet2!C7032+1)</f>
        <v>J176</v>
      </c>
      <c r="E7032" t="str">
        <f>IFERROR(VLOOKUP($D7032,Sheet1!$C:$G,1,FALSE),"")</f>
        <v/>
      </c>
      <c r="F7032" t="str">
        <f>IFERROR(VLOOKUP($D7032,Sheet1!$C:$G,2,FALSE),"")</f>
        <v/>
      </c>
      <c r="G7032" t="str">
        <f>IFERROR(VLOOKUP($D7032,Sheet1!$C:$G,3,FALSE),"")</f>
        <v/>
      </c>
      <c r="H7032" t="str">
        <f>IFERROR(VLOOKUP($D7032,Sheet1!$C:$G,4,FALSE),"")</f>
        <v/>
      </c>
    </row>
    <row r="7033" spans="2:8" x14ac:dyDescent="0.25">
      <c r="B7033">
        <v>29</v>
      </c>
      <c r="C7033">
        <v>3</v>
      </c>
      <c r="D7033" t="str">
        <f>INDEX(searchtable,Sheet2!B7033,Sheet2!C7033+1)</f>
        <v>S116</v>
      </c>
      <c r="E7033" t="str">
        <f>IFERROR(VLOOKUP($D7033,Sheet1!$C:$G,1,FALSE),"")</f>
        <v/>
      </c>
      <c r="F7033" t="str">
        <f>IFERROR(VLOOKUP($D7033,Sheet1!$C:$G,2,FALSE),"")</f>
        <v/>
      </c>
      <c r="G7033" t="str">
        <f>IFERROR(VLOOKUP($D7033,Sheet1!$C:$G,3,FALSE),"")</f>
        <v/>
      </c>
      <c r="H7033" t="str">
        <f>IFERROR(VLOOKUP($D7033,Sheet1!$C:$G,4,FALSE),"")</f>
        <v/>
      </c>
    </row>
    <row r="7034" spans="2:8" x14ac:dyDescent="0.25">
      <c r="B7034">
        <v>9</v>
      </c>
      <c r="C7034">
        <v>1</v>
      </c>
      <c r="D7034" t="str">
        <f>INDEX(searchtable,Sheet2!B7034,Sheet2!C7034+1)</f>
        <v>M18</v>
      </c>
      <c r="E7034" t="str">
        <f>IFERROR(VLOOKUP($D7034,Sheet1!$C:$G,1,FALSE),"")</f>
        <v/>
      </c>
      <c r="F7034" t="str">
        <f>IFERROR(VLOOKUP($D7034,Sheet1!$C:$G,2,FALSE),"")</f>
        <v/>
      </c>
      <c r="G7034" t="str">
        <f>IFERROR(VLOOKUP($D7034,Sheet1!$C:$G,3,FALSE),"")</f>
        <v/>
      </c>
      <c r="H7034" t="str">
        <f>IFERROR(VLOOKUP($D7034,Sheet1!$C:$G,4,FALSE),"")</f>
        <v/>
      </c>
    </row>
    <row r="7035" spans="2:8" x14ac:dyDescent="0.25">
      <c r="B7035">
        <v>6</v>
      </c>
      <c r="C7035">
        <v>2</v>
      </c>
      <c r="D7035" t="str">
        <f>INDEX(searchtable,Sheet2!B7035,Sheet2!C7035+1)</f>
        <v>K18</v>
      </c>
      <c r="E7035" t="str">
        <f>IFERROR(VLOOKUP($D7035,Sheet1!$C:$G,1,FALSE),"")</f>
        <v>K18</v>
      </c>
      <c r="F7035" t="str">
        <f>IFERROR(VLOOKUP($D7035,Sheet1!$C:$G,2,FALSE),"")</f>
        <v>O24</v>
      </c>
      <c r="G7035" t="str">
        <f>IFERROR(VLOOKUP($D7035,Sheet1!$C:$G,3,FALSE),"")</f>
        <v>V30</v>
      </c>
      <c r="H7035" t="str">
        <f>IFERROR(VLOOKUP($D7035,Sheet1!$C:$G,4,FALSE),"")</f>
        <v>Y36</v>
      </c>
    </row>
    <row r="7036" spans="2:8" x14ac:dyDescent="0.25">
      <c r="B7036">
        <v>26</v>
      </c>
      <c r="C7036">
        <v>2</v>
      </c>
      <c r="D7036" t="str">
        <f>INDEX(searchtable,Sheet2!B7036,Sheet2!C7036+1)</f>
        <v>H78</v>
      </c>
      <c r="E7036" t="str">
        <f>IFERROR(VLOOKUP($D7036,Sheet1!$C:$G,1,FALSE),"")</f>
        <v>H78</v>
      </c>
      <c r="F7036" t="str">
        <f>IFERROR(VLOOKUP($D7036,Sheet1!$C:$G,2,FALSE),"")</f>
        <v>W104</v>
      </c>
      <c r="G7036" t="str">
        <f>IFERROR(VLOOKUP($D7036,Sheet1!$C:$G,3,FALSE),"")</f>
        <v>Q130</v>
      </c>
      <c r="H7036" t="str">
        <f>IFERROR(VLOOKUP($D7036,Sheet1!$C:$G,4,FALSE),"")</f>
        <v>H156</v>
      </c>
    </row>
    <row r="7037" spans="2:8" x14ac:dyDescent="0.25">
      <c r="B7037">
        <v>51</v>
      </c>
      <c r="C7037">
        <v>1</v>
      </c>
      <c r="D7037" t="str">
        <f>INDEX(searchtable,Sheet2!B7037,Sheet2!C7037+1)</f>
        <v>N102</v>
      </c>
      <c r="E7037" t="str">
        <f>IFERROR(VLOOKUP($D7037,Sheet1!$C:$G,1,FALSE),"")</f>
        <v/>
      </c>
      <c r="F7037" t="str">
        <f>IFERROR(VLOOKUP($D7037,Sheet1!$C:$G,2,FALSE),"")</f>
        <v/>
      </c>
      <c r="G7037" t="str">
        <f>IFERROR(VLOOKUP($D7037,Sheet1!$C:$G,3,FALSE),"")</f>
        <v/>
      </c>
      <c r="H7037" t="str">
        <f>IFERROR(VLOOKUP($D7037,Sheet1!$C:$G,4,FALSE),"")</f>
        <v/>
      </c>
    </row>
    <row r="7038" spans="2:8" x14ac:dyDescent="0.25">
      <c r="B7038">
        <v>8</v>
      </c>
      <c r="C7038">
        <v>2</v>
      </c>
      <c r="D7038" t="str">
        <f>INDEX(searchtable,Sheet2!B7038,Sheet2!C7038+1)</f>
        <v>F24</v>
      </c>
      <c r="E7038" t="str">
        <f>IFERROR(VLOOKUP($D7038,Sheet1!$C:$G,1,FALSE),"")</f>
        <v>F24</v>
      </c>
      <c r="F7038" t="str">
        <f>IFERROR(VLOOKUP($D7038,Sheet1!$C:$G,2,FALSE),"")</f>
        <v>P32</v>
      </c>
      <c r="G7038" t="str">
        <f>IFERROR(VLOOKUP($D7038,Sheet1!$C:$G,3,FALSE),"")</f>
        <v>Z40</v>
      </c>
      <c r="H7038" t="str">
        <f>IFERROR(VLOOKUP($D7038,Sheet1!$C:$G,4,FALSE),"")</f>
        <v>V48</v>
      </c>
    </row>
    <row r="7039" spans="2:8" x14ac:dyDescent="0.25">
      <c r="B7039">
        <v>70</v>
      </c>
      <c r="C7039">
        <v>1</v>
      </c>
      <c r="D7039" t="str">
        <f>INDEX(searchtable,Sheet2!B7039,Sheet2!C7039+1)</f>
        <v>M140</v>
      </c>
      <c r="E7039" t="str">
        <f>IFERROR(VLOOKUP($D7039,Sheet1!$C:$G,1,FALSE),"")</f>
        <v/>
      </c>
      <c r="F7039" t="str">
        <f>IFERROR(VLOOKUP($D7039,Sheet1!$C:$G,2,FALSE),"")</f>
        <v/>
      </c>
      <c r="G7039" t="str">
        <f>IFERROR(VLOOKUP($D7039,Sheet1!$C:$G,3,FALSE),"")</f>
        <v/>
      </c>
      <c r="H7039" t="str">
        <f>IFERROR(VLOOKUP($D7039,Sheet1!$C:$G,4,FALSE),"")</f>
        <v/>
      </c>
    </row>
    <row r="7040" spans="2:8" x14ac:dyDescent="0.25">
      <c r="B7040">
        <v>17</v>
      </c>
      <c r="C7040">
        <v>3</v>
      </c>
      <c r="D7040" t="str">
        <f>INDEX(searchtable,Sheet2!B7040,Sheet2!C7040+1)</f>
        <v>C68</v>
      </c>
      <c r="E7040" t="str">
        <f>IFERROR(VLOOKUP($D7040,Sheet1!$C:$G,1,FALSE),"")</f>
        <v/>
      </c>
      <c r="F7040" t="str">
        <f>IFERROR(VLOOKUP($D7040,Sheet1!$C:$G,2,FALSE),"")</f>
        <v/>
      </c>
      <c r="G7040" t="str">
        <f>IFERROR(VLOOKUP($D7040,Sheet1!$C:$G,3,FALSE),"")</f>
        <v/>
      </c>
      <c r="H7040" t="str">
        <f>IFERROR(VLOOKUP($D7040,Sheet1!$C:$G,4,FALSE),"")</f>
        <v/>
      </c>
    </row>
    <row r="7041" spans="2:8" x14ac:dyDescent="0.25">
      <c r="B7041">
        <v>45</v>
      </c>
      <c r="C7041">
        <v>2</v>
      </c>
      <c r="D7041" t="str">
        <f>INDEX(searchtable,Sheet2!B7041,Sheet2!C7041+1)</f>
        <v>R135</v>
      </c>
      <c r="E7041" t="str">
        <f>IFERROR(VLOOKUP($D7041,Sheet1!$C:$G,1,FALSE),"")</f>
        <v>R135</v>
      </c>
      <c r="F7041" t="str">
        <f>IFERROR(VLOOKUP($D7041,Sheet1!$C:$G,2,FALSE),"")</f>
        <v>S180</v>
      </c>
      <c r="G7041" t="str">
        <f>IFERROR(VLOOKUP($D7041,Sheet1!$C:$G,3,FALSE),"")</f>
        <v>B225</v>
      </c>
      <c r="H7041" t="str">
        <f>IFERROR(VLOOKUP($D7041,Sheet1!$C:$G,4,FALSE),"")</f>
        <v>I270</v>
      </c>
    </row>
    <row r="7042" spans="2:8" x14ac:dyDescent="0.25">
      <c r="B7042">
        <v>10</v>
      </c>
      <c r="C7042">
        <v>3</v>
      </c>
      <c r="D7042" t="str">
        <f>INDEX(searchtable,Sheet2!B7042,Sheet2!C7042+1)</f>
        <v>M40</v>
      </c>
      <c r="E7042" t="str">
        <f>IFERROR(VLOOKUP($D7042,Sheet1!$C:$G,1,FALSE),"")</f>
        <v/>
      </c>
      <c r="F7042" t="str">
        <f>IFERROR(VLOOKUP($D7042,Sheet1!$C:$G,2,FALSE),"")</f>
        <v/>
      </c>
      <c r="G7042" t="str">
        <f>IFERROR(VLOOKUP($D7042,Sheet1!$C:$G,3,FALSE),"")</f>
        <v/>
      </c>
      <c r="H7042" t="str">
        <f>IFERROR(VLOOKUP($D7042,Sheet1!$C:$G,4,FALSE),"")</f>
        <v/>
      </c>
    </row>
    <row r="7043" spans="2:8" x14ac:dyDescent="0.25">
      <c r="B7043">
        <v>90</v>
      </c>
      <c r="C7043">
        <v>3</v>
      </c>
      <c r="D7043" t="str">
        <f>INDEX(searchtable,Sheet2!B7043,Sheet2!C7043+1)</f>
        <v>W360</v>
      </c>
      <c r="E7043" t="str">
        <f>IFERROR(VLOOKUP($D7043,Sheet1!$C:$G,1,FALSE),"")</f>
        <v/>
      </c>
      <c r="F7043" t="str">
        <f>IFERROR(VLOOKUP($D7043,Sheet1!$C:$G,2,FALSE),"")</f>
        <v/>
      </c>
      <c r="G7043" t="str">
        <f>IFERROR(VLOOKUP($D7043,Sheet1!$C:$G,3,FALSE),"")</f>
        <v/>
      </c>
      <c r="H7043" t="str">
        <f>IFERROR(VLOOKUP($D7043,Sheet1!$C:$G,4,FALSE),"")</f>
        <v/>
      </c>
    </row>
    <row r="7044" spans="2:8" x14ac:dyDescent="0.25">
      <c r="B7044">
        <v>79</v>
      </c>
      <c r="C7044">
        <v>1</v>
      </c>
      <c r="D7044" t="str">
        <f>INDEX(searchtable,Sheet2!B7044,Sheet2!C7044+1)</f>
        <v>Y158</v>
      </c>
      <c r="E7044" t="str">
        <f>IFERROR(VLOOKUP($D7044,Sheet1!$C:$G,1,FALSE),"")</f>
        <v/>
      </c>
      <c r="F7044" t="str">
        <f>IFERROR(VLOOKUP($D7044,Sheet1!$C:$G,2,FALSE),"")</f>
        <v/>
      </c>
      <c r="G7044" t="str">
        <f>IFERROR(VLOOKUP($D7044,Sheet1!$C:$G,3,FALSE),"")</f>
        <v/>
      </c>
      <c r="H7044" t="str">
        <f>IFERROR(VLOOKUP($D7044,Sheet1!$C:$G,4,FALSE),"")</f>
        <v/>
      </c>
    </row>
    <row r="7045" spans="2:8" x14ac:dyDescent="0.25">
      <c r="B7045">
        <v>52</v>
      </c>
      <c r="C7045">
        <v>1</v>
      </c>
      <c r="D7045" t="str">
        <f>INDEX(searchtable,Sheet2!B7045,Sheet2!C7045+1)</f>
        <v>P104</v>
      </c>
      <c r="E7045" t="str">
        <f>IFERROR(VLOOKUP($D7045,Sheet1!$C:$G,1,FALSE),"")</f>
        <v/>
      </c>
      <c r="F7045" t="str">
        <f>IFERROR(VLOOKUP($D7045,Sheet1!$C:$G,2,FALSE),"")</f>
        <v/>
      </c>
      <c r="G7045" t="str">
        <f>IFERROR(VLOOKUP($D7045,Sheet1!$C:$G,3,FALSE),"")</f>
        <v/>
      </c>
      <c r="H7045" t="str">
        <f>IFERROR(VLOOKUP($D7045,Sheet1!$C:$G,4,FALSE),"")</f>
        <v/>
      </c>
    </row>
    <row r="7046" spans="2:8" x14ac:dyDescent="0.25">
      <c r="B7046">
        <v>14</v>
      </c>
      <c r="C7046">
        <v>1</v>
      </c>
      <c r="D7046" t="str">
        <f>INDEX(searchtable,Sheet2!B7046,Sheet2!C7046+1)</f>
        <v>G28</v>
      </c>
      <c r="E7046" t="str">
        <f>IFERROR(VLOOKUP($D7046,Sheet1!$C:$G,1,FALSE),"")</f>
        <v/>
      </c>
      <c r="F7046" t="str">
        <f>IFERROR(VLOOKUP($D7046,Sheet1!$C:$G,2,FALSE),"")</f>
        <v/>
      </c>
      <c r="G7046" t="str">
        <f>IFERROR(VLOOKUP($D7046,Sheet1!$C:$G,3,FALSE),"")</f>
        <v/>
      </c>
      <c r="H7046" t="str">
        <f>IFERROR(VLOOKUP($D7046,Sheet1!$C:$G,4,FALSE),"")</f>
        <v/>
      </c>
    </row>
    <row r="7047" spans="2:8" x14ac:dyDescent="0.25">
      <c r="B7047">
        <v>55</v>
      </c>
      <c r="C7047">
        <v>2</v>
      </c>
      <c r="D7047" t="str">
        <f>INDEX(searchtable,Sheet2!B7047,Sheet2!C7047+1)</f>
        <v>C165</v>
      </c>
      <c r="E7047" t="str">
        <f>IFERROR(VLOOKUP($D7047,Sheet1!$C:$G,1,FALSE),"")</f>
        <v>C165</v>
      </c>
      <c r="F7047" t="str">
        <f>IFERROR(VLOOKUP($D7047,Sheet1!$C:$G,2,FALSE),"")</f>
        <v>E220</v>
      </c>
      <c r="G7047" t="str">
        <f>IFERROR(VLOOKUP($D7047,Sheet1!$C:$G,3,FALSE),"")</f>
        <v>J275</v>
      </c>
      <c r="H7047" t="str">
        <f>IFERROR(VLOOKUP($D7047,Sheet1!$C:$G,4,FALSE),"")</f>
        <v>T330</v>
      </c>
    </row>
    <row r="7048" spans="2:8" x14ac:dyDescent="0.25">
      <c r="B7048">
        <v>52</v>
      </c>
      <c r="C7048">
        <v>3</v>
      </c>
      <c r="D7048" t="str">
        <f>INDEX(searchtable,Sheet2!B7048,Sheet2!C7048+1)</f>
        <v>V208</v>
      </c>
      <c r="E7048" t="str">
        <f>IFERROR(VLOOKUP($D7048,Sheet1!$C:$G,1,FALSE),"")</f>
        <v/>
      </c>
      <c r="F7048" t="str">
        <f>IFERROR(VLOOKUP($D7048,Sheet1!$C:$G,2,FALSE),"")</f>
        <v/>
      </c>
      <c r="G7048" t="str">
        <f>IFERROR(VLOOKUP($D7048,Sheet1!$C:$G,3,FALSE),"")</f>
        <v/>
      </c>
      <c r="H7048" t="str">
        <f>IFERROR(VLOOKUP($D7048,Sheet1!$C:$G,4,FALSE),"")</f>
        <v/>
      </c>
    </row>
    <row r="7049" spans="2:8" x14ac:dyDescent="0.25">
      <c r="B7049">
        <v>21</v>
      </c>
      <c r="C7049">
        <v>3</v>
      </c>
      <c r="D7049" t="str">
        <f>INDEX(searchtable,Sheet2!B7049,Sheet2!C7049+1)</f>
        <v>Q84</v>
      </c>
      <c r="E7049" t="str">
        <f>IFERROR(VLOOKUP($D7049,Sheet1!$C:$G,1,FALSE),"")</f>
        <v/>
      </c>
      <c r="F7049" t="str">
        <f>IFERROR(VLOOKUP($D7049,Sheet1!$C:$G,2,FALSE),"")</f>
        <v/>
      </c>
      <c r="G7049" t="str">
        <f>IFERROR(VLOOKUP($D7049,Sheet1!$C:$G,3,FALSE),"")</f>
        <v/>
      </c>
      <c r="H7049" t="str">
        <f>IFERROR(VLOOKUP($D7049,Sheet1!$C:$G,4,FALSE),"")</f>
        <v/>
      </c>
    </row>
    <row r="7050" spans="2:8" x14ac:dyDescent="0.25">
      <c r="B7050">
        <v>19</v>
      </c>
      <c r="C7050">
        <v>1</v>
      </c>
      <c r="D7050" t="str">
        <f>INDEX(searchtable,Sheet2!B7050,Sheet2!C7050+1)</f>
        <v>G38</v>
      </c>
      <c r="E7050" t="str">
        <f>IFERROR(VLOOKUP($D7050,Sheet1!$C:$G,1,FALSE),"")</f>
        <v/>
      </c>
      <c r="F7050" t="str">
        <f>IFERROR(VLOOKUP($D7050,Sheet1!$C:$G,2,FALSE),"")</f>
        <v/>
      </c>
      <c r="G7050" t="str">
        <f>IFERROR(VLOOKUP($D7050,Sheet1!$C:$G,3,FALSE),"")</f>
        <v/>
      </c>
      <c r="H7050" t="str">
        <f>IFERROR(VLOOKUP($D7050,Sheet1!$C:$G,4,FALSE),"")</f>
        <v/>
      </c>
    </row>
    <row r="7051" spans="2:8" x14ac:dyDescent="0.25">
      <c r="B7051">
        <v>57</v>
      </c>
      <c r="C7051">
        <v>3</v>
      </c>
      <c r="D7051" t="str">
        <f>INDEX(searchtable,Sheet2!B7051,Sheet2!C7051+1)</f>
        <v>P228</v>
      </c>
      <c r="E7051" t="str">
        <f>IFERROR(VLOOKUP($D7051,Sheet1!$C:$G,1,FALSE),"")</f>
        <v/>
      </c>
      <c r="F7051" t="str">
        <f>IFERROR(VLOOKUP($D7051,Sheet1!$C:$G,2,FALSE),"")</f>
        <v/>
      </c>
      <c r="G7051" t="str">
        <f>IFERROR(VLOOKUP($D7051,Sheet1!$C:$G,3,FALSE),"")</f>
        <v/>
      </c>
      <c r="H7051" t="str">
        <f>IFERROR(VLOOKUP($D7051,Sheet1!$C:$G,4,FALSE),"")</f>
        <v/>
      </c>
    </row>
    <row r="7052" spans="2:8" x14ac:dyDescent="0.25">
      <c r="B7052">
        <v>65</v>
      </c>
      <c r="C7052">
        <v>1</v>
      </c>
      <c r="D7052" t="str">
        <f>INDEX(searchtable,Sheet2!B7052,Sheet2!C7052+1)</f>
        <v>D130</v>
      </c>
      <c r="E7052" t="str">
        <f>IFERROR(VLOOKUP($D7052,Sheet1!$C:$G,1,FALSE),"")</f>
        <v/>
      </c>
      <c r="F7052" t="str">
        <f>IFERROR(VLOOKUP($D7052,Sheet1!$C:$G,2,FALSE),"")</f>
        <v/>
      </c>
      <c r="G7052" t="str">
        <f>IFERROR(VLOOKUP($D7052,Sheet1!$C:$G,3,FALSE),"")</f>
        <v/>
      </c>
      <c r="H7052" t="str">
        <f>IFERROR(VLOOKUP($D7052,Sheet1!$C:$G,4,FALSE),"")</f>
        <v/>
      </c>
    </row>
    <row r="7053" spans="2:8" x14ac:dyDescent="0.25">
      <c r="B7053">
        <v>77</v>
      </c>
      <c r="C7053">
        <v>2</v>
      </c>
      <c r="D7053" t="str">
        <f>INDEX(searchtable,Sheet2!B7053,Sheet2!C7053+1)</f>
        <v>A231</v>
      </c>
      <c r="E7053" t="str">
        <f>IFERROR(VLOOKUP($D7053,Sheet1!$C:$G,1,FALSE),"")</f>
        <v>A231</v>
      </c>
      <c r="F7053" t="str">
        <f>IFERROR(VLOOKUP($D7053,Sheet1!$C:$G,2,FALSE),"")</f>
        <v>Y308</v>
      </c>
      <c r="G7053" t="str">
        <f>IFERROR(VLOOKUP($D7053,Sheet1!$C:$G,3,FALSE),"")</f>
        <v>T385</v>
      </c>
      <c r="H7053" t="str">
        <f>IFERROR(VLOOKUP($D7053,Sheet1!$C:$G,4,FALSE),"")</f>
        <v>V462</v>
      </c>
    </row>
    <row r="7054" spans="2:8" x14ac:dyDescent="0.25">
      <c r="B7054">
        <v>30</v>
      </c>
      <c r="C7054">
        <v>3</v>
      </c>
      <c r="D7054" t="str">
        <f>INDEX(searchtable,Sheet2!B7054,Sheet2!C7054+1)</f>
        <v>W120</v>
      </c>
      <c r="E7054" t="str">
        <f>IFERROR(VLOOKUP($D7054,Sheet1!$C:$G,1,FALSE),"")</f>
        <v/>
      </c>
      <c r="F7054" t="str">
        <f>IFERROR(VLOOKUP($D7054,Sheet1!$C:$G,2,FALSE),"")</f>
        <v/>
      </c>
      <c r="G7054" t="str">
        <f>IFERROR(VLOOKUP($D7054,Sheet1!$C:$G,3,FALSE),"")</f>
        <v/>
      </c>
      <c r="H7054" t="str">
        <f>IFERROR(VLOOKUP($D7054,Sheet1!$C:$G,4,FALSE),"")</f>
        <v/>
      </c>
    </row>
    <row r="7055" spans="2:8" x14ac:dyDescent="0.25">
      <c r="B7055">
        <v>8</v>
      </c>
      <c r="C7055">
        <v>1</v>
      </c>
      <c r="D7055" t="str">
        <f>INDEX(searchtable,Sheet2!B7055,Sheet2!C7055+1)</f>
        <v>S16</v>
      </c>
      <c r="E7055" t="str">
        <f>IFERROR(VLOOKUP($D7055,Sheet1!$C:$G,1,FALSE),"")</f>
        <v/>
      </c>
      <c r="F7055" t="str">
        <f>IFERROR(VLOOKUP($D7055,Sheet1!$C:$G,2,FALSE),"")</f>
        <v/>
      </c>
      <c r="G7055" t="str">
        <f>IFERROR(VLOOKUP($D7055,Sheet1!$C:$G,3,FALSE),"")</f>
        <v/>
      </c>
      <c r="H7055" t="str">
        <f>IFERROR(VLOOKUP($D7055,Sheet1!$C:$G,4,FALSE),"")</f>
        <v/>
      </c>
    </row>
    <row r="7056" spans="2:8" x14ac:dyDescent="0.25">
      <c r="B7056">
        <v>31</v>
      </c>
      <c r="C7056">
        <v>1</v>
      </c>
      <c r="D7056" t="str">
        <f>INDEX(searchtable,Sheet2!B7056,Sheet2!C7056+1)</f>
        <v>N62</v>
      </c>
      <c r="E7056" t="str">
        <f>IFERROR(VLOOKUP($D7056,Sheet1!$C:$G,1,FALSE),"")</f>
        <v/>
      </c>
      <c r="F7056" t="str">
        <f>IFERROR(VLOOKUP($D7056,Sheet1!$C:$G,2,FALSE),"")</f>
        <v/>
      </c>
      <c r="G7056" t="str">
        <f>IFERROR(VLOOKUP($D7056,Sheet1!$C:$G,3,FALSE),"")</f>
        <v/>
      </c>
      <c r="H7056" t="str">
        <f>IFERROR(VLOOKUP($D7056,Sheet1!$C:$G,4,FALSE),"")</f>
        <v/>
      </c>
    </row>
    <row r="7057" spans="2:8" x14ac:dyDescent="0.25">
      <c r="B7057">
        <v>8</v>
      </c>
      <c r="C7057">
        <v>2</v>
      </c>
      <c r="D7057" t="str">
        <f>INDEX(searchtable,Sheet2!B7057,Sheet2!C7057+1)</f>
        <v>F24</v>
      </c>
      <c r="E7057" t="str">
        <f>IFERROR(VLOOKUP($D7057,Sheet1!$C:$G,1,FALSE),"")</f>
        <v>F24</v>
      </c>
      <c r="F7057" t="str">
        <f>IFERROR(VLOOKUP($D7057,Sheet1!$C:$G,2,FALSE),"")</f>
        <v>P32</v>
      </c>
      <c r="G7057" t="str">
        <f>IFERROR(VLOOKUP($D7057,Sheet1!$C:$G,3,FALSE),"")</f>
        <v>Z40</v>
      </c>
      <c r="H7057" t="str">
        <f>IFERROR(VLOOKUP($D7057,Sheet1!$C:$G,4,FALSE),"")</f>
        <v>V48</v>
      </c>
    </row>
    <row r="7058" spans="2:8" x14ac:dyDescent="0.25">
      <c r="B7058">
        <v>8</v>
      </c>
      <c r="C7058">
        <v>1</v>
      </c>
      <c r="D7058" t="str">
        <f>INDEX(searchtable,Sheet2!B7058,Sheet2!C7058+1)</f>
        <v>S16</v>
      </c>
      <c r="E7058" t="str">
        <f>IFERROR(VLOOKUP($D7058,Sheet1!$C:$G,1,FALSE),"")</f>
        <v/>
      </c>
      <c r="F7058" t="str">
        <f>IFERROR(VLOOKUP($D7058,Sheet1!$C:$G,2,FALSE),"")</f>
        <v/>
      </c>
      <c r="G7058" t="str">
        <f>IFERROR(VLOOKUP($D7058,Sheet1!$C:$G,3,FALSE),"")</f>
        <v/>
      </c>
      <c r="H7058" t="str">
        <f>IFERROR(VLOOKUP($D7058,Sheet1!$C:$G,4,FALSE),"")</f>
        <v/>
      </c>
    </row>
    <row r="7059" spans="2:8" x14ac:dyDescent="0.25">
      <c r="B7059">
        <v>27</v>
      </c>
      <c r="C7059">
        <v>2</v>
      </c>
      <c r="D7059" t="str">
        <f>INDEX(searchtable,Sheet2!B7059,Sheet2!C7059+1)</f>
        <v>A81</v>
      </c>
      <c r="E7059" t="str">
        <f>IFERROR(VLOOKUP($D7059,Sheet1!$C:$G,1,FALSE),"")</f>
        <v>A81</v>
      </c>
      <c r="F7059" t="str">
        <f>IFERROR(VLOOKUP($D7059,Sheet1!$C:$G,2,FALSE),"")</f>
        <v>V108</v>
      </c>
      <c r="G7059" t="str">
        <f>IFERROR(VLOOKUP($D7059,Sheet1!$C:$G,3,FALSE),"")</f>
        <v>Z135</v>
      </c>
      <c r="H7059" t="str">
        <f>IFERROR(VLOOKUP($D7059,Sheet1!$C:$G,4,FALSE),"")</f>
        <v>M162</v>
      </c>
    </row>
    <row r="7060" spans="2:8" x14ac:dyDescent="0.25">
      <c r="B7060">
        <v>37</v>
      </c>
      <c r="C7060">
        <v>3</v>
      </c>
      <c r="D7060" t="str">
        <f>INDEX(searchtable,Sheet2!B7060,Sheet2!C7060+1)</f>
        <v>L148</v>
      </c>
      <c r="E7060" t="str">
        <f>IFERROR(VLOOKUP($D7060,Sheet1!$C:$G,1,FALSE),"")</f>
        <v/>
      </c>
      <c r="F7060" t="str">
        <f>IFERROR(VLOOKUP($D7060,Sheet1!$C:$G,2,FALSE),"")</f>
        <v/>
      </c>
      <c r="G7060" t="str">
        <f>IFERROR(VLOOKUP($D7060,Sheet1!$C:$G,3,FALSE),"")</f>
        <v/>
      </c>
      <c r="H7060" t="str">
        <f>IFERROR(VLOOKUP($D7060,Sheet1!$C:$G,4,FALSE),"")</f>
        <v/>
      </c>
    </row>
    <row r="7061" spans="2:8" x14ac:dyDescent="0.25">
      <c r="B7061">
        <v>40</v>
      </c>
      <c r="C7061">
        <v>1</v>
      </c>
      <c r="D7061" t="str">
        <f>INDEX(searchtable,Sheet2!B7061,Sheet2!C7061+1)</f>
        <v>T80</v>
      </c>
      <c r="E7061" t="str">
        <f>IFERROR(VLOOKUP($D7061,Sheet1!$C:$G,1,FALSE),"")</f>
        <v/>
      </c>
      <c r="F7061" t="str">
        <f>IFERROR(VLOOKUP($D7061,Sheet1!$C:$G,2,FALSE),"")</f>
        <v/>
      </c>
      <c r="G7061" t="str">
        <f>IFERROR(VLOOKUP($D7061,Sheet1!$C:$G,3,FALSE),"")</f>
        <v/>
      </c>
      <c r="H7061" t="str">
        <f>IFERROR(VLOOKUP($D7061,Sheet1!$C:$G,4,FALSE),"")</f>
        <v/>
      </c>
    </row>
    <row r="7062" spans="2:8" x14ac:dyDescent="0.25">
      <c r="B7062">
        <v>10</v>
      </c>
      <c r="C7062">
        <v>2</v>
      </c>
      <c r="D7062" t="str">
        <f>INDEX(searchtable,Sheet2!B7062,Sheet2!C7062+1)</f>
        <v>B30</v>
      </c>
      <c r="E7062" t="str">
        <f>IFERROR(VLOOKUP($D7062,Sheet1!$C:$G,1,FALSE),"")</f>
        <v>B30</v>
      </c>
      <c r="F7062" t="str">
        <f>IFERROR(VLOOKUP($D7062,Sheet1!$C:$G,2,FALSE),"")</f>
        <v>M40</v>
      </c>
      <c r="G7062" t="str">
        <f>IFERROR(VLOOKUP($D7062,Sheet1!$C:$G,3,FALSE),"")</f>
        <v>L50</v>
      </c>
      <c r="H7062" t="str">
        <f>IFERROR(VLOOKUP($D7062,Sheet1!$C:$G,4,FALSE),"")</f>
        <v>U60</v>
      </c>
    </row>
    <row r="7063" spans="2:8" x14ac:dyDescent="0.25">
      <c r="B7063">
        <v>83</v>
      </c>
      <c r="C7063">
        <v>1</v>
      </c>
      <c r="D7063" t="str">
        <f>INDEX(searchtable,Sheet2!B7063,Sheet2!C7063+1)</f>
        <v>W166</v>
      </c>
      <c r="E7063" t="str">
        <f>IFERROR(VLOOKUP($D7063,Sheet1!$C:$G,1,FALSE),"")</f>
        <v/>
      </c>
      <c r="F7063" t="str">
        <f>IFERROR(VLOOKUP($D7063,Sheet1!$C:$G,2,FALSE),"")</f>
        <v/>
      </c>
      <c r="G7063" t="str">
        <f>IFERROR(VLOOKUP($D7063,Sheet1!$C:$G,3,FALSE),"")</f>
        <v/>
      </c>
      <c r="H7063" t="str">
        <f>IFERROR(VLOOKUP($D7063,Sheet1!$C:$G,4,FALSE),"")</f>
        <v/>
      </c>
    </row>
    <row r="7064" spans="2:8" x14ac:dyDescent="0.25">
      <c r="B7064">
        <v>78</v>
      </c>
      <c r="C7064">
        <v>2</v>
      </c>
      <c r="D7064" t="str">
        <f>INDEX(searchtable,Sheet2!B7064,Sheet2!C7064+1)</f>
        <v>H234</v>
      </c>
      <c r="E7064" t="str">
        <f>IFERROR(VLOOKUP($D7064,Sheet1!$C:$G,1,FALSE),"")</f>
        <v>H234</v>
      </c>
      <c r="F7064" t="str">
        <f>IFERROR(VLOOKUP($D7064,Sheet1!$C:$G,2,FALSE),"")</f>
        <v>D312</v>
      </c>
      <c r="G7064" t="str">
        <f>IFERROR(VLOOKUP($D7064,Sheet1!$C:$G,3,FALSE),"")</f>
        <v>N390</v>
      </c>
      <c r="H7064" t="str">
        <f>IFERROR(VLOOKUP($D7064,Sheet1!$C:$G,4,FALSE),"")</f>
        <v>P468</v>
      </c>
    </row>
    <row r="7065" spans="2:8" x14ac:dyDescent="0.25">
      <c r="B7065">
        <v>22</v>
      </c>
      <c r="C7065">
        <v>2</v>
      </c>
      <c r="D7065" t="str">
        <f>INDEX(searchtable,Sheet2!B7065,Sheet2!C7065+1)</f>
        <v>I66</v>
      </c>
      <c r="E7065" t="str">
        <f>IFERROR(VLOOKUP($D7065,Sheet1!$C:$G,1,FALSE),"")</f>
        <v>I66</v>
      </c>
      <c r="F7065" t="str">
        <f>IFERROR(VLOOKUP($D7065,Sheet1!$C:$G,2,FALSE),"")</f>
        <v>Y88</v>
      </c>
      <c r="G7065" t="str">
        <f>IFERROR(VLOOKUP($D7065,Sheet1!$C:$G,3,FALSE),"")</f>
        <v>N110</v>
      </c>
      <c r="H7065" t="str">
        <f>IFERROR(VLOOKUP($D7065,Sheet1!$C:$G,4,FALSE),"")</f>
        <v>V132</v>
      </c>
    </row>
    <row r="7066" spans="2:8" x14ac:dyDescent="0.25">
      <c r="B7066">
        <v>31</v>
      </c>
      <c r="C7066">
        <v>3</v>
      </c>
      <c r="D7066" t="str">
        <f>INDEX(searchtable,Sheet2!B7066,Sheet2!C7066+1)</f>
        <v>H124</v>
      </c>
      <c r="E7066" t="str">
        <f>IFERROR(VLOOKUP($D7066,Sheet1!$C:$G,1,FALSE),"")</f>
        <v/>
      </c>
      <c r="F7066" t="str">
        <f>IFERROR(VLOOKUP($D7066,Sheet1!$C:$G,2,FALSE),"")</f>
        <v/>
      </c>
      <c r="G7066" t="str">
        <f>IFERROR(VLOOKUP($D7066,Sheet1!$C:$G,3,FALSE),"")</f>
        <v/>
      </c>
      <c r="H7066" t="str">
        <f>IFERROR(VLOOKUP($D7066,Sheet1!$C:$G,4,FALSE),"")</f>
        <v/>
      </c>
    </row>
    <row r="7067" spans="2:8" x14ac:dyDescent="0.25">
      <c r="B7067">
        <v>95</v>
      </c>
      <c r="C7067">
        <v>2</v>
      </c>
      <c r="D7067" t="str">
        <f>INDEX(searchtable,Sheet2!B7067,Sheet2!C7067+1)</f>
        <v>L285</v>
      </c>
      <c r="E7067" t="str">
        <f>IFERROR(VLOOKUP($D7067,Sheet1!$C:$G,1,FALSE),"")</f>
        <v>L285</v>
      </c>
      <c r="F7067" t="str">
        <f>IFERROR(VLOOKUP($D7067,Sheet1!$C:$G,2,FALSE),"")</f>
        <v>W380</v>
      </c>
      <c r="G7067" t="str">
        <f>IFERROR(VLOOKUP($D7067,Sheet1!$C:$G,3,FALSE),"")</f>
        <v>M475</v>
      </c>
      <c r="H7067" t="str">
        <f>IFERROR(VLOOKUP($D7067,Sheet1!$C:$G,4,FALSE),"")</f>
        <v>R570</v>
      </c>
    </row>
    <row r="7068" spans="2:8" x14ac:dyDescent="0.25">
      <c r="B7068">
        <v>69</v>
      </c>
      <c r="C7068">
        <v>3</v>
      </c>
      <c r="D7068" t="str">
        <f>INDEX(searchtable,Sheet2!B7068,Sheet2!C7068+1)</f>
        <v>T276</v>
      </c>
      <c r="E7068" t="str">
        <f>IFERROR(VLOOKUP($D7068,Sheet1!$C:$G,1,FALSE),"")</f>
        <v/>
      </c>
      <c r="F7068" t="str">
        <f>IFERROR(VLOOKUP($D7068,Sheet1!$C:$G,2,FALSE),"")</f>
        <v/>
      </c>
      <c r="G7068" t="str">
        <f>IFERROR(VLOOKUP($D7068,Sheet1!$C:$G,3,FALSE),"")</f>
        <v/>
      </c>
      <c r="H7068" t="str">
        <f>IFERROR(VLOOKUP($D7068,Sheet1!$C:$G,4,FALSE),"")</f>
        <v/>
      </c>
    </row>
    <row r="7069" spans="2:8" x14ac:dyDescent="0.25">
      <c r="B7069">
        <v>74</v>
      </c>
      <c r="C7069">
        <v>3</v>
      </c>
      <c r="D7069" t="str">
        <f>INDEX(searchtable,Sheet2!B7069,Sheet2!C7069+1)</f>
        <v>Y296</v>
      </c>
      <c r="E7069" t="str">
        <f>IFERROR(VLOOKUP($D7069,Sheet1!$C:$G,1,FALSE),"")</f>
        <v/>
      </c>
      <c r="F7069" t="str">
        <f>IFERROR(VLOOKUP($D7069,Sheet1!$C:$G,2,FALSE),"")</f>
        <v/>
      </c>
      <c r="G7069" t="str">
        <f>IFERROR(VLOOKUP($D7069,Sheet1!$C:$G,3,FALSE),"")</f>
        <v/>
      </c>
      <c r="H7069" t="str">
        <f>IFERROR(VLOOKUP($D7069,Sheet1!$C:$G,4,FALSE),"")</f>
        <v/>
      </c>
    </row>
    <row r="7070" spans="2:8" x14ac:dyDescent="0.25">
      <c r="B7070">
        <v>97</v>
      </c>
      <c r="C7070">
        <v>1</v>
      </c>
      <c r="D7070" t="str">
        <f>INDEX(searchtable,Sheet2!B7070,Sheet2!C7070+1)</f>
        <v>Z194</v>
      </c>
      <c r="E7070" t="str">
        <f>IFERROR(VLOOKUP($D7070,Sheet1!$C:$G,1,FALSE),"")</f>
        <v/>
      </c>
      <c r="F7070" t="str">
        <f>IFERROR(VLOOKUP($D7070,Sheet1!$C:$G,2,FALSE),"")</f>
        <v/>
      </c>
      <c r="G7070" t="str">
        <f>IFERROR(VLOOKUP($D7070,Sheet1!$C:$G,3,FALSE),"")</f>
        <v/>
      </c>
      <c r="H7070" t="str">
        <f>IFERROR(VLOOKUP($D7070,Sheet1!$C:$G,4,FALSE),"")</f>
        <v/>
      </c>
    </row>
    <row r="7071" spans="2:8" x14ac:dyDescent="0.25">
      <c r="B7071">
        <v>41</v>
      </c>
      <c r="C7071">
        <v>1</v>
      </c>
      <c r="D7071" t="str">
        <f>INDEX(searchtable,Sheet2!B7071,Sheet2!C7071+1)</f>
        <v>U82</v>
      </c>
      <c r="E7071" t="str">
        <f>IFERROR(VLOOKUP($D7071,Sheet1!$C:$G,1,FALSE),"")</f>
        <v/>
      </c>
      <c r="F7071" t="str">
        <f>IFERROR(VLOOKUP($D7071,Sheet1!$C:$G,2,FALSE),"")</f>
        <v/>
      </c>
      <c r="G7071" t="str">
        <f>IFERROR(VLOOKUP($D7071,Sheet1!$C:$G,3,FALSE),"")</f>
        <v/>
      </c>
      <c r="H7071" t="str">
        <f>IFERROR(VLOOKUP($D7071,Sheet1!$C:$G,4,FALSE),"")</f>
        <v/>
      </c>
    </row>
    <row r="7072" spans="2:8" x14ac:dyDescent="0.25">
      <c r="B7072">
        <v>38</v>
      </c>
      <c r="C7072">
        <v>3</v>
      </c>
      <c r="D7072" t="str">
        <f>INDEX(searchtable,Sheet2!B7072,Sheet2!C7072+1)</f>
        <v>Q152</v>
      </c>
      <c r="E7072" t="str">
        <f>IFERROR(VLOOKUP($D7072,Sheet1!$C:$G,1,FALSE),"")</f>
        <v/>
      </c>
      <c r="F7072" t="str">
        <f>IFERROR(VLOOKUP($D7072,Sheet1!$C:$G,2,FALSE),"")</f>
        <v/>
      </c>
      <c r="G7072" t="str">
        <f>IFERROR(VLOOKUP($D7072,Sheet1!$C:$G,3,FALSE),"")</f>
        <v/>
      </c>
      <c r="H7072" t="str">
        <f>IFERROR(VLOOKUP($D7072,Sheet1!$C:$G,4,FALSE),"")</f>
        <v/>
      </c>
    </row>
    <row r="7073" spans="2:8" x14ac:dyDescent="0.25">
      <c r="B7073">
        <v>80</v>
      </c>
      <c r="C7073">
        <v>3</v>
      </c>
      <c r="D7073" t="str">
        <f>INDEX(searchtable,Sheet2!B7073,Sheet2!C7073+1)</f>
        <v>X320</v>
      </c>
      <c r="E7073" t="str">
        <f>IFERROR(VLOOKUP($D7073,Sheet1!$C:$G,1,FALSE),"")</f>
        <v/>
      </c>
      <c r="F7073" t="str">
        <f>IFERROR(VLOOKUP($D7073,Sheet1!$C:$G,2,FALSE),"")</f>
        <v/>
      </c>
      <c r="G7073" t="str">
        <f>IFERROR(VLOOKUP($D7073,Sheet1!$C:$G,3,FALSE),"")</f>
        <v/>
      </c>
      <c r="H7073" t="str">
        <f>IFERROR(VLOOKUP($D7073,Sheet1!$C:$G,4,FALSE),"")</f>
        <v/>
      </c>
    </row>
    <row r="7074" spans="2:8" x14ac:dyDescent="0.25">
      <c r="B7074">
        <v>5</v>
      </c>
      <c r="C7074">
        <v>1</v>
      </c>
      <c r="D7074" t="str">
        <f>INDEX(searchtable,Sheet2!B7074,Sheet2!C7074+1)</f>
        <v>Q10</v>
      </c>
      <c r="E7074" t="str">
        <f>IFERROR(VLOOKUP($D7074,Sheet1!$C:$G,1,FALSE),"")</f>
        <v/>
      </c>
      <c r="F7074" t="str">
        <f>IFERROR(VLOOKUP($D7074,Sheet1!$C:$G,2,FALSE),"")</f>
        <v/>
      </c>
      <c r="G7074" t="str">
        <f>IFERROR(VLOOKUP($D7074,Sheet1!$C:$G,3,FALSE),"")</f>
        <v/>
      </c>
      <c r="H7074" t="str">
        <f>IFERROR(VLOOKUP($D7074,Sheet1!$C:$G,4,FALSE),"")</f>
        <v/>
      </c>
    </row>
    <row r="7075" spans="2:8" x14ac:dyDescent="0.25">
      <c r="B7075">
        <v>23</v>
      </c>
      <c r="C7075">
        <v>1</v>
      </c>
      <c r="D7075" t="str">
        <f>INDEX(searchtable,Sheet2!B7075,Sheet2!C7075+1)</f>
        <v>U46</v>
      </c>
      <c r="E7075" t="str">
        <f>IFERROR(VLOOKUP($D7075,Sheet1!$C:$G,1,FALSE),"")</f>
        <v/>
      </c>
      <c r="F7075" t="str">
        <f>IFERROR(VLOOKUP($D7075,Sheet1!$C:$G,2,FALSE),"")</f>
        <v/>
      </c>
      <c r="G7075" t="str">
        <f>IFERROR(VLOOKUP($D7075,Sheet1!$C:$G,3,FALSE),"")</f>
        <v/>
      </c>
      <c r="H7075" t="str">
        <f>IFERROR(VLOOKUP($D7075,Sheet1!$C:$G,4,FALSE),"")</f>
        <v/>
      </c>
    </row>
    <row r="7076" spans="2:8" x14ac:dyDescent="0.25">
      <c r="B7076">
        <v>85</v>
      </c>
      <c r="C7076">
        <v>2</v>
      </c>
      <c r="D7076" t="str">
        <f>INDEX(searchtable,Sheet2!B7076,Sheet2!C7076+1)</f>
        <v>L255</v>
      </c>
      <c r="E7076" t="str">
        <f>IFERROR(VLOOKUP($D7076,Sheet1!$C:$G,1,FALSE),"")</f>
        <v>L255</v>
      </c>
      <c r="F7076" t="str">
        <f>IFERROR(VLOOKUP($D7076,Sheet1!$C:$G,2,FALSE),"")</f>
        <v>O340</v>
      </c>
      <c r="G7076" t="str">
        <f>IFERROR(VLOOKUP($D7076,Sheet1!$C:$G,3,FALSE),"")</f>
        <v>X425</v>
      </c>
      <c r="H7076" t="str">
        <f>IFERROR(VLOOKUP($D7076,Sheet1!$C:$G,4,FALSE),"")</f>
        <v>M510</v>
      </c>
    </row>
    <row r="7077" spans="2:8" x14ac:dyDescent="0.25">
      <c r="B7077">
        <v>10</v>
      </c>
      <c r="C7077">
        <v>1</v>
      </c>
      <c r="D7077" t="str">
        <f>INDEX(searchtable,Sheet2!B7077,Sheet2!C7077+1)</f>
        <v>G20</v>
      </c>
      <c r="E7077" t="str">
        <f>IFERROR(VLOOKUP($D7077,Sheet1!$C:$G,1,FALSE),"")</f>
        <v/>
      </c>
      <c r="F7077" t="str">
        <f>IFERROR(VLOOKUP($D7077,Sheet1!$C:$G,2,FALSE),"")</f>
        <v/>
      </c>
      <c r="G7077" t="str">
        <f>IFERROR(VLOOKUP($D7077,Sheet1!$C:$G,3,FALSE),"")</f>
        <v/>
      </c>
      <c r="H7077" t="str">
        <f>IFERROR(VLOOKUP($D7077,Sheet1!$C:$G,4,FALSE),"")</f>
        <v/>
      </c>
    </row>
    <row r="7078" spans="2:8" x14ac:dyDescent="0.25">
      <c r="B7078">
        <v>30</v>
      </c>
      <c r="C7078">
        <v>2</v>
      </c>
      <c r="D7078" t="str">
        <f>INDEX(searchtable,Sheet2!B7078,Sheet2!C7078+1)</f>
        <v>R90</v>
      </c>
      <c r="E7078" t="str">
        <f>IFERROR(VLOOKUP($D7078,Sheet1!$C:$G,1,FALSE),"")</f>
        <v>R90</v>
      </c>
      <c r="F7078" t="str">
        <f>IFERROR(VLOOKUP($D7078,Sheet1!$C:$G,2,FALSE),"")</f>
        <v>W120</v>
      </c>
      <c r="G7078" t="str">
        <f>IFERROR(VLOOKUP($D7078,Sheet1!$C:$G,3,FALSE),"")</f>
        <v>F150</v>
      </c>
      <c r="H7078" t="str">
        <f>IFERROR(VLOOKUP($D7078,Sheet1!$C:$G,4,FALSE),"")</f>
        <v>D180</v>
      </c>
    </row>
    <row r="7079" spans="2:8" x14ac:dyDescent="0.25">
      <c r="B7079">
        <v>27</v>
      </c>
      <c r="C7079">
        <v>3</v>
      </c>
      <c r="D7079" t="str">
        <f>INDEX(searchtable,Sheet2!B7079,Sheet2!C7079+1)</f>
        <v>V108</v>
      </c>
      <c r="E7079" t="str">
        <f>IFERROR(VLOOKUP($D7079,Sheet1!$C:$G,1,FALSE),"")</f>
        <v/>
      </c>
      <c r="F7079" t="str">
        <f>IFERROR(VLOOKUP($D7079,Sheet1!$C:$G,2,FALSE),"")</f>
        <v/>
      </c>
      <c r="G7079" t="str">
        <f>IFERROR(VLOOKUP($D7079,Sheet1!$C:$G,3,FALSE),"")</f>
        <v/>
      </c>
      <c r="H7079" t="str">
        <f>IFERROR(VLOOKUP($D7079,Sheet1!$C:$G,4,FALSE),"")</f>
        <v/>
      </c>
    </row>
    <row r="7080" spans="2:8" x14ac:dyDescent="0.25">
      <c r="B7080">
        <v>80</v>
      </c>
      <c r="C7080">
        <v>3</v>
      </c>
      <c r="D7080" t="str">
        <f>INDEX(searchtable,Sheet2!B7080,Sheet2!C7080+1)</f>
        <v>X320</v>
      </c>
      <c r="E7080" t="str">
        <f>IFERROR(VLOOKUP($D7080,Sheet1!$C:$G,1,FALSE),"")</f>
        <v/>
      </c>
      <c r="F7080" t="str">
        <f>IFERROR(VLOOKUP($D7080,Sheet1!$C:$G,2,FALSE),"")</f>
        <v/>
      </c>
      <c r="G7080" t="str">
        <f>IFERROR(VLOOKUP($D7080,Sheet1!$C:$G,3,FALSE),"")</f>
        <v/>
      </c>
      <c r="H7080" t="str">
        <f>IFERROR(VLOOKUP($D7080,Sheet1!$C:$G,4,FALSE),"")</f>
        <v/>
      </c>
    </row>
    <row r="7081" spans="2:8" x14ac:dyDescent="0.25">
      <c r="B7081">
        <v>78</v>
      </c>
      <c r="C7081">
        <v>3</v>
      </c>
      <c r="D7081" t="str">
        <f>INDEX(searchtable,Sheet2!B7081,Sheet2!C7081+1)</f>
        <v>D312</v>
      </c>
      <c r="E7081" t="str">
        <f>IFERROR(VLOOKUP($D7081,Sheet1!$C:$G,1,FALSE),"")</f>
        <v/>
      </c>
      <c r="F7081" t="str">
        <f>IFERROR(VLOOKUP($D7081,Sheet1!$C:$G,2,FALSE),"")</f>
        <v/>
      </c>
      <c r="G7081" t="str">
        <f>IFERROR(VLOOKUP($D7081,Sheet1!$C:$G,3,FALSE),"")</f>
        <v/>
      </c>
      <c r="H7081" t="str">
        <f>IFERROR(VLOOKUP($D7081,Sheet1!$C:$G,4,FALSE),"")</f>
        <v/>
      </c>
    </row>
    <row r="7082" spans="2:8" x14ac:dyDescent="0.25">
      <c r="B7082">
        <v>50</v>
      </c>
      <c r="C7082">
        <v>2</v>
      </c>
      <c r="D7082" t="str">
        <f>INDEX(searchtable,Sheet2!B7082,Sheet2!C7082+1)</f>
        <v>L150</v>
      </c>
      <c r="E7082" t="str">
        <f>IFERROR(VLOOKUP($D7082,Sheet1!$C:$G,1,FALSE),"")</f>
        <v>L150</v>
      </c>
      <c r="F7082" t="str">
        <f>IFERROR(VLOOKUP($D7082,Sheet1!$C:$G,2,FALSE),"")</f>
        <v>F200</v>
      </c>
      <c r="G7082" t="str">
        <f>IFERROR(VLOOKUP($D7082,Sheet1!$C:$G,3,FALSE),"")</f>
        <v>X250</v>
      </c>
      <c r="H7082" t="str">
        <f>IFERROR(VLOOKUP($D7082,Sheet1!$C:$G,4,FALSE),"")</f>
        <v>T300</v>
      </c>
    </row>
    <row r="7083" spans="2:8" x14ac:dyDescent="0.25">
      <c r="B7083">
        <v>55</v>
      </c>
      <c r="C7083">
        <v>2</v>
      </c>
      <c r="D7083" t="str">
        <f>INDEX(searchtable,Sheet2!B7083,Sheet2!C7083+1)</f>
        <v>C165</v>
      </c>
      <c r="E7083" t="str">
        <f>IFERROR(VLOOKUP($D7083,Sheet1!$C:$G,1,FALSE),"")</f>
        <v>C165</v>
      </c>
      <c r="F7083" t="str">
        <f>IFERROR(VLOOKUP($D7083,Sheet1!$C:$G,2,FALSE),"")</f>
        <v>E220</v>
      </c>
      <c r="G7083" t="str">
        <f>IFERROR(VLOOKUP($D7083,Sheet1!$C:$G,3,FALSE),"")</f>
        <v>J275</v>
      </c>
      <c r="H7083" t="str">
        <f>IFERROR(VLOOKUP($D7083,Sheet1!$C:$G,4,FALSE),"")</f>
        <v>T330</v>
      </c>
    </row>
    <row r="7084" spans="2:8" x14ac:dyDescent="0.25">
      <c r="B7084">
        <v>64</v>
      </c>
      <c r="C7084">
        <v>1</v>
      </c>
      <c r="D7084" t="str">
        <f>INDEX(searchtable,Sheet2!B7084,Sheet2!C7084+1)</f>
        <v>Q128</v>
      </c>
      <c r="E7084" t="str">
        <f>IFERROR(VLOOKUP($D7084,Sheet1!$C:$G,1,FALSE),"")</f>
        <v/>
      </c>
      <c r="F7084" t="str">
        <f>IFERROR(VLOOKUP($D7084,Sheet1!$C:$G,2,FALSE),"")</f>
        <v/>
      </c>
      <c r="G7084" t="str">
        <f>IFERROR(VLOOKUP($D7084,Sheet1!$C:$G,3,FALSE),"")</f>
        <v/>
      </c>
      <c r="H7084" t="str">
        <f>IFERROR(VLOOKUP($D7084,Sheet1!$C:$G,4,FALSE),"")</f>
        <v/>
      </c>
    </row>
    <row r="7085" spans="2:8" x14ac:dyDescent="0.25">
      <c r="B7085">
        <v>30</v>
      </c>
      <c r="C7085">
        <v>1</v>
      </c>
      <c r="D7085" t="str">
        <f>INDEX(searchtable,Sheet2!B7085,Sheet2!C7085+1)</f>
        <v>A60</v>
      </c>
      <c r="E7085" t="str">
        <f>IFERROR(VLOOKUP($D7085,Sheet1!$C:$G,1,FALSE),"")</f>
        <v/>
      </c>
      <c r="F7085" t="str">
        <f>IFERROR(VLOOKUP($D7085,Sheet1!$C:$G,2,FALSE),"")</f>
        <v/>
      </c>
      <c r="G7085" t="str">
        <f>IFERROR(VLOOKUP($D7085,Sheet1!$C:$G,3,FALSE),"")</f>
        <v/>
      </c>
      <c r="H7085" t="str">
        <f>IFERROR(VLOOKUP($D7085,Sheet1!$C:$G,4,FALSE),"")</f>
        <v/>
      </c>
    </row>
    <row r="7086" spans="2:8" x14ac:dyDescent="0.25">
      <c r="B7086">
        <v>94</v>
      </c>
      <c r="C7086">
        <v>2</v>
      </c>
      <c r="D7086" t="str">
        <f>INDEX(searchtable,Sheet2!B7086,Sheet2!C7086+1)</f>
        <v>F282</v>
      </c>
      <c r="E7086" t="str">
        <f>IFERROR(VLOOKUP($D7086,Sheet1!$C:$G,1,FALSE),"")</f>
        <v>F282</v>
      </c>
      <c r="F7086" t="str">
        <f>IFERROR(VLOOKUP($D7086,Sheet1!$C:$G,2,FALSE),"")</f>
        <v>I376</v>
      </c>
      <c r="G7086" t="str">
        <f>IFERROR(VLOOKUP($D7086,Sheet1!$C:$G,3,FALSE),"")</f>
        <v>K470</v>
      </c>
      <c r="H7086" t="str">
        <f>IFERROR(VLOOKUP($D7086,Sheet1!$C:$G,4,FALSE),"")</f>
        <v>E564</v>
      </c>
    </row>
    <row r="7087" spans="2:8" x14ac:dyDescent="0.25">
      <c r="B7087">
        <v>8</v>
      </c>
      <c r="C7087">
        <v>2</v>
      </c>
      <c r="D7087" t="str">
        <f>INDEX(searchtable,Sheet2!B7087,Sheet2!C7087+1)</f>
        <v>F24</v>
      </c>
      <c r="E7087" t="str">
        <f>IFERROR(VLOOKUP($D7087,Sheet1!$C:$G,1,FALSE),"")</f>
        <v>F24</v>
      </c>
      <c r="F7087" t="str">
        <f>IFERROR(VLOOKUP($D7087,Sheet1!$C:$G,2,FALSE),"")</f>
        <v>P32</v>
      </c>
      <c r="G7087" t="str">
        <f>IFERROR(VLOOKUP($D7087,Sheet1!$C:$G,3,FALSE),"")</f>
        <v>Z40</v>
      </c>
      <c r="H7087" t="str">
        <f>IFERROR(VLOOKUP($D7087,Sheet1!$C:$G,4,FALSE),"")</f>
        <v>V48</v>
      </c>
    </row>
    <row r="7088" spans="2:8" x14ac:dyDescent="0.25">
      <c r="B7088">
        <v>31</v>
      </c>
      <c r="C7088">
        <v>1</v>
      </c>
      <c r="D7088" t="str">
        <f>INDEX(searchtable,Sheet2!B7088,Sheet2!C7088+1)</f>
        <v>N62</v>
      </c>
      <c r="E7088" t="str">
        <f>IFERROR(VLOOKUP($D7088,Sheet1!$C:$G,1,FALSE),"")</f>
        <v/>
      </c>
      <c r="F7088" t="str">
        <f>IFERROR(VLOOKUP($D7088,Sheet1!$C:$G,2,FALSE),"")</f>
        <v/>
      </c>
      <c r="G7088" t="str">
        <f>IFERROR(VLOOKUP($D7088,Sheet1!$C:$G,3,FALSE),"")</f>
        <v/>
      </c>
      <c r="H7088" t="str">
        <f>IFERROR(VLOOKUP($D7088,Sheet1!$C:$G,4,FALSE),"")</f>
        <v/>
      </c>
    </row>
    <row r="7089" spans="2:8" x14ac:dyDescent="0.25">
      <c r="B7089">
        <v>92</v>
      </c>
      <c r="C7089">
        <v>3</v>
      </c>
      <c r="D7089" t="str">
        <f>INDEX(searchtable,Sheet2!B7089,Sheet2!C7089+1)</f>
        <v>W368</v>
      </c>
      <c r="E7089" t="str">
        <f>IFERROR(VLOOKUP($D7089,Sheet1!$C:$G,1,FALSE),"")</f>
        <v/>
      </c>
      <c r="F7089" t="str">
        <f>IFERROR(VLOOKUP($D7089,Sheet1!$C:$G,2,FALSE),"")</f>
        <v/>
      </c>
      <c r="G7089" t="str">
        <f>IFERROR(VLOOKUP($D7089,Sheet1!$C:$G,3,FALSE),"")</f>
        <v/>
      </c>
      <c r="H7089" t="str">
        <f>IFERROR(VLOOKUP($D7089,Sheet1!$C:$G,4,FALSE),"")</f>
        <v/>
      </c>
    </row>
    <row r="7090" spans="2:8" x14ac:dyDescent="0.25">
      <c r="B7090">
        <v>86</v>
      </c>
      <c r="C7090">
        <v>3</v>
      </c>
      <c r="D7090" t="str">
        <f>INDEX(searchtable,Sheet2!B7090,Sheet2!C7090+1)</f>
        <v>Z344</v>
      </c>
      <c r="E7090" t="str">
        <f>IFERROR(VLOOKUP($D7090,Sheet1!$C:$G,1,FALSE),"")</f>
        <v/>
      </c>
      <c r="F7090" t="str">
        <f>IFERROR(VLOOKUP($D7090,Sheet1!$C:$G,2,FALSE),"")</f>
        <v/>
      </c>
      <c r="G7090" t="str">
        <f>IFERROR(VLOOKUP($D7090,Sheet1!$C:$G,3,FALSE),"")</f>
        <v/>
      </c>
      <c r="H7090" t="str">
        <f>IFERROR(VLOOKUP($D7090,Sheet1!$C:$G,4,FALSE),"")</f>
        <v/>
      </c>
    </row>
    <row r="7091" spans="2:8" x14ac:dyDescent="0.25">
      <c r="B7091">
        <v>74</v>
      </c>
      <c r="C7091">
        <v>2</v>
      </c>
      <c r="D7091" t="str">
        <f>INDEX(searchtable,Sheet2!B7091,Sheet2!C7091+1)</f>
        <v>U222</v>
      </c>
      <c r="E7091" t="str">
        <f>IFERROR(VLOOKUP($D7091,Sheet1!$C:$G,1,FALSE),"")</f>
        <v>U222</v>
      </c>
      <c r="F7091" t="str">
        <f>IFERROR(VLOOKUP($D7091,Sheet1!$C:$G,2,FALSE),"")</f>
        <v>Y296</v>
      </c>
      <c r="G7091" t="str">
        <f>IFERROR(VLOOKUP($D7091,Sheet1!$C:$G,3,FALSE),"")</f>
        <v>U370</v>
      </c>
      <c r="H7091" t="str">
        <f>IFERROR(VLOOKUP($D7091,Sheet1!$C:$G,4,FALSE),"")</f>
        <v>Q444</v>
      </c>
    </row>
    <row r="7092" spans="2:8" x14ac:dyDescent="0.25">
      <c r="B7092">
        <v>35</v>
      </c>
      <c r="C7092">
        <v>2</v>
      </c>
      <c r="D7092" t="str">
        <f>INDEX(searchtable,Sheet2!B7092,Sheet2!C7092+1)</f>
        <v>U105</v>
      </c>
      <c r="E7092" t="str">
        <f>IFERROR(VLOOKUP($D7092,Sheet1!$C:$G,1,FALSE),"")</f>
        <v>U105</v>
      </c>
      <c r="F7092" t="str">
        <f>IFERROR(VLOOKUP($D7092,Sheet1!$C:$G,2,FALSE),"")</f>
        <v>K140</v>
      </c>
      <c r="G7092" t="str">
        <f>IFERROR(VLOOKUP($D7092,Sheet1!$C:$G,3,FALSE),"")</f>
        <v>I175</v>
      </c>
      <c r="H7092" t="str">
        <f>IFERROR(VLOOKUP($D7092,Sheet1!$C:$G,4,FALSE),"")</f>
        <v>B210</v>
      </c>
    </row>
    <row r="7093" spans="2:8" x14ac:dyDescent="0.25">
      <c r="B7093">
        <v>67</v>
      </c>
      <c r="C7093">
        <v>2</v>
      </c>
      <c r="D7093" t="str">
        <f>INDEX(searchtable,Sheet2!B7093,Sheet2!C7093+1)</f>
        <v>L201</v>
      </c>
      <c r="E7093" t="str">
        <f>IFERROR(VLOOKUP($D7093,Sheet1!$C:$G,1,FALSE),"")</f>
        <v>L201</v>
      </c>
      <c r="F7093" t="str">
        <f>IFERROR(VLOOKUP($D7093,Sheet1!$C:$G,2,FALSE),"")</f>
        <v>R268</v>
      </c>
      <c r="G7093" t="str">
        <f>IFERROR(VLOOKUP($D7093,Sheet1!$C:$G,3,FALSE),"")</f>
        <v>A335</v>
      </c>
      <c r="H7093" t="str">
        <f>IFERROR(VLOOKUP($D7093,Sheet1!$C:$G,4,FALSE),"")</f>
        <v>T402</v>
      </c>
    </row>
    <row r="7094" spans="2:8" x14ac:dyDescent="0.25">
      <c r="B7094">
        <v>51</v>
      </c>
      <c r="C7094">
        <v>1</v>
      </c>
      <c r="D7094" t="str">
        <f>INDEX(searchtable,Sheet2!B7094,Sheet2!C7094+1)</f>
        <v>N102</v>
      </c>
      <c r="E7094" t="str">
        <f>IFERROR(VLOOKUP($D7094,Sheet1!$C:$G,1,FALSE),"")</f>
        <v/>
      </c>
      <c r="F7094" t="str">
        <f>IFERROR(VLOOKUP($D7094,Sheet1!$C:$G,2,FALSE),"")</f>
        <v/>
      </c>
      <c r="G7094" t="str">
        <f>IFERROR(VLOOKUP($D7094,Sheet1!$C:$G,3,FALSE),"")</f>
        <v/>
      </c>
      <c r="H7094" t="str">
        <f>IFERROR(VLOOKUP($D7094,Sheet1!$C:$G,4,FALSE),"")</f>
        <v/>
      </c>
    </row>
    <row r="7095" spans="2:8" x14ac:dyDescent="0.25">
      <c r="B7095">
        <v>47</v>
      </c>
      <c r="C7095">
        <v>2</v>
      </c>
      <c r="D7095" t="str">
        <f>INDEX(searchtable,Sheet2!B7095,Sheet2!C7095+1)</f>
        <v>F141</v>
      </c>
      <c r="E7095" t="str">
        <f>IFERROR(VLOOKUP($D7095,Sheet1!$C:$G,1,FALSE),"")</f>
        <v>F141</v>
      </c>
      <c r="F7095" t="str">
        <f>IFERROR(VLOOKUP($D7095,Sheet1!$C:$G,2,FALSE),"")</f>
        <v>P188</v>
      </c>
      <c r="G7095" t="str">
        <f>IFERROR(VLOOKUP($D7095,Sheet1!$C:$G,3,FALSE),"")</f>
        <v>E235</v>
      </c>
      <c r="H7095" t="str">
        <f>IFERROR(VLOOKUP($D7095,Sheet1!$C:$G,4,FALSE),"")</f>
        <v>G282</v>
      </c>
    </row>
    <row r="7096" spans="2:8" x14ac:dyDescent="0.25">
      <c r="B7096">
        <v>94</v>
      </c>
      <c r="C7096">
        <v>2</v>
      </c>
      <c r="D7096" t="str">
        <f>INDEX(searchtable,Sheet2!B7096,Sheet2!C7096+1)</f>
        <v>F282</v>
      </c>
      <c r="E7096" t="str">
        <f>IFERROR(VLOOKUP($D7096,Sheet1!$C:$G,1,FALSE),"")</f>
        <v>F282</v>
      </c>
      <c r="F7096" t="str">
        <f>IFERROR(VLOOKUP($D7096,Sheet1!$C:$G,2,FALSE),"")</f>
        <v>I376</v>
      </c>
      <c r="G7096" t="str">
        <f>IFERROR(VLOOKUP($D7096,Sheet1!$C:$G,3,FALSE),"")</f>
        <v>K470</v>
      </c>
      <c r="H7096" t="str">
        <f>IFERROR(VLOOKUP($D7096,Sheet1!$C:$G,4,FALSE),"")</f>
        <v>E564</v>
      </c>
    </row>
    <row r="7097" spans="2:8" x14ac:dyDescent="0.25">
      <c r="B7097">
        <v>95</v>
      </c>
      <c r="C7097">
        <v>1</v>
      </c>
      <c r="D7097" t="str">
        <f>INDEX(searchtable,Sheet2!B7097,Sheet2!C7097+1)</f>
        <v>K190</v>
      </c>
      <c r="E7097" t="str">
        <f>IFERROR(VLOOKUP($D7097,Sheet1!$C:$G,1,FALSE),"")</f>
        <v/>
      </c>
      <c r="F7097" t="str">
        <f>IFERROR(VLOOKUP($D7097,Sheet1!$C:$G,2,FALSE),"")</f>
        <v/>
      </c>
      <c r="G7097" t="str">
        <f>IFERROR(VLOOKUP($D7097,Sheet1!$C:$G,3,FALSE),"")</f>
        <v/>
      </c>
      <c r="H7097" t="str">
        <f>IFERROR(VLOOKUP($D7097,Sheet1!$C:$G,4,FALSE),"")</f>
        <v/>
      </c>
    </row>
    <row r="7098" spans="2:8" x14ac:dyDescent="0.25">
      <c r="B7098">
        <v>86</v>
      </c>
      <c r="C7098">
        <v>1</v>
      </c>
      <c r="D7098" t="str">
        <f>INDEX(searchtable,Sheet2!B7098,Sheet2!C7098+1)</f>
        <v>D172</v>
      </c>
      <c r="E7098" t="str">
        <f>IFERROR(VLOOKUP($D7098,Sheet1!$C:$G,1,FALSE),"")</f>
        <v/>
      </c>
      <c r="F7098" t="str">
        <f>IFERROR(VLOOKUP($D7098,Sheet1!$C:$G,2,FALSE),"")</f>
        <v/>
      </c>
      <c r="G7098" t="str">
        <f>IFERROR(VLOOKUP($D7098,Sheet1!$C:$G,3,FALSE),"")</f>
        <v/>
      </c>
      <c r="H7098" t="str">
        <f>IFERROR(VLOOKUP($D7098,Sheet1!$C:$G,4,FALSE),"")</f>
        <v/>
      </c>
    </row>
    <row r="7099" spans="2:8" x14ac:dyDescent="0.25">
      <c r="B7099">
        <v>99</v>
      </c>
      <c r="C7099">
        <v>3</v>
      </c>
      <c r="D7099" t="str">
        <f>INDEX(searchtable,Sheet2!B7099,Sheet2!C7099+1)</f>
        <v>K396</v>
      </c>
      <c r="E7099" t="str">
        <f>IFERROR(VLOOKUP($D7099,Sheet1!$C:$G,1,FALSE),"")</f>
        <v/>
      </c>
      <c r="F7099" t="str">
        <f>IFERROR(VLOOKUP($D7099,Sheet1!$C:$G,2,FALSE),"")</f>
        <v/>
      </c>
      <c r="G7099" t="str">
        <f>IFERROR(VLOOKUP($D7099,Sheet1!$C:$G,3,FALSE),"")</f>
        <v/>
      </c>
      <c r="H7099" t="str">
        <f>IFERROR(VLOOKUP($D7099,Sheet1!$C:$G,4,FALSE),"")</f>
        <v/>
      </c>
    </row>
    <row r="7100" spans="2:8" x14ac:dyDescent="0.25">
      <c r="B7100">
        <v>28</v>
      </c>
      <c r="C7100">
        <v>1</v>
      </c>
      <c r="D7100" t="str">
        <f>INDEX(searchtable,Sheet2!B7100,Sheet2!C7100+1)</f>
        <v>Q56</v>
      </c>
      <c r="E7100" t="str">
        <f>IFERROR(VLOOKUP($D7100,Sheet1!$C:$G,1,FALSE),"")</f>
        <v/>
      </c>
      <c r="F7100" t="str">
        <f>IFERROR(VLOOKUP($D7100,Sheet1!$C:$G,2,FALSE),"")</f>
        <v/>
      </c>
      <c r="G7100" t="str">
        <f>IFERROR(VLOOKUP($D7100,Sheet1!$C:$G,3,FALSE),"")</f>
        <v/>
      </c>
      <c r="H7100" t="str">
        <f>IFERROR(VLOOKUP($D7100,Sheet1!$C:$G,4,FALSE),"")</f>
        <v/>
      </c>
    </row>
    <row r="7101" spans="2:8" x14ac:dyDescent="0.25">
      <c r="B7101">
        <v>36</v>
      </c>
      <c r="C7101">
        <v>2</v>
      </c>
      <c r="D7101" t="str">
        <f>INDEX(searchtable,Sheet2!B7101,Sheet2!C7101+1)</f>
        <v>C108</v>
      </c>
      <c r="E7101" t="str">
        <f>IFERROR(VLOOKUP($D7101,Sheet1!$C:$G,1,FALSE),"")</f>
        <v>C108</v>
      </c>
      <c r="F7101" t="str">
        <f>IFERROR(VLOOKUP($D7101,Sheet1!$C:$G,2,FALSE),"")</f>
        <v>Y144</v>
      </c>
      <c r="G7101" t="str">
        <f>IFERROR(VLOOKUP($D7101,Sheet1!$C:$G,3,FALSE),"")</f>
        <v>R180</v>
      </c>
      <c r="H7101" t="str">
        <f>IFERROR(VLOOKUP($D7101,Sheet1!$C:$G,4,FALSE),"")</f>
        <v>E216</v>
      </c>
    </row>
    <row r="7102" spans="2:8" x14ac:dyDescent="0.25">
      <c r="B7102">
        <v>4</v>
      </c>
      <c r="C7102">
        <v>3</v>
      </c>
      <c r="D7102" t="str">
        <f>INDEX(searchtable,Sheet2!B7102,Sheet2!C7102+1)</f>
        <v>M16</v>
      </c>
      <c r="E7102" t="str">
        <f>IFERROR(VLOOKUP($D7102,Sheet1!$C:$G,1,FALSE),"")</f>
        <v/>
      </c>
      <c r="F7102" t="str">
        <f>IFERROR(VLOOKUP($D7102,Sheet1!$C:$G,2,FALSE),"")</f>
        <v/>
      </c>
      <c r="G7102" t="str">
        <f>IFERROR(VLOOKUP($D7102,Sheet1!$C:$G,3,FALSE),"")</f>
        <v/>
      </c>
      <c r="H7102" t="str">
        <f>IFERROR(VLOOKUP($D7102,Sheet1!$C:$G,4,FALSE),"")</f>
        <v/>
      </c>
    </row>
    <row r="7103" spans="2:8" x14ac:dyDescent="0.25">
      <c r="B7103">
        <v>38</v>
      </c>
      <c r="C7103">
        <v>3</v>
      </c>
      <c r="D7103" t="str">
        <f>INDEX(searchtable,Sheet2!B7103,Sheet2!C7103+1)</f>
        <v>Q152</v>
      </c>
      <c r="E7103" t="str">
        <f>IFERROR(VLOOKUP($D7103,Sheet1!$C:$G,1,FALSE),"")</f>
        <v/>
      </c>
      <c r="F7103" t="str">
        <f>IFERROR(VLOOKUP($D7103,Sheet1!$C:$G,2,FALSE),"")</f>
        <v/>
      </c>
      <c r="G7103" t="str">
        <f>IFERROR(VLOOKUP($D7103,Sheet1!$C:$G,3,FALSE),"")</f>
        <v/>
      </c>
      <c r="H7103" t="str">
        <f>IFERROR(VLOOKUP($D7103,Sheet1!$C:$G,4,FALSE),"")</f>
        <v/>
      </c>
    </row>
    <row r="7104" spans="2:8" x14ac:dyDescent="0.25">
      <c r="B7104">
        <v>58</v>
      </c>
      <c r="C7104">
        <v>3</v>
      </c>
      <c r="D7104" t="str">
        <f>INDEX(searchtable,Sheet2!B7104,Sheet2!C7104+1)</f>
        <v>F232</v>
      </c>
      <c r="E7104" t="str">
        <f>IFERROR(VLOOKUP($D7104,Sheet1!$C:$G,1,FALSE),"")</f>
        <v/>
      </c>
      <c r="F7104" t="str">
        <f>IFERROR(VLOOKUP($D7104,Sheet1!$C:$G,2,FALSE),"")</f>
        <v/>
      </c>
      <c r="G7104" t="str">
        <f>IFERROR(VLOOKUP($D7104,Sheet1!$C:$G,3,FALSE),"")</f>
        <v/>
      </c>
      <c r="H7104" t="str">
        <f>IFERROR(VLOOKUP($D7104,Sheet1!$C:$G,4,FALSE),"")</f>
        <v/>
      </c>
    </row>
    <row r="7105" spans="2:8" x14ac:dyDescent="0.25">
      <c r="B7105">
        <v>61</v>
      </c>
      <c r="C7105">
        <v>1</v>
      </c>
      <c r="D7105" t="str">
        <f>INDEX(searchtable,Sheet2!B7105,Sheet2!C7105+1)</f>
        <v>C122</v>
      </c>
      <c r="E7105" t="str">
        <f>IFERROR(VLOOKUP($D7105,Sheet1!$C:$G,1,FALSE),"")</f>
        <v/>
      </c>
      <c r="F7105" t="str">
        <f>IFERROR(VLOOKUP($D7105,Sheet1!$C:$G,2,FALSE),"")</f>
        <v/>
      </c>
      <c r="G7105" t="str">
        <f>IFERROR(VLOOKUP($D7105,Sheet1!$C:$G,3,FALSE),"")</f>
        <v/>
      </c>
      <c r="H7105" t="str">
        <f>IFERROR(VLOOKUP($D7105,Sheet1!$C:$G,4,FALSE),"")</f>
        <v/>
      </c>
    </row>
    <row r="7106" spans="2:8" x14ac:dyDescent="0.25">
      <c r="B7106">
        <v>59</v>
      </c>
      <c r="C7106">
        <v>2</v>
      </c>
      <c r="D7106" t="str">
        <f>INDEX(searchtable,Sheet2!B7106,Sheet2!C7106+1)</f>
        <v>W177</v>
      </c>
      <c r="E7106" t="str">
        <f>IFERROR(VLOOKUP($D7106,Sheet1!$C:$G,1,FALSE),"")</f>
        <v>W177</v>
      </c>
      <c r="F7106" t="str">
        <f>IFERROR(VLOOKUP($D7106,Sheet1!$C:$G,2,FALSE),"")</f>
        <v>Q236</v>
      </c>
      <c r="G7106" t="str">
        <f>IFERROR(VLOOKUP($D7106,Sheet1!$C:$G,3,FALSE),"")</f>
        <v>A295</v>
      </c>
      <c r="H7106" t="str">
        <f>IFERROR(VLOOKUP($D7106,Sheet1!$C:$G,4,FALSE),"")</f>
        <v>J354</v>
      </c>
    </row>
    <row r="7107" spans="2:8" x14ac:dyDescent="0.25">
      <c r="B7107">
        <v>85</v>
      </c>
      <c r="C7107">
        <v>1</v>
      </c>
      <c r="D7107" t="str">
        <f>INDEX(searchtable,Sheet2!B7107,Sheet2!C7107+1)</f>
        <v>P170</v>
      </c>
      <c r="E7107" t="str">
        <f>IFERROR(VLOOKUP($D7107,Sheet1!$C:$G,1,FALSE),"")</f>
        <v/>
      </c>
      <c r="F7107" t="str">
        <f>IFERROR(VLOOKUP($D7107,Sheet1!$C:$G,2,FALSE),"")</f>
        <v/>
      </c>
      <c r="G7107" t="str">
        <f>IFERROR(VLOOKUP($D7107,Sheet1!$C:$G,3,FALSE),"")</f>
        <v/>
      </c>
      <c r="H7107" t="str">
        <f>IFERROR(VLOOKUP($D7107,Sheet1!$C:$G,4,FALSE),"")</f>
        <v/>
      </c>
    </row>
    <row r="7108" spans="2:8" x14ac:dyDescent="0.25">
      <c r="B7108">
        <v>79</v>
      </c>
      <c r="C7108">
        <v>1</v>
      </c>
      <c r="D7108" t="str">
        <f>INDEX(searchtable,Sheet2!B7108,Sheet2!C7108+1)</f>
        <v>Y158</v>
      </c>
      <c r="E7108" t="str">
        <f>IFERROR(VLOOKUP($D7108,Sheet1!$C:$G,1,FALSE),"")</f>
        <v/>
      </c>
      <c r="F7108" t="str">
        <f>IFERROR(VLOOKUP($D7108,Sheet1!$C:$G,2,FALSE),"")</f>
        <v/>
      </c>
      <c r="G7108" t="str">
        <f>IFERROR(VLOOKUP($D7108,Sheet1!$C:$G,3,FALSE),"")</f>
        <v/>
      </c>
      <c r="H7108" t="str">
        <f>IFERROR(VLOOKUP($D7108,Sheet1!$C:$G,4,FALSE),"")</f>
        <v/>
      </c>
    </row>
    <row r="7109" spans="2:8" x14ac:dyDescent="0.25">
      <c r="B7109">
        <v>75</v>
      </c>
      <c r="C7109">
        <v>1</v>
      </c>
      <c r="D7109" t="str">
        <f>INDEX(searchtable,Sheet2!B7109,Sheet2!C7109+1)</f>
        <v>U150</v>
      </c>
      <c r="E7109" t="str">
        <f>IFERROR(VLOOKUP($D7109,Sheet1!$C:$G,1,FALSE),"")</f>
        <v/>
      </c>
      <c r="F7109" t="str">
        <f>IFERROR(VLOOKUP($D7109,Sheet1!$C:$G,2,FALSE),"")</f>
        <v/>
      </c>
      <c r="G7109" t="str">
        <f>IFERROR(VLOOKUP($D7109,Sheet1!$C:$G,3,FALSE),"")</f>
        <v/>
      </c>
      <c r="H7109" t="str">
        <f>IFERROR(VLOOKUP($D7109,Sheet1!$C:$G,4,FALSE),"")</f>
        <v/>
      </c>
    </row>
    <row r="7110" spans="2:8" x14ac:dyDescent="0.25">
      <c r="B7110">
        <v>63</v>
      </c>
      <c r="C7110">
        <v>1</v>
      </c>
      <c r="D7110" t="str">
        <f>INDEX(searchtable,Sheet2!B7110,Sheet2!C7110+1)</f>
        <v>E126</v>
      </c>
      <c r="E7110" t="str">
        <f>IFERROR(VLOOKUP($D7110,Sheet1!$C:$G,1,FALSE),"")</f>
        <v/>
      </c>
      <c r="F7110" t="str">
        <f>IFERROR(VLOOKUP($D7110,Sheet1!$C:$G,2,FALSE),"")</f>
        <v/>
      </c>
      <c r="G7110" t="str">
        <f>IFERROR(VLOOKUP($D7110,Sheet1!$C:$G,3,FALSE),"")</f>
        <v/>
      </c>
      <c r="H7110" t="str">
        <f>IFERROR(VLOOKUP($D7110,Sheet1!$C:$G,4,FALSE),"")</f>
        <v/>
      </c>
    </row>
    <row r="7111" spans="2:8" x14ac:dyDescent="0.25">
      <c r="B7111">
        <v>62</v>
      </c>
      <c r="C7111">
        <v>1</v>
      </c>
      <c r="D7111" t="str">
        <f>INDEX(searchtable,Sheet2!B7111,Sheet2!C7111+1)</f>
        <v>Y124</v>
      </c>
      <c r="E7111" t="str">
        <f>IFERROR(VLOOKUP($D7111,Sheet1!$C:$G,1,FALSE),"")</f>
        <v/>
      </c>
      <c r="F7111" t="str">
        <f>IFERROR(VLOOKUP($D7111,Sheet1!$C:$G,2,FALSE),"")</f>
        <v/>
      </c>
      <c r="G7111" t="str">
        <f>IFERROR(VLOOKUP($D7111,Sheet1!$C:$G,3,FALSE),"")</f>
        <v/>
      </c>
      <c r="H7111" t="str">
        <f>IFERROR(VLOOKUP($D7111,Sheet1!$C:$G,4,FALSE),"")</f>
        <v/>
      </c>
    </row>
    <row r="7112" spans="2:8" x14ac:dyDescent="0.25">
      <c r="B7112">
        <v>52</v>
      </c>
      <c r="C7112">
        <v>3</v>
      </c>
      <c r="D7112" t="str">
        <f>INDEX(searchtable,Sheet2!B7112,Sheet2!C7112+1)</f>
        <v>V208</v>
      </c>
      <c r="E7112" t="str">
        <f>IFERROR(VLOOKUP($D7112,Sheet1!$C:$G,1,FALSE),"")</f>
        <v/>
      </c>
      <c r="F7112" t="str">
        <f>IFERROR(VLOOKUP($D7112,Sheet1!$C:$G,2,FALSE),"")</f>
        <v/>
      </c>
      <c r="G7112" t="str">
        <f>IFERROR(VLOOKUP($D7112,Sheet1!$C:$G,3,FALSE),"")</f>
        <v/>
      </c>
      <c r="H7112" t="str">
        <f>IFERROR(VLOOKUP($D7112,Sheet1!$C:$G,4,FALSE),"")</f>
        <v/>
      </c>
    </row>
    <row r="7113" spans="2:8" x14ac:dyDescent="0.25">
      <c r="B7113">
        <v>41</v>
      </c>
      <c r="C7113">
        <v>1</v>
      </c>
      <c r="D7113" t="str">
        <f>INDEX(searchtable,Sheet2!B7113,Sheet2!C7113+1)</f>
        <v>U82</v>
      </c>
      <c r="E7113" t="str">
        <f>IFERROR(VLOOKUP($D7113,Sheet1!$C:$G,1,FALSE),"")</f>
        <v/>
      </c>
      <c r="F7113" t="str">
        <f>IFERROR(VLOOKUP($D7113,Sheet1!$C:$G,2,FALSE),"")</f>
        <v/>
      </c>
      <c r="G7113" t="str">
        <f>IFERROR(VLOOKUP($D7113,Sheet1!$C:$G,3,FALSE),"")</f>
        <v/>
      </c>
      <c r="H7113" t="str">
        <f>IFERROR(VLOOKUP($D7113,Sheet1!$C:$G,4,FALSE),"")</f>
        <v/>
      </c>
    </row>
    <row r="7114" spans="2:8" x14ac:dyDescent="0.25">
      <c r="B7114">
        <v>57</v>
      </c>
      <c r="C7114">
        <v>1</v>
      </c>
      <c r="D7114" t="str">
        <f>INDEX(searchtable,Sheet2!B7114,Sheet2!C7114+1)</f>
        <v>R114</v>
      </c>
      <c r="E7114" t="str">
        <f>IFERROR(VLOOKUP($D7114,Sheet1!$C:$G,1,FALSE),"")</f>
        <v/>
      </c>
      <c r="F7114" t="str">
        <f>IFERROR(VLOOKUP($D7114,Sheet1!$C:$G,2,FALSE),"")</f>
        <v/>
      </c>
      <c r="G7114" t="str">
        <f>IFERROR(VLOOKUP($D7114,Sheet1!$C:$G,3,FALSE),"")</f>
        <v/>
      </c>
      <c r="H7114" t="str">
        <f>IFERROR(VLOOKUP($D7114,Sheet1!$C:$G,4,FALSE),"")</f>
        <v/>
      </c>
    </row>
    <row r="7115" spans="2:8" x14ac:dyDescent="0.25">
      <c r="B7115">
        <v>45</v>
      </c>
      <c r="C7115">
        <v>3</v>
      </c>
      <c r="D7115" t="str">
        <f>INDEX(searchtable,Sheet2!B7115,Sheet2!C7115+1)</f>
        <v>S180</v>
      </c>
      <c r="E7115" t="str">
        <f>IFERROR(VLOOKUP($D7115,Sheet1!$C:$G,1,FALSE),"")</f>
        <v>S180</v>
      </c>
      <c r="F7115" t="str">
        <f>IFERROR(VLOOKUP($D7115,Sheet1!$C:$G,2,FALSE),"")</f>
        <v>B240</v>
      </c>
      <c r="G7115" t="str">
        <f>IFERROR(VLOOKUP($D7115,Sheet1!$C:$G,3,FALSE),"")</f>
        <v>F300</v>
      </c>
      <c r="H7115" t="str">
        <f>IFERROR(VLOOKUP($D7115,Sheet1!$C:$G,4,FALSE),"")</f>
        <v>P360</v>
      </c>
    </row>
    <row r="7116" spans="2:8" x14ac:dyDescent="0.25">
      <c r="B7116">
        <v>8</v>
      </c>
      <c r="C7116">
        <v>2</v>
      </c>
      <c r="D7116" t="str">
        <f>INDEX(searchtable,Sheet2!B7116,Sheet2!C7116+1)</f>
        <v>F24</v>
      </c>
      <c r="E7116" t="str">
        <f>IFERROR(VLOOKUP($D7116,Sheet1!$C:$G,1,FALSE),"")</f>
        <v>F24</v>
      </c>
      <c r="F7116" t="str">
        <f>IFERROR(VLOOKUP($D7116,Sheet1!$C:$G,2,FALSE),"")</f>
        <v>P32</v>
      </c>
      <c r="G7116" t="str">
        <f>IFERROR(VLOOKUP($D7116,Sheet1!$C:$G,3,FALSE),"")</f>
        <v>Z40</v>
      </c>
      <c r="H7116" t="str">
        <f>IFERROR(VLOOKUP($D7116,Sheet1!$C:$G,4,FALSE),"")</f>
        <v>V48</v>
      </c>
    </row>
    <row r="7117" spans="2:8" x14ac:dyDescent="0.25">
      <c r="B7117">
        <v>75</v>
      </c>
      <c r="C7117">
        <v>3</v>
      </c>
      <c r="D7117" t="str">
        <f>INDEX(searchtable,Sheet2!B7117,Sheet2!C7117+1)</f>
        <v>E300</v>
      </c>
      <c r="E7117" t="str">
        <f>IFERROR(VLOOKUP($D7117,Sheet1!$C:$G,1,FALSE),"")</f>
        <v/>
      </c>
      <c r="F7117" t="str">
        <f>IFERROR(VLOOKUP($D7117,Sheet1!$C:$G,2,FALSE),"")</f>
        <v/>
      </c>
      <c r="G7117" t="str">
        <f>IFERROR(VLOOKUP($D7117,Sheet1!$C:$G,3,FALSE),"")</f>
        <v/>
      </c>
      <c r="H7117" t="str">
        <f>IFERROR(VLOOKUP($D7117,Sheet1!$C:$G,4,FALSE),"")</f>
        <v/>
      </c>
    </row>
    <row r="7118" spans="2:8" x14ac:dyDescent="0.25">
      <c r="B7118">
        <v>9</v>
      </c>
      <c r="C7118">
        <v>3</v>
      </c>
      <c r="D7118" t="str">
        <f>INDEX(searchtable,Sheet2!B7118,Sheet2!C7118+1)</f>
        <v>I36</v>
      </c>
      <c r="E7118" t="str">
        <f>IFERROR(VLOOKUP($D7118,Sheet1!$C:$G,1,FALSE),"")</f>
        <v/>
      </c>
      <c r="F7118" t="str">
        <f>IFERROR(VLOOKUP($D7118,Sheet1!$C:$G,2,FALSE),"")</f>
        <v/>
      </c>
      <c r="G7118" t="str">
        <f>IFERROR(VLOOKUP($D7118,Sheet1!$C:$G,3,FALSE),"")</f>
        <v/>
      </c>
      <c r="H7118" t="str">
        <f>IFERROR(VLOOKUP($D7118,Sheet1!$C:$G,4,FALSE),"")</f>
        <v/>
      </c>
    </row>
    <row r="7119" spans="2:8" x14ac:dyDescent="0.25">
      <c r="B7119">
        <v>46</v>
      </c>
      <c r="C7119">
        <v>3</v>
      </c>
      <c r="D7119" t="str">
        <f>INDEX(searchtable,Sheet2!B7119,Sheet2!C7119+1)</f>
        <v>B184</v>
      </c>
      <c r="E7119" t="str">
        <f>IFERROR(VLOOKUP($D7119,Sheet1!$C:$G,1,FALSE),"")</f>
        <v/>
      </c>
      <c r="F7119" t="str">
        <f>IFERROR(VLOOKUP($D7119,Sheet1!$C:$G,2,FALSE),"")</f>
        <v/>
      </c>
      <c r="G7119" t="str">
        <f>IFERROR(VLOOKUP($D7119,Sheet1!$C:$G,3,FALSE),"")</f>
        <v/>
      </c>
      <c r="H7119" t="str">
        <f>IFERROR(VLOOKUP($D7119,Sheet1!$C:$G,4,FALSE),"")</f>
        <v/>
      </c>
    </row>
    <row r="7120" spans="2:8" x14ac:dyDescent="0.25">
      <c r="B7120">
        <v>68</v>
      </c>
      <c r="C7120">
        <v>3</v>
      </c>
      <c r="D7120" t="str">
        <f>INDEX(searchtable,Sheet2!B7120,Sheet2!C7120+1)</f>
        <v>D272</v>
      </c>
      <c r="E7120" t="str">
        <f>IFERROR(VLOOKUP($D7120,Sheet1!$C:$G,1,FALSE),"")</f>
        <v/>
      </c>
      <c r="F7120" t="str">
        <f>IFERROR(VLOOKUP($D7120,Sheet1!$C:$G,2,FALSE),"")</f>
        <v/>
      </c>
      <c r="G7120" t="str">
        <f>IFERROR(VLOOKUP($D7120,Sheet1!$C:$G,3,FALSE),"")</f>
        <v/>
      </c>
      <c r="H7120" t="str">
        <f>IFERROR(VLOOKUP($D7120,Sheet1!$C:$G,4,FALSE),"")</f>
        <v/>
      </c>
    </row>
    <row r="7121" spans="2:8" x14ac:dyDescent="0.25">
      <c r="B7121">
        <v>50</v>
      </c>
      <c r="C7121">
        <v>2</v>
      </c>
      <c r="D7121" t="str">
        <f>INDEX(searchtable,Sheet2!B7121,Sheet2!C7121+1)</f>
        <v>L150</v>
      </c>
      <c r="E7121" t="str">
        <f>IFERROR(VLOOKUP($D7121,Sheet1!$C:$G,1,FALSE),"")</f>
        <v>L150</v>
      </c>
      <c r="F7121" t="str">
        <f>IFERROR(VLOOKUP($D7121,Sheet1!$C:$G,2,FALSE),"")</f>
        <v>F200</v>
      </c>
      <c r="G7121" t="str">
        <f>IFERROR(VLOOKUP($D7121,Sheet1!$C:$G,3,FALSE),"")</f>
        <v>X250</v>
      </c>
      <c r="H7121" t="str">
        <f>IFERROR(VLOOKUP($D7121,Sheet1!$C:$G,4,FALSE),"")</f>
        <v>T300</v>
      </c>
    </row>
    <row r="7122" spans="2:8" x14ac:dyDescent="0.25">
      <c r="B7122">
        <v>13</v>
      </c>
      <c r="C7122">
        <v>2</v>
      </c>
      <c r="D7122" t="str">
        <f>INDEX(searchtable,Sheet2!B7122,Sheet2!C7122+1)</f>
        <v>U39</v>
      </c>
      <c r="E7122" t="str">
        <f>IFERROR(VLOOKUP($D7122,Sheet1!$C:$G,1,FALSE),"")</f>
        <v>U39</v>
      </c>
      <c r="F7122" t="str">
        <f>IFERROR(VLOOKUP($D7122,Sheet1!$C:$G,2,FALSE),"")</f>
        <v>B52</v>
      </c>
      <c r="G7122" t="str">
        <f>IFERROR(VLOOKUP($D7122,Sheet1!$C:$G,3,FALSE),"")</f>
        <v>W65</v>
      </c>
      <c r="H7122" t="str">
        <f>IFERROR(VLOOKUP($D7122,Sheet1!$C:$G,4,FALSE),"")</f>
        <v>P78</v>
      </c>
    </row>
    <row r="7123" spans="2:8" x14ac:dyDescent="0.25">
      <c r="B7123">
        <v>71</v>
      </c>
      <c r="C7123">
        <v>3</v>
      </c>
      <c r="D7123" t="str">
        <f>INDEX(searchtable,Sheet2!B7123,Sheet2!C7123+1)</f>
        <v>K284</v>
      </c>
      <c r="E7123" t="str">
        <f>IFERROR(VLOOKUP($D7123,Sheet1!$C:$G,1,FALSE),"")</f>
        <v/>
      </c>
      <c r="F7123" t="str">
        <f>IFERROR(VLOOKUP($D7123,Sheet1!$C:$G,2,FALSE),"")</f>
        <v/>
      </c>
      <c r="G7123" t="str">
        <f>IFERROR(VLOOKUP($D7123,Sheet1!$C:$G,3,FALSE),"")</f>
        <v/>
      </c>
      <c r="H7123" t="str">
        <f>IFERROR(VLOOKUP($D7123,Sheet1!$C:$G,4,FALSE),"")</f>
        <v/>
      </c>
    </row>
    <row r="7124" spans="2:8" x14ac:dyDescent="0.25">
      <c r="B7124">
        <v>65</v>
      </c>
      <c r="C7124">
        <v>3</v>
      </c>
      <c r="D7124" t="str">
        <f>INDEX(searchtable,Sheet2!B7124,Sheet2!C7124+1)</f>
        <v>N260</v>
      </c>
      <c r="E7124" t="str">
        <f>IFERROR(VLOOKUP($D7124,Sheet1!$C:$G,1,FALSE),"")</f>
        <v/>
      </c>
      <c r="F7124" t="str">
        <f>IFERROR(VLOOKUP($D7124,Sheet1!$C:$G,2,FALSE),"")</f>
        <v/>
      </c>
      <c r="G7124" t="str">
        <f>IFERROR(VLOOKUP($D7124,Sheet1!$C:$G,3,FALSE),"")</f>
        <v/>
      </c>
      <c r="H7124" t="str">
        <f>IFERROR(VLOOKUP($D7124,Sheet1!$C:$G,4,FALSE),"")</f>
        <v/>
      </c>
    </row>
    <row r="7125" spans="2:8" x14ac:dyDescent="0.25">
      <c r="B7125">
        <v>95</v>
      </c>
      <c r="C7125">
        <v>2</v>
      </c>
      <c r="D7125" t="str">
        <f>INDEX(searchtable,Sheet2!B7125,Sheet2!C7125+1)</f>
        <v>L285</v>
      </c>
      <c r="E7125" t="str">
        <f>IFERROR(VLOOKUP($D7125,Sheet1!$C:$G,1,FALSE),"")</f>
        <v>L285</v>
      </c>
      <c r="F7125" t="str">
        <f>IFERROR(VLOOKUP($D7125,Sheet1!$C:$G,2,FALSE),"")</f>
        <v>W380</v>
      </c>
      <c r="G7125" t="str">
        <f>IFERROR(VLOOKUP($D7125,Sheet1!$C:$G,3,FALSE),"")</f>
        <v>M475</v>
      </c>
      <c r="H7125" t="str">
        <f>IFERROR(VLOOKUP($D7125,Sheet1!$C:$G,4,FALSE),"")</f>
        <v>R570</v>
      </c>
    </row>
    <row r="7126" spans="2:8" x14ac:dyDescent="0.25">
      <c r="B7126">
        <v>65</v>
      </c>
      <c r="C7126">
        <v>3</v>
      </c>
      <c r="D7126" t="str">
        <f>INDEX(searchtable,Sheet2!B7126,Sheet2!C7126+1)</f>
        <v>N260</v>
      </c>
      <c r="E7126" t="str">
        <f>IFERROR(VLOOKUP($D7126,Sheet1!$C:$G,1,FALSE),"")</f>
        <v/>
      </c>
      <c r="F7126" t="str">
        <f>IFERROR(VLOOKUP($D7126,Sheet1!$C:$G,2,FALSE),"")</f>
        <v/>
      </c>
      <c r="G7126" t="str">
        <f>IFERROR(VLOOKUP($D7126,Sheet1!$C:$G,3,FALSE),"")</f>
        <v/>
      </c>
      <c r="H7126" t="str">
        <f>IFERROR(VLOOKUP($D7126,Sheet1!$C:$G,4,FALSE),"")</f>
        <v/>
      </c>
    </row>
    <row r="7127" spans="2:8" x14ac:dyDescent="0.25">
      <c r="B7127">
        <v>53</v>
      </c>
      <c r="C7127">
        <v>3</v>
      </c>
      <c r="D7127" t="str">
        <f>INDEX(searchtable,Sheet2!B7127,Sheet2!C7127+1)</f>
        <v>A212</v>
      </c>
      <c r="E7127" t="str">
        <f>IFERROR(VLOOKUP($D7127,Sheet1!$C:$G,1,FALSE),"")</f>
        <v/>
      </c>
      <c r="F7127" t="str">
        <f>IFERROR(VLOOKUP($D7127,Sheet1!$C:$G,2,FALSE),"")</f>
        <v/>
      </c>
      <c r="G7127" t="str">
        <f>IFERROR(VLOOKUP($D7127,Sheet1!$C:$G,3,FALSE),"")</f>
        <v/>
      </c>
      <c r="H7127" t="str">
        <f>IFERROR(VLOOKUP($D7127,Sheet1!$C:$G,4,FALSE),"")</f>
        <v/>
      </c>
    </row>
    <row r="7128" spans="2:8" x14ac:dyDescent="0.25">
      <c r="B7128">
        <v>85</v>
      </c>
      <c r="C7128">
        <v>1</v>
      </c>
      <c r="D7128" t="str">
        <f>INDEX(searchtable,Sheet2!B7128,Sheet2!C7128+1)</f>
        <v>P170</v>
      </c>
      <c r="E7128" t="str">
        <f>IFERROR(VLOOKUP($D7128,Sheet1!$C:$G,1,FALSE),"")</f>
        <v/>
      </c>
      <c r="F7128" t="str">
        <f>IFERROR(VLOOKUP($D7128,Sheet1!$C:$G,2,FALSE),"")</f>
        <v/>
      </c>
      <c r="G7128" t="str">
        <f>IFERROR(VLOOKUP($D7128,Sheet1!$C:$G,3,FALSE),"")</f>
        <v/>
      </c>
      <c r="H7128" t="str">
        <f>IFERROR(VLOOKUP($D7128,Sheet1!$C:$G,4,FALSE),"")</f>
        <v/>
      </c>
    </row>
    <row r="7129" spans="2:8" x14ac:dyDescent="0.25">
      <c r="B7129">
        <v>89</v>
      </c>
      <c r="C7129">
        <v>2</v>
      </c>
      <c r="D7129" t="str">
        <f>INDEX(searchtable,Sheet2!B7129,Sheet2!C7129+1)</f>
        <v>U267</v>
      </c>
      <c r="E7129" t="str">
        <f>IFERROR(VLOOKUP($D7129,Sheet1!$C:$G,1,FALSE),"")</f>
        <v>U267</v>
      </c>
      <c r="F7129" t="str">
        <f>IFERROR(VLOOKUP($D7129,Sheet1!$C:$G,2,FALSE),"")</f>
        <v>W356</v>
      </c>
      <c r="G7129" t="str">
        <f>IFERROR(VLOOKUP($D7129,Sheet1!$C:$G,3,FALSE),"")</f>
        <v>D445</v>
      </c>
      <c r="H7129" t="str">
        <f>IFERROR(VLOOKUP($D7129,Sheet1!$C:$G,4,FALSE),"")</f>
        <v>M534</v>
      </c>
    </row>
    <row r="7130" spans="2:8" x14ac:dyDescent="0.25">
      <c r="B7130">
        <v>87</v>
      </c>
      <c r="C7130">
        <v>2</v>
      </c>
      <c r="D7130" t="str">
        <f>INDEX(searchtable,Sheet2!B7130,Sheet2!C7130+1)</f>
        <v>L261</v>
      </c>
      <c r="E7130" t="str">
        <f>IFERROR(VLOOKUP($D7130,Sheet1!$C:$G,1,FALSE),"")</f>
        <v>L261</v>
      </c>
      <c r="F7130" t="str">
        <f>IFERROR(VLOOKUP($D7130,Sheet1!$C:$G,2,FALSE),"")</f>
        <v>G348</v>
      </c>
      <c r="G7130" t="str">
        <f>IFERROR(VLOOKUP($D7130,Sheet1!$C:$G,3,FALSE),"")</f>
        <v>V435</v>
      </c>
      <c r="H7130" t="str">
        <f>IFERROR(VLOOKUP($D7130,Sheet1!$C:$G,4,FALSE),"")</f>
        <v>E522</v>
      </c>
    </row>
    <row r="7131" spans="2:8" x14ac:dyDescent="0.25">
      <c r="B7131">
        <v>80</v>
      </c>
      <c r="C7131">
        <v>3</v>
      </c>
      <c r="D7131" t="str">
        <f>INDEX(searchtable,Sheet2!B7131,Sheet2!C7131+1)</f>
        <v>X320</v>
      </c>
      <c r="E7131" t="str">
        <f>IFERROR(VLOOKUP($D7131,Sheet1!$C:$G,1,FALSE),"")</f>
        <v/>
      </c>
      <c r="F7131" t="str">
        <f>IFERROR(VLOOKUP($D7131,Sheet1!$C:$G,2,FALSE),"")</f>
        <v/>
      </c>
      <c r="G7131" t="str">
        <f>IFERROR(VLOOKUP($D7131,Sheet1!$C:$G,3,FALSE),"")</f>
        <v/>
      </c>
      <c r="H7131" t="str">
        <f>IFERROR(VLOOKUP($D7131,Sheet1!$C:$G,4,FALSE),"")</f>
        <v/>
      </c>
    </row>
    <row r="7132" spans="2:8" x14ac:dyDescent="0.25">
      <c r="B7132">
        <v>64</v>
      </c>
      <c r="C7132">
        <v>1</v>
      </c>
      <c r="D7132" t="str">
        <f>INDEX(searchtable,Sheet2!B7132,Sheet2!C7132+1)</f>
        <v>Q128</v>
      </c>
      <c r="E7132" t="str">
        <f>IFERROR(VLOOKUP($D7132,Sheet1!$C:$G,1,FALSE),"")</f>
        <v/>
      </c>
      <c r="F7132" t="str">
        <f>IFERROR(VLOOKUP($D7132,Sheet1!$C:$G,2,FALSE),"")</f>
        <v/>
      </c>
      <c r="G7132" t="str">
        <f>IFERROR(VLOOKUP($D7132,Sheet1!$C:$G,3,FALSE),"")</f>
        <v/>
      </c>
      <c r="H7132" t="str">
        <f>IFERROR(VLOOKUP($D7132,Sheet1!$C:$G,4,FALSE),"")</f>
        <v/>
      </c>
    </row>
    <row r="7133" spans="2:8" x14ac:dyDescent="0.25">
      <c r="B7133">
        <v>5</v>
      </c>
      <c r="C7133">
        <v>1</v>
      </c>
      <c r="D7133" t="str">
        <f>INDEX(searchtable,Sheet2!B7133,Sheet2!C7133+1)</f>
        <v>Q10</v>
      </c>
      <c r="E7133" t="str">
        <f>IFERROR(VLOOKUP($D7133,Sheet1!$C:$G,1,FALSE),"")</f>
        <v/>
      </c>
      <c r="F7133" t="str">
        <f>IFERROR(VLOOKUP($D7133,Sheet1!$C:$G,2,FALSE),"")</f>
        <v/>
      </c>
      <c r="G7133" t="str">
        <f>IFERROR(VLOOKUP($D7133,Sheet1!$C:$G,3,FALSE),"")</f>
        <v/>
      </c>
      <c r="H7133" t="str">
        <f>IFERROR(VLOOKUP($D7133,Sheet1!$C:$G,4,FALSE),"")</f>
        <v/>
      </c>
    </row>
    <row r="7134" spans="2:8" x14ac:dyDescent="0.25">
      <c r="B7134">
        <v>31</v>
      </c>
      <c r="C7134">
        <v>1</v>
      </c>
      <c r="D7134" t="str">
        <f>INDEX(searchtable,Sheet2!B7134,Sheet2!C7134+1)</f>
        <v>N62</v>
      </c>
      <c r="E7134" t="str">
        <f>IFERROR(VLOOKUP($D7134,Sheet1!$C:$G,1,FALSE),"")</f>
        <v/>
      </c>
      <c r="F7134" t="str">
        <f>IFERROR(VLOOKUP($D7134,Sheet1!$C:$G,2,FALSE),"")</f>
        <v/>
      </c>
      <c r="G7134" t="str">
        <f>IFERROR(VLOOKUP($D7134,Sheet1!$C:$G,3,FALSE),"")</f>
        <v/>
      </c>
      <c r="H7134" t="str">
        <f>IFERROR(VLOOKUP($D7134,Sheet1!$C:$G,4,FALSE),"")</f>
        <v/>
      </c>
    </row>
    <row r="7135" spans="2:8" x14ac:dyDescent="0.25">
      <c r="B7135">
        <v>85</v>
      </c>
      <c r="C7135">
        <v>2</v>
      </c>
      <c r="D7135" t="str">
        <f>INDEX(searchtable,Sheet2!B7135,Sheet2!C7135+1)</f>
        <v>L255</v>
      </c>
      <c r="E7135" t="str">
        <f>IFERROR(VLOOKUP($D7135,Sheet1!$C:$G,1,FALSE),"")</f>
        <v>L255</v>
      </c>
      <c r="F7135" t="str">
        <f>IFERROR(VLOOKUP($D7135,Sheet1!$C:$G,2,FALSE),"")</f>
        <v>O340</v>
      </c>
      <c r="G7135" t="str">
        <f>IFERROR(VLOOKUP($D7135,Sheet1!$C:$G,3,FALSE),"")</f>
        <v>X425</v>
      </c>
      <c r="H7135" t="str">
        <f>IFERROR(VLOOKUP($D7135,Sheet1!$C:$G,4,FALSE),"")</f>
        <v>M510</v>
      </c>
    </row>
    <row r="7136" spans="2:8" x14ac:dyDescent="0.25">
      <c r="B7136">
        <v>89</v>
      </c>
      <c r="C7136">
        <v>3</v>
      </c>
      <c r="D7136" t="str">
        <f>INDEX(searchtable,Sheet2!B7136,Sheet2!C7136+1)</f>
        <v>W356</v>
      </c>
      <c r="E7136" t="str">
        <f>IFERROR(VLOOKUP($D7136,Sheet1!$C:$G,1,FALSE),"")</f>
        <v/>
      </c>
      <c r="F7136" t="str">
        <f>IFERROR(VLOOKUP($D7136,Sheet1!$C:$G,2,FALSE),"")</f>
        <v/>
      </c>
      <c r="G7136" t="str">
        <f>IFERROR(VLOOKUP($D7136,Sheet1!$C:$G,3,FALSE),"")</f>
        <v/>
      </c>
      <c r="H7136" t="str">
        <f>IFERROR(VLOOKUP($D7136,Sheet1!$C:$G,4,FALSE),"")</f>
        <v/>
      </c>
    </row>
    <row r="7137" spans="2:8" x14ac:dyDescent="0.25">
      <c r="B7137">
        <v>81</v>
      </c>
      <c r="C7137">
        <v>1</v>
      </c>
      <c r="D7137" t="str">
        <f>INDEX(searchtable,Sheet2!B7137,Sheet2!C7137+1)</f>
        <v>U162</v>
      </c>
      <c r="E7137" t="str">
        <f>IFERROR(VLOOKUP($D7137,Sheet1!$C:$G,1,FALSE),"")</f>
        <v/>
      </c>
      <c r="F7137" t="str">
        <f>IFERROR(VLOOKUP($D7137,Sheet1!$C:$G,2,FALSE),"")</f>
        <v/>
      </c>
      <c r="G7137" t="str">
        <f>IFERROR(VLOOKUP($D7137,Sheet1!$C:$G,3,FALSE),"")</f>
        <v/>
      </c>
      <c r="H7137" t="str">
        <f>IFERROR(VLOOKUP($D7137,Sheet1!$C:$G,4,FALSE),"")</f>
        <v/>
      </c>
    </row>
    <row r="7138" spans="2:8" x14ac:dyDescent="0.25">
      <c r="B7138">
        <v>11</v>
      </c>
      <c r="C7138">
        <v>3</v>
      </c>
      <c r="D7138" t="str">
        <f>INDEX(searchtable,Sheet2!B7138,Sheet2!C7138+1)</f>
        <v>S44</v>
      </c>
      <c r="E7138" t="str">
        <f>IFERROR(VLOOKUP($D7138,Sheet1!$C:$G,1,FALSE),"")</f>
        <v/>
      </c>
      <c r="F7138" t="str">
        <f>IFERROR(VLOOKUP($D7138,Sheet1!$C:$G,2,FALSE),"")</f>
        <v/>
      </c>
      <c r="G7138" t="str">
        <f>IFERROR(VLOOKUP($D7138,Sheet1!$C:$G,3,FALSE),"")</f>
        <v/>
      </c>
      <c r="H7138" t="str">
        <f>IFERROR(VLOOKUP($D7138,Sheet1!$C:$G,4,FALSE),"")</f>
        <v/>
      </c>
    </row>
    <row r="7139" spans="2:8" x14ac:dyDescent="0.25">
      <c r="B7139">
        <v>54</v>
      </c>
      <c r="C7139">
        <v>3</v>
      </c>
      <c r="D7139" t="str">
        <f>INDEX(searchtable,Sheet2!B7139,Sheet2!C7139+1)</f>
        <v>Y216</v>
      </c>
      <c r="E7139" t="str">
        <f>IFERROR(VLOOKUP($D7139,Sheet1!$C:$G,1,FALSE),"")</f>
        <v/>
      </c>
      <c r="F7139" t="str">
        <f>IFERROR(VLOOKUP($D7139,Sheet1!$C:$G,2,FALSE),"")</f>
        <v/>
      </c>
      <c r="G7139" t="str">
        <f>IFERROR(VLOOKUP($D7139,Sheet1!$C:$G,3,FALSE),"")</f>
        <v/>
      </c>
      <c r="H7139" t="str">
        <f>IFERROR(VLOOKUP($D7139,Sheet1!$C:$G,4,FALSE),"")</f>
        <v/>
      </c>
    </row>
    <row r="7140" spans="2:8" x14ac:dyDescent="0.25">
      <c r="B7140">
        <v>13</v>
      </c>
      <c r="C7140">
        <v>3</v>
      </c>
      <c r="D7140" t="str">
        <f>INDEX(searchtable,Sheet2!B7140,Sheet2!C7140+1)</f>
        <v>B52</v>
      </c>
      <c r="E7140" t="str">
        <f>IFERROR(VLOOKUP($D7140,Sheet1!$C:$G,1,FALSE),"")</f>
        <v/>
      </c>
      <c r="F7140" t="str">
        <f>IFERROR(VLOOKUP($D7140,Sheet1!$C:$G,2,FALSE),"")</f>
        <v/>
      </c>
      <c r="G7140" t="str">
        <f>IFERROR(VLOOKUP($D7140,Sheet1!$C:$G,3,FALSE),"")</f>
        <v/>
      </c>
      <c r="H7140" t="str">
        <f>IFERROR(VLOOKUP($D7140,Sheet1!$C:$G,4,FALSE),"")</f>
        <v/>
      </c>
    </row>
    <row r="7141" spans="2:8" x14ac:dyDescent="0.25">
      <c r="B7141">
        <v>100</v>
      </c>
      <c r="C7141">
        <v>1</v>
      </c>
      <c r="D7141" t="str">
        <f>INDEX(searchtable,Sheet2!B7141,Sheet2!C7141+1)</f>
        <v>Y200</v>
      </c>
      <c r="E7141" t="str">
        <f>IFERROR(VLOOKUP($D7141,Sheet1!$C:$G,1,FALSE),"")</f>
        <v/>
      </c>
      <c r="F7141" t="str">
        <f>IFERROR(VLOOKUP($D7141,Sheet1!$C:$G,2,FALSE),"")</f>
        <v/>
      </c>
      <c r="G7141" t="str">
        <f>IFERROR(VLOOKUP($D7141,Sheet1!$C:$G,3,FALSE),"")</f>
        <v/>
      </c>
      <c r="H7141" t="str">
        <f>IFERROR(VLOOKUP($D7141,Sheet1!$C:$G,4,FALSE),"")</f>
        <v/>
      </c>
    </row>
    <row r="7142" spans="2:8" x14ac:dyDescent="0.25">
      <c r="B7142">
        <v>21</v>
      </c>
      <c r="C7142">
        <v>2</v>
      </c>
      <c r="D7142" t="str">
        <f>INDEX(searchtable,Sheet2!B7142,Sheet2!C7142+1)</f>
        <v>W63</v>
      </c>
      <c r="E7142" t="str">
        <f>IFERROR(VLOOKUP($D7142,Sheet1!$C:$G,1,FALSE),"")</f>
        <v>W63</v>
      </c>
      <c r="F7142" t="str">
        <f>IFERROR(VLOOKUP($D7142,Sheet1!$C:$G,2,FALSE),"")</f>
        <v>Q84</v>
      </c>
      <c r="G7142" t="str">
        <f>IFERROR(VLOOKUP($D7142,Sheet1!$C:$G,3,FALSE),"")</f>
        <v>N105</v>
      </c>
      <c r="H7142" t="str">
        <f>IFERROR(VLOOKUP($D7142,Sheet1!$C:$G,4,FALSE),"")</f>
        <v>H126</v>
      </c>
    </row>
    <row r="7143" spans="2:8" x14ac:dyDescent="0.25">
      <c r="B7143">
        <v>8</v>
      </c>
      <c r="C7143">
        <v>2</v>
      </c>
      <c r="D7143" t="str">
        <f>INDEX(searchtable,Sheet2!B7143,Sheet2!C7143+1)</f>
        <v>F24</v>
      </c>
      <c r="E7143" t="str">
        <f>IFERROR(VLOOKUP($D7143,Sheet1!$C:$G,1,FALSE),"")</f>
        <v>F24</v>
      </c>
      <c r="F7143" t="str">
        <f>IFERROR(VLOOKUP($D7143,Sheet1!$C:$G,2,FALSE),"")</f>
        <v>P32</v>
      </c>
      <c r="G7143" t="str">
        <f>IFERROR(VLOOKUP($D7143,Sheet1!$C:$G,3,FALSE),"")</f>
        <v>Z40</v>
      </c>
      <c r="H7143" t="str">
        <f>IFERROR(VLOOKUP($D7143,Sheet1!$C:$G,4,FALSE),"")</f>
        <v>V48</v>
      </c>
    </row>
    <row r="7144" spans="2:8" x14ac:dyDescent="0.25">
      <c r="B7144">
        <v>43</v>
      </c>
      <c r="C7144">
        <v>3</v>
      </c>
      <c r="D7144" t="str">
        <f>INDEX(searchtable,Sheet2!B7144,Sheet2!C7144+1)</f>
        <v>V172</v>
      </c>
      <c r="E7144" t="str">
        <f>IFERROR(VLOOKUP($D7144,Sheet1!$C:$G,1,FALSE),"")</f>
        <v/>
      </c>
      <c r="F7144" t="str">
        <f>IFERROR(VLOOKUP($D7144,Sheet1!$C:$G,2,FALSE),"")</f>
        <v/>
      </c>
      <c r="G7144" t="str">
        <f>IFERROR(VLOOKUP($D7144,Sheet1!$C:$G,3,FALSE),"")</f>
        <v/>
      </c>
      <c r="H7144" t="str">
        <f>IFERROR(VLOOKUP($D7144,Sheet1!$C:$G,4,FALSE),"")</f>
        <v/>
      </c>
    </row>
    <row r="7145" spans="2:8" x14ac:dyDescent="0.25">
      <c r="B7145">
        <v>28</v>
      </c>
      <c r="C7145">
        <v>3</v>
      </c>
      <c r="D7145" t="str">
        <f>INDEX(searchtable,Sheet2!B7145,Sheet2!C7145+1)</f>
        <v>J112</v>
      </c>
      <c r="E7145" t="str">
        <f>IFERROR(VLOOKUP($D7145,Sheet1!$C:$G,1,FALSE),"")</f>
        <v/>
      </c>
      <c r="F7145" t="str">
        <f>IFERROR(VLOOKUP($D7145,Sheet1!$C:$G,2,FALSE),"")</f>
        <v/>
      </c>
      <c r="G7145" t="str">
        <f>IFERROR(VLOOKUP($D7145,Sheet1!$C:$G,3,FALSE),"")</f>
        <v/>
      </c>
      <c r="H7145" t="str">
        <f>IFERROR(VLOOKUP($D7145,Sheet1!$C:$G,4,FALSE),"")</f>
        <v/>
      </c>
    </row>
    <row r="7146" spans="2:8" x14ac:dyDescent="0.25">
      <c r="B7146">
        <v>89</v>
      </c>
      <c r="C7146">
        <v>1</v>
      </c>
      <c r="D7146" t="str">
        <f>INDEX(searchtable,Sheet2!B7146,Sheet2!C7146+1)</f>
        <v>X178</v>
      </c>
      <c r="E7146" t="str">
        <f>IFERROR(VLOOKUP($D7146,Sheet1!$C:$G,1,FALSE),"")</f>
        <v/>
      </c>
      <c r="F7146" t="str">
        <f>IFERROR(VLOOKUP($D7146,Sheet1!$C:$G,2,FALSE),"")</f>
        <v/>
      </c>
      <c r="G7146" t="str">
        <f>IFERROR(VLOOKUP($D7146,Sheet1!$C:$G,3,FALSE),"")</f>
        <v/>
      </c>
      <c r="H7146" t="str">
        <f>IFERROR(VLOOKUP($D7146,Sheet1!$C:$G,4,FALSE),"")</f>
        <v/>
      </c>
    </row>
    <row r="7147" spans="2:8" x14ac:dyDescent="0.25">
      <c r="B7147">
        <v>59</v>
      </c>
      <c r="C7147">
        <v>2</v>
      </c>
      <c r="D7147" t="str">
        <f>INDEX(searchtable,Sheet2!B7147,Sheet2!C7147+1)</f>
        <v>W177</v>
      </c>
      <c r="E7147" t="str">
        <f>IFERROR(VLOOKUP($D7147,Sheet1!$C:$G,1,FALSE),"")</f>
        <v>W177</v>
      </c>
      <c r="F7147" t="str">
        <f>IFERROR(VLOOKUP($D7147,Sheet1!$C:$G,2,FALSE),"")</f>
        <v>Q236</v>
      </c>
      <c r="G7147" t="str">
        <f>IFERROR(VLOOKUP($D7147,Sheet1!$C:$G,3,FALSE),"")</f>
        <v>A295</v>
      </c>
      <c r="H7147" t="str">
        <f>IFERROR(VLOOKUP($D7147,Sheet1!$C:$G,4,FALSE),"")</f>
        <v>J354</v>
      </c>
    </row>
    <row r="7148" spans="2:8" x14ac:dyDescent="0.25">
      <c r="B7148">
        <v>67</v>
      </c>
      <c r="C7148">
        <v>3</v>
      </c>
      <c r="D7148" t="str">
        <f>INDEX(searchtable,Sheet2!B7148,Sheet2!C7148+1)</f>
        <v>R268</v>
      </c>
      <c r="E7148" t="str">
        <f>IFERROR(VLOOKUP($D7148,Sheet1!$C:$G,1,FALSE),"")</f>
        <v/>
      </c>
      <c r="F7148" t="str">
        <f>IFERROR(VLOOKUP($D7148,Sheet1!$C:$G,2,FALSE),"")</f>
        <v/>
      </c>
      <c r="G7148" t="str">
        <f>IFERROR(VLOOKUP($D7148,Sheet1!$C:$G,3,FALSE),"")</f>
        <v/>
      </c>
      <c r="H7148" t="str">
        <f>IFERROR(VLOOKUP($D7148,Sheet1!$C:$G,4,FALSE),"")</f>
        <v/>
      </c>
    </row>
    <row r="7149" spans="2:8" x14ac:dyDescent="0.25">
      <c r="B7149">
        <v>86</v>
      </c>
      <c r="C7149">
        <v>2</v>
      </c>
      <c r="D7149" t="str">
        <f>INDEX(searchtable,Sheet2!B7149,Sheet2!C7149+1)</f>
        <v>A258</v>
      </c>
      <c r="E7149" t="str">
        <f>IFERROR(VLOOKUP($D7149,Sheet1!$C:$G,1,FALSE),"")</f>
        <v>A258</v>
      </c>
      <c r="F7149" t="str">
        <f>IFERROR(VLOOKUP($D7149,Sheet1!$C:$G,2,FALSE),"")</f>
        <v>Z344</v>
      </c>
      <c r="G7149" t="str">
        <f>IFERROR(VLOOKUP($D7149,Sheet1!$C:$G,3,FALSE),"")</f>
        <v>H430</v>
      </c>
      <c r="H7149" t="str">
        <f>IFERROR(VLOOKUP($D7149,Sheet1!$C:$G,4,FALSE),"")</f>
        <v>M516</v>
      </c>
    </row>
    <row r="7150" spans="2:8" x14ac:dyDescent="0.25">
      <c r="B7150">
        <v>47</v>
      </c>
      <c r="C7150">
        <v>1</v>
      </c>
      <c r="D7150" t="str">
        <f>INDEX(searchtable,Sheet2!B7150,Sheet2!C7150+1)</f>
        <v>W94</v>
      </c>
      <c r="E7150" t="str">
        <f>IFERROR(VLOOKUP($D7150,Sheet1!$C:$G,1,FALSE),"")</f>
        <v/>
      </c>
      <c r="F7150" t="str">
        <f>IFERROR(VLOOKUP($D7150,Sheet1!$C:$G,2,FALSE),"")</f>
        <v/>
      </c>
      <c r="G7150" t="str">
        <f>IFERROR(VLOOKUP($D7150,Sheet1!$C:$G,3,FALSE),"")</f>
        <v/>
      </c>
      <c r="H7150" t="str">
        <f>IFERROR(VLOOKUP($D7150,Sheet1!$C:$G,4,FALSE),"")</f>
        <v/>
      </c>
    </row>
    <row r="7151" spans="2:8" x14ac:dyDescent="0.25">
      <c r="B7151">
        <v>98</v>
      </c>
      <c r="C7151">
        <v>1</v>
      </c>
      <c r="D7151" t="str">
        <f>INDEX(searchtable,Sheet2!B7151,Sheet2!C7151+1)</f>
        <v>T196</v>
      </c>
      <c r="E7151" t="str">
        <f>IFERROR(VLOOKUP($D7151,Sheet1!$C:$G,1,FALSE),"")</f>
        <v/>
      </c>
      <c r="F7151" t="str">
        <f>IFERROR(VLOOKUP($D7151,Sheet1!$C:$G,2,FALSE),"")</f>
        <v/>
      </c>
      <c r="G7151" t="str">
        <f>IFERROR(VLOOKUP($D7151,Sheet1!$C:$G,3,FALSE),"")</f>
        <v/>
      </c>
      <c r="H7151" t="str">
        <f>IFERROR(VLOOKUP($D7151,Sheet1!$C:$G,4,FALSE),"")</f>
        <v/>
      </c>
    </row>
    <row r="7152" spans="2:8" x14ac:dyDescent="0.25">
      <c r="B7152">
        <v>80</v>
      </c>
      <c r="C7152">
        <v>3</v>
      </c>
      <c r="D7152" t="str">
        <f>INDEX(searchtable,Sheet2!B7152,Sheet2!C7152+1)</f>
        <v>X320</v>
      </c>
      <c r="E7152" t="str">
        <f>IFERROR(VLOOKUP($D7152,Sheet1!$C:$G,1,FALSE),"")</f>
        <v/>
      </c>
      <c r="F7152" t="str">
        <f>IFERROR(VLOOKUP($D7152,Sheet1!$C:$G,2,FALSE),"")</f>
        <v/>
      </c>
      <c r="G7152" t="str">
        <f>IFERROR(VLOOKUP($D7152,Sheet1!$C:$G,3,FALSE),"")</f>
        <v/>
      </c>
      <c r="H7152" t="str">
        <f>IFERROR(VLOOKUP($D7152,Sheet1!$C:$G,4,FALSE),"")</f>
        <v/>
      </c>
    </row>
    <row r="7153" spans="2:8" x14ac:dyDescent="0.25">
      <c r="B7153">
        <v>53</v>
      </c>
      <c r="C7153">
        <v>1</v>
      </c>
      <c r="D7153" t="str">
        <f>INDEX(searchtable,Sheet2!B7153,Sheet2!C7153+1)</f>
        <v>X106</v>
      </c>
      <c r="E7153" t="str">
        <f>IFERROR(VLOOKUP($D7153,Sheet1!$C:$G,1,FALSE),"")</f>
        <v/>
      </c>
      <c r="F7153" t="str">
        <f>IFERROR(VLOOKUP($D7153,Sheet1!$C:$G,2,FALSE),"")</f>
        <v/>
      </c>
      <c r="G7153" t="str">
        <f>IFERROR(VLOOKUP($D7153,Sheet1!$C:$G,3,FALSE),"")</f>
        <v/>
      </c>
      <c r="H7153" t="str">
        <f>IFERROR(VLOOKUP($D7153,Sheet1!$C:$G,4,FALSE),"")</f>
        <v/>
      </c>
    </row>
    <row r="7154" spans="2:8" x14ac:dyDescent="0.25">
      <c r="B7154">
        <v>98</v>
      </c>
      <c r="C7154">
        <v>1</v>
      </c>
      <c r="D7154" t="str">
        <f>INDEX(searchtable,Sheet2!B7154,Sheet2!C7154+1)</f>
        <v>T196</v>
      </c>
      <c r="E7154" t="str">
        <f>IFERROR(VLOOKUP($D7154,Sheet1!$C:$G,1,FALSE),"")</f>
        <v/>
      </c>
      <c r="F7154" t="str">
        <f>IFERROR(VLOOKUP($D7154,Sheet1!$C:$G,2,FALSE),"")</f>
        <v/>
      </c>
      <c r="G7154" t="str">
        <f>IFERROR(VLOOKUP($D7154,Sheet1!$C:$G,3,FALSE),"")</f>
        <v/>
      </c>
      <c r="H7154" t="str">
        <f>IFERROR(VLOOKUP($D7154,Sheet1!$C:$G,4,FALSE),"")</f>
        <v/>
      </c>
    </row>
    <row r="7155" spans="2:8" x14ac:dyDescent="0.25">
      <c r="B7155">
        <v>85</v>
      </c>
      <c r="C7155">
        <v>2</v>
      </c>
      <c r="D7155" t="str">
        <f>INDEX(searchtable,Sheet2!B7155,Sheet2!C7155+1)</f>
        <v>L255</v>
      </c>
      <c r="E7155" t="str">
        <f>IFERROR(VLOOKUP($D7155,Sheet1!$C:$G,1,FALSE),"")</f>
        <v>L255</v>
      </c>
      <c r="F7155" t="str">
        <f>IFERROR(VLOOKUP($D7155,Sheet1!$C:$G,2,FALSE),"")</f>
        <v>O340</v>
      </c>
      <c r="G7155" t="str">
        <f>IFERROR(VLOOKUP($D7155,Sheet1!$C:$G,3,FALSE),"")</f>
        <v>X425</v>
      </c>
      <c r="H7155" t="str">
        <f>IFERROR(VLOOKUP($D7155,Sheet1!$C:$G,4,FALSE),"")</f>
        <v>M510</v>
      </c>
    </row>
    <row r="7156" spans="2:8" x14ac:dyDescent="0.25">
      <c r="B7156">
        <v>32</v>
      </c>
      <c r="C7156">
        <v>2</v>
      </c>
      <c r="D7156" t="str">
        <f>INDEX(searchtable,Sheet2!B7156,Sheet2!C7156+1)</f>
        <v>X96</v>
      </c>
      <c r="E7156" t="str">
        <f>IFERROR(VLOOKUP($D7156,Sheet1!$C:$G,1,FALSE),"")</f>
        <v>X96</v>
      </c>
      <c r="F7156" t="str">
        <f>IFERROR(VLOOKUP($D7156,Sheet1!$C:$G,2,FALSE),"")</f>
        <v>E128</v>
      </c>
      <c r="G7156" t="str">
        <f>IFERROR(VLOOKUP($D7156,Sheet1!$C:$G,3,FALSE),"")</f>
        <v>C160</v>
      </c>
      <c r="H7156" t="str">
        <f>IFERROR(VLOOKUP($D7156,Sheet1!$C:$G,4,FALSE),"")</f>
        <v>V192</v>
      </c>
    </row>
    <row r="7157" spans="2:8" x14ac:dyDescent="0.25">
      <c r="B7157">
        <v>61</v>
      </c>
      <c r="C7157">
        <v>2</v>
      </c>
      <c r="D7157" t="str">
        <f>INDEX(searchtable,Sheet2!B7157,Sheet2!C7157+1)</f>
        <v>U183</v>
      </c>
      <c r="E7157" t="str">
        <f>IFERROR(VLOOKUP($D7157,Sheet1!$C:$G,1,FALSE),"")</f>
        <v>U183</v>
      </c>
      <c r="F7157" t="str">
        <f>IFERROR(VLOOKUP($D7157,Sheet1!$C:$G,2,FALSE),"")</f>
        <v>X244</v>
      </c>
      <c r="G7157" t="str">
        <f>IFERROR(VLOOKUP($D7157,Sheet1!$C:$G,3,FALSE),"")</f>
        <v>U305</v>
      </c>
      <c r="H7157" t="str">
        <f>IFERROR(VLOOKUP($D7157,Sheet1!$C:$G,4,FALSE),"")</f>
        <v>E366</v>
      </c>
    </row>
    <row r="7158" spans="2:8" x14ac:dyDescent="0.25">
      <c r="B7158">
        <v>74</v>
      </c>
      <c r="C7158">
        <v>2</v>
      </c>
      <c r="D7158" t="str">
        <f>INDEX(searchtable,Sheet2!B7158,Sheet2!C7158+1)</f>
        <v>U222</v>
      </c>
      <c r="E7158" t="str">
        <f>IFERROR(VLOOKUP($D7158,Sheet1!$C:$G,1,FALSE),"")</f>
        <v>U222</v>
      </c>
      <c r="F7158" t="str">
        <f>IFERROR(VLOOKUP($D7158,Sheet1!$C:$G,2,FALSE),"")</f>
        <v>Y296</v>
      </c>
      <c r="G7158" t="str">
        <f>IFERROR(VLOOKUP($D7158,Sheet1!$C:$G,3,FALSE),"")</f>
        <v>U370</v>
      </c>
      <c r="H7158" t="str">
        <f>IFERROR(VLOOKUP($D7158,Sheet1!$C:$G,4,FALSE),"")</f>
        <v>Q444</v>
      </c>
    </row>
    <row r="7159" spans="2:8" x14ac:dyDescent="0.25">
      <c r="B7159">
        <v>11</v>
      </c>
      <c r="C7159">
        <v>1</v>
      </c>
      <c r="D7159" t="str">
        <f>INDEX(searchtable,Sheet2!B7159,Sheet2!C7159+1)</f>
        <v>I22</v>
      </c>
      <c r="E7159" t="str">
        <f>IFERROR(VLOOKUP($D7159,Sheet1!$C:$G,1,FALSE),"")</f>
        <v/>
      </c>
      <c r="F7159" t="str">
        <f>IFERROR(VLOOKUP($D7159,Sheet1!$C:$G,2,FALSE),"")</f>
        <v/>
      </c>
      <c r="G7159" t="str">
        <f>IFERROR(VLOOKUP($D7159,Sheet1!$C:$G,3,FALSE),"")</f>
        <v/>
      </c>
      <c r="H7159" t="str">
        <f>IFERROR(VLOOKUP($D7159,Sheet1!$C:$G,4,FALSE),"")</f>
        <v/>
      </c>
    </row>
    <row r="7160" spans="2:8" x14ac:dyDescent="0.25">
      <c r="B7160">
        <v>3</v>
      </c>
      <c r="C7160">
        <v>3</v>
      </c>
      <c r="D7160" t="str">
        <f>INDEX(searchtable,Sheet2!B7160,Sheet2!C7160+1)</f>
        <v>I12</v>
      </c>
      <c r="E7160" t="str">
        <f>IFERROR(VLOOKUP($D7160,Sheet1!$C:$G,1,FALSE),"")</f>
        <v/>
      </c>
      <c r="F7160" t="str">
        <f>IFERROR(VLOOKUP($D7160,Sheet1!$C:$G,2,FALSE),"")</f>
        <v/>
      </c>
      <c r="G7160" t="str">
        <f>IFERROR(VLOOKUP($D7160,Sheet1!$C:$G,3,FALSE),"")</f>
        <v/>
      </c>
      <c r="H7160" t="str">
        <f>IFERROR(VLOOKUP($D7160,Sheet1!$C:$G,4,FALSE),"")</f>
        <v/>
      </c>
    </row>
    <row r="7161" spans="2:8" x14ac:dyDescent="0.25">
      <c r="B7161">
        <v>61</v>
      </c>
      <c r="C7161">
        <v>2</v>
      </c>
      <c r="D7161" t="str">
        <f>INDEX(searchtable,Sheet2!B7161,Sheet2!C7161+1)</f>
        <v>U183</v>
      </c>
      <c r="E7161" t="str">
        <f>IFERROR(VLOOKUP($D7161,Sheet1!$C:$G,1,FALSE),"")</f>
        <v>U183</v>
      </c>
      <c r="F7161" t="str">
        <f>IFERROR(VLOOKUP($D7161,Sheet1!$C:$G,2,FALSE),"")</f>
        <v>X244</v>
      </c>
      <c r="G7161" t="str">
        <f>IFERROR(VLOOKUP($D7161,Sheet1!$C:$G,3,FALSE),"")</f>
        <v>U305</v>
      </c>
      <c r="H7161" t="str">
        <f>IFERROR(VLOOKUP($D7161,Sheet1!$C:$G,4,FALSE),"")</f>
        <v>E366</v>
      </c>
    </row>
    <row r="7162" spans="2:8" x14ac:dyDescent="0.25">
      <c r="B7162">
        <v>6</v>
      </c>
      <c r="C7162">
        <v>3</v>
      </c>
      <c r="D7162" t="str">
        <f>INDEX(searchtable,Sheet2!B7162,Sheet2!C7162+1)</f>
        <v>O24</v>
      </c>
      <c r="E7162" t="str">
        <f>IFERROR(VLOOKUP($D7162,Sheet1!$C:$G,1,FALSE),"")</f>
        <v/>
      </c>
      <c r="F7162" t="str">
        <f>IFERROR(VLOOKUP($D7162,Sheet1!$C:$G,2,FALSE),"")</f>
        <v/>
      </c>
      <c r="G7162" t="str">
        <f>IFERROR(VLOOKUP($D7162,Sheet1!$C:$G,3,FALSE),"")</f>
        <v/>
      </c>
      <c r="H7162" t="str">
        <f>IFERROR(VLOOKUP($D7162,Sheet1!$C:$G,4,FALSE),"")</f>
        <v/>
      </c>
    </row>
    <row r="7163" spans="2:8" x14ac:dyDescent="0.25">
      <c r="B7163">
        <v>41</v>
      </c>
      <c r="C7163">
        <v>1</v>
      </c>
      <c r="D7163" t="str">
        <f>INDEX(searchtable,Sheet2!B7163,Sheet2!C7163+1)</f>
        <v>U82</v>
      </c>
      <c r="E7163" t="str">
        <f>IFERROR(VLOOKUP($D7163,Sheet1!$C:$G,1,FALSE),"")</f>
        <v/>
      </c>
      <c r="F7163" t="str">
        <f>IFERROR(VLOOKUP($D7163,Sheet1!$C:$G,2,FALSE),"")</f>
        <v/>
      </c>
      <c r="G7163" t="str">
        <f>IFERROR(VLOOKUP($D7163,Sheet1!$C:$G,3,FALSE),"")</f>
        <v/>
      </c>
      <c r="H7163" t="str">
        <f>IFERROR(VLOOKUP($D7163,Sheet1!$C:$G,4,FALSE),"")</f>
        <v/>
      </c>
    </row>
    <row r="7164" spans="2:8" x14ac:dyDescent="0.25">
      <c r="B7164">
        <v>22</v>
      </c>
      <c r="C7164">
        <v>2</v>
      </c>
      <c r="D7164" t="str">
        <f>INDEX(searchtable,Sheet2!B7164,Sheet2!C7164+1)</f>
        <v>I66</v>
      </c>
      <c r="E7164" t="str">
        <f>IFERROR(VLOOKUP($D7164,Sheet1!$C:$G,1,FALSE),"")</f>
        <v>I66</v>
      </c>
      <c r="F7164" t="str">
        <f>IFERROR(VLOOKUP($D7164,Sheet1!$C:$G,2,FALSE),"")</f>
        <v>Y88</v>
      </c>
      <c r="G7164" t="str">
        <f>IFERROR(VLOOKUP($D7164,Sheet1!$C:$G,3,FALSE),"")</f>
        <v>N110</v>
      </c>
      <c r="H7164" t="str">
        <f>IFERROR(VLOOKUP($D7164,Sheet1!$C:$G,4,FALSE),"")</f>
        <v>V132</v>
      </c>
    </row>
    <row r="7165" spans="2:8" x14ac:dyDescent="0.25">
      <c r="B7165">
        <v>10</v>
      </c>
      <c r="C7165">
        <v>3</v>
      </c>
      <c r="D7165" t="str">
        <f>INDEX(searchtable,Sheet2!B7165,Sheet2!C7165+1)</f>
        <v>M40</v>
      </c>
      <c r="E7165" t="str">
        <f>IFERROR(VLOOKUP($D7165,Sheet1!$C:$G,1,FALSE),"")</f>
        <v/>
      </c>
      <c r="F7165" t="str">
        <f>IFERROR(VLOOKUP($D7165,Sheet1!$C:$G,2,FALSE),"")</f>
        <v/>
      </c>
      <c r="G7165" t="str">
        <f>IFERROR(VLOOKUP($D7165,Sheet1!$C:$G,3,FALSE),"")</f>
        <v/>
      </c>
      <c r="H7165" t="str">
        <f>IFERROR(VLOOKUP($D7165,Sheet1!$C:$G,4,FALSE),"")</f>
        <v/>
      </c>
    </row>
    <row r="7166" spans="2:8" x14ac:dyDescent="0.25">
      <c r="B7166">
        <v>63</v>
      </c>
      <c r="C7166">
        <v>3</v>
      </c>
      <c r="D7166" t="str">
        <f>INDEX(searchtable,Sheet2!B7166,Sheet2!C7166+1)</f>
        <v>X252</v>
      </c>
      <c r="E7166" t="str">
        <f>IFERROR(VLOOKUP($D7166,Sheet1!$C:$G,1,FALSE),"")</f>
        <v/>
      </c>
      <c r="F7166" t="str">
        <f>IFERROR(VLOOKUP($D7166,Sheet1!$C:$G,2,FALSE),"")</f>
        <v/>
      </c>
      <c r="G7166" t="str">
        <f>IFERROR(VLOOKUP($D7166,Sheet1!$C:$G,3,FALSE),"")</f>
        <v/>
      </c>
      <c r="H7166" t="str">
        <f>IFERROR(VLOOKUP($D7166,Sheet1!$C:$G,4,FALSE),"")</f>
        <v/>
      </c>
    </row>
    <row r="7167" spans="2:8" x14ac:dyDescent="0.25">
      <c r="B7167">
        <v>29</v>
      </c>
      <c r="C7167">
        <v>1</v>
      </c>
      <c r="D7167" t="str">
        <f>INDEX(searchtable,Sheet2!B7167,Sheet2!C7167+1)</f>
        <v>D58</v>
      </c>
      <c r="E7167" t="str">
        <f>IFERROR(VLOOKUP($D7167,Sheet1!$C:$G,1,FALSE),"")</f>
        <v/>
      </c>
      <c r="F7167" t="str">
        <f>IFERROR(VLOOKUP($D7167,Sheet1!$C:$G,2,FALSE),"")</f>
        <v/>
      </c>
      <c r="G7167" t="str">
        <f>IFERROR(VLOOKUP($D7167,Sheet1!$C:$G,3,FALSE),"")</f>
        <v/>
      </c>
      <c r="H7167" t="str">
        <f>IFERROR(VLOOKUP($D7167,Sheet1!$C:$G,4,FALSE),"")</f>
        <v/>
      </c>
    </row>
    <row r="7168" spans="2:8" x14ac:dyDescent="0.25">
      <c r="B7168">
        <v>91</v>
      </c>
      <c r="C7168">
        <v>3</v>
      </c>
      <c r="D7168" t="str">
        <f>INDEX(searchtable,Sheet2!B7168,Sheet2!C7168+1)</f>
        <v>K364</v>
      </c>
      <c r="E7168" t="str">
        <f>IFERROR(VLOOKUP($D7168,Sheet1!$C:$G,1,FALSE),"")</f>
        <v/>
      </c>
      <c r="F7168" t="str">
        <f>IFERROR(VLOOKUP($D7168,Sheet1!$C:$G,2,FALSE),"")</f>
        <v/>
      </c>
      <c r="G7168" t="str">
        <f>IFERROR(VLOOKUP($D7168,Sheet1!$C:$G,3,FALSE),"")</f>
        <v/>
      </c>
      <c r="H7168" t="str">
        <f>IFERROR(VLOOKUP($D7168,Sheet1!$C:$G,4,FALSE),"")</f>
        <v/>
      </c>
    </row>
    <row r="7169" spans="2:8" x14ac:dyDescent="0.25">
      <c r="B7169">
        <v>6</v>
      </c>
      <c r="C7169">
        <v>1</v>
      </c>
      <c r="D7169" t="str">
        <f>INDEX(searchtable,Sheet2!B7169,Sheet2!C7169+1)</f>
        <v>W12</v>
      </c>
      <c r="E7169" t="str">
        <f>IFERROR(VLOOKUP($D7169,Sheet1!$C:$G,1,FALSE),"")</f>
        <v/>
      </c>
      <c r="F7169" t="str">
        <f>IFERROR(VLOOKUP($D7169,Sheet1!$C:$G,2,FALSE),"")</f>
        <v/>
      </c>
      <c r="G7169" t="str">
        <f>IFERROR(VLOOKUP($D7169,Sheet1!$C:$G,3,FALSE),"")</f>
        <v/>
      </c>
      <c r="H7169" t="str">
        <f>IFERROR(VLOOKUP($D7169,Sheet1!$C:$G,4,FALSE),"")</f>
        <v/>
      </c>
    </row>
    <row r="7170" spans="2:8" x14ac:dyDescent="0.25">
      <c r="B7170">
        <v>76</v>
      </c>
      <c r="C7170">
        <v>2</v>
      </c>
      <c r="D7170" t="str">
        <f>INDEX(searchtable,Sheet2!B7170,Sheet2!C7170+1)</f>
        <v>B228</v>
      </c>
      <c r="E7170" t="str">
        <f>IFERROR(VLOOKUP($D7170,Sheet1!$C:$G,1,FALSE),"")</f>
        <v>B228</v>
      </c>
      <c r="F7170" t="str">
        <f>IFERROR(VLOOKUP($D7170,Sheet1!$C:$G,2,FALSE),"")</f>
        <v>T304</v>
      </c>
      <c r="G7170" t="str">
        <f>IFERROR(VLOOKUP($D7170,Sheet1!$C:$G,3,FALSE),"")</f>
        <v>U380</v>
      </c>
      <c r="H7170" t="str">
        <f>IFERROR(VLOOKUP($D7170,Sheet1!$C:$G,4,FALSE),"")</f>
        <v>J456</v>
      </c>
    </row>
    <row r="7171" spans="2:8" x14ac:dyDescent="0.25">
      <c r="B7171">
        <v>24</v>
      </c>
      <c r="C7171">
        <v>2</v>
      </c>
      <c r="D7171" t="str">
        <f>INDEX(searchtable,Sheet2!B7171,Sheet2!C7171+1)</f>
        <v>S72</v>
      </c>
      <c r="E7171" t="str">
        <f>IFERROR(VLOOKUP($D7171,Sheet1!$C:$G,1,FALSE),"")</f>
        <v>S72</v>
      </c>
      <c r="F7171" t="str">
        <f>IFERROR(VLOOKUP($D7171,Sheet1!$C:$G,2,FALSE),"")</f>
        <v>F96</v>
      </c>
      <c r="G7171" t="str">
        <f>IFERROR(VLOOKUP($D7171,Sheet1!$C:$G,3,FALSE),"")</f>
        <v>H120</v>
      </c>
      <c r="H7171" t="str">
        <f>IFERROR(VLOOKUP($D7171,Sheet1!$C:$G,4,FALSE),"")</f>
        <v>M144</v>
      </c>
    </row>
    <row r="7172" spans="2:8" x14ac:dyDescent="0.25">
      <c r="B7172">
        <v>56</v>
      </c>
      <c r="C7172">
        <v>2</v>
      </c>
      <c r="D7172" t="str">
        <f>INDEX(searchtable,Sheet2!B7172,Sheet2!C7172+1)</f>
        <v>U168</v>
      </c>
      <c r="E7172" t="str">
        <f>IFERROR(VLOOKUP($D7172,Sheet1!$C:$G,1,FALSE),"")</f>
        <v>U168</v>
      </c>
      <c r="F7172" t="str">
        <f>IFERROR(VLOOKUP($D7172,Sheet1!$C:$G,2,FALSE),"")</f>
        <v>Y224</v>
      </c>
      <c r="G7172" t="str">
        <f>IFERROR(VLOOKUP($D7172,Sheet1!$C:$G,3,FALSE),"")</f>
        <v>R280</v>
      </c>
      <c r="H7172" t="str">
        <f>IFERROR(VLOOKUP($D7172,Sheet1!$C:$G,4,FALSE),"")</f>
        <v>F336</v>
      </c>
    </row>
    <row r="7173" spans="2:8" x14ac:dyDescent="0.25">
      <c r="B7173">
        <v>19</v>
      </c>
      <c r="C7173">
        <v>2</v>
      </c>
      <c r="D7173" t="str">
        <f>INDEX(searchtable,Sheet2!B7173,Sheet2!C7173+1)</f>
        <v>Z57</v>
      </c>
      <c r="E7173" t="str">
        <f>IFERROR(VLOOKUP($D7173,Sheet1!$C:$G,1,FALSE),"")</f>
        <v>Z57</v>
      </c>
      <c r="F7173" t="str">
        <f>IFERROR(VLOOKUP($D7173,Sheet1!$C:$G,2,FALSE),"")</f>
        <v>J76</v>
      </c>
      <c r="G7173" t="str">
        <f>IFERROR(VLOOKUP($D7173,Sheet1!$C:$G,3,FALSE),"")</f>
        <v>K95</v>
      </c>
      <c r="H7173" t="str">
        <f>IFERROR(VLOOKUP($D7173,Sheet1!$C:$G,4,FALSE),"")</f>
        <v>J114</v>
      </c>
    </row>
    <row r="7174" spans="2:8" x14ac:dyDescent="0.25">
      <c r="B7174">
        <v>5</v>
      </c>
      <c r="C7174">
        <v>1</v>
      </c>
      <c r="D7174" t="str">
        <f>INDEX(searchtable,Sheet2!B7174,Sheet2!C7174+1)</f>
        <v>Q10</v>
      </c>
      <c r="E7174" t="str">
        <f>IFERROR(VLOOKUP($D7174,Sheet1!$C:$G,1,FALSE),"")</f>
        <v/>
      </c>
      <c r="F7174" t="str">
        <f>IFERROR(VLOOKUP($D7174,Sheet1!$C:$G,2,FALSE),"")</f>
        <v/>
      </c>
      <c r="G7174" t="str">
        <f>IFERROR(VLOOKUP($D7174,Sheet1!$C:$G,3,FALSE),"")</f>
        <v/>
      </c>
      <c r="H7174" t="str">
        <f>IFERROR(VLOOKUP($D7174,Sheet1!$C:$G,4,FALSE),"")</f>
        <v/>
      </c>
    </row>
    <row r="7175" spans="2:8" x14ac:dyDescent="0.25">
      <c r="B7175">
        <v>11</v>
      </c>
      <c r="C7175">
        <v>1</v>
      </c>
      <c r="D7175" t="str">
        <f>INDEX(searchtable,Sheet2!B7175,Sheet2!C7175+1)</f>
        <v>I22</v>
      </c>
      <c r="E7175" t="str">
        <f>IFERROR(VLOOKUP($D7175,Sheet1!$C:$G,1,FALSE),"")</f>
        <v/>
      </c>
      <c r="F7175" t="str">
        <f>IFERROR(VLOOKUP($D7175,Sheet1!$C:$G,2,FALSE),"")</f>
        <v/>
      </c>
      <c r="G7175" t="str">
        <f>IFERROR(VLOOKUP($D7175,Sheet1!$C:$G,3,FALSE),"")</f>
        <v/>
      </c>
      <c r="H7175" t="str">
        <f>IFERROR(VLOOKUP($D7175,Sheet1!$C:$G,4,FALSE),"")</f>
        <v/>
      </c>
    </row>
    <row r="7176" spans="2:8" x14ac:dyDescent="0.25">
      <c r="B7176">
        <v>88</v>
      </c>
      <c r="C7176">
        <v>2</v>
      </c>
      <c r="D7176" t="str">
        <f>INDEX(searchtable,Sheet2!B7176,Sheet2!C7176+1)</f>
        <v>A264</v>
      </c>
      <c r="E7176" t="str">
        <f>IFERROR(VLOOKUP($D7176,Sheet1!$C:$G,1,FALSE),"")</f>
        <v>A264</v>
      </c>
      <c r="F7176" t="str">
        <f>IFERROR(VLOOKUP($D7176,Sheet1!$C:$G,2,FALSE),"")</f>
        <v>P352</v>
      </c>
      <c r="G7176" t="str">
        <f>IFERROR(VLOOKUP($D7176,Sheet1!$C:$G,3,FALSE),"")</f>
        <v>H440</v>
      </c>
      <c r="H7176" t="str">
        <f>IFERROR(VLOOKUP($D7176,Sheet1!$C:$G,4,FALSE),"")</f>
        <v>S528</v>
      </c>
    </row>
    <row r="7177" spans="2:8" x14ac:dyDescent="0.25">
      <c r="B7177">
        <v>55</v>
      </c>
      <c r="C7177">
        <v>3</v>
      </c>
      <c r="D7177" t="str">
        <f>INDEX(searchtable,Sheet2!B7177,Sheet2!C7177+1)</f>
        <v>E220</v>
      </c>
      <c r="E7177" t="str">
        <f>IFERROR(VLOOKUP($D7177,Sheet1!$C:$G,1,FALSE),"")</f>
        <v/>
      </c>
      <c r="F7177" t="str">
        <f>IFERROR(VLOOKUP($D7177,Sheet1!$C:$G,2,FALSE),"")</f>
        <v/>
      </c>
      <c r="G7177" t="str">
        <f>IFERROR(VLOOKUP($D7177,Sheet1!$C:$G,3,FALSE),"")</f>
        <v/>
      </c>
      <c r="H7177" t="str">
        <f>IFERROR(VLOOKUP($D7177,Sheet1!$C:$G,4,FALSE),"")</f>
        <v/>
      </c>
    </row>
    <row r="7178" spans="2:8" x14ac:dyDescent="0.25">
      <c r="B7178">
        <v>46</v>
      </c>
      <c r="C7178">
        <v>3</v>
      </c>
      <c r="D7178" t="str">
        <f>INDEX(searchtable,Sheet2!B7178,Sheet2!C7178+1)</f>
        <v>B184</v>
      </c>
      <c r="E7178" t="str">
        <f>IFERROR(VLOOKUP($D7178,Sheet1!$C:$G,1,FALSE),"")</f>
        <v/>
      </c>
      <c r="F7178" t="str">
        <f>IFERROR(VLOOKUP($D7178,Sheet1!$C:$G,2,FALSE),"")</f>
        <v/>
      </c>
      <c r="G7178" t="str">
        <f>IFERROR(VLOOKUP($D7178,Sheet1!$C:$G,3,FALSE),"")</f>
        <v/>
      </c>
      <c r="H7178" t="str">
        <f>IFERROR(VLOOKUP($D7178,Sheet1!$C:$G,4,FALSE),"")</f>
        <v/>
      </c>
    </row>
    <row r="7179" spans="2:8" x14ac:dyDescent="0.25">
      <c r="B7179">
        <v>45</v>
      </c>
      <c r="C7179">
        <v>1</v>
      </c>
      <c r="D7179" t="str">
        <f>INDEX(searchtable,Sheet2!B7179,Sheet2!C7179+1)</f>
        <v>J90</v>
      </c>
      <c r="E7179" t="str">
        <f>IFERROR(VLOOKUP($D7179,Sheet1!$C:$G,1,FALSE),"")</f>
        <v/>
      </c>
      <c r="F7179" t="str">
        <f>IFERROR(VLOOKUP($D7179,Sheet1!$C:$G,2,FALSE),"")</f>
        <v/>
      </c>
      <c r="G7179" t="str">
        <f>IFERROR(VLOOKUP($D7179,Sheet1!$C:$G,3,FALSE),"")</f>
        <v/>
      </c>
      <c r="H7179" t="str">
        <f>IFERROR(VLOOKUP($D7179,Sheet1!$C:$G,4,FALSE),"")</f>
        <v/>
      </c>
    </row>
    <row r="7180" spans="2:8" x14ac:dyDescent="0.25">
      <c r="B7180">
        <v>61</v>
      </c>
      <c r="C7180">
        <v>3</v>
      </c>
      <c r="D7180" t="str">
        <f>INDEX(searchtable,Sheet2!B7180,Sheet2!C7180+1)</f>
        <v>X244</v>
      </c>
      <c r="E7180" t="str">
        <f>IFERROR(VLOOKUP($D7180,Sheet1!$C:$G,1,FALSE),"")</f>
        <v/>
      </c>
      <c r="F7180" t="str">
        <f>IFERROR(VLOOKUP($D7180,Sheet1!$C:$G,2,FALSE),"")</f>
        <v/>
      </c>
      <c r="G7180" t="str">
        <f>IFERROR(VLOOKUP($D7180,Sheet1!$C:$G,3,FALSE),"")</f>
        <v/>
      </c>
      <c r="H7180" t="str">
        <f>IFERROR(VLOOKUP($D7180,Sheet1!$C:$G,4,FALSE),"")</f>
        <v/>
      </c>
    </row>
    <row r="7181" spans="2:8" x14ac:dyDescent="0.25">
      <c r="B7181">
        <v>82</v>
      </c>
      <c r="C7181">
        <v>2</v>
      </c>
      <c r="D7181" t="str">
        <f>INDEX(searchtable,Sheet2!B7181,Sheet2!C7181+1)</f>
        <v>U246</v>
      </c>
      <c r="E7181" t="str">
        <f>IFERROR(VLOOKUP($D7181,Sheet1!$C:$G,1,FALSE),"")</f>
        <v>U246</v>
      </c>
      <c r="F7181" t="str">
        <f>IFERROR(VLOOKUP($D7181,Sheet1!$C:$G,2,FALSE),"")</f>
        <v>R328</v>
      </c>
      <c r="G7181" t="str">
        <f>IFERROR(VLOOKUP($D7181,Sheet1!$C:$G,3,FALSE),"")</f>
        <v>K410</v>
      </c>
      <c r="H7181" t="str">
        <f>IFERROR(VLOOKUP($D7181,Sheet1!$C:$G,4,FALSE),"")</f>
        <v>J492</v>
      </c>
    </row>
    <row r="7182" spans="2:8" x14ac:dyDescent="0.25">
      <c r="B7182">
        <v>68</v>
      </c>
      <c r="C7182">
        <v>1</v>
      </c>
      <c r="D7182" t="str">
        <f>INDEX(searchtable,Sheet2!B7182,Sheet2!C7182+1)</f>
        <v>W136</v>
      </c>
      <c r="E7182" t="str">
        <f>IFERROR(VLOOKUP($D7182,Sheet1!$C:$G,1,FALSE),"")</f>
        <v/>
      </c>
      <c r="F7182" t="str">
        <f>IFERROR(VLOOKUP($D7182,Sheet1!$C:$G,2,FALSE),"")</f>
        <v/>
      </c>
      <c r="G7182" t="str">
        <f>IFERROR(VLOOKUP($D7182,Sheet1!$C:$G,3,FALSE),"")</f>
        <v/>
      </c>
      <c r="H7182" t="str">
        <f>IFERROR(VLOOKUP($D7182,Sheet1!$C:$G,4,FALSE),"")</f>
        <v/>
      </c>
    </row>
    <row r="7183" spans="2:8" x14ac:dyDescent="0.25">
      <c r="B7183">
        <v>74</v>
      </c>
      <c r="C7183">
        <v>2</v>
      </c>
      <c r="D7183" t="str">
        <f>INDEX(searchtable,Sheet2!B7183,Sheet2!C7183+1)</f>
        <v>U222</v>
      </c>
      <c r="E7183" t="str">
        <f>IFERROR(VLOOKUP($D7183,Sheet1!$C:$G,1,FALSE),"")</f>
        <v>U222</v>
      </c>
      <c r="F7183" t="str">
        <f>IFERROR(VLOOKUP($D7183,Sheet1!$C:$G,2,FALSE),"")</f>
        <v>Y296</v>
      </c>
      <c r="G7183" t="str">
        <f>IFERROR(VLOOKUP($D7183,Sheet1!$C:$G,3,FALSE),"")</f>
        <v>U370</v>
      </c>
      <c r="H7183" t="str">
        <f>IFERROR(VLOOKUP($D7183,Sheet1!$C:$G,4,FALSE),"")</f>
        <v>Q444</v>
      </c>
    </row>
    <row r="7184" spans="2:8" x14ac:dyDescent="0.25">
      <c r="B7184">
        <v>44</v>
      </c>
      <c r="C7184">
        <v>2</v>
      </c>
      <c r="D7184" t="str">
        <f>INDEX(searchtable,Sheet2!B7184,Sheet2!C7184+1)</f>
        <v>V132</v>
      </c>
      <c r="E7184" t="str">
        <f>IFERROR(VLOOKUP($D7184,Sheet1!$C:$G,1,FALSE),"")</f>
        <v>V132</v>
      </c>
      <c r="F7184" t="str">
        <f>IFERROR(VLOOKUP($D7184,Sheet1!$C:$G,2,FALSE),"")</f>
        <v>G176</v>
      </c>
      <c r="G7184" t="str">
        <f>IFERROR(VLOOKUP($D7184,Sheet1!$C:$G,3,FALSE),"")</f>
        <v>D220</v>
      </c>
      <c r="H7184" t="str">
        <f>IFERROR(VLOOKUP($D7184,Sheet1!$C:$G,4,FALSE),"")</f>
        <v>W264</v>
      </c>
    </row>
    <row r="7185" spans="2:8" x14ac:dyDescent="0.25">
      <c r="B7185">
        <v>67</v>
      </c>
      <c r="C7185">
        <v>3</v>
      </c>
      <c r="D7185" t="str">
        <f>INDEX(searchtable,Sheet2!B7185,Sheet2!C7185+1)</f>
        <v>R268</v>
      </c>
      <c r="E7185" t="str">
        <f>IFERROR(VLOOKUP($D7185,Sheet1!$C:$G,1,FALSE),"")</f>
        <v/>
      </c>
      <c r="F7185" t="str">
        <f>IFERROR(VLOOKUP($D7185,Sheet1!$C:$G,2,FALSE),"")</f>
        <v/>
      </c>
      <c r="G7185" t="str">
        <f>IFERROR(VLOOKUP($D7185,Sheet1!$C:$G,3,FALSE),"")</f>
        <v/>
      </c>
      <c r="H7185" t="str">
        <f>IFERROR(VLOOKUP($D7185,Sheet1!$C:$G,4,FALSE),"")</f>
        <v/>
      </c>
    </row>
    <row r="7186" spans="2:8" x14ac:dyDescent="0.25">
      <c r="B7186">
        <v>57</v>
      </c>
      <c r="C7186">
        <v>1</v>
      </c>
      <c r="D7186" t="str">
        <f>INDEX(searchtable,Sheet2!B7186,Sheet2!C7186+1)</f>
        <v>R114</v>
      </c>
      <c r="E7186" t="str">
        <f>IFERROR(VLOOKUP($D7186,Sheet1!$C:$G,1,FALSE),"")</f>
        <v/>
      </c>
      <c r="F7186" t="str">
        <f>IFERROR(VLOOKUP($D7186,Sheet1!$C:$G,2,FALSE),"")</f>
        <v/>
      </c>
      <c r="G7186" t="str">
        <f>IFERROR(VLOOKUP($D7186,Sheet1!$C:$G,3,FALSE),"")</f>
        <v/>
      </c>
      <c r="H7186" t="str">
        <f>IFERROR(VLOOKUP($D7186,Sheet1!$C:$G,4,FALSE),"")</f>
        <v/>
      </c>
    </row>
    <row r="7187" spans="2:8" x14ac:dyDescent="0.25">
      <c r="B7187">
        <v>78</v>
      </c>
      <c r="C7187">
        <v>2</v>
      </c>
      <c r="D7187" t="str">
        <f>INDEX(searchtable,Sheet2!B7187,Sheet2!C7187+1)</f>
        <v>H234</v>
      </c>
      <c r="E7187" t="str">
        <f>IFERROR(VLOOKUP($D7187,Sheet1!$C:$G,1,FALSE),"")</f>
        <v>H234</v>
      </c>
      <c r="F7187" t="str">
        <f>IFERROR(VLOOKUP($D7187,Sheet1!$C:$G,2,FALSE),"")</f>
        <v>D312</v>
      </c>
      <c r="G7187" t="str">
        <f>IFERROR(VLOOKUP($D7187,Sheet1!$C:$G,3,FALSE),"")</f>
        <v>N390</v>
      </c>
      <c r="H7187" t="str">
        <f>IFERROR(VLOOKUP($D7187,Sheet1!$C:$G,4,FALSE),"")</f>
        <v>P468</v>
      </c>
    </row>
    <row r="7188" spans="2:8" x14ac:dyDescent="0.25">
      <c r="B7188">
        <v>14</v>
      </c>
      <c r="C7188">
        <v>3</v>
      </c>
      <c r="D7188" t="str">
        <f>INDEX(searchtable,Sheet2!B7188,Sheet2!C7188+1)</f>
        <v>A56</v>
      </c>
      <c r="E7188" t="str">
        <f>IFERROR(VLOOKUP($D7188,Sheet1!$C:$G,1,FALSE),"")</f>
        <v/>
      </c>
      <c r="F7188" t="str">
        <f>IFERROR(VLOOKUP($D7188,Sheet1!$C:$G,2,FALSE),"")</f>
        <v/>
      </c>
      <c r="G7188" t="str">
        <f>IFERROR(VLOOKUP($D7188,Sheet1!$C:$G,3,FALSE),"")</f>
        <v/>
      </c>
      <c r="H7188" t="str">
        <f>IFERROR(VLOOKUP($D7188,Sheet1!$C:$G,4,FALSE),"")</f>
        <v/>
      </c>
    </row>
    <row r="7189" spans="2:8" x14ac:dyDescent="0.25">
      <c r="B7189">
        <v>16</v>
      </c>
      <c r="C7189">
        <v>2</v>
      </c>
      <c r="D7189" t="str">
        <f>INDEX(searchtable,Sheet2!B7189,Sheet2!C7189+1)</f>
        <v>I48</v>
      </c>
      <c r="E7189" t="str">
        <f>IFERROR(VLOOKUP($D7189,Sheet1!$C:$G,1,FALSE),"")</f>
        <v>I48</v>
      </c>
      <c r="F7189" t="str">
        <f>IFERROR(VLOOKUP($D7189,Sheet1!$C:$G,2,FALSE),"")</f>
        <v>D64</v>
      </c>
      <c r="G7189" t="str">
        <f>IFERROR(VLOOKUP($D7189,Sheet1!$C:$G,3,FALSE),"")</f>
        <v>A80</v>
      </c>
      <c r="H7189" t="str">
        <f>IFERROR(VLOOKUP($D7189,Sheet1!$C:$G,4,FALSE),"")</f>
        <v>T96</v>
      </c>
    </row>
    <row r="7190" spans="2:8" x14ac:dyDescent="0.25">
      <c r="B7190">
        <v>37</v>
      </c>
      <c r="C7190">
        <v>2</v>
      </c>
      <c r="D7190" t="str">
        <f>INDEX(searchtable,Sheet2!B7190,Sheet2!C7190+1)</f>
        <v>T111</v>
      </c>
      <c r="E7190" t="str">
        <f>IFERROR(VLOOKUP($D7190,Sheet1!$C:$G,1,FALSE),"")</f>
        <v>T111</v>
      </c>
      <c r="F7190" t="str">
        <f>IFERROR(VLOOKUP($D7190,Sheet1!$C:$G,2,FALSE),"")</f>
        <v>L148</v>
      </c>
      <c r="G7190" t="str">
        <f>IFERROR(VLOOKUP($D7190,Sheet1!$C:$G,3,FALSE),"")</f>
        <v>K185</v>
      </c>
      <c r="H7190" t="str">
        <f>IFERROR(VLOOKUP($D7190,Sheet1!$C:$G,4,FALSE),"")</f>
        <v>G222</v>
      </c>
    </row>
    <row r="7191" spans="2:8" x14ac:dyDescent="0.25">
      <c r="B7191">
        <v>31</v>
      </c>
      <c r="C7191">
        <v>3</v>
      </c>
      <c r="D7191" t="str">
        <f>INDEX(searchtable,Sheet2!B7191,Sheet2!C7191+1)</f>
        <v>H124</v>
      </c>
      <c r="E7191" t="str">
        <f>IFERROR(VLOOKUP($D7191,Sheet1!$C:$G,1,FALSE),"")</f>
        <v/>
      </c>
      <c r="F7191" t="str">
        <f>IFERROR(VLOOKUP($D7191,Sheet1!$C:$G,2,FALSE),"")</f>
        <v/>
      </c>
      <c r="G7191" t="str">
        <f>IFERROR(VLOOKUP($D7191,Sheet1!$C:$G,3,FALSE),"")</f>
        <v/>
      </c>
      <c r="H7191" t="str">
        <f>IFERROR(VLOOKUP($D7191,Sheet1!$C:$G,4,FALSE),"")</f>
        <v/>
      </c>
    </row>
    <row r="7192" spans="2:8" x14ac:dyDescent="0.25">
      <c r="B7192">
        <v>3</v>
      </c>
      <c r="C7192">
        <v>3</v>
      </c>
      <c r="D7192" t="str">
        <f>INDEX(searchtable,Sheet2!B7192,Sheet2!C7192+1)</f>
        <v>I12</v>
      </c>
      <c r="E7192" t="str">
        <f>IFERROR(VLOOKUP($D7192,Sheet1!$C:$G,1,FALSE),"")</f>
        <v/>
      </c>
      <c r="F7192" t="str">
        <f>IFERROR(VLOOKUP($D7192,Sheet1!$C:$G,2,FALSE),"")</f>
        <v/>
      </c>
      <c r="G7192" t="str">
        <f>IFERROR(VLOOKUP($D7192,Sheet1!$C:$G,3,FALSE),"")</f>
        <v/>
      </c>
      <c r="H7192" t="str">
        <f>IFERROR(VLOOKUP($D7192,Sheet1!$C:$G,4,FALSE),"")</f>
        <v/>
      </c>
    </row>
    <row r="7193" spans="2:8" x14ac:dyDescent="0.25">
      <c r="B7193">
        <v>24</v>
      </c>
      <c r="C7193">
        <v>2</v>
      </c>
      <c r="D7193" t="str">
        <f>INDEX(searchtable,Sheet2!B7193,Sheet2!C7193+1)</f>
        <v>S72</v>
      </c>
      <c r="E7193" t="str">
        <f>IFERROR(VLOOKUP($D7193,Sheet1!$C:$G,1,FALSE),"")</f>
        <v>S72</v>
      </c>
      <c r="F7193" t="str">
        <f>IFERROR(VLOOKUP($D7193,Sheet1!$C:$G,2,FALSE),"")</f>
        <v>F96</v>
      </c>
      <c r="G7193" t="str">
        <f>IFERROR(VLOOKUP($D7193,Sheet1!$C:$G,3,FALSE),"")</f>
        <v>H120</v>
      </c>
      <c r="H7193" t="str">
        <f>IFERROR(VLOOKUP($D7193,Sheet1!$C:$G,4,FALSE),"")</f>
        <v>M144</v>
      </c>
    </row>
    <row r="7194" spans="2:8" x14ac:dyDescent="0.25">
      <c r="B7194">
        <v>30</v>
      </c>
      <c r="C7194">
        <v>2</v>
      </c>
      <c r="D7194" t="str">
        <f>INDEX(searchtable,Sheet2!B7194,Sheet2!C7194+1)</f>
        <v>R90</v>
      </c>
      <c r="E7194" t="str">
        <f>IFERROR(VLOOKUP($D7194,Sheet1!$C:$G,1,FALSE),"")</f>
        <v>R90</v>
      </c>
      <c r="F7194" t="str">
        <f>IFERROR(VLOOKUP($D7194,Sheet1!$C:$G,2,FALSE),"")</f>
        <v>W120</v>
      </c>
      <c r="G7194" t="str">
        <f>IFERROR(VLOOKUP($D7194,Sheet1!$C:$G,3,FALSE),"")</f>
        <v>F150</v>
      </c>
      <c r="H7194" t="str">
        <f>IFERROR(VLOOKUP($D7194,Sheet1!$C:$G,4,FALSE),"")</f>
        <v>D180</v>
      </c>
    </row>
    <row r="7195" spans="2:8" x14ac:dyDescent="0.25">
      <c r="B7195">
        <v>43</v>
      </c>
      <c r="C7195">
        <v>2</v>
      </c>
      <c r="D7195" t="str">
        <f>INDEX(searchtable,Sheet2!B7195,Sheet2!C7195+1)</f>
        <v>W129</v>
      </c>
      <c r="E7195" t="str">
        <f>IFERROR(VLOOKUP($D7195,Sheet1!$C:$G,1,FALSE),"")</f>
        <v>W129</v>
      </c>
      <c r="F7195" t="str">
        <f>IFERROR(VLOOKUP($D7195,Sheet1!$C:$G,2,FALSE),"")</f>
        <v>V172</v>
      </c>
      <c r="G7195" t="str">
        <f>IFERROR(VLOOKUP($D7195,Sheet1!$C:$G,3,FALSE),"")</f>
        <v>A215</v>
      </c>
      <c r="H7195" t="str">
        <f>IFERROR(VLOOKUP($D7195,Sheet1!$C:$G,4,FALSE),"")</f>
        <v>X258</v>
      </c>
    </row>
    <row r="7196" spans="2:8" x14ac:dyDescent="0.25">
      <c r="B7196">
        <v>62</v>
      </c>
      <c r="C7196">
        <v>2</v>
      </c>
      <c r="D7196" t="str">
        <f>INDEX(searchtable,Sheet2!B7196,Sheet2!C7196+1)</f>
        <v>H186</v>
      </c>
      <c r="E7196" t="str">
        <f>IFERROR(VLOOKUP($D7196,Sheet1!$C:$G,1,FALSE),"")</f>
        <v>H186</v>
      </c>
      <c r="F7196" t="str">
        <f>IFERROR(VLOOKUP($D7196,Sheet1!$C:$G,2,FALSE),"")</f>
        <v>B248</v>
      </c>
      <c r="G7196" t="str">
        <f>IFERROR(VLOOKUP($D7196,Sheet1!$C:$G,3,FALSE),"")</f>
        <v>O310</v>
      </c>
      <c r="H7196" t="str">
        <f>IFERROR(VLOOKUP($D7196,Sheet1!$C:$G,4,FALSE),"")</f>
        <v>A372</v>
      </c>
    </row>
    <row r="7197" spans="2:8" x14ac:dyDescent="0.25">
      <c r="B7197">
        <v>17</v>
      </c>
      <c r="C7197">
        <v>3</v>
      </c>
      <c r="D7197" t="str">
        <f>INDEX(searchtable,Sheet2!B7197,Sheet2!C7197+1)</f>
        <v>C68</v>
      </c>
      <c r="E7197" t="str">
        <f>IFERROR(VLOOKUP($D7197,Sheet1!$C:$G,1,FALSE),"")</f>
        <v/>
      </c>
      <c r="F7197" t="str">
        <f>IFERROR(VLOOKUP($D7197,Sheet1!$C:$G,2,FALSE),"")</f>
        <v/>
      </c>
      <c r="G7197" t="str">
        <f>IFERROR(VLOOKUP($D7197,Sheet1!$C:$G,3,FALSE),"")</f>
        <v/>
      </c>
      <c r="H7197" t="str">
        <f>IFERROR(VLOOKUP($D7197,Sheet1!$C:$G,4,FALSE),"")</f>
        <v/>
      </c>
    </row>
    <row r="7198" spans="2:8" x14ac:dyDescent="0.25">
      <c r="B7198">
        <v>51</v>
      </c>
      <c r="C7198">
        <v>2</v>
      </c>
      <c r="D7198" t="str">
        <f>INDEX(searchtable,Sheet2!B7198,Sheet2!C7198+1)</f>
        <v>F153</v>
      </c>
      <c r="E7198" t="str">
        <f>IFERROR(VLOOKUP($D7198,Sheet1!$C:$G,1,FALSE),"")</f>
        <v>F153</v>
      </c>
      <c r="F7198" t="str">
        <f>IFERROR(VLOOKUP($D7198,Sheet1!$C:$G,2,FALSE),"")</f>
        <v>I204</v>
      </c>
      <c r="G7198" t="str">
        <f>IFERROR(VLOOKUP($D7198,Sheet1!$C:$G,3,FALSE),"")</f>
        <v>I255</v>
      </c>
      <c r="H7198" t="str">
        <f>IFERROR(VLOOKUP($D7198,Sheet1!$C:$G,4,FALSE),"")</f>
        <v>Z306</v>
      </c>
    </row>
    <row r="7199" spans="2:8" x14ac:dyDescent="0.25">
      <c r="B7199">
        <v>81</v>
      </c>
      <c r="C7199">
        <v>2</v>
      </c>
      <c r="D7199" t="str">
        <f>INDEX(searchtable,Sheet2!B7199,Sheet2!C7199+1)</f>
        <v>N243</v>
      </c>
      <c r="E7199" t="str">
        <f>IFERROR(VLOOKUP($D7199,Sheet1!$C:$G,1,FALSE),"")</f>
        <v>N243</v>
      </c>
      <c r="F7199" t="str">
        <f>IFERROR(VLOOKUP($D7199,Sheet1!$C:$G,2,FALSE),"")</f>
        <v>G324</v>
      </c>
      <c r="G7199" t="str">
        <f>IFERROR(VLOOKUP($D7199,Sheet1!$C:$G,3,FALSE),"")</f>
        <v>I405</v>
      </c>
      <c r="H7199" t="str">
        <f>IFERROR(VLOOKUP($D7199,Sheet1!$C:$G,4,FALSE),"")</f>
        <v>Y486</v>
      </c>
    </row>
    <row r="7200" spans="2:8" x14ac:dyDescent="0.25">
      <c r="B7200">
        <v>4</v>
      </c>
      <c r="C7200">
        <v>2</v>
      </c>
      <c r="D7200" t="str">
        <f>INDEX(searchtable,Sheet2!B7200,Sheet2!C7200+1)</f>
        <v>H12</v>
      </c>
      <c r="E7200" t="str">
        <f>IFERROR(VLOOKUP($D7200,Sheet1!$C:$G,1,FALSE),"")</f>
        <v>H12</v>
      </c>
      <c r="F7200" t="str">
        <f>IFERROR(VLOOKUP($D7200,Sheet1!$C:$G,2,FALSE),"")</f>
        <v>M16</v>
      </c>
      <c r="G7200" t="str">
        <f>IFERROR(VLOOKUP($D7200,Sheet1!$C:$G,3,FALSE),"")</f>
        <v>L20</v>
      </c>
      <c r="H7200" t="str">
        <f>IFERROR(VLOOKUP($D7200,Sheet1!$C:$G,4,FALSE),"")</f>
        <v>B24</v>
      </c>
    </row>
    <row r="7201" spans="2:8" x14ac:dyDescent="0.25">
      <c r="B7201">
        <v>81</v>
      </c>
      <c r="C7201">
        <v>1</v>
      </c>
      <c r="D7201" t="str">
        <f>INDEX(searchtable,Sheet2!B7201,Sheet2!C7201+1)</f>
        <v>U162</v>
      </c>
      <c r="E7201" t="str">
        <f>IFERROR(VLOOKUP($D7201,Sheet1!$C:$G,1,FALSE),"")</f>
        <v/>
      </c>
      <c r="F7201" t="str">
        <f>IFERROR(VLOOKUP($D7201,Sheet1!$C:$G,2,FALSE),"")</f>
        <v/>
      </c>
      <c r="G7201" t="str">
        <f>IFERROR(VLOOKUP($D7201,Sheet1!$C:$G,3,FALSE),"")</f>
        <v/>
      </c>
      <c r="H7201" t="str">
        <f>IFERROR(VLOOKUP($D7201,Sheet1!$C:$G,4,FALSE),"")</f>
        <v/>
      </c>
    </row>
    <row r="7202" spans="2:8" x14ac:dyDescent="0.25">
      <c r="B7202">
        <v>39</v>
      </c>
      <c r="C7202">
        <v>1</v>
      </c>
      <c r="D7202" t="str">
        <f>INDEX(searchtable,Sheet2!B7202,Sheet2!C7202+1)</f>
        <v>L78</v>
      </c>
      <c r="E7202" t="str">
        <f>IFERROR(VLOOKUP($D7202,Sheet1!$C:$G,1,FALSE),"")</f>
        <v/>
      </c>
      <c r="F7202" t="str">
        <f>IFERROR(VLOOKUP($D7202,Sheet1!$C:$G,2,FALSE),"")</f>
        <v/>
      </c>
      <c r="G7202" t="str">
        <f>IFERROR(VLOOKUP($D7202,Sheet1!$C:$G,3,FALSE),"")</f>
        <v/>
      </c>
      <c r="H7202" t="str">
        <f>IFERROR(VLOOKUP($D7202,Sheet1!$C:$G,4,FALSE),"")</f>
        <v/>
      </c>
    </row>
    <row r="7203" spans="2:8" x14ac:dyDescent="0.25">
      <c r="B7203">
        <v>48</v>
      </c>
      <c r="C7203">
        <v>1</v>
      </c>
      <c r="D7203" t="str">
        <f>INDEX(searchtable,Sheet2!B7203,Sheet2!C7203+1)</f>
        <v>K96</v>
      </c>
      <c r="E7203" t="str">
        <f>IFERROR(VLOOKUP($D7203,Sheet1!$C:$G,1,FALSE),"")</f>
        <v/>
      </c>
      <c r="F7203" t="str">
        <f>IFERROR(VLOOKUP($D7203,Sheet1!$C:$G,2,FALSE),"")</f>
        <v/>
      </c>
      <c r="G7203" t="str">
        <f>IFERROR(VLOOKUP($D7203,Sheet1!$C:$G,3,FALSE),"")</f>
        <v/>
      </c>
      <c r="H7203" t="str">
        <f>IFERROR(VLOOKUP($D7203,Sheet1!$C:$G,4,FALSE),"")</f>
        <v/>
      </c>
    </row>
    <row r="7204" spans="2:8" x14ac:dyDescent="0.25">
      <c r="B7204">
        <v>15</v>
      </c>
      <c r="C7204">
        <v>3</v>
      </c>
      <c r="D7204" t="str">
        <f>INDEX(searchtable,Sheet2!B7204,Sheet2!C7204+1)</f>
        <v>J60</v>
      </c>
      <c r="E7204" t="str">
        <f>IFERROR(VLOOKUP($D7204,Sheet1!$C:$G,1,FALSE),"")</f>
        <v/>
      </c>
      <c r="F7204" t="str">
        <f>IFERROR(VLOOKUP($D7204,Sheet1!$C:$G,2,FALSE),"")</f>
        <v/>
      </c>
      <c r="G7204" t="str">
        <f>IFERROR(VLOOKUP($D7204,Sheet1!$C:$G,3,FALSE),"")</f>
        <v/>
      </c>
      <c r="H7204" t="str">
        <f>IFERROR(VLOOKUP($D7204,Sheet1!$C:$G,4,FALSE),"")</f>
        <v/>
      </c>
    </row>
    <row r="7205" spans="2:8" x14ac:dyDescent="0.25">
      <c r="B7205">
        <v>3</v>
      </c>
      <c r="C7205">
        <v>1</v>
      </c>
      <c r="D7205" t="str">
        <f>INDEX(searchtable,Sheet2!B7205,Sheet2!C7205+1)</f>
        <v>H6</v>
      </c>
      <c r="E7205" t="str">
        <f>IFERROR(VLOOKUP($D7205,Sheet1!$C:$G,1,FALSE),"")</f>
        <v/>
      </c>
      <c r="F7205" t="str">
        <f>IFERROR(VLOOKUP($D7205,Sheet1!$C:$G,2,FALSE),"")</f>
        <v/>
      </c>
      <c r="G7205" t="str">
        <f>IFERROR(VLOOKUP($D7205,Sheet1!$C:$G,3,FALSE),"")</f>
        <v/>
      </c>
      <c r="H7205" t="str">
        <f>IFERROR(VLOOKUP($D7205,Sheet1!$C:$G,4,FALSE),"")</f>
        <v/>
      </c>
    </row>
    <row r="7206" spans="2:8" x14ac:dyDescent="0.25">
      <c r="B7206">
        <v>75</v>
      </c>
      <c r="C7206">
        <v>3</v>
      </c>
      <c r="D7206" t="str">
        <f>INDEX(searchtable,Sheet2!B7206,Sheet2!C7206+1)</f>
        <v>E300</v>
      </c>
      <c r="E7206" t="str">
        <f>IFERROR(VLOOKUP($D7206,Sheet1!$C:$G,1,FALSE),"")</f>
        <v/>
      </c>
      <c r="F7206" t="str">
        <f>IFERROR(VLOOKUP($D7206,Sheet1!$C:$G,2,FALSE),"")</f>
        <v/>
      </c>
      <c r="G7206" t="str">
        <f>IFERROR(VLOOKUP($D7206,Sheet1!$C:$G,3,FALSE),"")</f>
        <v/>
      </c>
      <c r="H7206" t="str">
        <f>IFERROR(VLOOKUP($D7206,Sheet1!$C:$G,4,FALSE),"")</f>
        <v/>
      </c>
    </row>
    <row r="7207" spans="2:8" x14ac:dyDescent="0.25">
      <c r="B7207">
        <v>45</v>
      </c>
      <c r="C7207">
        <v>3</v>
      </c>
      <c r="D7207" t="str">
        <f>INDEX(searchtable,Sheet2!B7207,Sheet2!C7207+1)</f>
        <v>S180</v>
      </c>
      <c r="E7207" t="str">
        <f>IFERROR(VLOOKUP($D7207,Sheet1!$C:$G,1,FALSE),"")</f>
        <v>S180</v>
      </c>
      <c r="F7207" t="str">
        <f>IFERROR(VLOOKUP($D7207,Sheet1!$C:$G,2,FALSE),"")</f>
        <v>B240</v>
      </c>
      <c r="G7207" t="str">
        <f>IFERROR(VLOOKUP($D7207,Sheet1!$C:$G,3,FALSE),"")</f>
        <v>F300</v>
      </c>
      <c r="H7207" t="str">
        <f>IFERROR(VLOOKUP($D7207,Sheet1!$C:$G,4,FALSE),"")</f>
        <v>P360</v>
      </c>
    </row>
    <row r="7208" spans="2:8" x14ac:dyDescent="0.25">
      <c r="B7208">
        <v>54</v>
      </c>
      <c r="C7208">
        <v>3</v>
      </c>
      <c r="D7208" t="str">
        <f>INDEX(searchtable,Sheet2!B7208,Sheet2!C7208+1)</f>
        <v>Y216</v>
      </c>
      <c r="E7208" t="str">
        <f>IFERROR(VLOOKUP($D7208,Sheet1!$C:$G,1,FALSE),"")</f>
        <v/>
      </c>
      <c r="F7208" t="str">
        <f>IFERROR(VLOOKUP($D7208,Sheet1!$C:$G,2,FALSE),"")</f>
        <v/>
      </c>
      <c r="G7208" t="str">
        <f>IFERROR(VLOOKUP($D7208,Sheet1!$C:$G,3,FALSE),"")</f>
        <v/>
      </c>
      <c r="H7208" t="str">
        <f>IFERROR(VLOOKUP($D7208,Sheet1!$C:$G,4,FALSE),"")</f>
        <v/>
      </c>
    </row>
    <row r="7209" spans="2:8" x14ac:dyDescent="0.25">
      <c r="B7209">
        <v>99</v>
      </c>
      <c r="C7209">
        <v>1</v>
      </c>
      <c r="D7209" t="str">
        <f>INDEX(searchtable,Sheet2!B7209,Sheet2!C7209+1)</f>
        <v>P198</v>
      </c>
      <c r="E7209" t="str">
        <f>IFERROR(VLOOKUP($D7209,Sheet1!$C:$G,1,FALSE),"")</f>
        <v/>
      </c>
      <c r="F7209" t="str">
        <f>IFERROR(VLOOKUP($D7209,Sheet1!$C:$G,2,FALSE),"")</f>
        <v/>
      </c>
      <c r="G7209" t="str">
        <f>IFERROR(VLOOKUP($D7209,Sheet1!$C:$G,3,FALSE),"")</f>
        <v/>
      </c>
      <c r="H7209" t="str">
        <f>IFERROR(VLOOKUP($D7209,Sheet1!$C:$G,4,FALSE),"")</f>
        <v/>
      </c>
    </row>
    <row r="7210" spans="2:8" x14ac:dyDescent="0.25">
      <c r="B7210">
        <v>28</v>
      </c>
      <c r="C7210">
        <v>2</v>
      </c>
      <c r="D7210" t="str">
        <f>INDEX(searchtable,Sheet2!B7210,Sheet2!C7210+1)</f>
        <v>Y84</v>
      </c>
      <c r="E7210" t="str">
        <f>IFERROR(VLOOKUP($D7210,Sheet1!$C:$G,1,FALSE),"")</f>
        <v>Y84</v>
      </c>
      <c r="F7210" t="str">
        <f>IFERROR(VLOOKUP($D7210,Sheet1!$C:$G,2,FALSE),"")</f>
        <v>J112</v>
      </c>
      <c r="G7210" t="str">
        <f>IFERROR(VLOOKUP($D7210,Sheet1!$C:$G,3,FALSE),"")</f>
        <v>Q140</v>
      </c>
      <c r="H7210" t="str">
        <f>IFERROR(VLOOKUP($D7210,Sheet1!$C:$G,4,FALSE),"")</f>
        <v>U168</v>
      </c>
    </row>
    <row r="7211" spans="2:8" x14ac:dyDescent="0.25">
      <c r="B7211">
        <v>61</v>
      </c>
      <c r="C7211">
        <v>3</v>
      </c>
      <c r="D7211" t="str">
        <f>INDEX(searchtable,Sheet2!B7211,Sheet2!C7211+1)</f>
        <v>X244</v>
      </c>
      <c r="E7211" t="str">
        <f>IFERROR(VLOOKUP($D7211,Sheet1!$C:$G,1,FALSE),"")</f>
        <v/>
      </c>
      <c r="F7211" t="str">
        <f>IFERROR(VLOOKUP($D7211,Sheet1!$C:$G,2,FALSE),"")</f>
        <v/>
      </c>
      <c r="G7211" t="str">
        <f>IFERROR(VLOOKUP($D7211,Sheet1!$C:$G,3,FALSE),"")</f>
        <v/>
      </c>
      <c r="H7211" t="str">
        <f>IFERROR(VLOOKUP($D7211,Sheet1!$C:$G,4,FALSE),"")</f>
        <v/>
      </c>
    </row>
    <row r="7212" spans="2:8" x14ac:dyDescent="0.25">
      <c r="B7212">
        <v>59</v>
      </c>
      <c r="C7212">
        <v>3</v>
      </c>
      <c r="D7212" t="str">
        <f>INDEX(searchtable,Sheet2!B7212,Sheet2!C7212+1)</f>
        <v>Q236</v>
      </c>
      <c r="E7212" t="str">
        <f>IFERROR(VLOOKUP($D7212,Sheet1!$C:$G,1,FALSE),"")</f>
        <v/>
      </c>
      <c r="F7212" t="str">
        <f>IFERROR(VLOOKUP($D7212,Sheet1!$C:$G,2,FALSE),"")</f>
        <v/>
      </c>
      <c r="G7212" t="str">
        <f>IFERROR(VLOOKUP($D7212,Sheet1!$C:$G,3,FALSE),"")</f>
        <v/>
      </c>
      <c r="H7212" t="str">
        <f>IFERROR(VLOOKUP($D7212,Sheet1!$C:$G,4,FALSE),"")</f>
        <v/>
      </c>
    </row>
    <row r="7213" spans="2:8" x14ac:dyDescent="0.25">
      <c r="B7213">
        <v>67</v>
      </c>
      <c r="C7213">
        <v>2</v>
      </c>
      <c r="D7213" t="str">
        <f>INDEX(searchtable,Sheet2!B7213,Sheet2!C7213+1)</f>
        <v>L201</v>
      </c>
      <c r="E7213" t="str">
        <f>IFERROR(VLOOKUP($D7213,Sheet1!$C:$G,1,FALSE),"")</f>
        <v>L201</v>
      </c>
      <c r="F7213" t="str">
        <f>IFERROR(VLOOKUP($D7213,Sheet1!$C:$G,2,FALSE),"")</f>
        <v>R268</v>
      </c>
      <c r="G7213" t="str">
        <f>IFERROR(VLOOKUP($D7213,Sheet1!$C:$G,3,FALSE),"")</f>
        <v>A335</v>
      </c>
      <c r="H7213" t="str">
        <f>IFERROR(VLOOKUP($D7213,Sheet1!$C:$G,4,FALSE),"")</f>
        <v>T402</v>
      </c>
    </row>
    <row r="7214" spans="2:8" x14ac:dyDescent="0.25">
      <c r="B7214">
        <v>35</v>
      </c>
      <c r="C7214">
        <v>2</v>
      </c>
      <c r="D7214" t="str">
        <f>INDEX(searchtable,Sheet2!B7214,Sheet2!C7214+1)</f>
        <v>U105</v>
      </c>
      <c r="E7214" t="str">
        <f>IFERROR(VLOOKUP($D7214,Sheet1!$C:$G,1,FALSE),"")</f>
        <v>U105</v>
      </c>
      <c r="F7214" t="str">
        <f>IFERROR(VLOOKUP($D7214,Sheet1!$C:$G,2,FALSE),"")</f>
        <v>K140</v>
      </c>
      <c r="G7214" t="str">
        <f>IFERROR(VLOOKUP($D7214,Sheet1!$C:$G,3,FALSE),"")</f>
        <v>I175</v>
      </c>
      <c r="H7214" t="str">
        <f>IFERROR(VLOOKUP($D7214,Sheet1!$C:$G,4,FALSE),"")</f>
        <v>B210</v>
      </c>
    </row>
    <row r="7215" spans="2:8" x14ac:dyDescent="0.25">
      <c r="B7215">
        <v>86</v>
      </c>
      <c r="C7215">
        <v>2</v>
      </c>
      <c r="D7215" t="str">
        <f>INDEX(searchtable,Sheet2!B7215,Sheet2!C7215+1)</f>
        <v>A258</v>
      </c>
      <c r="E7215" t="str">
        <f>IFERROR(VLOOKUP($D7215,Sheet1!$C:$G,1,FALSE),"")</f>
        <v>A258</v>
      </c>
      <c r="F7215" t="str">
        <f>IFERROR(VLOOKUP($D7215,Sheet1!$C:$G,2,FALSE),"")</f>
        <v>Z344</v>
      </c>
      <c r="G7215" t="str">
        <f>IFERROR(VLOOKUP($D7215,Sheet1!$C:$G,3,FALSE),"")</f>
        <v>H430</v>
      </c>
      <c r="H7215" t="str">
        <f>IFERROR(VLOOKUP($D7215,Sheet1!$C:$G,4,FALSE),"")</f>
        <v>M516</v>
      </c>
    </row>
    <row r="7216" spans="2:8" x14ac:dyDescent="0.25">
      <c r="B7216">
        <v>11</v>
      </c>
      <c r="C7216">
        <v>1</v>
      </c>
      <c r="D7216" t="str">
        <f>INDEX(searchtable,Sheet2!B7216,Sheet2!C7216+1)</f>
        <v>I22</v>
      </c>
      <c r="E7216" t="str">
        <f>IFERROR(VLOOKUP($D7216,Sheet1!$C:$G,1,FALSE),"")</f>
        <v/>
      </c>
      <c r="F7216" t="str">
        <f>IFERROR(VLOOKUP($D7216,Sheet1!$C:$G,2,FALSE),"")</f>
        <v/>
      </c>
      <c r="G7216" t="str">
        <f>IFERROR(VLOOKUP($D7216,Sheet1!$C:$G,3,FALSE),"")</f>
        <v/>
      </c>
      <c r="H7216" t="str">
        <f>IFERROR(VLOOKUP($D7216,Sheet1!$C:$G,4,FALSE),"")</f>
        <v/>
      </c>
    </row>
    <row r="7217" spans="2:8" x14ac:dyDescent="0.25">
      <c r="B7217">
        <v>57</v>
      </c>
      <c r="C7217">
        <v>2</v>
      </c>
      <c r="D7217" t="str">
        <f>INDEX(searchtable,Sheet2!B7217,Sheet2!C7217+1)</f>
        <v>W171</v>
      </c>
      <c r="E7217" t="str">
        <f>IFERROR(VLOOKUP($D7217,Sheet1!$C:$G,1,FALSE),"")</f>
        <v>W171</v>
      </c>
      <c r="F7217" t="str">
        <f>IFERROR(VLOOKUP($D7217,Sheet1!$C:$G,2,FALSE),"")</f>
        <v>P228</v>
      </c>
      <c r="G7217" t="str">
        <f>IFERROR(VLOOKUP($D7217,Sheet1!$C:$G,3,FALSE),"")</f>
        <v>K285</v>
      </c>
      <c r="H7217" t="str">
        <f>IFERROR(VLOOKUP($D7217,Sheet1!$C:$G,4,FALSE),"")</f>
        <v>M342</v>
      </c>
    </row>
    <row r="7218" spans="2:8" x14ac:dyDescent="0.25">
      <c r="B7218">
        <v>10</v>
      </c>
      <c r="C7218">
        <v>2</v>
      </c>
      <c r="D7218" t="str">
        <f>INDEX(searchtable,Sheet2!B7218,Sheet2!C7218+1)</f>
        <v>B30</v>
      </c>
      <c r="E7218" t="str">
        <f>IFERROR(VLOOKUP($D7218,Sheet1!$C:$G,1,FALSE),"")</f>
        <v>B30</v>
      </c>
      <c r="F7218" t="str">
        <f>IFERROR(VLOOKUP($D7218,Sheet1!$C:$G,2,FALSE),"")</f>
        <v>M40</v>
      </c>
      <c r="G7218" t="str">
        <f>IFERROR(VLOOKUP($D7218,Sheet1!$C:$G,3,FALSE),"")</f>
        <v>L50</v>
      </c>
      <c r="H7218" t="str">
        <f>IFERROR(VLOOKUP($D7218,Sheet1!$C:$G,4,FALSE),"")</f>
        <v>U60</v>
      </c>
    </row>
    <row r="7219" spans="2:8" x14ac:dyDescent="0.25">
      <c r="B7219">
        <v>3</v>
      </c>
      <c r="C7219">
        <v>1</v>
      </c>
      <c r="D7219" t="str">
        <f>INDEX(searchtable,Sheet2!B7219,Sheet2!C7219+1)</f>
        <v>H6</v>
      </c>
      <c r="E7219" t="str">
        <f>IFERROR(VLOOKUP($D7219,Sheet1!$C:$G,1,FALSE),"")</f>
        <v/>
      </c>
      <c r="F7219" t="str">
        <f>IFERROR(VLOOKUP($D7219,Sheet1!$C:$G,2,FALSE),"")</f>
        <v/>
      </c>
      <c r="G7219" t="str">
        <f>IFERROR(VLOOKUP($D7219,Sheet1!$C:$G,3,FALSE),"")</f>
        <v/>
      </c>
      <c r="H7219" t="str">
        <f>IFERROR(VLOOKUP($D7219,Sheet1!$C:$G,4,FALSE),"")</f>
        <v/>
      </c>
    </row>
    <row r="7220" spans="2:8" x14ac:dyDescent="0.25">
      <c r="B7220">
        <v>93</v>
      </c>
      <c r="C7220">
        <v>2</v>
      </c>
      <c r="D7220" t="str">
        <f>INDEX(searchtable,Sheet2!B7220,Sheet2!C7220+1)</f>
        <v>N279</v>
      </c>
      <c r="E7220" t="str">
        <f>IFERROR(VLOOKUP($D7220,Sheet1!$C:$G,1,FALSE),"")</f>
        <v>N279</v>
      </c>
      <c r="F7220" t="str">
        <f>IFERROR(VLOOKUP($D7220,Sheet1!$C:$G,2,FALSE),"")</f>
        <v>M372</v>
      </c>
      <c r="G7220" t="str">
        <f>IFERROR(VLOOKUP($D7220,Sheet1!$C:$G,3,FALSE),"")</f>
        <v>C465</v>
      </c>
      <c r="H7220" t="str">
        <f>IFERROR(VLOOKUP($D7220,Sheet1!$C:$G,4,FALSE),"")</f>
        <v>K558</v>
      </c>
    </row>
    <row r="7221" spans="2:8" x14ac:dyDescent="0.25">
      <c r="B7221">
        <v>62</v>
      </c>
      <c r="C7221">
        <v>1</v>
      </c>
      <c r="D7221" t="str">
        <f>INDEX(searchtable,Sheet2!B7221,Sheet2!C7221+1)</f>
        <v>Y124</v>
      </c>
      <c r="E7221" t="str">
        <f>IFERROR(VLOOKUP($D7221,Sheet1!$C:$G,1,FALSE),"")</f>
        <v/>
      </c>
      <c r="F7221" t="str">
        <f>IFERROR(VLOOKUP($D7221,Sheet1!$C:$G,2,FALSE),"")</f>
        <v/>
      </c>
      <c r="G7221" t="str">
        <f>IFERROR(VLOOKUP($D7221,Sheet1!$C:$G,3,FALSE),"")</f>
        <v/>
      </c>
      <c r="H7221" t="str">
        <f>IFERROR(VLOOKUP($D7221,Sheet1!$C:$G,4,FALSE),"")</f>
        <v/>
      </c>
    </row>
    <row r="7222" spans="2:8" x14ac:dyDescent="0.25">
      <c r="B7222">
        <v>88</v>
      </c>
      <c r="C7222">
        <v>3</v>
      </c>
      <c r="D7222" t="str">
        <f>INDEX(searchtable,Sheet2!B7222,Sheet2!C7222+1)</f>
        <v>P352</v>
      </c>
      <c r="E7222" t="str">
        <f>IFERROR(VLOOKUP($D7222,Sheet1!$C:$G,1,FALSE),"")</f>
        <v/>
      </c>
      <c r="F7222" t="str">
        <f>IFERROR(VLOOKUP($D7222,Sheet1!$C:$G,2,FALSE),"")</f>
        <v/>
      </c>
      <c r="G7222" t="str">
        <f>IFERROR(VLOOKUP($D7222,Sheet1!$C:$G,3,FALSE),"")</f>
        <v/>
      </c>
      <c r="H7222" t="str">
        <f>IFERROR(VLOOKUP($D7222,Sheet1!$C:$G,4,FALSE),"")</f>
        <v/>
      </c>
    </row>
    <row r="7223" spans="2:8" x14ac:dyDescent="0.25">
      <c r="B7223">
        <v>1</v>
      </c>
      <c r="C7223">
        <v>3</v>
      </c>
      <c r="D7223">
        <f>INDEX(searchtable,Sheet2!B7223,Sheet2!C7223+1)</f>
        <v>4</v>
      </c>
      <c r="E7223" t="str">
        <f>IFERROR(VLOOKUP($D7223,Sheet1!$C:$G,1,FALSE),"")</f>
        <v/>
      </c>
      <c r="F7223" t="str">
        <f>IFERROR(VLOOKUP($D7223,Sheet1!$C:$G,2,FALSE),"")</f>
        <v/>
      </c>
      <c r="G7223" t="str">
        <f>IFERROR(VLOOKUP($D7223,Sheet1!$C:$G,3,FALSE),"")</f>
        <v/>
      </c>
      <c r="H7223" t="str">
        <f>IFERROR(VLOOKUP($D7223,Sheet1!$C:$G,4,FALSE),"")</f>
        <v/>
      </c>
    </row>
    <row r="7224" spans="2:8" x14ac:dyDescent="0.25">
      <c r="B7224">
        <v>83</v>
      </c>
      <c r="C7224">
        <v>3</v>
      </c>
      <c r="D7224" t="str">
        <f>INDEX(searchtable,Sheet2!B7224,Sheet2!C7224+1)</f>
        <v>J332</v>
      </c>
      <c r="E7224" t="str">
        <f>IFERROR(VLOOKUP($D7224,Sheet1!$C:$G,1,FALSE),"")</f>
        <v/>
      </c>
      <c r="F7224" t="str">
        <f>IFERROR(VLOOKUP($D7224,Sheet1!$C:$G,2,FALSE),"")</f>
        <v/>
      </c>
      <c r="G7224" t="str">
        <f>IFERROR(VLOOKUP($D7224,Sheet1!$C:$G,3,FALSE),"")</f>
        <v/>
      </c>
      <c r="H7224" t="str">
        <f>IFERROR(VLOOKUP($D7224,Sheet1!$C:$G,4,FALSE),"")</f>
        <v/>
      </c>
    </row>
    <row r="7225" spans="2:8" x14ac:dyDescent="0.25">
      <c r="B7225">
        <v>48</v>
      </c>
      <c r="C7225">
        <v>2</v>
      </c>
      <c r="D7225" t="str">
        <f>INDEX(searchtable,Sheet2!B7225,Sheet2!C7225+1)</f>
        <v>Y144</v>
      </c>
      <c r="E7225" t="str">
        <f>IFERROR(VLOOKUP($D7225,Sheet1!$C:$G,1,FALSE),"")</f>
        <v>Y144</v>
      </c>
      <c r="F7225" t="str">
        <f>IFERROR(VLOOKUP($D7225,Sheet1!$C:$G,2,FALSE),"")</f>
        <v>F192</v>
      </c>
      <c r="G7225" t="str">
        <f>IFERROR(VLOOKUP($D7225,Sheet1!$C:$G,3,FALSE),"")</f>
        <v>L240</v>
      </c>
      <c r="H7225" t="str">
        <f>IFERROR(VLOOKUP($D7225,Sheet1!$C:$G,4,FALSE),"")</f>
        <v>Q288</v>
      </c>
    </row>
    <row r="7226" spans="2:8" x14ac:dyDescent="0.25">
      <c r="B7226">
        <v>16</v>
      </c>
      <c r="C7226">
        <v>1</v>
      </c>
      <c r="D7226" t="str">
        <f>INDEX(searchtable,Sheet2!B7226,Sheet2!C7226+1)</f>
        <v>T32</v>
      </c>
      <c r="E7226" t="str">
        <f>IFERROR(VLOOKUP($D7226,Sheet1!$C:$G,1,FALSE),"")</f>
        <v/>
      </c>
      <c r="F7226" t="str">
        <f>IFERROR(VLOOKUP($D7226,Sheet1!$C:$G,2,FALSE),"")</f>
        <v/>
      </c>
      <c r="G7226" t="str">
        <f>IFERROR(VLOOKUP($D7226,Sheet1!$C:$G,3,FALSE),"")</f>
        <v/>
      </c>
      <c r="H7226" t="str">
        <f>IFERROR(VLOOKUP($D7226,Sheet1!$C:$G,4,FALSE),"")</f>
        <v/>
      </c>
    </row>
    <row r="7227" spans="2:8" x14ac:dyDescent="0.25">
      <c r="B7227">
        <v>9</v>
      </c>
      <c r="C7227">
        <v>3</v>
      </c>
      <c r="D7227" t="str">
        <f>INDEX(searchtable,Sheet2!B7227,Sheet2!C7227+1)</f>
        <v>I36</v>
      </c>
      <c r="E7227" t="str">
        <f>IFERROR(VLOOKUP($D7227,Sheet1!$C:$G,1,FALSE),"")</f>
        <v/>
      </c>
      <c r="F7227" t="str">
        <f>IFERROR(VLOOKUP($D7227,Sheet1!$C:$G,2,FALSE),"")</f>
        <v/>
      </c>
      <c r="G7227" t="str">
        <f>IFERROR(VLOOKUP($D7227,Sheet1!$C:$G,3,FALSE),"")</f>
        <v/>
      </c>
      <c r="H7227" t="str">
        <f>IFERROR(VLOOKUP($D7227,Sheet1!$C:$G,4,FALSE),"")</f>
        <v/>
      </c>
    </row>
    <row r="7228" spans="2:8" x14ac:dyDescent="0.25">
      <c r="B7228">
        <v>3</v>
      </c>
      <c r="C7228">
        <v>2</v>
      </c>
      <c r="D7228" t="str">
        <f>INDEX(searchtable,Sheet2!B7228,Sheet2!C7228+1)</f>
        <v>U9</v>
      </c>
      <c r="E7228" t="str">
        <f>IFERROR(VLOOKUP($D7228,Sheet1!$C:$G,1,FALSE),"")</f>
        <v>U9</v>
      </c>
      <c r="F7228" t="str">
        <f>IFERROR(VLOOKUP($D7228,Sheet1!$C:$G,2,FALSE),"")</f>
        <v>I12</v>
      </c>
      <c r="G7228" t="str">
        <f>IFERROR(VLOOKUP($D7228,Sheet1!$C:$G,3,FALSE),"")</f>
        <v>C15</v>
      </c>
      <c r="H7228" t="str">
        <f>IFERROR(VLOOKUP($D7228,Sheet1!$C:$G,4,FALSE),"")</f>
        <v>R18</v>
      </c>
    </row>
    <row r="7229" spans="2:8" x14ac:dyDescent="0.25">
      <c r="B7229">
        <v>16</v>
      </c>
      <c r="C7229">
        <v>2</v>
      </c>
      <c r="D7229" t="str">
        <f>INDEX(searchtable,Sheet2!B7229,Sheet2!C7229+1)</f>
        <v>I48</v>
      </c>
      <c r="E7229" t="str">
        <f>IFERROR(VLOOKUP($D7229,Sheet1!$C:$G,1,FALSE),"")</f>
        <v>I48</v>
      </c>
      <c r="F7229" t="str">
        <f>IFERROR(VLOOKUP($D7229,Sheet1!$C:$G,2,FALSE),"")</f>
        <v>D64</v>
      </c>
      <c r="G7229" t="str">
        <f>IFERROR(VLOOKUP($D7229,Sheet1!$C:$G,3,FALSE),"")</f>
        <v>A80</v>
      </c>
      <c r="H7229" t="str">
        <f>IFERROR(VLOOKUP($D7229,Sheet1!$C:$G,4,FALSE),"")</f>
        <v>T96</v>
      </c>
    </row>
    <row r="7230" spans="2:8" x14ac:dyDescent="0.25">
      <c r="B7230">
        <v>32</v>
      </c>
      <c r="C7230">
        <v>2</v>
      </c>
      <c r="D7230" t="str">
        <f>INDEX(searchtable,Sheet2!B7230,Sheet2!C7230+1)</f>
        <v>X96</v>
      </c>
      <c r="E7230" t="str">
        <f>IFERROR(VLOOKUP($D7230,Sheet1!$C:$G,1,FALSE),"")</f>
        <v>X96</v>
      </c>
      <c r="F7230" t="str">
        <f>IFERROR(VLOOKUP($D7230,Sheet1!$C:$G,2,FALSE),"")</f>
        <v>E128</v>
      </c>
      <c r="G7230" t="str">
        <f>IFERROR(VLOOKUP($D7230,Sheet1!$C:$G,3,FALSE),"")</f>
        <v>C160</v>
      </c>
      <c r="H7230" t="str">
        <f>IFERROR(VLOOKUP($D7230,Sheet1!$C:$G,4,FALSE),"")</f>
        <v>V192</v>
      </c>
    </row>
    <row r="7231" spans="2:8" x14ac:dyDescent="0.25">
      <c r="B7231">
        <v>49</v>
      </c>
      <c r="C7231">
        <v>3</v>
      </c>
      <c r="D7231" t="str">
        <f>INDEX(searchtable,Sheet2!B7231,Sheet2!C7231+1)</f>
        <v>Q196</v>
      </c>
      <c r="E7231" t="str">
        <f>IFERROR(VLOOKUP($D7231,Sheet1!$C:$G,1,FALSE),"")</f>
        <v/>
      </c>
      <c r="F7231" t="str">
        <f>IFERROR(VLOOKUP($D7231,Sheet1!$C:$G,2,FALSE),"")</f>
        <v/>
      </c>
      <c r="G7231" t="str">
        <f>IFERROR(VLOOKUP($D7231,Sheet1!$C:$G,3,FALSE),"")</f>
        <v/>
      </c>
      <c r="H7231" t="str">
        <f>IFERROR(VLOOKUP($D7231,Sheet1!$C:$G,4,FALSE),"")</f>
        <v/>
      </c>
    </row>
    <row r="7232" spans="2:8" x14ac:dyDescent="0.25">
      <c r="B7232">
        <v>90</v>
      </c>
      <c r="C7232">
        <v>2</v>
      </c>
      <c r="D7232" t="str">
        <f>INDEX(searchtable,Sheet2!B7232,Sheet2!C7232+1)</f>
        <v>J270</v>
      </c>
      <c r="E7232" t="str">
        <f>IFERROR(VLOOKUP($D7232,Sheet1!$C:$G,1,FALSE),"")</f>
        <v>J270</v>
      </c>
      <c r="F7232" t="str">
        <f>IFERROR(VLOOKUP($D7232,Sheet1!$C:$G,2,FALSE),"")</f>
        <v>W360</v>
      </c>
      <c r="G7232" t="str">
        <f>IFERROR(VLOOKUP($D7232,Sheet1!$C:$G,3,FALSE),"")</f>
        <v>H450</v>
      </c>
      <c r="H7232" t="str">
        <f>IFERROR(VLOOKUP($D7232,Sheet1!$C:$G,4,FALSE),"")</f>
        <v>T540</v>
      </c>
    </row>
    <row r="7233" spans="2:8" x14ac:dyDescent="0.25">
      <c r="B7233">
        <v>74</v>
      </c>
      <c r="C7233">
        <v>3</v>
      </c>
      <c r="D7233" t="str">
        <f>INDEX(searchtable,Sheet2!B7233,Sheet2!C7233+1)</f>
        <v>Y296</v>
      </c>
      <c r="E7233" t="str">
        <f>IFERROR(VLOOKUP($D7233,Sheet1!$C:$G,1,FALSE),"")</f>
        <v/>
      </c>
      <c r="F7233" t="str">
        <f>IFERROR(VLOOKUP($D7233,Sheet1!$C:$G,2,FALSE),"")</f>
        <v/>
      </c>
      <c r="G7233" t="str">
        <f>IFERROR(VLOOKUP($D7233,Sheet1!$C:$G,3,FALSE),"")</f>
        <v/>
      </c>
      <c r="H7233" t="str">
        <f>IFERROR(VLOOKUP($D7233,Sheet1!$C:$G,4,FALSE),"")</f>
        <v/>
      </c>
    </row>
    <row r="7234" spans="2:8" x14ac:dyDescent="0.25">
      <c r="B7234">
        <v>32</v>
      </c>
      <c r="C7234">
        <v>3</v>
      </c>
      <c r="D7234" t="str">
        <f>INDEX(searchtable,Sheet2!B7234,Sheet2!C7234+1)</f>
        <v>E128</v>
      </c>
      <c r="E7234" t="str">
        <f>IFERROR(VLOOKUP($D7234,Sheet1!$C:$G,1,FALSE),"")</f>
        <v/>
      </c>
      <c r="F7234" t="str">
        <f>IFERROR(VLOOKUP($D7234,Sheet1!$C:$G,2,FALSE),"")</f>
        <v/>
      </c>
      <c r="G7234" t="str">
        <f>IFERROR(VLOOKUP($D7234,Sheet1!$C:$G,3,FALSE),"")</f>
        <v/>
      </c>
      <c r="H7234" t="str">
        <f>IFERROR(VLOOKUP($D7234,Sheet1!$C:$G,4,FALSE),"")</f>
        <v/>
      </c>
    </row>
    <row r="7235" spans="2:8" x14ac:dyDescent="0.25">
      <c r="B7235">
        <v>64</v>
      </c>
      <c r="C7235">
        <v>2</v>
      </c>
      <c r="D7235" t="str">
        <f>INDEX(searchtable,Sheet2!B7235,Sheet2!C7235+1)</f>
        <v>E192</v>
      </c>
      <c r="E7235" t="str">
        <f>IFERROR(VLOOKUP($D7235,Sheet1!$C:$G,1,FALSE),"")</f>
        <v>E192</v>
      </c>
      <c r="F7235" t="str">
        <f>IFERROR(VLOOKUP($D7235,Sheet1!$C:$G,2,FALSE),"")</f>
        <v>U256</v>
      </c>
      <c r="G7235" t="str">
        <f>IFERROR(VLOOKUP($D7235,Sheet1!$C:$G,3,FALSE),"")</f>
        <v>U320</v>
      </c>
      <c r="H7235" t="str">
        <f>IFERROR(VLOOKUP($D7235,Sheet1!$C:$G,4,FALSE),"")</f>
        <v>Y384</v>
      </c>
    </row>
    <row r="7236" spans="2:8" x14ac:dyDescent="0.25">
      <c r="B7236">
        <v>17</v>
      </c>
      <c r="C7236">
        <v>2</v>
      </c>
      <c r="D7236" t="str">
        <f>INDEX(searchtable,Sheet2!B7236,Sheet2!C7236+1)</f>
        <v>A51</v>
      </c>
      <c r="E7236" t="str">
        <f>IFERROR(VLOOKUP($D7236,Sheet1!$C:$G,1,FALSE),"")</f>
        <v>A51</v>
      </c>
      <c r="F7236" t="str">
        <f>IFERROR(VLOOKUP($D7236,Sheet1!$C:$G,2,FALSE),"")</f>
        <v>C68</v>
      </c>
      <c r="G7236" t="str">
        <f>IFERROR(VLOOKUP($D7236,Sheet1!$C:$G,3,FALSE),"")</f>
        <v>Q85</v>
      </c>
      <c r="H7236" t="str">
        <f>IFERROR(VLOOKUP($D7236,Sheet1!$C:$G,4,FALSE),"")</f>
        <v>K102</v>
      </c>
    </row>
    <row r="7237" spans="2:8" x14ac:dyDescent="0.25">
      <c r="B7237">
        <v>64</v>
      </c>
      <c r="C7237">
        <v>2</v>
      </c>
      <c r="D7237" t="str">
        <f>INDEX(searchtable,Sheet2!B7237,Sheet2!C7237+1)</f>
        <v>E192</v>
      </c>
      <c r="E7237" t="str">
        <f>IFERROR(VLOOKUP($D7237,Sheet1!$C:$G,1,FALSE),"")</f>
        <v>E192</v>
      </c>
      <c r="F7237" t="str">
        <f>IFERROR(VLOOKUP($D7237,Sheet1!$C:$G,2,FALSE),"")</f>
        <v>U256</v>
      </c>
      <c r="G7237" t="str">
        <f>IFERROR(VLOOKUP($D7237,Sheet1!$C:$G,3,FALSE),"")</f>
        <v>U320</v>
      </c>
      <c r="H7237" t="str">
        <f>IFERROR(VLOOKUP($D7237,Sheet1!$C:$G,4,FALSE),"")</f>
        <v>Y384</v>
      </c>
    </row>
    <row r="7238" spans="2:8" x14ac:dyDescent="0.25">
      <c r="B7238">
        <v>6</v>
      </c>
      <c r="C7238">
        <v>1</v>
      </c>
      <c r="D7238" t="str">
        <f>INDEX(searchtable,Sheet2!B7238,Sheet2!C7238+1)</f>
        <v>W12</v>
      </c>
      <c r="E7238" t="str">
        <f>IFERROR(VLOOKUP($D7238,Sheet1!$C:$G,1,FALSE),"")</f>
        <v/>
      </c>
      <c r="F7238" t="str">
        <f>IFERROR(VLOOKUP($D7238,Sheet1!$C:$G,2,FALSE),"")</f>
        <v/>
      </c>
      <c r="G7238" t="str">
        <f>IFERROR(VLOOKUP($D7238,Sheet1!$C:$G,3,FALSE),"")</f>
        <v/>
      </c>
      <c r="H7238" t="str">
        <f>IFERROR(VLOOKUP($D7238,Sheet1!$C:$G,4,FALSE),"")</f>
        <v/>
      </c>
    </row>
    <row r="7239" spans="2:8" x14ac:dyDescent="0.25">
      <c r="B7239">
        <v>43</v>
      </c>
      <c r="C7239">
        <v>2</v>
      </c>
      <c r="D7239" t="str">
        <f>INDEX(searchtable,Sheet2!B7239,Sheet2!C7239+1)</f>
        <v>W129</v>
      </c>
      <c r="E7239" t="str">
        <f>IFERROR(VLOOKUP($D7239,Sheet1!$C:$G,1,FALSE),"")</f>
        <v>W129</v>
      </c>
      <c r="F7239" t="str">
        <f>IFERROR(VLOOKUP($D7239,Sheet1!$C:$G,2,FALSE),"")</f>
        <v>V172</v>
      </c>
      <c r="G7239" t="str">
        <f>IFERROR(VLOOKUP($D7239,Sheet1!$C:$G,3,FALSE),"")</f>
        <v>A215</v>
      </c>
      <c r="H7239" t="str">
        <f>IFERROR(VLOOKUP($D7239,Sheet1!$C:$G,4,FALSE),"")</f>
        <v>X258</v>
      </c>
    </row>
    <row r="7240" spans="2:8" x14ac:dyDescent="0.25">
      <c r="B7240">
        <v>16</v>
      </c>
      <c r="C7240">
        <v>3</v>
      </c>
      <c r="D7240" t="str">
        <f>INDEX(searchtable,Sheet2!B7240,Sheet2!C7240+1)</f>
        <v>D64</v>
      </c>
      <c r="E7240" t="str">
        <f>IFERROR(VLOOKUP($D7240,Sheet1!$C:$G,1,FALSE),"")</f>
        <v/>
      </c>
      <c r="F7240" t="str">
        <f>IFERROR(VLOOKUP($D7240,Sheet1!$C:$G,2,FALSE),"")</f>
        <v/>
      </c>
      <c r="G7240" t="str">
        <f>IFERROR(VLOOKUP($D7240,Sheet1!$C:$G,3,FALSE),"")</f>
        <v/>
      </c>
      <c r="H7240" t="str">
        <f>IFERROR(VLOOKUP($D7240,Sheet1!$C:$G,4,FALSE),"")</f>
        <v/>
      </c>
    </row>
    <row r="7241" spans="2:8" x14ac:dyDescent="0.25">
      <c r="B7241">
        <v>46</v>
      </c>
      <c r="C7241">
        <v>3</v>
      </c>
      <c r="D7241" t="str">
        <f>INDEX(searchtable,Sheet2!B7241,Sheet2!C7241+1)</f>
        <v>B184</v>
      </c>
      <c r="E7241" t="str">
        <f>IFERROR(VLOOKUP($D7241,Sheet1!$C:$G,1,FALSE),"")</f>
        <v/>
      </c>
      <c r="F7241" t="str">
        <f>IFERROR(VLOOKUP($D7241,Sheet1!$C:$G,2,FALSE),"")</f>
        <v/>
      </c>
      <c r="G7241" t="str">
        <f>IFERROR(VLOOKUP($D7241,Sheet1!$C:$G,3,FALSE),"")</f>
        <v/>
      </c>
      <c r="H7241" t="str">
        <f>IFERROR(VLOOKUP($D7241,Sheet1!$C:$G,4,FALSE),"")</f>
        <v/>
      </c>
    </row>
    <row r="7242" spans="2:8" x14ac:dyDescent="0.25">
      <c r="B7242">
        <v>42</v>
      </c>
      <c r="C7242">
        <v>2</v>
      </c>
      <c r="D7242" t="str">
        <f>INDEX(searchtable,Sheet2!B7242,Sheet2!C7242+1)</f>
        <v>J126</v>
      </c>
      <c r="E7242" t="str">
        <f>IFERROR(VLOOKUP($D7242,Sheet1!$C:$G,1,FALSE),"")</f>
        <v>J126</v>
      </c>
      <c r="F7242" t="str">
        <f>IFERROR(VLOOKUP($D7242,Sheet1!$C:$G,2,FALSE),"")</f>
        <v>P168</v>
      </c>
      <c r="G7242" t="str">
        <f>IFERROR(VLOOKUP($D7242,Sheet1!$C:$G,3,FALSE),"")</f>
        <v>H210</v>
      </c>
      <c r="H7242" t="str">
        <f>IFERROR(VLOOKUP($D7242,Sheet1!$C:$G,4,FALSE),"")</f>
        <v>O252</v>
      </c>
    </row>
    <row r="7243" spans="2:8" x14ac:dyDescent="0.25">
      <c r="B7243">
        <v>62</v>
      </c>
      <c r="C7243">
        <v>1</v>
      </c>
      <c r="D7243" t="str">
        <f>INDEX(searchtable,Sheet2!B7243,Sheet2!C7243+1)</f>
        <v>Y124</v>
      </c>
      <c r="E7243" t="str">
        <f>IFERROR(VLOOKUP($D7243,Sheet1!$C:$G,1,FALSE),"")</f>
        <v/>
      </c>
      <c r="F7243" t="str">
        <f>IFERROR(VLOOKUP($D7243,Sheet1!$C:$G,2,FALSE),"")</f>
        <v/>
      </c>
      <c r="G7243" t="str">
        <f>IFERROR(VLOOKUP($D7243,Sheet1!$C:$G,3,FALSE),"")</f>
        <v/>
      </c>
      <c r="H7243" t="str">
        <f>IFERROR(VLOOKUP($D7243,Sheet1!$C:$G,4,FALSE),"")</f>
        <v/>
      </c>
    </row>
    <row r="7244" spans="2:8" x14ac:dyDescent="0.25">
      <c r="B7244">
        <v>65</v>
      </c>
      <c r="C7244">
        <v>3</v>
      </c>
      <c r="D7244" t="str">
        <f>INDEX(searchtable,Sheet2!B7244,Sheet2!C7244+1)</f>
        <v>N260</v>
      </c>
      <c r="E7244" t="str">
        <f>IFERROR(VLOOKUP($D7244,Sheet1!$C:$G,1,FALSE),"")</f>
        <v/>
      </c>
      <c r="F7244" t="str">
        <f>IFERROR(VLOOKUP($D7244,Sheet1!$C:$G,2,FALSE),"")</f>
        <v/>
      </c>
      <c r="G7244" t="str">
        <f>IFERROR(VLOOKUP($D7244,Sheet1!$C:$G,3,FALSE),"")</f>
        <v/>
      </c>
      <c r="H7244" t="str">
        <f>IFERROR(VLOOKUP($D7244,Sheet1!$C:$G,4,FALSE),"")</f>
        <v/>
      </c>
    </row>
    <row r="7245" spans="2:8" x14ac:dyDescent="0.25">
      <c r="B7245">
        <v>18</v>
      </c>
      <c r="C7245">
        <v>2</v>
      </c>
      <c r="D7245" t="str">
        <f>INDEX(searchtable,Sheet2!B7245,Sheet2!C7245+1)</f>
        <v>S54</v>
      </c>
      <c r="E7245" t="str">
        <f>IFERROR(VLOOKUP($D7245,Sheet1!$C:$G,1,FALSE),"")</f>
        <v>S54</v>
      </c>
      <c r="F7245" t="str">
        <f>IFERROR(VLOOKUP($D7245,Sheet1!$C:$G,2,FALSE),"")</f>
        <v>Z72</v>
      </c>
      <c r="G7245" t="str">
        <f>IFERROR(VLOOKUP($D7245,Sheet1!$C:$G,3,FALSE),"")</f>
        <v>I90</v>
      </c>
      <c r="H7245" t="str">
        <f>IFERROR(VLOOKUP($D7245,Sheet1!$C:$G,4,FALSE),"")</f>
        <v>C108</v>
      </c>
    </row>
    <row r="7246" spans="2:8" x14ac:dyDescent="0.25">
      <c r="B7246">
        <v>22</v>
      </c>
      <c r="C7246">
        <v>1</v>
      </c>
      <c r="D7246" t="str">
        <f>INDEX(searchtable,Sheet2!B7246,Sheet2!C7246+1)</f>
        <v>V44</v>
      </c>
      <c r="E7246" t="str">
        <f>IFERROR(VLOOKUP($D7246,Sheet1!$C:$G,1,FALSE),"")</f>
        <v/>
      </c>
      <c r="F7246" t="str">
        <f>IFERROR(VLOOKUP($D7246,Sheet1!$C:$G,2,FALSE),"")</f>
        <v/>
      </c>
      <c r="G7246" t="str">
        <f>IFERROR(VLOOKUP($D7246,Sheet1!$C:$G,3,FALSE),"")</f>
        <v/>
      </c>
      <c r="H7246" t="str">
        <f>IFERROR(VLOOKUP($D7246,Sheet1!$C:$G,4,FALSE),"")</f>
        <v/>
      </c>
    </row>
    <row r="7247" spans="2:8" x14ac:dyDescent="0.25">
      <c r="B7247">
        <v>5</v>
      </c>
      <c r="C7247">
        <v>2</v>
      </c>
      <c r="D7247" t="str">
        <f>INDEX(searchtable,Sheet2!B7247,Sheet2!C7247+1)</f>
        <v>R15</v>
      </c>
      <c r="E7247" t="str">
        <f>IFERROR(VLOOKUP($D7247,Sheet1!$C:$G,1,FALSE),"")</f>
        <v>R15</v>
      </c>
      <c r="F7247" t="str">
        <f>IFERROR(VLOOKUP($D7247,Sheet1!$C:$G,2,FALSE),"")</f>
        <v>S20</v>
      </c>
      <c r="G7247" t="str">
        <f>IFERROR(VLOOKUP($D7247,Sheet1!$C:$G,3,FALSE),"")</f>
        <v>J25</v>
      </c>
      <c r="H7247" t="str">
        <f>IFERROR(VLOOKUP($D7247,Sheet1!$C:$G,4,FALSE),"")</f>
        <v>K30</v>
      </c>
    </row>
    <row r="7248" spans="2:8" x14ac:dyDescent="0.25">
      <c r="B7248">
        <v>11</v>
      </c>
      <c r="C7248">
        <v>2</v>
      </c>
      <c r="D7248" t="str">
        <f>INDEX(searchtable,Sheet2!B7248,Sheet2!C7248+1)</f>
        <v>N33</v>
      </c>
      <c r="E7248" t="str">
        <f>IFERROR(VLOOKUP($D7248,Sheet1!$C:$G,1,FALSE),"")</f>
        <v>N33</v>
      </c>
      <c r="F7248" t="str">
        <f>IFERROR(VLOOKUP($D7248,Sheet1!$C:$G,2,FALSE),"")</f>
        <v>S44</v>
      </c>
      <c r="G7248" t="str">
        <f>IFERROR(VLOOKUP($D7248,Sheet1!$C:$G,3,FALSE),"")</f>
        <v>H55</v>
      </c>
      <c r="H7248" t="str">
        <f>IFERROR(VLOOKUP($D7248,Sheet1!$C:$G,4,FALSE),"")</f>
        <v>Y66</v>
      </c>
    </row>
    <row r="7249" spans="2:8" x14ac:dyDescent="0.25">
      <c r="B7249">
        <v>13</v>
      </c>
      <c r="C7249">
        <v>3</v>
      </c>
      <c r="D7249" t="str">
        <f>INDEX(searchtable,Sheet2!B7249,Sheet2!C7249+1)</f>
        <v>B52</v>
      </c>
      <c r="E7249" t="str">
        <f>IFERROR(VLOOKUP($D7249,Sheet1!$C:$G,1,FALSE),"")</f>
        <v/>
      </c>
      <c r="F7249" t="str">
        <f>IFERROR(VLOOKUP($D7249,Sheet1!$C:$G,2,FALSE),"")</f>
        <v/>
      </c>
      <c r="G7249" t="str">
        <f>IFERROR(VLOOKUP($D7249,Sheet1!$C:$G,3,FALSE),"")</f>
        <v/>
      </c>
      <c r="H7249" t="str">
        <f>IFERROR(VLOOKUP($D7249,Sheet1!$C:$G,4,FALSE),"")</f>
        <v/>
      </c>
    </row>
    <row r="7250" spans="2:8" x14ac:dyDescent="0.25">
      <c r="B7250">
        <v>38</v>
      </c>
      <c r="C7250">
        <v>3</v>
      </c>
      <c r="D7250" t="str">
        <f>INDEX(searchtable,Sheet2!B7250,Sheet2!C7250+1)</f>
        <v>Q152</v>
      </c>
      <c r="E7250" t="str">
        <f>IFERROR(VLOOKUP($D7250,Sheet1!$C:$G,1,FALSE),"")</f>
        <v/>
      </c>
      <c r="F7250" t="str">
        <f>IFERROR(VLOOKUP($D7250,Sheet1!$C:$G,2,FALSE),"")</f>
        <v/>
      </c>
      <c r="G7250" t="str">
        <f>IFERROR(VLOOKUP($D7250,Sheet1!$C:$G,3,FALSE),"")</f>
        <v/>
      </c>
      <c r="H7250" t="str">
        <f>IFERROR(VLOOKUP($D7250,Sheet1!$C:$G,4,FALSE),"")</f>
        <v/>
      </c>
    </row>
    <row r="7251" spans="2:8" x14ac:dyDescent="0.25">
      <c r="B7251">
        <v>1</v>
      </c>
      <c r="C7251">
        <v>2</v>
      </c>
      <c r="D7251">
        <f>INDEX(searchtable,Sheet2!B7251,Sheet2!C7251+1)</f>
        <v>3</v>
      </c>
      <c r="E7251">
        <f>IFERROR(VLOOKUP($D7251,Sheet1!$C:$G,1,FALSE),"")</f>
        <v>3</v>
      </c>
      <c r="F7251">
        <f>IFERROR(VLOOKUP($D7251,Sheet1!$C:$G,2,FALSE),"")</f>
        <v>4</v>
      </c>
      <c r="G7251">
        <f>IFERROR(VLOOKUP($D7251,Sheet1!$C:$G,3,FALSE),"")</f>
        <v>5</v>
      </c>
      <c r="H7251">
        <f>IFERROR(VLOOKUP($D7251,Sheet1!$C:$G,4,FALSE),"")</f>
        <v>6</v>
      </c>
    </row>
    <row r="7252" spans="2:8" x14ac:dyDescent="0.25">
      <c r="B7252">
        <v>42</v>
      </c>
      <c r="C7252">
        <v>3</v>
      </c>
      <c r="D7252" t="str">
        <f>INDEX(searchtable,Sheet2!B7252,Sheet2!C7252+1)</f>
        <v>P168</v>
      </c>
      <c r="E7252" t="str">
        <f>IFERROR(VLOOKUP($D7252,Sheet1!$C:$G,1,FALSE),"")</f>
        <v/>
      </c>
      <c r="F7252" t="str">
        <f>IFERROR(VLOOKUP($D7252,Sheet1!$C:$G,2,FALSE),"")</f>
        <v/>
      </c>
      <c r="G7252" t="str">
        <f>IFERROR(VLOOKUP($D7252,Sheet1!$C:$G,3,FALSE),"")</f>
        <v/>
      </c>
      <c r="H7252" t="str">
        <f>IFERROR(VLOOKUP($D7252,Sheet1!$C:$G,4,FALSE),"")</f>
        <v/>
      </c>
    </row>
    <row r="7253" spans="2:8" x14ac:dyDescent="0.25">
      <c r="B7253">
        <v>67</v>
      </c>
      <c r="C7253">
        <v>2</v>
      </c>
      <c r="D7253" t="str">
        <f>INDEX(searchtable,Sheet2!B7253,Sheet2!C7253+1)</f>
        <v>L201</v>
      </c>
      <c r="E7253" t="str">
        <f>IFERROR(VLOOKUP($D7253,Sheet1!$C:$G,1,FALSE),"")</f>
        <v>L201</v>
      </c>
      <c r="F7253" t="str">
        <f>IFERROR(VLOOKUP($D7253,Sheet1!$C:$G,2,FALSE),"")</f>
        <v>R268</v>
      </c>
      <c r="G7253" t="str">
        <f>IFERROR(VLOOKUP($D7253,Sheet1!$C:$G,3,FALSE),"")</f>
        <v>A335</v>
      </c>
      <c r="H7253" t="str">
        <f>IFERROR(VLOOKUP($D7253,Sheet1!$C:$G,4,FALSE),"")</f>
        <v>T402</v>
      </c>
    </row>
    <row r="7254" spans="2:8" x14ac:dyDescent="0.25">
      <c r="B7254">
        <v>73</v>
      </c>
      <c r="C7254">
        <v>1</v>
      </c>
      <c r="D7254" t="str">
        <f>INDEX(searchtable,Sheet2!B7254,Sheet2!C7254+1)</f>
        <v>Z146</v>
      </c>
      <c r="E7254" t="str">
        <f>IFERROR(VLOOKUP($D7254,Sheet1!$C:$G,1,FALSE),"")</f>
        <v/>
      </c>
      <c r="F7254" t="str">
        <f>IFERROR(VLOOKUP($D7254,Sheet1!$C:$G,2,FALSE),"")</f>
        <v/>
      </c>
      <c r="G7254" t="str">
        <f>IFERROR(VLOOKUP($D7254,Sheet1!$C:$G,3,FALSE),"")</f>
        <v/>
      </c>
      <c r="H7254" t="str">
        <f>IFERROR(VLOOKUP($D7254,Sheet1!$C:$G,4,FALSE),"")</f>
        <v/>
      </c>
    </row>
    <row r="7255" spans="2:8" x14ac:dyDescent="0.25">
      <c r="B7255">
        <v>65</v>
      </c>
      <c r="C7255">
        <v>1</v>
      </c>
      <c r="D7255" t="str">
        <f>INDEX(searchtable,Sheet2!B7255,Sheet2!C7255+1)</f>
        <v>D130</v>
      </c>
      <c r="E7255" t="str">
        <f>IFERROR(VLOOKUP($D7255,Sheet1!$C:$G,1,FALSE),"")</f>
        <v/>
      </c>
      <c r="F7255" t="str">
        <f>IFERROR(VLOOKUP($D7255,Sheet1!$C:$G,2,FALSE),"")</f>
        <v/>
      </c>
      <c r="G7255" t="str">
        <f>IFERROR(VLOOKUP($D7255,Sheet1!$C:$G,3,FALSE),"")</f>
        <v/>
      </c>
      <c r="H7255" t="str">
        <f>IFERROR(VLOOKUP($D7255,Sheet1!$C:$G,4,FALSE),"")</f>
        <v/>
      </c>
    </row>
    <row r="7256" spans="2:8" x14ac:dyDescent="0.25">
      <c r="B7256">
        <v>17</v>
      </c>
      <c r="C7256">
        <v>3</v>
      </c>
      <c r="D7256" t="str">
        <f>INDEX(searchtable,Sheet2!B7256,Sheet2!C7256+1)</f>
        <v>C68</v>
      </c>
      <c r="E7256" t="str">
        <f>IFERROR(VLOOKUP($D7256,Sheet1!$C:$G,1,FALSE),"")</f>
        <v/>
      </c>
      <c r="F7256" t="str">
        <f>IFERROR(VLOOKUP($D7256,Sheet1!$C:$G,2,FALSE),"")</f>
        <v/>
      </c>
      <c r="G7256" t="str">
        <f>IFERROR(VLOOKUP($D7256,Sheet1!$C:$G,3,FALSE),"")</f>
        <v/>
      </c>
      <c r="H7256" t="str">
        <f>IFERROR(VLOOKUP($D7256,Sheet1!$C:$G,4,FALSE),"")</f>
        <v/>
      </c>
    </row>
    <row r="7257" spans="2:8" x14ac:dyDescent="0.25">
      <c r="B7257">
        <v>19</v>
      </c>
      <c r="C7257">
        <v>3</v>
      </c>
      <c r="D7257" t="str">
        <f>INDEX(searchtable,Sheet2!B7257,Sheet2!C7257+1)</f>
        <v>J76</v>
      </c>
      <c r="E7257" t="str">
        <f>IFERROR(VLOOKUP($D7257,Sheet1!$C:$G,1,FALSE),"")</f>
        <v/>
      </c>
      <c r="F7257" t="str">
        <f>IFERROR(VLOOKUP($D7257,Sheet1!$C:$G,2,FALSE),"")</f>
        <v/>
      </c>
      <c r="G7257" t="str">
        <f>IFERROR(VLOOKUP($D7257,Sheet1!$C:$G,3,FALSE),"")</f>
        <v/>
      </c>
      <c r="H7257" t="str">
        <f>IFERROR(VLOOKUP($D7257,Sheet1!$C:$G,4,FALSE),"")</f>
        <v/>
      </c>
    </row>
    <row r="7258" spans="2:8" x14ac:dyDescent="0.25">
      <c r="B7258">
        <v>81</v>
      </c>
      <c r="C7258">
        <v>3</v>
      </c>
      <c r="D7258" t="str">
        <f>INDEX(searchtable,Sheet2!B7258,Sheet2!C7258+1)</f>
        <v>G324</v>
      </c>
      <c r="E7258" t="str">
        <f>IFERROR(VLOOKUP($D7258,Sheet1!$C:$G,1,FALSE),"")</f>
        <v/>
      </c>
      <c r="F7258" t="str">
        <f>IFERROR(VLOOKUP($D7258,Sheet1!$C:$G,2,FALSE),"")</f>
        <v/>
      </c>
      <c r="G7258" t="str">
        <f>IFERROR(VLOOKUP($D7258,Sheet1!$C:$G,3,FALSE),"")</f>
        <v/>
      </c>
      <c r="H7258" t="str">
        <f>IFERROR(VLOOKUP($D7258,Sheet1!$C:$G,4,FALSE),"")</f>
        <v/>
      </c>
    </row>
    <row r="7259" spans="2:8" x14ac:dyDescent="0.25">
      <c r="B7259">
        <v>90</v>
      </c>
      <c r="C7259">
        <v>2</v>
      </c>
      <c r="D7259" t="str">
        <f>INDEX(searchtable,Sheet2!B7259,Sheet2!C7259+1)</f>
        <v>J270</v>
      </c>
      <c r="E7259" t="str">
        <f>IFERROR(VLOOKUP($D7259,Sheet1!$C:$G,1,FALSE),"")</f>
        <v>J270</v>
      </c>
      <c r="F7259" t="str">
        <f>IFERROR(VLOOKUP($D7259,Sheet1!$C:$G,2,FALSE),"")</f>
        <v>W360</v>
      </c>
      <c r="G7259" t="str">
        <f>IFERROR(VLOOKUP($D7259,Sheet1!$C:$G,3,FALSE),"")</f>
        <v>H450</v>
      </c>
      <c r="H7259" t="str">
        <f>IFERROR(VLOOKUP($D7259,Sheet1!$C:$G,4,FALSE),"")</f>
        <v>T540</v>
      </c>
    </row>
    <row r="7260" spans="2:8" x14ac:dyDescent="0.25">
      <c r="B7260">
        <v>35</v>
      </c>
      <c r="C7260">
        <v>2</v>
      </c>
      <c r="D7260" t="str">
        <f>INDEX(searchtable,Sheet2!B7260,Sheet2!C7260+1)</f>
        <v>U105</v>
      </c>
      <c r="E7260" t="str">
        <f>IFERROR(VLOOKUP($D7260,Sheet1!$C:$G,1,FALSE),"")</f>
        <v>U105</v>
      </c>
      <c r="F7260" t="str">
        <f>IFERROR(VLOOKUP($D7260,Sheet1!$C:$G,2,FALSE),"")</f>
        <v>K140</v>
      </c>
      <c r="G7260" t="str">
        <f>IFERROR(VLOOKUP($D7260,Sheet1!$C:$G,3,FALSE),"")</f>
        <v>I175</v>
      </c>
      <c r="H7260" t="str">
        <f>IFERROR(VLOOKUP($D7260,Sheet1!$C:$G,4,FALSE),"")</f>
        <v>B210</v>
      </c>
    </row>
    <row r="7261" spans="2:8" x14ac:dyDescent="0.25">
      <c r="B7261">
        <v>49</v>
      </c>
      <c r="C7261">
        <v>3</v>
      </c>
      <c r="D7261" t="str">
        <f>INDEX(searchtable,Sheet2!B7261,Sheet2!C7261+1)</f>
        <v>Q196</v>
      </c>
      <c r="E7261" t="str">
        <f>IFERROR(VLOOKUP($D7261,Sheet1!$C:$G,1,FALSE),"")</f>
        <v/>
      </c>
      <c r="F7261" t="str">
        <f>IFERROR(VLOOKUP($D7261,Sheet1!$C:$G,2,FALSE),"")</f>
        <v/>
      </c>
      <c r="G7261" t="str">
        <f>IFERROR(VLOOKUP($D7261,Sheet1!$C:$G,3,FALSE),"")</f>
        <v/>
      </c>
      <c r="H7261" t="str">
        <f>IFERROR(VLOOKUP($D7261,Sheet1!$C:$G,4,FALSE),"")</f>
        <v/>
      </c>
    </row>
    <row r="7262" spans="2:8" x14ac:dyDescent="0.25">
      <c r="B7262">
        <v>27</v>
      </c>
      <c r="C7262">
        <v>2</v>
      </c>
      <c r="D7262" t="str">
        <f>INDEX(searchtable,Sheet2!B7262,Sheet2!C7262+1)</f>
        <v>A81</v>
      </c>
      <c r="E7262" t="str">
        <f>IFERROR(VLOOKUP($D7262,Sheet1!$C:$G,1,FALSE),"")</f>
        <v>A81</v>
      </c>
      <c r="F7262" t="str">
        <f>IFERROR(VLOOKUP($D7262,Sheet1!$C:$G,2,FALSE),"")</f>
        <v>V108</v>
      </c>
      <c r="G7262" t="str">
        <f>IFERROR(VLOOKUP($D7262,Sheet1!$C:$G,3,FALSE),"")</f>
        <v>Z135</v>
      </c>
      <c r="H7262" t="str">
        <f>IFERROR(VLOOKUP($D7262,Sheet1!$C:$G,4,FALSE),"")</f>
        <v>M162</v>
      </c>
    </row>
    <row r="7263" spans="2:8" x14ac:dyDescent="0.25">
      <c r="B7263">
        <v>28</v>
      </c>
      <c r="C7263">
        <v>2</v>
      </c>
      <c r="D7263" t="str">
        <f>INDEX(searchtable,Sheet2!B7263,Sheet2!C7263+1)</f>
        <v>Y84</v>
      </c>
      <c r="E7263" t="str">
        <f>IFERROR(VLOOKUP($D7263,Sheet1!$C:$G,1,FALSE),"")</f>
        <v>Y84</v>
      </c>
      <c r="F7263" t="str">
        <f>IFERROR(VLOOKUP($D7263,Sheet1!$C:$G,2,FALSE),"")</f>
        <v>J112</v>
      </c>
      <c r="G7263" t="str">
        <f>IFERROR(VLOOKUP($D7263,Sheet1!$C:$G,3,FALSE),"")</f>
        <v>Q140</v>
      </c>
      <c r="H7263" t="str">
        <f>IFERROR(VLOOKUP($D7263,Sheet1!$C:$G,4,FALSE),"")</f>
        <v>U168</v>
      </c>
    </row>
    <row r="7264" spans="2:8" x14ac:dyDescent="0.25">
      <c r="B7264">
        <v>17</v>
      </c>
      <c r="C7264">
        <v>1</v>
      </c>
      <c r="D7264" t="str">
        <f>INDEX(searchtable,Sheet2!B7264,Sheet2!C7264+1)</f>
        <v>B34</v>
      </c>
      <c r="E7264" t="str">
        <f>IFERROR(VLOOKUP($D7264,Sheet1!$C:$G,1,FALSE),"")</f>
        <v/>
      </c>
      <c r="F7264" t="str">
        <f>IFERROR(VLOOKUP($D7264,Sheet1!$C:$G,2,FALSE),"")</f>
        <v/>
      </c>
      <c r="G7264" t="str">
        <f>IFERROR(VLOOKUP($D7264,Sheet1!$C:$G,3,FALSE),"")</f>
        <v/>
      </c>
      <c r="H7264" t="str">
        <f>IFERROR(VLOOKUP($D7264,Sheet1!$C:$G,4,FALSE),"")</f>
        <v/>
      </c>
    </row>
    <row r="7265" spans="2:8" x14ac:dyDescent="0.25">
      <c r="B7265">
        <v>75</v>
      </c>
      <c r="C7265">
        <v>3</v>
      </c>
      <c r="D7265" t="str">
        <f>INDEX(searchtable,Sheet2!B7265,Sheet2!C7265+1)</f>
        <v>E300</v>
      </c>
      <c r="E7265" t="str">
        <f>IFERROR(VLOOKUP($D7265,Sheet1!$C:$G,1,FALSE),"")</f>
        <v/>
      </c>
      <c r="F7265" t="str">
        <f>IFERROR(VLOOKUP($D7265,Sheet1!$C:$G,2,FALSE),"")</f>
        <v/>
      </c>
      <c r="G7265" t="str">
        <f>IFERROR(VLOOKUP($D7265,Sheet1!$C:$G,3,FALSE),"")</f>
        <v/>
      </c>
      <c r="H7265" t="str">
        <f>IFERROR(VLOOKUP($D7265,Sheet1!$C:$G,4,FALSE),"")</f>
        <v/>
      </c>
    </row>
    <row r="7266" spans="2:8" x14ac:dyDescent="0.25">
      <c r="B7266">
        <v>69</v>
      </c>
      <c r="C7266">
        <v>1</v>
      </c>
      <c r="D7266" t="str">
        <f>INDEX(searchtable,Sheet2!B7266,Sheet2!C7266+1)</f>
        <v>B138</v>
      </c>
      <c r="E7266" t="str">
        <f>IFERROR(VLOOKUP($D7266,Sheet1!$C:$G,1,FALSE),"")</f>
        <v/>
      </c>
      <c r="F7266" t="str">
        <f>IFERROR(VLOOKUP($D7266,Sheet1!$C:$G,2,FALSE),"")</f>
        <v/>
      </c>
      <c r="G7266" t="str">
        <f>IFERROR(VLOOKUP($D7266,Sheet1!$C:$G,3,FALSE),"")</f>
        <v/>
      </c>
      <c r="H7266" t="str">
        <f>IFERROR(VLOOKUP($D7266,Sheet1!$C:$G,4,FALSE),"")</f>
        <v/>
      </c>
    </row>
    <row r="7267" spans="2:8" x14ac:dyDescent="0.25">
      <c r="B7267">
        <v>59</v>
      </c>
      <c r="C7267">
        <v>3</v>
      </c>
      <c r="D7267" t="str">
        <f>INDEX(searchtable,Sheet2!B7267,Sheet2!C7267+1)</f>
        <v>Q236</v>
      </c>
      <c r="E7267" t="str">
        <f>IFERROR(VLOOKUP($D7267,Sheet1!$C:$G,1,FALSE),"")</f>
        <v/>
      </c>
      <c r="F7267" t="str">
        <f>IFERROR(VLOOKUP($D7267,Sheet1!$C:$G,2,FALSE),"")</f>
        <v/>
      </c>
      <c r="G7267" t="str">
        <f>IFERROR(VLOOKUP($D7267,Sheet1!$C:$G,3,FALSE),"")</f>
        <v/>
      </c>
      <c r="H7267" t="str">
        <f>IFERROR(VLOOKUP($D7267,Sheet1!$C:$G,4,FALSE),"")</f>
        <v/>
      </c>
    </row>
    <row r="7268" spans="2:8" x14ac:dyDescent="0.25">
      <c r="B7268">
        <v>3</v>
      </c>
      <c r="C7268">
        <v>2</v>
      </c>
      <c r="D7268" t="str">
        <f>INDEX(searchtable,Sheet2!B7268,Sheet2!C7268+1)</f>
        <v>U9</v>
      </c>
      <c r="E7268" t="str">
        <f>IFERROR(VLOOKUP($D7268,Sheet1!$C:$G,1,FALSE),"")</f>
        <v>U9</v>
      </c>
      <c r="F7268" t="str">
        <f>IFERROR(VLOOKUP($D7268,Sheet1!$C:$G,2,FALSE),"")</f>
        <v>I12</v>
      </c>
      <c r="G7268" t="str">
        <f>IFERROR(VLOOKUP($D7268,Sheet1!$C:$G,3,FALSE),"")</f>
        <v>C15</v>
      </c>
      <c r="H7268" t="str">
        <f>IFERROR(VLOOKUP($D7268,Sheet1!$C:$G,4,FALSE),"")</f>
        <v>R18</v>
      </c>
    </row>
    <row r="7269" spans="2:8" x14ac:dyDescent="0.25">
      <c r="B7269">
        <v>63</v>
      </c>
      <c r="C7269">
        <v>2</v>
      </c>
      <c r="D7269" t="str">
        <f>INDEX(searchtable,Sheet2!B7269,Sheet2!C7269+1)</f>
        <v>Y189</v>
      </c>
      <c r="E7269" t="str">
        <f>IFERROR(VLOOKUP($D7269,Sheet1!$C:$G,1,FALSE),"")</f>
        <v>Y189</v>
      </c>
      <c r="F7269" t="str">
        <f>IFERROR(VLOOKUP($D7269,Sheet1!$C:$G,2,FALSE),"")</f>
        <v>X252</v>
      </c>
      <c r="G7269" t="str">
        <f>IFERROR(VLOOKUP($D7269,Sheet1!$C:$G,3,FALSE),"")</f>
        <v>H315</v>
      </c>
      <c r="H7269" t="str">
        <f>IFERROR(VLOOKUP($D7269,Sheet1!$C:$G,4,FALSE),"")</f>
        <v>X378</v>
      </c>
    </row>
    <row r="7270" spans="2:8" x14ac:dyDescent="0.25">
      <c r="B7270">
        <v>37</v>
      </c>
      <c r="C7270">
        <v>1</v>
      </c>
      <c r="D7270" t="str">
        <f>INDEX(searchtable,Sheet2!B7270,Sheet2!C7270+1)</f>
        <v>F74</v>
      </c>
      <c r="E7270" t="str">
        <f>IFERROR(VLOOKUP($D7270,Sheet1!$C:$G,1,FALSE),"")</f>
        <v/>
      </c>
      <c r="F7270" t="str">
        <f>IFERROR(VLOOKUP($D7270,Sheet1!$C:$G,2,FALSE),"")</f>
        <v/>
      </c>
      <c r="G7270" t="str">
        <f>IFERROR(VLOOKUP($D7270,Sheet1!$C:$G,3,FALSE),"")</f>
        <v/>
      </c>
      <c r="H7270" t="str">
        <f>IFERROR(VLOOKUP($D7270,Sheet1!$C:$G,4,FALSE),"")</f>
        <v/>
      </c>
    </row>
    <row r="7271" spans="2:8" x14ac:dyDescent="0.25">
      <c r="B7271">
        <v>47</v>
      </c>
      <c r="C7271">
        <v>1</v>
      </c>
      <c r="D7271" t="str">
        <f>INDEX(searchtable,Sheet2!B7271,Sheet2!C7271+1)</f>
        <v>W94</v>
      </c>
      <c r="E7271" t="str">
        <f>IFERROR(VLOOKUP($D7271,Sheet1!$C:$G,1,FALSE),"")</f>
        <v/>
      </c>
      <c r="F7271" t="str">
        <f>IFERROR(VLOOKUP($D7271,Sheet1!$C:$G,2,FALSE),"")</f>
        <v/>
      </c>
      <c r="G7271" t="str">
        <f>IFERROR(VLOOKUP($D7271,Sheet1!$C:$G,3,FALSE),"")</f>
        <v/>
      </c>
      <c r="H7271" t="str">
        <f>IFERROR(VLOOKUP($D7271,Sheet1!$C:$G,4,FALSE),"")</f>
        <v/>
      </c>
    </row>
    <row r="7272" spans="2:8" x14ac:dyDescent="0.25">
      <c r="B7272">
        <v>17</v>
      </c>
      <c r="C7272">
        <v>1</v>
      </c>
      <c r="D7272" t="str">
        <f>INDEX(searchtable,Sheet2!B7272,Sheet2!C7272+1)</f>
        <v>B34</v>
      </c>
      <c r="E7272" t="str">
        <f>IFERROR(VLOOKUP($D7272,Sheet1!$C:$G,1,FALSE),"")</f>
        <v/>
      </c>
      <c r="F7272" t="str">
        <f>IFERROR(VLOOKUP($D7272,Sheet1!$C:$G,2,FALSE),"")</f>
        <v/>
      </c>
      <c r="G7272" t="str">
        <f>IFERROR(VLOOKUP($D7272,Sheet1!$C:$G,3,FALSE),"")</f>
        <v/>
      </c>
      <c r="H7272" t="str">
        <f>IFERROR(VLOOKUP($D7272,Sheet1!$C:$G,4,FALSE),"")</f>
        <v/>
      </c>
    </row>
    <row r="7273" spans="2:8" x14ac:dyDescent="0.25">
      <c r="B7273">
        <v>8</v>
      </c>
      <c r="C7273">
        <v>1</v>
      </c>
      <c r="D7273" t="str">
        <f>INDEX(searchtable,Sheet2!B7273,Sheet2!C7273+1)</f>
        <v>S16</v>
      </c>
      <c r="E7273" t="str">
        <f>IFERROR(VLOOKUP($D7273,Sheet1!$C:$G,1,FALSE),"")</f>
        <v/>
      </c>
      <c r="F7273" t="str">
        <f>IFERROR(VLOOKUP($D7273,Sheet1!$C:$G,2,FALSE),"")</f>
        <v/>
      </c>
      <c r="G7273" t="str">
        <f>IFERROR(VLOOKUP($D7273,Sheet1!$C:$G,3,FALSE),"")</f>
        <v/>
      </c>
      <c r="H7273" t="str">
        <f>IFERROR(VLOOKUP($D7273,Sheet1!$C:$G,4,FALSE),"")</f>
        <v/>
      </c>
    </row>
    <row r="7274" spans="2:8" x14ac:dyDescent="0.25">
      <c r="B7274">
        <v>25</v>
      </c>
      <c r="C7274">
        <v>3</v>
      </c>
      <c r="D7274" t="str">
        <f>INDEX(searchtable,Sheet2!B7274,Sheet2!C7274+1)</f>
        <v>T100</v>
      </c>
      <c r="E7274" t="str">
        <f>IFERROR(VLOOKUP($D7274,Sheet1!$C:$G,1,FALSE),"")</f>
        <v/>
      </c>
      <c r="F7274" t="str">
        <f>IFERROR(VLOOKUP($D7274,Sheet1!$C:$G,2,FALSE),"")</f>
        <v/>
      </c>
      <c r="G7274" t="str">
        <f>IFERROR(VLOOKUP($D7274,Sheet1!$C:$G,3,FALSE),"")</f>
        <v/>
      </c>
      <c r="H7274" t="str">
        <f>IFERROR(VLOOKUP($D7274,Sheet1!$C:$G,4,FALSE),"")</f>
        <v/>
      </c>
    </row>
    <row r="7275" spans="2:8" x14ac:dyDescent="0.25">
      <c r="B7275">
        <v>88</v>
      </c>
      <c r="C7275">
        <v>3</v>
      </c>
      <c r="D7275" t="str">
        <f>INDEX(searchtable,Sheet2!B7275,Sheet2!C7275+1)</f>
        <v>P352</v>
      </c>
      <c r="E7275" t="str">
        <f>IFERROR(VLOOKUP($D7275,Sheet1!$C:$G,1,FALSE),"")</f>
        <v/>
      </c>
      <c r="F7275" t="str">
        <f>IFERROR(VLOOKUP($D7275,Sheet1!$C:$G,2,FALSE),"")</f>
        <v/>
      </c>
      <c r="G7275" t="str">
        <f>IFERROR(VLOOKUP($D7275,Sheet1!$C:$G,3,FALSE),"")</f>
        <v/>
      </c>
      <c r="H7275" t="str">
        <f>IFERROR(VLOOKUP($D7275,Sheet1!$C:$G,4,FALSE),"")</f>
        <v/>
      </c>
    </row>
    <row r="7276" spans="2:8" x14ac:dyDescent="0.25">
      <c r="B7276">
        <v>74</v>
      </c>
      <c r="C7276">
        <v>2</v>
      </c>
      <c r="D7276" t="str">
        <f>INDEX(searchtable,Sheet2!B7276,Sheet2!C7276+1)</f>
        <v>U222</v>
      </c>
      <c r="E7276" t="str">
        <f>IFERROR(VLOOKUP($D7276,Sheet1!$C:$G,1,FALSE),"")</f>
        <v>U222</v>
      </c>
      <c r="F7276" t="str">
        <f>IFERROR(VLOOKUP($D7276,Sheet1!$C:$G,2,FALSE),"")</f>
        <v>Y296</v>
      </c>
      <c r="G7276" t="str">
        <f>IFERROR(VLOOKUP($D7276,Sheet1!$C:$G,3,FALSE),"")</f>
        <v>U370</v>
      </c>
      <c r="H7276" t="str">
        <f>IFERROR(VLOOKUP($D7276,Sheet1!$C:$G,4,FALSE),"")</f>
        <v>Q444</v>
      </c>
    </row>
    <row r="7277" spans="2:8" x14ac:dyDescent="0.25">
      <c r="B7277">
        <v>74</v>
      </c>
      <c r="C7277">
        <v>1</v>
      </c>
      <c r="D7277" t="str">
        <f>INDEX(searchtable,Sheet2!B7277,Sheet2!C7277+1)</f>
        <v>J148</v>
      </c>
      <c r="E7277" t="str">
        <f>IFERROR(VLOOKUP($D7277,Sheet1!$C:$G,1,FALSE),"")</f>
        <v/>
      </c>
      <c r="F7277" t="str">
        <f>IFERROR(VLOOKUP($D7277,Sheet1!$C:$G,2,FALSE),"")</f>
        <v/>
      </c>
      <c r="G7277" t="str">
        <f>IFERROR(VLOOKUP($D7277,Sheet1!$C:$G,3,FALSE),"")</f>
        <v/>
      </c>
      <c r="H7277" t="str">
        <f>IFERROR(VLOOKUP($D7277,Sheet1!$C:$G,4,FALSE),"")</f>
        <v/>
      </c>
    </row>
    <row r="7278" spans="2:8" x14ac:dyDescent="0.25">
      <c r="B7278">
        <v>66</v>
      </c>
      <c r="C7278">
        <v>1</v>
      </c>
      <c r="D7278" t="str">
        <f>INDEX(searchtable,Sheet2!B7278,Sheet2!C7278+1)</f>
        <v>T132</v>
      </c>
      <c r="E7278" t="str">
        <f>IFERROR(VLOOKUP($D7278,Sheet1!$C:$G,1,FALSE),"")</f>
        <v/>
      </c>
      <c r="F7278" t="str">
        <f>IFERROR(VLOOKUP($D7278,Sheet1!$C:$G,2,FALSE),"")</f>
        <v/>
      </c>
      <c r="G7278" t="str">
        <f>IFERROR(VLOOKUP($D7278,Sheet1!$C:$G,3,FALSE),"")</f>
        <v/>
      </c>
      <c r="H7278" t="str">
        <f>IFERROR(VLOOKUP($D7278,Sheet1!$C:$G,4,FALSE),"")</f>
        <v/>
      </c>
    </row>
    <row r="7279" spans="2:8" x14ac:dyDescent="0.25">
      <c r="B7279">
        <v>42</v>
      </c>
      <c r="C7279">
        <v>2</v>
      </c>
      <c r="D7279" t="str">
        <f>INDEX(searchtable,Sheet2!B7279,Sheet2!C7279+1)</f>
        <v>J126</v>
      </c>
      <c r="E7279" t="str">
        <f>IFERROR(VLOOKUP($D7279,Sheet1!$C:$G,1,FALSE),"")</f>
        <v>J126</v>
      </c>
      <c r="F7279" t="str">
        <f>IFERROR(VLOOKUP($D7279,Sheet1!$C:$G,2,FALSE),"")</f>
        <v>P168</v>
      </c>
      <c r="G7279" t="str">
        <f>IFERROR(VLOOKUP($D7279,Sheet1!$C:$G,3,FALSE),"")</f>
        <v>H210</v>
      </c>
      <c r="H7279" t="str">
        <f>IFERROR(VLOOKUP($D7279,Sheet1!$C:$G,4,FALSE),"")</f>
        <v>O252</v>
      </c>
    </row>
    <row r="7280" spans="2:8" x14ac:dyDescent="0.25">
      <c r="B7280">
        <v>81</v>
      </c>
      <c r="C7280">
        <v>1</v>
      </c>
      <c r="D7280" t="str">
        <f>INDEX(searchtable,Sheet2!B7280,Sheet2!C7280+1)</f>
        <v>U162</v>
      </c>
      <c r="E7280" t="str">
        <f>IFERROR(VLOOKUP($D7280,Sheet1!$C:$G,1,FALSE),"")</f>
        <v/>
      </c>
      <c r="F7280" t="str">
        <f>IFERROR(VLOOKUP($D7280,Sheet1!$C:$G,2,FALSE),"")</f>
        <v/>
      </c>
      <c r="G7280" t="str">
        <f>IFERROR(VLOOKUP($D7280,Sheet1!$C:$G,3,FALSE),"")</f>
        <v/>
      </c>
      <c r="H7280" t="str">
        <f>IFERROR(VLOOKUP($D7280,Sheet1!$C:$G,4,FALSE),"")</f>
        <v/>
      </c>
    </row>
    <row r="7281" spans="2:8" x14ac:dyDescent="0.25">
      <c r="B7281">
        <v>33</v>
      </c>
      <c r="C7281">
        <v>3</v>
      </c>
      <c r="D7281" t="str">
        <f>INDEX(searchtable,Sheet2!B7281,Sheet2!C7281+1)</f>
        <v>H132</v>
      </c>
      <c r="E7281" t="str">
        <f>IFERROR(VLOOKUP($D7281,Sheet1!$C:$G,1,FALSE),"")</f>
        <v/>
      </c>
      <c r="F7281" t="str">
        <f>IFERROR(VLOOKUP($D7281,Sheet1!$C:$G,2,FALSE),"")</f>
        <v/>
      </c>
      <c r="G7281" t="str">
        <f>IFERROR(VLOOKUP($D7281,Sheet1!$C:$G,3,FALSE),"")</f>
        <v/>
      </c>
      <c r="H7281" t="str">
        <f>IFERROR(VLOOKUP($D7281,Sheet1!$C:$G,4,FALSE),"")</f>
        <v/>
      </c>
    </row>
    <row r="7282" spans="2:8" x14ac:dyDescent="0.25">
      <c r="B7282">
        <v>37</v>
      </c>
      <c r="C7282">
        <v>3</v>
      </c>
      <c r="D7282" t="str">
        <f>INDEX(searchtable,Sheet2!B7282,Sheet2!C7282+1)</f>
        <v>L148</v>
      </c>
      <c r="E7282" t="str">
        <f>IFERROR(VLOOKUP($D7282,Sheet1!$C:$G,1,FALSE),"")</f>
        <v/>
      </c>
      <c r="F7282" t="str">
        <f>IFERROR(VLOOKUP($D7282,Sheet1!$C:$G,2,FALSE),"")</f>
        <v/>
      </c>
      <c r="G7282" t="str">
        <f>IFERROR(VLOOKUP($D7282,Sheet1!$C:$G,3,FALSE),"")</f>
        <v/>
      </c>
      <c r="H7282" t="str">
        <f>IFERROR(VLOOKUP($D7282,Sheet1!$C:$G,4,FALSE),"")</f>
        <v/>
      </c>
    </row>
    <row r="7283" spans="2:8" x14ac:dyDescent="0.25">
      <c r="B7283">
        <v>5</v>
      </c>
      <c r="C7283">
        <v>3</v>
      </c>
      <c r="D7283" t="str">
        <f>INDEX(searchtable,Sheet2!B7283,Sheet2!C7283+1)</f>
        <v>S20</v>
      </c>
      <c r="E7283" t="str">
        <f>IFERROR(VLOOKUP($D7283,Sheet1!$C:$G,1,FALSE),"")</f>
        <v/>
      </c>
      <c r="F7283" t="str">
        <f>IFERROR(VLOOKUP($D7283,Sheet1!$C:$G,2,FALSE),"")</f>
        <v/>
      </c>
      <c r="G7283" t="str">
        <f>IFERROR(VLOOKUP($D7283,Sheet1!$C:$G,3,FALSE),"")</f>
        <v/>
      </c>
      <c r="H7283" t="str">
        <f>IFERROR(VLOOKUP($D7283,Sheet1!$C:$G,4,FALSE),"")</f>
        <v/>
      </c>
    </row>
    <row r="7284" spans="2:8" x14ac:dyDescent="0.25">
      <c r="B7284">
        <v>1</v>
      </c>
      <c r="C7284">
        <v>2</v>
      </c>
      <c r="D7284">
        <f>INDEX(searchtable,Sheet2!B7284,Sheet2!C7284+1)</f>
        <v>3</v>
      </c>
      <c r="E7284">
        <f>IFERROR(VLOOKUP($D7284,Sheet1!$C:$G,1,FALSE),"")</f>
        <v>3</v>
      </c>
      <c r="F7284">
        <f>IFERROR(VLOOKUP($D7284,Sheet1!$C:$G,2,FALSE),"")</f>
        <v>4</v>
      </c>
      <c r="G7284">
        <f>IFERROR(VLOOKUP($D7284,Sheet1!$C:$G,3,FALSE),"")</f>
        <v>5</v>
      </c>
      <c r="H7284">
        <f>IFERROR(VLOOKUP($D7284,Sheet1!$C:$G,4,FALSE),"")</f>
        <v>6</v>
      </c>
    </row>
    <row r="7285" spans="2:8" x14ac:dyDescent="0.25">
      <c r="B7285">
        <v>42</v>
      </c>
      <c r="C7285">
        <v>3</v>
      </c>
      <c r="D7285" t="str">
        <f>INDEX(searchtable,Sheet2!B7285,Sheet2!C7285+1)</f>
        <v>P168</v>
      </c>
      <c r="E7285" t="str">
        <f>IFERROR(VLOOKUP($D7285,Sheet1!$C:$G,1,FALSE),"")</f>
        <v/>
      </c>
      <c r="F7285" t="str">
        <f>IFERROR(VLOOKUP($D7285,Sheet1!$C:$G,2,FALSE),"")</f>
        <v/>
      </c>
      <c r="G7285" t="str">
        <f>IFERROR(VLOOKUP($D7285,Sheet1!$C:$G,3,FALSE),"")</f>
        <v/>
      </c>
      <c r="H7285" t="str">
        <f>IFERROR(VLOOKUP($D7285,Sheet1!$C:$G,4,FALSE),"")</f>
        <v/>
      </c>
    </row>
    <row r="7286" spans="2:8" x14ac:dyDescent="0.25">
      <c r="B7286">
        <v>68</v>
      </c>
      <c r="C7286">
        <v>3</v>
      </c>
      <c r="D7286" t="str">
        <f>INDEX(searchtable,Sheet2!B7286,Sheet2!C7286+1)</f>
        <v>D272</v>
      </c>
      <c r="E7286" t="str">
        <f>IFERROR(VLOOKUP($D7286,Sheet1!$C:$G,1,FALSE),"")</f>
        <v/>
      </c>
      <c r="F7286" t="str">
        <f>IFERROR(VLOOKUP($D7286,Sheet1!$C:$G,2,FALSE),"")</f>
        <v/>
      </c>
      <c r="G7286" t="str">
        <f>IFERROR(VLOOKUP($D7286,Sheet1!$C:$G,3,FALSE),"")</f>
        <v/>
      </c>
      <c r="H7286" t="str">
        <f>IFERROR(VLOOKUP($D7286,Sheet1!$C:$G,4,FALSE),"")</f>
        <v/>
      </c>
    </row>
    <row r="7287" spans="2:8" x14ac:dyDescent="0.25">
      <c r="B7287">
        <v>22</v>
      </c>
      <c r="C7287">
        <v>1</v>
      </c>
      <c r="D7287" t="str">
        <f>INDEX(searchtable,Sheet2!B7287,Sheet2!C7287+1)</f>
        <v>V44</v>
      </c>
      <c r="E7287" t="str">
        <f>IFERROR(VLOOKUP($D7287,Sheet1!$C:$G,1,FALSE),"")</f>
        <v/>
      </c>
      <c r="F7287" t="str">
        <f>IFERROR(VLOOKUP($D7287,Sheet1!$C:$G,2,FALSE),"")</f>
        <v/>
      </c>
      <c r="G7287" t="str">
        <f>IFERROR(VLOOKUP($D7287,Sheet1!$C:$G,3,FALSE),"")</f>
        <v/>
      </c>
      <c r="H7287" t="str">
        <f>IFERROR(VLOOKUP($D7287,Sheet1!$C:$G,4,FALSE),"")</f>
        <v/>
      </c>
    </row>
    <row r="7288" spans="2:8" x14ac:dyDescent="0.25">
      <c r="B7288">
        <v>97</v>
      </c>
      <c r="C7288">
        <v>2</v>
      </c>
      <c r="D7288" t="str">
        <f>INDEX(searchtable,Sheet2!B7288,Sheet2!C7288+1)</f>
        <v>X291</v>
      </c>
      <c r="E7288" t="str">
        <f>IFERROR(VLOOKUP($D7288,Sheet1!$C:$G,1,FALSE),"")</f>
        <v>X291</v>
      </c>
      <c r="F7288" t="str">
        <f>IFERROR(VLOOKUP($D7288,Sheet1!$C:$G,2,FALSE),"")</f>
        <v>I388</v>
      </c>
      <c r="G7288" t="str">
        <f>IFERROR(VLOOKUP($D7288,Sheet1!$C:$G,3,FALSE),"")</f>
        <v>L485</v>
      </c>
      <c r="H7288" t="str">
        <f>IFERROR(VLOOKUP($D7288,Sheet1!$C:$G,4,FALSE),"")</f>
        <v>B582</v>
      </c>
    </row>
    <row r="7289" spans="2:8" x14ac:dyDescent="0.25">
      <c r="B7289">
        <v>79</v>
      </c>
      <c r="C7289">
        <v>2</v>
      </c>
      <c r="D7289" t="str">
        <f>INDEX(searchtable,Sheet2!B7289,Sheet2!C7289+1)</f>
        <v>R237</v>
      </c>
      <c r="E7289" t="str">
        <f>IFERROR(VLOOKUP($D7289,Sheet1!$C:$G,1,FALSE),"")</f>
        <v>R237</v>
      </c>
      <c r="F7289" t="str">
        <f>IFERROR(VLOOKUP($D7289,Sheet1!$C:$G,2,FALSE),"")</f>
        <v>N316</v>
      </c>
      <c r="G7289" t="str">
        <f>IFERROR(VLOOKUP($D7289,Sheet1!$C:$G,3,FALSE),"")</f>
        <v>K395</v>
      </c>
      <c r="H7289" t="str">
        <f>IFERROR(VLOOKUP($D7289,Sheet1!$C:$G,4,FALSE),"")</f>
        <v>M474</v>
      </c>
    </row>
    <row r="7290" spans="2:8" x14ac:dyDescent="0.25">
      <c r="B7290">
        <v>1</v>
      </c>
      <c r="C7290">
        <v>2</v>
      </c>
      <c r="D7290">
        <f>INDEX(searchtable,Sheet2!B7290,Sheet2!C7290+1)</f>
        <v>3</v>
      </c>
      <c r="E7290">
        <f>IFERROR(VLOOKUP($D7290,Sheet1!$C:$G,1,FALSE),"")</f>
        <v>3</v>
      </c>
      <c r="F7290">
        <f>IFERROR(VLOOKUP($D7290,Sheet1!$C:$G,2,FALSE),"")</f>
        <v>4</v>
      </c>
      <c r="G7290">
        <f>IFERROR(VLOOKUP($D7290,Sheet1!$C:$G,3,FALSE),"")</f>
        <v>5</v>
      </c>
      <c r="H7290">
        <f>IFERROR(VLOOKUP($D7290,Sheet1!$C:$G,4,FALSE),"")</f>
        <v>6</v>
      </c>
    </row>
    <row r="7291" spans="2:8" x14ac:dyDescent="0.25">
      <c r="B7291">
        <v>7</v>
      </c>
      <c r="C7291">
        <v>1</v>
      </c>
      <c r="D7291" t="str">
        <f>INDEX(searchtable,Sheet2!B7291,Sheet2!C7291+1)</f>
        <v>C14</v>
      </c>
      <c r="E7291" t="str">
        <f>IFERROR(VLOOKUP($D7291,Sheet1!$C:$G,1,FALSE),"")</f>
        <v/>
      </c>
      <c r="F7291" t="str">
        <f>IFERROR(VLOOKUP($D7291,Sheet1!$C:$G,2,FALSE),"")</f>
        <v/>
      </c>
      <c r="G7291" t="str">
        <f>IFERROR(VLOOKUP($D7291,Sheet1!$C:$G,3,FALSE),"")</f>
        <v/>
      </c>
      <c r="H7291" t="str">
        <f>IFERROR(VLOOKUP($D7291,Sheet1!$C:$G,4,FALSE),"")</f>
        <v/>
      </c>
    </row>
    <row r="7292" spans="2:8" x14ac:dyDescent="0.25">
      <c r="B7292">
        <v>41</v>
      </c>
      <c r="C7292">
        <v>1</v>
      </c>
      <c r="D7292" t="str">
        <f>INDEX(searchtable,Sheet2!B7292,Sheet2!C7292+1)</f>
        <v>U82</v>
      </c>
      <c r="E7292" t="str">
        <f>IFERROR(VLOOKUP($D7292,Sheet1!$C:$G,1,FALSE),"")</f>
        <v/>
      </c>
      <c r="F7292" t="str">
        <f>IFERROR(VLOOKUP($D7292,Sheet1!$C:$G,2,FALSE),"")</f>
        <v/>
      </c>
      <c r="G7292" t="str">
        <f>IFERROR(VLOOKUP($D7292,Sheet1!$C:$G,3,FALSE),"")</f>
        <v/>
      </c>
      <c r="H7292" t="str">
        <f>IFERROR(VLOOKUP($D7292,Sheet1!$C:$G,4,FALSE),"")</f>
        <v/>
      </c>
    </row>
    <row r="7293" spans="2:8" x14ac:dyDescent="0.25">
      <c r="B7293">
        <v>38</v>
      </c>
      <c r="C7293">
        <v>1</v>
      </c>
      <c r="D7293" t="str">
        <f>INDEX(searchtable,Sheet2!B7293,Sheet2!C7293+1)</f>
        <v>V76</v>
      </c>
      <c r="E7293" t="str">
        <f>IFERROR(VLOOKUP($D7293,Sheet1!$C:$G,1,FALSE),"")</f>
        <v/>
      </c>
      <c r="F7293" t="str">
        <f>IFERROR(VLOOKUP($D7293,Sheet1!$C:$G,2,FALSE),"")</f>
        <v/>
      </c>
      <c r="G7293" t="str">
        <f>IFERROR(VLOOKUP($D7293,Sheet1!$C:$G,3,FALSE),"")</f>
        <v/>
      </c>
      <c r="H7293" t="str">
        <f>IFERROR(VLOOKUP($D7293,Sheet1!$C:$G,4,FALSE),"")</f>
        <v/>
      </c>
    </row>
    <row r="7294" spans="2:8" x14ac:dyDescent="0.25">
      <c r="B7294">
        <v>96</v>
      </c>
      <c r="C7294">
        <v>1</v>
      </c>
      <c r="D7294" t="str">
        <f>INDEX(searchtable,Sheet2!B7294,Sheet2!C7294+1)</f>
        <v>T192</v>
      </c>
      <c r="E7294" t="str">
        <f>IFERROR(VLOOKUP($D7294,Sheet1!$C:$G,1,FALSE),"")</f>
        <v/>
      </c>
      <c r="F7294" t="str">
        <f>IFERROR(VLOOKUP($D7294,Sheet1!$C:$G,2,FALSE),"")</f>
        <v/>
      </c>
      <c r="G7294" t="str">
        <f>IFERROR(VLOOKUP($D7294,Sheet1!$C:$G,3,FALSE),"")</f>
        <v/>
      </c>
      <c r="H7294" t="str">
        <f>IFERROR(VLOOKUP($D7294,Sheet1!$C:$G,4,FALSE),"")</f>
        <v/>
      </c>
    </row>
    <row r="7295" spans="2:8" x14ac:dyDescent="0.25">
      <c r="B7295">
        <v>89</v>
      </c>
      <c r="C7295">
        <v>3</v>
      </c>
      <c r="D7295" t="str">
        <f>INDEX(searchtable,Sheet2!B7295,Sheet2!C7295+1)</f>
        <v>W356</v>
      </c>
      <c r="E7295" t="str">
        <f>IFERROR(VLOOKUP($D7295,Sheet1!$C:$G,1,FALSE),"")</f>
        <v/>
      </c>
      <c r="F7295" t="str">
        <f>IFERROR(VLOOKUP($D7295,Sheet1!$C:$G,2,FALSE),"")</f>
        <v/>
      </c>
      <c r="G7295" t="str">
        <f>IFERROR(VLOOKUP($D7295,Sheet1!$C:$G,3,FALSE),"")</f>
        <v/>
      </c>
      <c r="H7295" t="str">
        <f>IFERROR(VLOOKUP($D7295,Sheet1!$C:$G,4,FALSE),"")</f>
        <v/>
      </c>
    </row>
    <row r="7296" spans="2:8" x14ac:dyDescent="0.25">
      <c r="B7296">
        <v>40</v>
      </c>
      <c r="C7296">
        <v>2</v>
      </c>
      <c r="D7296" t="str">
        <f>INDEX(searchtable,Sheet2!B7296,Sheet2!C7296+1)</f>
        <v>U120</v>
      </c>
      <c r="E7296" t="str">
        <f>IFERROR(VLOOKUP($D7296,Sheet1!$C:$G,1,FALSE),"")</f>
        <v>U120</v>
      </c>
      <c r="F7296" t="str">
        <f>IFERROR(VLOOKUP($D7296,Sheet1!$C:$G,2,FALSE),"")</f>
        <v>I160</v>
      </c>
      <c r="G7296" t="str">
        <f>IFERROR(VLOOKUP($D7296,Sheet1!$C:$G,3,FALSE),"")</f>
        <v>J200</v>
      </c>
      <c r="H7296" t="str">
        <f>IFERROR(VLOOKUP($D7296,Sheet1!$C:$G,4,FALSE),"")</f>
        <v>V240</v>
      </c>
    </row>
    <row r="7297" spans="2:8" x14ac:dyDescent="0.25">
      <c r="B7297">
        <v>81</v>
      </c>
      <c r="C7297">
        <v>1</v>
      </c>
      <c r="D7297" t="str">
        <f>INDEX(searchtable,Sheet2!B7297,Sheet2!C7297+1)</f>
        <v>U162</v>
      </c>
      <c r="E7297" t="str">
        <f>IFERROR(VLOOKUP($D7297,Sheet1!$C:$G,1,FALSE),"")</f>
        <v/>
      </c>
      <c r="F7297" t="str">
        <f>IFERROR(VLOOKUP($D7297,Sheet1!$C:$G,2,FALSE),"")</f>
        <v/>
      </c>
      <c r="G7297" t="str">
        <f>IFERROR(VLOOKUP($D7297,Sheet1!$C:$G,3,FALSE),"")</f>
        <v/>
      </c>
      <c r="H7297" t="str">
        <f>IFERROR(VLOOKUP($D7297,Sheet1!$C:$G,4,FALSE),"")</f>
        <v/>
      </c>
    </row>
    <row r="7298" spans="2:8" x14ac:dyDescent="0.25">
      <c r="B7298">
        <v>16</v>
      </c>
      <c r="C7298">
        <v>3</v>
      </c>
      <c r="D7298" t="str">
        <f>INDEX(searchtable,Sheet2!B7298,Sheet2!C7298+1)</f>
        <v>D64</v>
      </c>
      <c r="E7298" t="str">
        <f>IFERROR(VLOOKUP($D7298,Sheet1!$C:$G,1,FALSE),"")</f>
        <v/>
      </c>
      <c r="F7298" t="str">
        <f>IFERROR(VLOOKUP($D7298,Sheet1!$C:$G,2,FALSE),"")</f>
        <v/>
      </c>
      <c r="G7298" t="str">
        <f>IFERROR(VLOOKUP($D7298,Sheet1!$C:$G,3,FALSE),"")</f>
        <v/>
      </c>
      <c r="H7298" t="str">
        <f>IFERROR(VLOOKUP($D7298,Sheet1!$C:$G,4,FALSE),"")</f>
        <v/>
      </c>
    </row>
    <row r="7299" spans="2:8" x14ac:dyDescent="0.25">
      <c r="B7299">
        <v>24</v>
      </c>
      <c r="C7299">
        <v>3</v>
      </c>
      <c r="D7299" t="str">
        <f>INDEX(searchtable,Sheet2!B7299,Sheet2!C7299+1)</f>
        <v>F96</v>
      </c>
      <c r="E7299" t="str">
        <f>IFERROR(VLOOKUP($D7299,Sheet1!$C:$G,1,FALSE),"")</f>
        <v/>
      </c>
      <c r="F7299" t="str">
        <f>IFERROR(VLOOKUP($D7299,Sheet1!$C:$G,2,FALSE),"")</f>
        <v/>
      </c>
      <c r="G7299" t="str">
        <f>IFERROR(VLOOKUP($D7299,Sheet1!$C:$G,3,FALSE),"")</f>
        <v/>
      </c>
      <c r="H7299" t="str">
        <f>IFERROR(VLOOKUP($D7299,Sheet1!$C:$G,4,FALSE),"")</f>
        <v/>
      </c>
    </row>
    <row r="7300" spans="2:8" x14ac:dyDescent="0.25">
      <c r="B7300">
        <v>18</v>
      </c>
      <c r="C7300">
        <v>2</v>
      </c>
      <c r="D7300" t="str">
        <f>INDEX(searchtable,Sheet2!B7300,Sheet2!C7300+1)</f>
        <v>S54</v>
      </c>
      <c r="E7300" t="str">
        <f>IFERROR(VLOOKUP($D7300,Sheet1!$C:$G,1,FALSE),"")</f>
        <v>S54</v>
      </c>
      <c r="F7300" t="str">
        <f>IFERROR(VLOOKUP($D7300,Sheet1!$C:$G,2,FALSE),"")</f>
        <v>Z72</v>
      </c>
      <c r="G7300" t="str">
        <f>IFERROR(VLOOKUP($D7300,Sheet1!$C:$G,3,FALSE),"")</f>
        <v>I90</v>
      </c>
      <c r="H7300" t="str">
        <f>IFERROR(VLOOKUP($D7300,Sheet1!$C:$G,4,FALSE),"")</f>
        <v>C108</v>
      </c>
    </row>
    <row r="7301" spans="2:8" x14ac:dyDescent="0.25">
      <c r="B7301">
        <v>68</v>
      </c>
      <c r="C7301">
        <v>1</v>
      </c>
      <c r="D7301" t="str">
        <f>INDEX(searchtable,Sheet2!B7301,Sheet2!C7301+1)</f>
        <v>W136</v>
      </c>
      <c r="E7301" t="str">
        <f>IFERROR(VLOOKUP($D7301,Sheet1!$C:$G,1,FALSE),"")</f>
        <v/>
      </c>
      <c r="F7301" t="str">
        <f>IFERROR(VLOOKUP($D7301,Sheet1!$C:$G,2,FALSE),"")</f>
        <v/>
      </c>
      <c r="G7301" t="str">
        <f>IFERROR(VLOOKUP($D7301,Sheet1!$C:$G,3,FALSE),"")</f>
        <v/>
      </c>
      <c r="H7301" t="str">
        <f>IFERROR(VLOOKUP($D7301,Sheet1!$C:$G,4,FALSE),"")</f>
        <v/>
      </c>
    </row>
    <row r="7302" spans="2:8" x14ac:dyDescent="0.25">
      <c r="B7302">
        <v>18</v>
      </c>
      <c r="C7302">
        <v>3</v>
      </c>
      <c r="D7302" t="str">
        <f>INDEX(searchtable,Sheet2!B7302,Sheet2!C7302+1)</f>
        <v>Z72</v>
      </c>
      <c r="E7302" t="str">
        <f>IFERROR(VLOOKUP($D7302,Sheet1!$C:$G,1,FALSE),"")</f>
        <v/>
      </c>
      <c r="F7302" t="str">
        <f>IFERROR(VLOOKUP($D7302,Sheet1!$C:$G,2,FALSE),"")</f>
        <v/>
      </c>
      <c r="G7302" t="str">
        <f>IFERROR(VLOOKUP($D7302,Sheet1!$C:$G,3,FALSE),"")</f>
        <v/>
      </c>
      <c r="H7302" t="str">
        <f>IFERROR(VLOOKUP($D7302,Sheet1!$C:$G,4,FALSE),"")</f>
        <v/>
      </c>
    </row>
    <row r="7303" spans="2:8" x14ac:dyDescent="0.25">
      <c r="B7303">
        <v>100</v>
      </c>
      <c r="C7303">
        <v>2</v>
      </c>
      <c r="D7303" t="str">
        <f>INDEX(searchtable,Sheet2!B7303,Sheet2!C7303+1)</f>
        <v>Y300</v>
      </c>
      <c r="E7303" t="str">
        <f>IFERROR(VLOOKUP($D7303,Sheet1!$C:$G,1,FALSE),"")</f>
        <v>Y300</v>
      </c>
      <c r="F7303" t="str">
        <f>IFERROR(VLOOKUP($D7303,Sheet1!$C:$G,2,FALSE),"")</f>
        <v>S400</v>
      </c>
      <c r="G7303" t="str">
        <f>IFERROR(VLOOKUP($D7303,Sheet1!$C:$G,3,FALSE),"")</f>
        <v>K500</v>
      </c>
      <c r="H7303" t="str">
        <f>IFERROR(VLOOKUP($D7303,Sheet1!$C:$G,4,FALSE),"")</f>
        <v>J600</v>
      </c>
    </row>
    <row r="7304" spans="2:8" x14ac:dyDescent="0.25">
      <c r="B7304">
        <v>12</v>
      </c>
      <c r="C7304">
        <v>1</v>
      </c>
      <c r="D7304" t="str">
        <f>INDEX(searchtable,Sheet2!B7304,Sheet2!C7304+1)</f>
        <v>C24</v>
      </c>
      <c r="E7304" t="str">
        <f>IFERROR(VLOOKUP($D7304,Sheet1!$C:$G,1,FALSE),"")</f>
        <v/>
      </c>
      <c r="F7304" t="str">
        <f>IFERROR(VLOOKUP($D7304,Sheet1!$C:$G,2,FALSE),"")</f>
        <v/>
      </c>
      <c r="G7304" t="str">
        <f>IFERROR(VLOOKUP($D7304,Sheet1!$C:$G,3,FALSE),"")</f>
        <v/>
      </c>
      <c r="H7304" t="str">
        <f>IFERROR(VLOOKUP($D7304,Sheet1!$C:$G,4,FALSE),"")</f>
        <v/>
      </c>
    </row>
    <row r="7305" spans="2:8" x14ac:dyDescent="0.25">
      <c r="B7305">
        <v>74</v>
      </c>
      <c r="C7305">
        <v>1</v>
      </c>
      <c r="D7305" t="str">
        <f>INDEX(searchtable,Sheet2!B7305,Sheet2!C7305+1)</f>
        <v>J148</v>
      </c>
      <c r="E7305" t="str">
        <f>IFERROR(VLOOKUP($D7305,Sheet1!$C:$G,1,FALSE),"")</f>
        <v/>
      </c>
      <c r="F7305" t="str">
        <f>IFERROR(VLOOKUP($D7305,Sheet1!$C:$G,2,FALSE),"")</f>
        <v/>
      </c>
      <c r="G7305" t="str">
        <f>IFERROR(VLOOKUP($D7305,Sheet1!$C:$G,3,FALSE),"")</f>
        <v/>
      </c>
      <c r="H7305" t="str">
        <f>IFERROR(VLOOKUP($D7305,Sheet1!$C:$G,4,FALSE),"")</f>
        <v/>
      </c>
    </row>
    <row r="7306" spans="2:8" x14ac:dyDescent="0.25">
      <c r="B7306">
        <v>16</v>
      </c>
      <c r="C7306">
        <v>2</v>
      </c>
      <c r="D7306" t="str">
        <f>INDEX(searchtable,Sheet2!B7306,Sheet2!C7306+1)</f>
        <v>I48</v>
      </c>
      <c r="E7306" t="str">
        <f>IFERROR(VLOOKUP($D7306,Sheet1!$C:$G,1,FALSE),"")</f>
        <v>I48</v>
      </c>
      <c r="F7306" t="str">
        <f>IFERROR(VLOOKUP($D7306,Sheet1!$C:$G,2,FALSE),"")</f>
        <v>D64</v>
      </c>
      <c r="G7306" t="str">
        <f>IFERROR(VLOOKUP($D7306,Sheet1!$C:$G,3,FALSE),"")</f>
        <v>A80</v>
      </c>
      <c r="H7306" t="str">
        <f>IFERROR(VLOOKUP($D7306,Sheet1!$C:$G,4,FALSE),"")</f>
        <v>T96</v>
      </c>
    </row>
    <row r="7307" spans="2:8" x14ac:dyDescent="0.25">
      <c r="B7307">
        <v>95</v>
      </c>
      <c r="C7307">
        <v>2</v>
      </c>
      <c r="D7307" t="str">
        <f>INDEX(searchtable,Sheet2!B7307,Sheet2!C7307+1)</f>
        <v>L285</v>
      </c>
      <c r="E7307" t="str">
        <f>IFERROR(VLOOKUP($D7307,Sheet1!$C:$G,1,FALSE),"")</f>
        <v>L285</v>
      </c>
      <c r="F7307" t="str">
        <f>IFERROR(VLOOKUP($D7307,Sheet1!$C:$G,2,FALSE),"")</f>
        <v>W380</v>
      </c>
      <c r="G7307" t="str">
        <f>IFERROR(VLOOKUP($D7307,Sheet1!$C:$G,3,FALSE),"")</f>
        <v>M475</v>
      </c>
      <c r="H7307" t="str">
        <f>IFERROR(VLOOKUP($D7307,Sheet1!$C:$G,4,FALSE),"")</f>
        <v>R570</v>
      </c>
    </row>
    <row r="7308" spans="2:8" x14ac:dyDescent="0.25">
      <c r="B7308">
        <v>39</v>
      </c>
      <c r="C7308">
        <v>2</v>
      </c>
      <c r="D7308" t="str">
        <f>INDEX(searchtable,Sheet2!B7308,Sheet2!C7308+1)</f>
        <v>N117</v>
      </c>
      <c r="E7308" t="str">
        <f>IFERROR(VLOOKUP($D7308,Sheet1!$C:$G,1,FALSE),"")</f>
        <v>N117</v>
      </c>
      <c r="F7308" t="str">
        <f>IFERROR(VLOOKUP($D7308,Sheet1!$C:$G,2,FALSE),"")</f>
        <v>S156</v>
      </c>
      <c r="G7308" t="str">
        <f>IFERROR(VLOOKUP($D7308,Sheet1!$C:$G,3,FALSE),"")</f>
        <v>T195</v>
      </c>
      <c r="H7308" t="str">
        <f>IFERROR(VLOOKUP($D7308,Sheet1!$C:$G,4,FALSE),"")</f>
        <v>P234</v>
      </c>
    </row>
    <row r="7309" spans="2:8" x14ac:dyDescent="0.25">
      <c r="B7309">
        <v>22</v>
      </c>
      <c r="C7309">
        <v>2</v>
      </c>
      <c r="D7309" t="str">
        <f>INDEX(searchtable,Sheet2!B7309,Sheet2!C7309+1)</f>
        <v>I66</v>
      </c>
      <c r="E7309" t="str">
        <f>IFERROR(VLOOKUP($D7309,Sheet1!$C:$G,1,FALSE),"")</f>
        <v>I66</v>
      </c>
      <c r="F7309" t="str">
        <f>IFERROR(VLOOKUP($D7309,Sheet1!$C:$G,2,FALSE),"")</f>
        <v>Y88</v>
      </c>
      <c r="G7309" t="str">
        <f>IFERROR(VLOOKUP($D7309,Sheet1!$C:$G,3,FALSE),"")</f>
        <v>N110</v>
      </c>
      <c r="H7309" t="str">
        <f>IFERROR(VLOOKUP($D7309,Sheet1!$C:$G,4,FALSE),"")</f>
        <v>V132</v>
      </c>
    </row>
    <row r="7310" spans="2:8" x14ac:dyDescent="0.25">
      <c r="B7310">
        <v>19</v>
      </c>
      <c r="C7310">
        <v>3</v>
      </c>
      <c r="D7310" t="str">
        <f>INDEX(searchtable,Sheet2!B7310,Sheet2!C7310+1)</f>
        <v>J76</v>
      </c>
      <c r="E7310" t="str">
        <f>IFERROR(VLOOKUP($D7310,Sheet1!$C:$G,1,FALSE),"")</f>
        <v/>
      </c>
      <c r="F7310" t="str">
        <f>IFERROR(VLOOKUP($D7310,Sheet1!$C:$G,2,FALSE),"")</f>
        <v/>
      </c>
      <c r="G7310" t="str">
        <f>IFERROR(VLOOKUP($D7310,Sheet1!$C:$G,3,FALSE),"")</f>
        <v/>
      </c>
      <c r="H7310" t="str">
        <f>IFERROR(VLOOKUP($D7310,Sheet1!$C:$G,4,FALSE),"")</f>
        <v/>
      </c>
    </row>
    <row r="7311" spans="2:8" x14ac:dyDescent="0.25">
      <c r="B7311">
        <v>88</v>
      </c>
      <c r="C7311">
        <v>1</v>
      </c>
      <c r="D7311" t="str">
        <f>INDEX(searchtable,Sheet2!B7311,Sheet2!C7311+1)</f>
        <v>J176</v>
      </c>
      <c r="E7311" t="str">
        <f>IFERROR(VLOOKUP($D7311,Sheet1!$C:$G,1,FALSE),"")</f>
        <v/>
      </c>
      <c r="F7311" t="str">
        <f>IFERROR(VLOOKUP($D7311,Sheet1!$C:$G,2,FALSE),"")</f>
        <v/>
      </c>
      <c r="G7311" t="str">
        <f>IFERROR(VLOOKUP($D7311,Sheet1!$C:$G,3,FALSE),"")</f>
        <v/>
      </c>
      <c r="H7311" t="str">
        <f>IFERROR(VLOOKUP($D7311,Sheet1!$C:$G,4,FALSE),"")</f>
        <v/>
      </c>
    </row>
    <row r="7312" spans="2:8" x14ac:dyDescent="0.25">
      <c r="B7312">
        <v>61</v>
      </c>
      <c r="C7312">
        <v>1</v>
      </c>
      <c r="D7312" t="str">
        <f>INDEX(searchtable,Sheet2!B7312,Sheet2!C7312+1)</f>
        <v>C122</v>
      </c>
      <c r="E7312" t="str">
        <f>IFERROR(VLOOKUP($D7312,Sheet1!$C:$G,1,FALSE),"")</f>
        <v/>
      </c>
      <c r="F7312" t="str">
        <f>IFERROR(VLOOKUP($D7312,Sheet1!$C:$G,2,FALSE),"")</f>
        <v/>
      </c>
      <c r="G7312" t="str">
        <f>IFERROR(VLOOKUP($D7312,Sheet1!$C:$G,3,FALSE),"")</f>
        <v/>
      </c>
      <c r="H7312" t="str">
        <f>IFERROR(VLOOKUP($D7312,Sheet1!$C:$G,4,FALSE),"")</f>
        <v/>
      </c>
    </row>
    <row r="7313" spans="2:8" x14ac:dyDescent="0.25">
      <c r="B7313">
        <v>71</v>
      </c>
      <c r="C7313">
        <v>3</v>
      </c>
      <c r="D7313" t="str">
        <f>INDEX(searchtable,Sheet2!B7313,Sheet2!C7313+1)</f>
        <v>K284</v>
      </c>
      <c r="E7313" t="str">
        <f>IFERROR(VLOOKUP($D7313,Sheet1!$C:$G,1,FALSE),"")</f>
        <v/>
      </c>
      <c r="F7313" t="str">
        <f>IFERROR(VLOOKUP($D7313,Sheet1!$C:$G,2,FALSE),"")</f>
        <v/>
      </c>
      <c r="G7313" t="str">
        <f>IFERROR(VLOOKUP($D7313,Sheet1!$C:$G,3,FALSE),"")</f>
        <v/>
      </c>
      <c r="H7313" t="str">
        <f>IFERROR(VLOOKUP($D7313,Sheet1!$C:$G,4,FALSE),"")</f>
        <v/>
      </c>
    </row>
    <row r="7314" spans="2:8" x14ac:dyDescent="0.25">
      <c r="B7314">
        <v>74</v>
      </c>
      <c r="C7314">
        <v>1</v>
      </c>
      <c r="D7314" t="str">
        <f>INDEX(searchtable,Sheet2!B7314,Sheet2!C7314+1)</f>
        <v>J148</v>
      </c>
      <c r="E7314" t="str">
        <f>IFERROR(VLOOKUP($D7314,Sheet1!$C:$G,1,FALSE),"")</f>
        <v/>
      </c>
      <c r="F7314" t="str">
        <f>IFERROR(VLOOKUP($D7314,Sheet1!$C:$G,2,FALSE),"")</f>
        <v/>
      </c>
      <c r="G7314" t="str">
        <f>IFERROR(VLOOKUP($D7314,Sheet1!$C:$G,3,FALSE),"")</f>
        <v/>
      </c>
      <c r="H7314" t="str">
        <f>IFERROR(VLOOKUP($D7314,Sheet1!$C:$G,4,FALSE),"")</f>
        <v/>
      </c>
    </row>
    <row r="7315" spans="2:8" x14ac:dyDescent="0.25">
      <c r="B7315">
        <v>9</v>
      </c>
      <c r="C7315">
        <v>1</v>
      </c>
      <c r="D7315" t="str">
        <f>INDEX(searchtable,Sheet2!B7315,Sheet2!C7315+1)</f>
        <v>M18</v>
      </c>
      <c r="E7315" t="str">
        <f>IFERROR(VLOOKUP($D7315,Sheet1!$C:$G,1,FALSE),"")</f>
        <v/>
      </c>
      <c r="F7315" t="str">
        <f>IFERROR(VLOOKUP($D7315,Sheet1!$C:$G,2,FALSE),"")</f>
        <v/>
      </c>
      <c r="G7315" t="str">
        <f>IFERROR(VLOOKUP($D7315,Sheet1!$C:$G,3,FALSE),"")</f>
        <v/>
      </c>
      <c r="H7315" t="str">
        <f>IFERROR(VLOOKUP($D7315,Sheet1!$C:$G,4,FALSE),"")</f>
        <v/>
      </c>
    </row>
    <row r="7316" spans="2:8" x14ac:dyDescent="0.25">
      <c r="B7316">
        <v>52</v>
      </c>
      <c r="C7316">
        <v>2</v>
      </c>
      <c r="D7316" t="str">
        <f>INDEX(searchtable,Sheet2!B7316,Sheet2!C7316+1)</f>
        <v>X156</v>
      </c>
      <c r="E7316" t="str">
        <f>IFERROR(VLOOKUP($D7316,Sheet1!$C:$G,1,FALSE),"")</f>
        <v>X156</v>
      </c>
      <c r="F7316" t="str">
        <f>IFERROR(VLOOKUP($D7316,Sheet1!$C:$G,2,FALSE),"")</f>
        <v>V208</v>
      </c>
      <c r="G7316" t="str">
        <f>IFERROR(VLOOKUP($D7316,Sheet1!$C:$G,3,FALSE),"")</f>
        <v>F260</v>
      </c>
      <c r="H7316" t="str">
        <f>IFERROR(VLOOKUP($D7316,Sheet1!$C:$G,4,FALSE),"")</f>
        <v>P312</v>
      </c>
    </row>
    <row r="7317" spans="2:8" x14ac:dyDescent="0.25">
      <c r="B7317">
        <v>85</v>
      </c>
      <c r="C7317">
        <v>2</v>
      </c>
      <c r="D7317" t="str">
        <f>INDEX(searchtable,Sheet2!B7317,Sheet2!C7317+1)</f>
        <v>L255</v>
      </c>
      <c r="E7317" t="str">
        <f>IFERROR(VLOOKUP($D7317,Sheet1!$C:$G,1,FALSE),"")</f>
        <v>L255</v>
      </c>
      <c r="F7317" t="str">
        <f>IFERROR(VLOOKUP($D7317,Sheet1!$C:$G,2,FALSE),"")</f>
        <v>O340</v>
      </c>
      <c r="G7317" t="str">
        <f>IFERROR(VLOOKUP($D7317,Sheet1!$C:$G,3,FALSE),"")</f>
        <v>X425</v>
      </c>
      <c r="H7317" t="str">
        <f>IFERROR(VLOOKUP($D7317,Sheet1!$C:$G,4,FALSE),"")</f>
        <v>M510</v>
      </c>
    </row>
    <row r="7318" spans="2:8" x14ac:dyDescent="0.25">
      <c r="B7318">
        <v>19</v>
      </c>
      <c r="C7318">
        <v>3</v>
      </c>
      <c r="D7318" t="str">
        <f>INDEX(searchtable,Sheet2!B7318,Sheet2!C7318+1)</f>
        <v>J76</v>
      </c>
      <c r="E7318" t="str">
        <f>IFERROR(VLOOKUP($D7318,Sheet1!$C:$G,1,FALSE),"")</f>
        <v/>
      </c>
      <c r="F7318" t="str">
        <f>IFERROR(VLOOKUP($D7318,Sheet1!$C:$G,2,FALSE),"")</f>
        <v/>
      </c>
      <c r="G7318" t="str">
        <f>IFERROR(VLOOKUP($D7318,Sheet1!$C:$G,3,FALSE),"")</f>
        <v/>
      </c>
      <c r="H7318" t="str">
        <f>IFERROR(VLOOKUP($D7318,Sheet1!$C:$G,4,FALSE),"")</f>
        <v/>
      </c>
    </row>
    <row r="7319" spans="2:8" x14ac:dyDescent="0.25">
      <c r="B7319">
        <v>54</v>
      </c>
      <c r="C7319">
        <v>3</v>
      </c>
      <c r="D7319" t="str">
        <f>INDEX(searchtable,Sheet2!B7319,Sheet2!C7319+1)</f>
        <v>Y216</v>
      </c>
      <c r="E7319" t="str">
        <f>IFERROR(VLOOKUP($D7319,Sheet1!$C:$G,1,FALSE),"")</f>
        <v/>
      </c>
      <c r="F7319" t="str">
        <f>IFERROR(VLOOKUP($D7319,Sheet1!$C:$G,2,FALSE),"")</f>
        <v/>
      </c>
      <c r="G7319" t="str">
        <f>IFERROR(VLOOKUP($D7319,Sheet1!$C:$G,3,FALSE),"")</f>
        <v/>
      </c>
      <c r="H7319" t="str">
        <f>IFERROR(VLOOKUP($D7319,Sheet1!$C:$G,4,FALSE),"")</f>
        <v/>
      </c>
    </row>
    <row r="7320" spans="2:8" x14ac:dyDescent="0.25">
      <c r="B7320">
        <v>34</v>
      </c>
      <c r="C7320">
        <v>1</v>
      </c>
      <c r="D7320" t="str">
        <f>INDEX(searchtable,Sheet2!B7320,Sheet2!C7320+1)</f>
        <v>F68</v>
      </c>
      <c r="E7320" t="str">
        <f>IFERROR(VLOOKUP($D7320,Sheet1!$C:$G,1,FALSE),"")</f>
        <v/>
      </c>
      <c r="F7320" t="str">
        <f>IFERROR(VLOOKUP($D7320,Sheet1!$C:$G,2,FALSE),"")</f>
        <v/>
      </c>
      <c r="G7320" t="str">
        <f>IFERROR(VLOOKUP($D7320,Sheet1!$C:$G,3,FALSE),"")</f>
        <v/>
      </c>
      <c r="H7320" t="str">
        <f>IFERROR(VLOOKUP($D7320,Sheet1!$C:$G,4,FALSE),"")</f>
        <v/>
      </c>
    </row>
    <row r="7321" spans="2:8" x14ac:dyDescent="0.25">
      <c r="B7321">
        <v>55</v>
      </c>
      <c r="C7321">
        <v>2</v>
      </c>
      <c r="D7321" t="str">
        <f>INDEX(searchtable,Sheet2!B7321,Sheet2!C7321+1)</f>
        <v>C165</v>
      </c>
      <c r="E7321" t="str">
        <f>IFERROR(VLOOKUP($D7321,Sheet1!$C:$G,1,FALSE),"")</f>
        <v>C165</v>
      </c>
      <c r="F7321" t="str">
        <f>IFERROR(VLOOKUP($D7321,Sheet1!$C:$G,2,FALSE),"")</f>
        <v>E220</v>
      </c>
      <c r="G7321" t="str">
        <f>IFERROR(VLOOKUP($D7321,Sheet1!$C:$G,3,FALSE),"")</f>
        <v>J275</v>
      </c>
      <c r="H7321" t="str">
        <f>IFERROR(VLOOKUP($D7321,Sheet1!$C:$G,4,FALSE),"")</f>
        <v>T330</v>
      </c>
    </row>
    <row r="7322" spans="2:8" x14ac:dyDescent="0.25">
      <c r="B7322">
        <v>79</v>
      </c>
      <c r="C7322">
        <v>3</v>
      </c>
      <c r="D7322" t="str">
        <f>INDEX(searchtable,Sheet2!B7322,Sheet2!C7322+1)</f>
        <v>N316</v>
      </c>
      <c r="E7322" t="str">
        <f>IFERROR(VLOOKUP($D7322,Sheet1!$C:$G,1,FALSE),"")</f>
        <v/>
      </c>
      <c r="F7322" t="str">
        <f>IFERROR(VLOOKUP($D7322,Sheet1!$C:$G,2,FALSE),"")</f>
        <v/>
      </c>
      <c r="G7322" t="str">
        <f>IFERROR(VLOOKUP($D7322,Sheet1!$C:$G,3,FALSE),"")</f>
        <v/>
      </c>
      <c r="H7322" t="str">
        <f>IFERROR(VLOOKUP($D7322,Sheet1!$C:$G,4,FALSE),"")</f>
        <v/>
      </c>
    </row>
    <row r="7323" spans="2:8" x14ac:dyDescent="0.25">
      <c r="B7323">
        <v>5</v>
      </c>
      <c r="C7323">
        <v>2</v>
      </c>
      <c r="D7323" t="str">
        <f>INDEX(searchtable,Sheet2!B7323,Sheet2!C7323+1)</f>
        <v>R15</v>
      </c>
      <c r="E7323" t="str">
        <f>IFERROR(VLOOKUP($D7323,Sheet1!$C:$G,1,FALSE),"")</f>
        <v>R15</v>
      </c>
      <c r="F7323" t="str">
        <f>IFERROR(VLOOKUP($D7323,Sheet1!$C:$G,2,FALSE),"")</f>
        <v>S20</v>
      </c>
      <c r="G7323" t="str">
        <f>IFERROR(VLOOKUP($D7323,Sheet1!$C:$G,3,FALSE),"")</f>
        <v>J25</v>
      </c>
      <c r="H7323" t="str">
        <f>IFERROR(VLOOKUP($D7323,Sheet1!$C:$G,4,FALSE),"")</f>
        <v>K30</v>
      </c>
    </row>
    <row r="7324" spans="2:8" x14ac:dyDescent="0.25">
      <c r="B7324">
        <v>94</v>
      </c>
      <c r="C7324">
        <v>3</v>
      </c>
      <c r="D7324" t="str">
        <f>INDEX(searchtable,Sheet2!B7324,Sheet2!C7324+1)</f>
        <v>I376</v>
      </c>
      <c r="E7324" t="str">
        <f>IFERROR(VLOOKUP($D7324,Sheet1!$C:$G,1,FALSE),"")</f>
        <v/>
      </c>
      <c r="F7324" t="str">
        <f>IFERROR(VLOOKUP($D7324,Sheet1!$C:$G,2,FALSE),"")</f>
        <v/>
      </c>
      <c r="G7324" t="str">
        <f>IFERROR(VLOOKUP($D7324,Sheet1!$C:$G,3,FALSE),"")</f>
        <v/>
      </c>
      <c r="H7324" t="str">
        <f>IFERROR(VLOOKUP($D7324,Sheet1!$C:$G,4,FALSE),"")</f>
        <v/>
      </c>
    </row>
    <row r="7325" spans="2:8" x14ac:dyDescent="0.25">
      <c r="B7325">
        <v>55</v>
      </c>
      <c r="C7325">
        <v>3</v>
      </c>
      <c r="D7325" t="str">
        <f>INDEX(searchtable,Sheet2!B7325,Sheet2!C7325+1)</f>
        <v>E220</v>
      </c>
      <c r="E7325" t="str">
        <f>IFERROR(VLOOKUP($D7325,Sheet1!$C:$G,1,FALSE),"")</f>
        <v/>
      </c>
      <c r="F7325" t="str">
        <f>IFERROR(VLOOKUP($D7325,Sheet1!$C:$G,2,FALSE),"")</f>
        <v/>
      </c>
      <c r="G7325" t="str">
        <f>IFERROR(VLOOKUP($D7325,Sheet1!$C:$G,3,FALSE),"")</f>
        <v/>
      </c>
      <c r="H7325" t="str">
        <f>IFERROR(VLOOKUP($D7325,Sheet1!$C:$G,4,FALSE),"")</f>
        <v/>
      </c>
    </row>
    <row r="7326" spans="2:8" x14ac:dyDescent="0.25">
      <c r="B7326">
        <v>87</v>
      </c>
      <c r="C7326">
        <v>3</v>
      </c>
      <c r="D7326" t="str">
        <f>INDEX(searchtable,Sheet2!B7326,Sheet2!C7326+1)</f>
        <v>G348</v>
      </c>
      <c r="E7326" t="str">
        <f>IFERROR(VLOOKUP($D7326,Sheet1!$C:$G,1,FALSE),"")</f>
        <v/>
      </c>
      <c r="F7326" t="str">
        <f>IFERROR(VLOOKUP($D7326,Sheet1!$C:$G,2,FALSE),"")</f>
        <v/>
      </c>
      <c r="G7326" t="str">
        <f>IFERROR(VLOOKUP($D7326,Sheet1!$C:$G,3,FALSE),"")</f>
        <v/>
      </c>
      <c r="H7326" t="str">
        <f>IFERROR(VLOOKUP($D7326,Sheet1!$C:$G,4,FALSE),"")</f>
        <v/>
      </c>
    </row>
    <row r="7327" spans="2:8" x14ac:dyDescent="0.25">
      <c r="B7327">
        <v>14</v>
      </c>
      <c r="C7327">
        <v>3</v>
      </c>
      <c r="D7327" t="str">
        <f>INDEX(searchtable,Sheet2!B7327,Sheet2!C7327+1)</f>
        <v>A56</v>
      </c>
      <c r="E7327" t="str">
        <f>IFERROR(VLOOKUP($D7327,Sheet1!$C:$G,1,FALSE),"")</f>
        <v/>
      </c>
      <c r="F7327" t="str">
        <f>IFERROR(VLOOKUP($D7327,Sheet1!$C:$G,2,FALSE),"")</f>
        <v/>
      </c>
      <c r="G7327" t="str">
        <f>IFERROR(VLOOKUP($D7327,Sheet1!$C:$G,3,FALSE),"")</f>
        <v/>
      </c>
      <c r="H7327" t="str">
        <f>IFERROR(VLOOKUP($D7327,Sheet1!$C:$G,4,FALSE),"")</f>
        <v/>
      </c>
    </row>
    <row r="7328" spans="2:8" x14ac:dyDescent="0.25">
      <c r="B7328">
        <v>56</v>
      </c>
      <c r="C7328">
        <v>1</v>
      </c>
      <c r="D7328" t="str">
        <f>INDEX(searchtable,Sheet2!B7328,Sheet2!C7328+1)</f>
        <v>R112</v>
      </c>
      <c r="E7328" t="str">
        <f>IFERROR(VLOOKUP($D7328,Sheet1!$C:$G,1,FALSE),"")</f>
        <v/>
      </c>
      <c r="F7328" t="str">
        <f>IFERROR(VLOOKUP($D7328,Sheet1!$C:$G,2,FALSE),"")</f>
        <v/>
      </c>
      <c r="G7328" t="str">
        <f>IFERROR(VLOOKUP($D7328,Sheet1!$C:$G,3,FALSE),"")</f>
        <v/>
      </c>
      <c r="H7328" t="str">
        <f>IFERROR(VLOOKUP($D7328,Sheet1!$C:$G,4,FALSE),"")</f>
        <v/>
      </c>
    </row>
    <row r="7329" spans="2:8" x14ac:dyDescent="0.25">
      <c r="B7329">
        <v>12</v>
      </c>
      <c r="C7329">
        <v>3</v>
      </c>
      <c r="D7329" t="str">
        <f>INDEX(searchtable,Sheet2!B7329,Sheet2!C7329+1)</f>
        <v>N48</v>
      </c>
      <c r="E7329" t="str">
        <f>IFERROR(VLOOKUP($D7329,Sheet1!$C:$G,1,FALSE),"")</f>
        <v/>
      </c>
      <c r="F7329" t="str">
        <f>IFERROR(VLOOKUP($D7329,Sheet1!$C:$G,2,FALSE),"")</f>
        <v/>
      </c>
      <c r="G7329" t="str">
        <f>IFERROR(VLOOKUP($D7329,Sheet1!$C:$G,3,FALSE),"")</f>
        <v/>
      </c>
      <c r="H7329" t="str">
        <f>IFERROR(VLOOKUP($D7329,Sheet1!$C:$G,4,FALSE),"")</f>
        <v/>
      </c>
    </row>
    <row r="7330" spans="2:8" x14ac:dyDescent="0.25">
      <c r="B7330">
        <v>33</v>
      </c>
      <c r="C7330">
        <v>3</v>
      </c>
      <c r="D7330" t="str">
        <f>INDEX(searchtable,Sheet2!B7330,Sheet2!C7330+1)</f>
        <v>H132</v>
      </c>
      <c r="E7330" t="str">
        <f>IFERROR(VLOOKUP($D7330,Sheet1!$C:$G,1,FALSE),"")</f>
        <v/>
      </c>
      <c r="F7330" t="str">
        <f>IFERROR(VLOOKUP($D7330,Sheet1!$C:$G,2,FALSE),"")</f>
        <v/>
      </c>
      <c r="G7330" t="str">
        <f>IFERROR(VLOOKUP($D7330,Sheet1!$C:$G,3,FALSE),"")</f>
        <v/>
      </c>
      <c r="H7330" t="str">
        <f>IFERROR(VLOOKUP($D7330,Sheet1!$C:$G,4,FALSE),"")</f>
        <v/>
      </c>
    </row>
    <row r="7331" spans="2:8" x14ac:dyDescent="0.25">
      <c r="B7331">
        <v>37</v>
      </c>
      <c r="C7331">
        <v>3</v>
      </c>
      <c r="D7331" t="str">
        <f>INDEX(searchtable,Sheet2!B7331,Sheet2!C7331+1)</f>
        <v>L148</v>
      </c>
      <c r="E7331" t="str">
        <f>IFERROR(VLOOKUP($D7331,Sheet1!$C:$G,1,FALSE),"")</f>
        <v/>
      </c>
      <c r="F7331" t="str">
        <f>IFERROR(VLOOKUP($D7331,Sheet1!$C:$G,2,FALSE),"")</f>
        <v/>
      </c>
      <c r="G7331" t="str">
        <f>IFERROR(VLOOKUP($D7331,Sheet1!$C:$G,3,FALSE),"")</f>
        <v/>
      </c>
      <c r="H7331" t="str">
        <f>IFERROR(VLOOKUP($D7331,Sheet1!$C:$G,4,FALSE),"")</f>
        <v/>
      </c>
    </row>
    <row r="7332" spans="2:8" x14ac:dyDescent="0.25">
      <c r="B7332">
        <v>74</v>
      </c>
      <c r="C7332">
        <v>1</v>
      </c>
      <c r="D7332" t="str">
        <f>INDEX(searchtable,Sheet2!B7332,Sheet2!C7332+1)</f>
        <v>J148</v>
      </c>
      <c r="E7332" t="str">
        <f>IFERROR(VLOOKUP($D7332,Sheet1!$C:$G,1,FALSE),"")</f>
        <v/>
      </c>
      <c r="F7332" t="str">
        <f>IFERROR(VLOOKUP($D7332,Sheet1!$C:$G,2,FALSE),"")</f>
        <v/>
      </c>
      <c r="G7332" t="str">
        <f>IFERROR(VLOOKUP($D7332,Sheet1!$C:$G,3,FALSE),"")</f>
        <v/>
      </c>
      <c r="H7332" t="str">
        <f>IFERROR(VLOOKUP($D7332,Sheet1!$C:$G,4,FALSE),"")</f>
        <v/>
      </c>
    </row>
    <row r="7333" spans="2:8" x14ac:dyDescent="0.25">
      <c r="B7333">
        <v>7</v>
      </c>
      <c r="C7333">
        <v>3</v>
      </c>
      <c r="D7333" t="str">
        <f>INDEX(searchtable,Sheet2!B7333,Sheet2!C7333+1)</f>
        <v>O28</v>
      </c>
      <c r="E7333" t="str">
        <f>IFERROR(VLOOKUP($D7333,Sheet1!$C:$G,1,FALSE),"")</f>
        <v/>
      </c>
      <c r="F7333" t="str">
        <f>IFERROR(VLOOKUP($D7333,Sheet1!$C:$G,2,FALSE),"")</f>
        <v/>
      </c>
      <c r="G7333" t="str">
        <f>IFERROR(VLOOKUP($D7333,Sheet1!$C:$G,3,FALSE),"")</f>
        <v/>
      </c>
      <c r="H7333" t="str">
        <f>IFERROR(VLOOKUP($D7333,Sheet1!$C:$G,4,FALSE),"")</f>
        <v/>
      </c>
    </row>
    <row r="7334" spans="2:8" x14ac:dyDescent="0.25">
      <c r="B7334">
        <v>57</v>
      </c>
      <c r="C7334">
        <v>1</v>
      </c>
      <c r="D7334" t="str">
        <f>INDEX(searchtable,Sheet2!B7334,Sheet2!C7334+1)</f>
        <v>R114</v>
      </c>
      <c r="E7334" t="str">
        <f>IFERROR(VLOOKUP($D7334,Sheet1!$C:$G,1,FALSE),"")</f>
        <v/>
      </c>
      <c r="F7334" t="str">
        <f>IFERROR(VLOOKUP($D7334,Sheet1!$C:$G,2,FALSE),"")</f>
        <v/>
      </c>
      <c r="G7334" t="str">
        <f>IFERROR(VLOOKUP($D7334,Sheet1!$C:$G,3,FALSE),"")</f>
        <v/>
      </c>
      <c r="H7334" t="str">
        <f>IFERROR(VLOOKUP($D7334,Sheet1!$C:$G,4,FALSE),"")</f>
        <v/>
      </c>
    </row>
    <row r="7335" spans="2:8" x14ac:dyDescent="0.25">
      <c r="B7335">
        <v>69</v>
      </c>
      <c r="C7335">
        <v>2</v>
      </c>
      <c r="D7335" t="str">
        <f>INDEX(searchtable,Sheet2!B7335,Sheet2!C7335+1)</f>
        <v>D207</v>
      </c>
      <c r="E7335" t="str">
        <f>IFERROR(VLOOKUP($D7335,Sheet1!$C:$G,1,FALSE),"")</f>
        <v>D207</v>
      </c>
      <c r="F7335" t="str">
        <f>IFERROR(VLOOKUP($D7335,Sheet1!$C:$G,2,FALSE),"")</f>
        <v>T276</v>
      </c>
      <c r="G7335" t="str">
        <f>IFERROR(VLOOKUP($D7335,Sheet1!$C:$G,3,FALSE),"")</f>
        <v>Y345</v>
      </c>
      <c r="H7335" t="str">
        <f>IFERROR(VLOOKUP($D7335,Sheet1!$C:$G,4,FALSE),"")</f>
        <v>A414</v>
      </c>
    </row>
    <row r="7336" spans="2:8" x14ac:dyDescent="0.25">
      <c r="B7336">
        <v>100</v>
      </c>
      <c r="C7336">
        <v>1</v>
      </c>
      <c r="D7336" t="str">
        <f>INDEX(searchtable,Sheet2!B7336,Sheet2!C7336+1)</f>
        <v>Y200</v>
      </c>
      <c r="E7336" t="str">
        <f>IFERROR(VLOOKUP($D7336,Sheet1!$C:$G,1,FALSE),"")</f>
        <v/>
      </c>
      <c r="F7336" t="str">
        <f>IFERROR(VLOOKUP($D7336,Sheet1!$C:$G,2,FALSE),"")</f>
        <v/>
      </c>
      <c r="G7336" t="str">
        <f>IFERROR(VLOOKUP($D7336,Sheet1!$C:$G,3,FALSE),"")</f>
        <v/>
      </c>
      <c r="H7336" t="str">
        <f>IFERROR(VLOOKUP($D7336,Sheet1!$C:$G,4,FALSE),"")</f>
        <v/>
      </c>
    </row>
    <row r="7337" spans="2:8" x14ac:dyDescent="0.25">
      <c r="B7337">
        <v>5</v>
      </c>
      <c r="C7337">
        <v>2</v>
      </c>
      <c r="D7337" t="str">
        <f>INDEX(searchtable,Sheet2!B7337,Sheet2!C7337+1)</f>
        <v>R15</v>
      </c>
      <c r="E7337" t="str">
        <f>IFERROR(VLOOKUP($D7337,Sheet1!$C:$G,1,FALSE),"")</f>
        <v>R15</v>
      </c>
      <c r="F7337" t="str">
        <f>IFERROR(VLOOKUP($D7337,Sheet1!$C:$G,2,FALSE),"")</f>
        <v>S20</v>
      </c>
      <c r="G7337" t="str">
        <f>IFERROR(VLOOKUP($D7337,Sheet1!$C:$G,3,FALSE),"")</f>
        <v>J25</v>
      </c>
      <c r="H7337" t="str">
        <f>IFERROR(VLOOKUP($D7337,Sheet1!$C:$G,4,FALSE),"")</f>
        <v>K30</v>
      </c>
    </row>
    <row r="7338" spans="2:8" x14ac:dyDescent="0.25">
      <c r="B7338">
        <v>71</v>
      </c>
      <c r="C7338">
        <v>1</v>
      </c>
      <c r="D7338" t="str">
        <f>INDEX(searchtable,Sheet2!B7338,Sheet2!C7338+1)</f>
        <v>J142</v>
      </c>
      <c r="E7338" t="str">
        <f>IFERROR(VLOOKUP($D7338,Sheet1!$C:$G,1,FALSE),"")</f>
        <v/>
      </c>
      <c r="F7338" t="str">
        <f>IFERROR(VLOOKUP($D7338,Sheet1!$C:$G,2,FALSE),"")</f>
        <v/>
      </c>
      <c r="G7338" t="str">
        <f>IFERROR(VLOOKUP($D7338,Sheet1!$C:$G,3,FALSE),"")</f>
        <v/>
      </c>
      <c r="H7338" t="str">
        <f>IFERROR(VLOOKUP($D7338,Sheet1!$C:$G,4,FALSE),"")</f>
        <v/>
      </c>
    </row>
    <row r="7339" spans="2:8" x14ac:dyDescent="0.25">
      <c r="B7339">
        <v>46</v>
      </c>
      <c r="C7339">
        <v>2</v>
      </c>
      <c r="D7339" t="str">
        <f>INDEX(searchtable,Sheet2!B7339,Sheet2!C7339+1)</f>
        <v>S138</v>
      </c>
      <c r="E7339" t="str">
        <f>IFERROR(VLOOKUP($D7339,Sheet1!$C:$G,1,FALSE),"")</f>
        <v>S138</v>
      </c>
      <c r="F7339" t="str">
        <f>IFERROR(VLOOKUP($D7339,Sheet1!$C:$G,2,FALSE),"")</f>
        <v>B184</v>
      </c>
      <c r="G7339" t="str">
        <f>IFERROR(VLOOKUP($D7339,Sheet1!$C:$G,3,FALSE),"")</f>
        <v>P230</v>
      </c>
      <c r="H7339" t="str">
        <f>IFERROR(VLOOKUP($D7339,Sheet1!$C:$G,4,FALSE),"")</f>
        <v>G276</v>
      </c>
    </row>
    <row r="7340" spans="2:8" x14ac:dyDescent="0.25">
      <c r="B7340">
        <v>11</v>
      </c>
      <c r="C7340">
        <v>1</v>
      </c>
      <c r="D7340" t="str">
        <f>INDEX(searchtable,Sheet2!B7340,Sheet2!C7340+1)</f>
        <v>I22</v>
      </c>
      <c r="E7340" t="str">
        <f>IFERROR(VLOOKUP($D7340,Sheet1!$C:$G,1,FALSE),"")</f>
        <v/>
      </c>
      <c r="F7340" t="str">
        <f>IFERROR(VLOOKUP($D7340,Sheet1!$C:$G,2,FALSE),"")</f>
        <v/>
      </c>
      <c r="G7340" t="str">
        <f>IFERROR(VLOOKUP($D7340,Sheet1!$C:$G,3,FALSE),"")</f>
        <v/>
      </c>
      <c r="H7340" t="str">
        <f>IFERROR(VLOOKUP($D7340,Sheet1!$C:$G,4,FALSE),"")</f>
        <v/>
      </c>
    </row>
    <row r="7341" spans="2:8" x14ac:dyDescent="0.25">
      <c r="B7341">
        <v>20</v>
      </c>
      <c r="C7341">
        <v>3</v>
      </c>
      <c r="D7341" t="str">
        <f>INDEX(searchtable,Sheet2!B7341,Sheet2!C7341+1)</f>
        <v>H80</v>
      </c>
      <c r="E7341" t="str">
        <f>IFERROR(VLOOKUP($D7341,Sheet1!$C:$G,1,FALSE),"")</f>
        <v/>
      </c>
      <c r="F7341" t="str">
        <f>IFERROR(VLOOKUP($D7341,Sheet1!$C:$G,2,FALSE),"")</f>
        <v/>
      </c>
      <c r="G7341" t="str">
        <f>IFERROR(VLOOKUP($D7341,Sheet1!$C:$G,3,FALSE),"")</f>
        <v/>
      </c>
      <c r="H7341" t="str">
        <f>IFERROR(VLOOKUP($D7341,Sheet1!$C:$G,4,FALSE),"")</f>
        <v/>
      </c>
    </row>
    <row r="7342" spans="2:8" x14ac:dyDescent="0.25">
      <c r="B7342">
        <v>66</v>
      </c>
      <c r="C7342">
        <v>3</v>
      </c>
      <c r="D7342" t="str">
        <f>INDEX(searchtable,Sheet2!B7342,Sheet2!C7342+1)</f>
        <v>U264</v>
      </c>
      <c r="E7342" t="str">
        <f>IFERROR(VLOOKUP($D7342,Sheet1!$C:$G,1,FALSE),"")</f>
        <v/>
      </c>
      <c r="F7342" t="str">
        <f>IFERROR(VLOOKUP($D7342,Sheet1!$C:$G,2,FALSE),"")</f>
        <v/>
      </c>
      <c r="G7342" t="str">
        <f>IFERROR(VLOOKUP($D7342,Sheet1!$C:$G,3,FALSE),"")</f>
        <v/>
      </c>
      <c r="H7342" t="str">
        <f>IFERROR(VLOOKUP($D7342,Sheet1!$C:$G,4,FALSE),"")</f>
        <v/>
      </c>
    </row>
    <row r="7343" spans="2:8" x14ac:dyDescent="0.25">
      <c r="B7343">
        <v>14</v>
      </c>
      <c r="C7343">
        <v>3</v>
      </c>
      <c r="D7343" t="str">
        <f>INDEX(searchtable,Sheet2!B7343,Sheet2!C7343+1)</f>
        <v>A56</v>
      </c>
      <c r="E7343" t="str">
        <f>IFERROR(VLOOKUP($D7343,Sheet1!$C:$G,1,FALSE),"")</f>
        <v/>
      </c>
      <c r="F7343" t="str">
        <f>IFERROR(VLOOKUP($D7343,Sheet1!$C:$G,2,FALSE),"")</f>
        <v/>
      </c>
      <c r="G7343" t="str">
        <f>IFERROR(VLOOKUP($D7343,Sheet1!$C:$G,3,FALSE),"")</f>
        <v/>
      </c>
      <c r="H7343" t="str">
        <f>IFERROR(VLOOKUP($D7343,Sheet1!$C:$G,4,FALSE),"")</f>
        <v/>
      </c>
    </row>
    <row r="7344" spans="2:8" x14ac:dyDescent="0.25">
      <c r="B7344">
        <v>76</v>
      </c>
      <c r="C7344">
        <v>2</v>
      </c>
      <c r="D7344" t="str">
        <f>INDEX(searchtable,Sheet2!B7344,Sheet2!C7344+1)</f>
        <v>B228</v>
      </c>
      <c r="E7344" t="str">
        <f>IFERROR(VLOOKUP($D7344,Sheet1!$C:$G,1,FALSE),"")</f>
        <v>B228</v>
      </c>
      <c r="F7344" t="str">
        <f>IFERROR(VLOOKUP($D7344,Sheet1!$C:$G,2,FALSE),"")</f>
        <v>T304</v>
      </c>
      <c r="G7344" t="str">
        <f>IFERROR(VLOOKUP($D7344,Sheet1!$C:$G,3,FALSE),"")</f>
        <v>U380</v>
      </c>
      <c r="H7344" t="str">
        <f>IFERROR(VLOOKUP($D7344,Sheet1!$C:$G,4,FALSE),"")</f>
        <v>J456</v>
      </c>
    </row>
    <row r="7345" spans="2:8" x14ac:dyDescent="0.25">
      <c r="B7345">
        <v>71</v>
      </c>
      <c r="C7345">
        <v>2</v>
      </c>
      <c r="D7345" t="str">
        <f>INDEX(searchtable,Sheet2!B7345,Sheet2!C7345+1)</f>
        <v>R213</v>
      </c>
      <c r="E7345" t="str">
        <f>IFERROR(VLOOKUP($D7345,Sheet1!$C:$G,1,FALSE),"")</f>
        <v>R213</v>
      </c>
      <c r="F7345" t="str">
        <f>IFERROR(VLOOKUP($D7345,Sheet1!$C:$G,2,FALSE),"")</f>
        <v>K284</v>
      </c>
      <c r="G7345" t="str">
        <f>IFERROR(VLOOKUP($D7345,Sheet1!$C:$G,3,FALSE),"")</f>
        <v>T355</v>
      </c>
      <c r="H7345" t="str">
        <f>IFERROR(VLOOKUP($D7345,Sheet1!$C:$G,4,FALSE),"")</f>
        <v>Z426</v>
      </c>
    </row>
    <row r="7346" spans="2:8" x14ac:dyDescent="0.25">
      <c r="B7346">
        <v>2</v>
      </c>
      <c r="C7346">
        <v>1</v>
      </c>
      <c r="D7346" t="str">
        <f>INDEX(searchtable,Sheet2!B7346,Sheet2!C7346+1)</f>
        <v>B4</v>
      </c>
      <c r="E7346" t="str">
        <f>IFERROR(VLOOKUP($D7346,Sheet1!$C:$G,1,FALSE),"")</f>
        <v/>
      </c>
      <c r="F7346" t="str">
        <f>IFERROR(VLOOKUP($D7346,Sheet1!$C:$G,2,FALSE),"")</f>
        <v/>
      </c>
      <c r="G7346" t="str">
        <f>IFERROR(VLOOKUP($D7346,Sheet1!$C:$G,3,FALSE),"")</f>
        <v/>
      </c>
      <c r="H7346" t="str">
        <f>IFERROR(VLOOKUP($D7346,Sheet1!$C:$G,4,FALSE),"")</f>
        <v/>
      </c>
    </row>
    <row r="7347" spans="2:8" x14ac:dyDescent="0.25">
      <c r="B7347">
        <v>24</v>
      </c>
      <c r="C7347">
        <v>2</v>
      </c>
      <c r="D7347" t="str">
        <f>INDEX(searchtable,Sheet2!B7347,Sheet2!C7347+1)</f>
        <v>S72</v>
      </c>
      <c r="E7347" t="str">
        <f>IFERROR(VLOOKUP($D7347,Sheet1!$C:$G,1,FALSE),"")</f>
        <v>S72</v>
      </c>
      <c r="F7347" t="str">
        <f>IFERROR(VLOOKUP($D7347,Sheet1!$C:$G,2,FALSE),"")</f>
        <v>F96</v>
      </c>
      <c r="G7347" t="str">
        <f>IFERROR(VLOOKUP($D7347,Sheet1!$C:$G,3,FALSE),"")</f>
        <v>H120</v>
      </c>
      <c r="H7347" t="str">
        <f>IFERROR(VLOOKUP($D7347,Sheet1!$C:$G,4,FALSE),"")</f>
        <v>M144</v>
      </c>
    </row>
    <row r="7348" spans="2:8" x14ac:dyDescent="0.25">
      <c r="B7348">
        <v>87</v>
      </c>
      <c r="C7348">
        <v>2</v>
      </c>
      <c r="D7348" t="str">
        <f>INDEX(searchtable,Sheet2!B7348,Sheet2!C7348+1)</f>
        <v>L261</v>
      </c>
      <c r="E7348" t="str">
        <f>IFERROR(VLOOKUP($D7348,Sheet1!$C:$G,1,FALSE),"")</f>
        <v>L261</v>
      </c>
      <c r="F7348" t="str">
        <f>IFERROR(VLOOKUP($D7348,Sheet1!$C:$G,2,FALSE),"")</f>
        <v>G348</v>
      </c>
      <c r="G7348" t="str">
        <f>IFERROR(VLOOKUP($D7348,Sheet1!$C:$G,3,FALSE),"")</f>
        <v>V435</v>
      </c>
      <c r="H7348" t="str">
        <f>IFERROR(VLOOKUP($D7348,Sheet1!$C:$G,4,FALSE),"")</f>
        <v>E522</v>
      </c>
    </row>
    <row r="7349" spans="2:8" x14ac:dyDescent="0.25">
      <c r="B7349">
        <v>55</v>
      </c>
      <c r="C7349">
        <v>3</v>
      </c>
      <c r="D7349" t="str">
        <f>INDEX(searchtable,Sheet2!B7349,Sheet2!C7349+1)</f>
        <v>E220</v>
      </c>
      <c r="E7349" t="str">
        <f>IFERROR(VLOOKUP($D7349,Sheet1!$C:$G,1,FALSE),"")</f>
        <v/>
      </c>
      <c r="F7349" t="str">
        <f>IFERROR(VLOOKUP($D7349,Sheet1!$C:$G,2,FALSE),"")</f>
        <v/>
      </c>
      <c r="G7349" t="str">
        <f>IFERROR(VLOOKUP($D7349,Sheet1!$C:$G,3,FALSE),"")</f>
        <v/>
      </c>
      <c r="H7349" t="str">
        <f>IFERROR(VLOOKUP($D7349,Sheet1!$C:$G,4,FALSE),"")</f>
        <v/>
      </c>
    </row>
    <row r="7350" spans="2:8" x14ac:dyDescent="0.25">
      <c r="B7350">
        <v>1</v>
      </c>
      <c r="C7350">
        <v>2</v>
      </c>
      <c r="D7350">
        <f>INDEX(searchtable,Sheet2!B7350,Sheet2!C7350+1)</f>
        <v>3</v>
      </c>
      <c r="E7350">
        <f>IFERROR(VLOOKUP($D7350,Sheet1!$C:$G,1,FALSE),"")</f>
        <v>3</v>
      </c>
      <c r="F7350">
        <f>IFERROR(VLOOKUP($D7350,Sheet1!$C:$G,2,FALSE),"")</f>
        <v>4</v>
      </c>
      <c r="G7350">
        <f>IFERROR(VLOOKUP($D7350,Sheet1!$C:$G,3,FALSE),"")</f>
        <v>5</v>
      </c>
      <c r="H7350">
        <f>IFERROR(VLOOKUP($D7350,Sheet1!$C:$G,4,FALSE),"")</f>
        <v>6</v>
      </c>
    </row>
    <row r="7351" spans="2:8" x14ac:dyDescent="0.25">
      <c r="B7351">
        <v>38</v>
      </c>
      <c r="C7351">
        <v>1</v>
      </c>
      <c r="D7351" t="str">
        <f>INDEX(searchtable,Sheet2!B7351,Sheet2!C7351+1)</f>
        <v>V76</v>
      </c>
      <c r="E7351" t="str">
        <f>IFERROR(VLOOKUP($D7351,Sheet1!$C:$G,1,FALSE),"")</f>
        <v/>
      </c>
      <c r="F7351" t="str">
        <f>IFERROR(VLOOKUP($D7351,Sheet1!$C:$G,2,FALSE),"")</f>
        <v/>
      </c>
      <c r="G7351" t="str">
        <f>IFERROR(VLOOKUP($D7351,Sheet1!$C:$G,3,FALSE),"")</f>
        <v/>
      </c>
      <c r="H7351" t="str">
        <f>IFERROR(VLOOKUP($D7351,Sheet1!$C:$G,4,FALSE),"")</f>
        <v/>
      </c>
    </row>
    <row r="7352" spans="2:8" x14ac:dyDescent="0.25">
      <c r="B7352">
        <v>42</v>
      </c>
      <c r="C7352">
        <v>3</v>
      </c>
      <c r="D7352" t="str">
        <f>INDEX(searchtable,Sheet2!B7352,Sheet2!C7352+1)</f>
        <v>P168</v>
      </c>
      <c r="E7352" t="str">
        <f>IFERROR(VLOOKUP($D7352,Sheet1!$C:$G,1,FALSE),"")</f>
        <v/>
      </c>
      <c r="F7352" t="str">
        <f>IFERROR(VLOOKUP($D7352,Sheet1!$C:$G,2,FALSE),"")</f>
        <v/>
      </c>
      <c r="G7352" t="str">
        <f>IFERROR(VLOOKUP($D7352,Sheet1!$C:$G,3,FALSE),"")</f>
        <v/>
      </c>
      <c r="H7352" t="str">
        <f>IFERROR(VLOOKUP($D7352,Sheet1!$C:$G,4,FALSE),"")</f>
        <v/>
      </c>
    </row>
    <row r="7353" spans="2:8" x14ac:dyDescent="0.25">
      <c r="B7353">
        <v>76</v>
      </c>
      <c r="C7353">
        <v>1</v>
      </c>
      <c r="D7353" t="str">
        <f>INDEX(searchtable,Sheet2!B7353,Sheet2!C7353+1)</f>
        <v>R152</v>
      </c>
      <c r="E7353" t="str">
        <f>IFERROR(VLOOKUP($D7353,Sheet1!$C:$G,1,FALSE),"")</f>
        <v/>
      </c>
      <c r="F7353" t="str">
        <f>IFERROR(VLOOKUP($D7353,Sheet1!$C:$G,2,FALSE),"")</f>
        <v/>
      </c>
      <c r="G7353" t="str">
        <f>IFERROR(VLOOKUP($D7353,Sheet1!$C:$G,3,FALSE),"")</f>
        <v/>
      </c>
      <c r="H7353" t="str">
        <f>IFERROR(VLOOKUP($D7353,Sheet1!$C:$G,4,FALSE),"")</f>
        <v/>
      </c>
    </row>
    <row r="7354" spans="2:8" x14ac:dyDescent="0.25">
      <c r="B7354">
        <v>67</v>
      </c>
      <c r="C7354">
        <v>2</v>
      </c>
      <c r="D7354" t="str">
        <f>INDEX(searchtable,Sheet2!B7354,Sheet2!C7354+1)</f>
        <v>L201</v>
      </c>
      <c r="E7354" t="str">
        <f>IFERROR(VLOOKUP($D7354,Sheet1!$C:$G,1,FALSE),"")</f>
        <v>L201</v>
      </c>
      <c r="F7354" t="str">
        <f>IFERROR(VLOOKUP($D7354,Sheet1!$C:$G,2,FALSE),"")</f>
        <v>R268</v>
      </c>
      <c r="G7354" t="str">
        <f>IFERROR(VLOOKUP($D7354,Sheet1!$C:$G,3,FALSE),"")</f>
        <v>A335</v>
      </c>
      <c r="H7354" t="str">
        <f>IFERROR(VLOOKUP($D7354,Sheet1!$C:$G,4,FALSE),"")</f>
        <v>T402</v>
      </c>
    </row>
    <row r="7355" spans="2:8" x14ac:dyDescent="0.25">
      <c r="B7355">
        <v>65</v>
      </c>
      <c r="C7355">
        <v>2</v>
      </c>
      <c r="D7355" t="str">
        <f>INDEX(searchtable,Sheet2!B7355,Sheet2!C7355+1)</f>
        <v>O195</v>
      </c>
      <c r="E7355" t="str">
        <f>IFERROR(VLOOKUP($D7355,Sheet1!$C:$G,1,FALSE),"")</f>
        <v>O195</v>
      </c>
      <c r="F7355" t="str">
        <f>IFERROR(VLOOKUP($D7355,Sheet1!$C:$G,2,FALSE),"")</f>
        <v>N260</v>
      </c>
      <c r="G7355" t="str">
        <f>IFERROR(VLOOKUP($D7355,Sheet1!$C:$G,3,FALSE),"")</f>
        <v>U325</v>
      </c>
      <c r="H7355" t="str">
        <f>IFERROR(VLOOKUP($D7355,Sheet1!$C:$G,4,FALSE),"")</f>
        <v>L390</v>
      </c>
    </row>
    <row r="7356" spans="2:8" x14ac:dyDescent="0.25">
      <c r="B7356">
        <v>92</v>
      </c>
      <c r="C7356">
        <v>2</v>
      </c>
      <c r="D7356" t="str">
        <f>INDEX(searchtable,Sheet2!B7356,Sheet2!C7356+1)</f>
        <v>V276</v>
      </c>
      <c r="E7356" t="str">
        <f>IFERROR(VLOOKUP($D7356,Sheet1!$C:$G,1,FALSE),"")</f>
        <v>V276</v>
      </c>
      <c r="F7356" t="str">
        <f>IFERROR(VLOOKUP($D7356,Sheet1!$C:$G,2,FALSE),"")</f>
        <v>W368</v>
      </c>
      <c r="G7356" t="str">
        <f>IFERROR(VLOOKUP($D7356,Sheet1!$C:$G,3,FALSE),"")</f>
        <v>V460</v>
      </c>
      <c r="H7356" t="str">
        <f>IFERROR(VLOOKUP($D7356,Sheet1!$C:$G,4,FALSE),"")</f>
        <v>H552</v>
      </c>
    </row>
    <row r="7357" spans="2:8" x14ac:dyDescent="0.25">
      <c r="B7357">
        <v>14</v>
      </c>
      <c r="C7357">
        <v>3</v>
      </c>
      <c r="D7357" t="str">
        <f>INDEX(searchtable,Sheet2!B7357,Sheet2!C7357+1)</f>
        <v>A56</v>
      </c>
      <c r="E7357" t="str">
        <f>IFERROR(VLOOKUP($D7357,Sheet1!$C:$G,1,FALSE),"")</f>
        <v/>
      </c>
      <c r="F7357" t="str">
        <f>IFERROR(VLOOKUP($D7357,Sheet1!$C:$G,2,FALSE),"")</f>
        <v/>
      </c>
      <c r="G7357" t="str">
        <f>IFERROR(VLOOKUP($D7357,Sheet1!$C:$G,3,FALSE),"")</f>
        <v/>
      </c>
      <c r="H7357" t="str">
        <f>IFERROR(VLOOKUP($D7357,Sheet1!$C:$G,4,FALSE),"")</f>
        <v/>
      </c>
    </row>
    <row r="7358" spans="2:8" x14ac:dyDescent="0.25">
      <c r="B7358">
        <v>80</v>
      </c>
      <c r="C7358">
        <v>1</v>
      </c>
      <c r="D7358" t="str">
        <f>INDEX(searchtable,Sheet2!B7358,Sheet2!C7358+1)</f>
        <v>D160</v>
      </c>
      <c r="E7358" t="str">
        <f>IFERROR(VLOOKUP($D7358,Sheet1!$C:$G,1,FALSE),"")</f>
        <v/>
      </c>
      <c r="F7358" t="str">
        <f>IFERROR(VLOOKUP($D7358,Sheet1!$C:$G,2,FALSE),"")</f>
        <v/>
      </c>
      <c r="G7358" t="str">
        <f>IFERROR(VLOOKUP($D7358,Sheet1!$C:$G,3,FALSE),"")</f>
        <v/>
      </c>
      <c r="H7358" t="str">
        <f>IFERROR(VLOOKUP($D7358,Sheet1!$C:$G,4,FALSE),"")</f>
        <v/>
      </c>
    </row>
    <row r="7359" spans="2:8" x14ac:dyDescent="0.25">
      <c r="B7359">
        <v>98</v>
      </c>
      <c r="C7359">
        <v>2</v>
      </c>
      <c r="D7359" t="str">
        <f>INDEX(searchtable,Sheet2!B7359,Sheet2!C7359+1)</f>
        <v>Y294</v>
      </c>
      <c r="E7359" t="str">
        <f>IFERROR(VLOOKUP($D7359,Sheet1!$C:$G,1,FALSE),"")</f>
        <v>Y294</v>
      </c>
      <c r="F7359" t="str">
        <f>IFERROR(VLOOKUP($D7359,Sheet1!$C:$G,2,FALSE),"")</f>
        <v>H392</v>
      </c>
      <c r="G7359" t="str">
        <f>IFERROR(VLOOKUP($D7359,Sheet1!$C:$G,3,FALSE),"")</f>
        <v>E490</v>
      </c>
      <c r="H7359" t="str">
        <f>IFERROR(VLOOKUP($D7359,Sheet1!$C:$G,4,FALSE),"")</f>
        <v>T588</v>
      </c>
    </row>
    <row r="7360" spans="2:8" x14ac:dyDescent="0.25">
      <c r="B7360">
        <v>62</v>
      </c>
      <c r="C7360">
        <v>3</v>
      </c>
      <c r="D7360" t="str">
        <f>INDEX(searchtable,Sheet2!B7360,Sheet2!C7360+1)</f>
        <v>B248</v>
      </c>
      <c r="E7360" t="str">
        <f>IFERROR(VLOOKUP($D7360,Sheet1!$C:$G,1,FALSE),"")</f>
        <v/>
      </c>
      <c r="F7360" t="str">
        <f>IFERROR(VLOOKUP($D7360,Sheet1!$C:$G,2,FALSE),"")</f>
        <v/>
      </c>
      <c r="G7360" t="str">
        <f>IFERROR(VLOOKUP($D7360,Sheet1!$C:$G,3,FALSE),"")</f>
        <v/>
      </c>
      <c r="H7360" t="str">
        <f>IFERROR(VLOOKUP($D7360,Sheet1!$C:$G,4,FALSE),"")</f>
        <v/>
      </c>
    </row>
    <row r="7361" spans="2:8" x14ac:dyDescent="0.25">
      <c r="B7361">
        <v>62</v>
      </c>
      <c r="C7361">
        <v>1</v>
      </c>
      <c r="D7361" t="str">
        <f>INDEX(searchtable,Sheet2!B7361,Sheet2!C7361+1)</f>
        <v>Y124</v>
      </c>
      <c r="E7361" t="str">
        <f>IFERROR(VLOOKUP($D7361,Sheet1!$C:$G,1,FALSE),"")</f>
        <v/>
      </c>
      <c r="F7361" t="str">
        <f>IFERROR(VLOOKUP($D7361,Sheet1!$C:$G,2,FALSE),"")</f>
        <v/>
      </c>
      <c r="G7361" t="str">
        <f>IFERROR(VLOOKUP($D7361,Sheet1!$C:$G,3,FALSE),"")</f>
        <v/>
      </c>
      <c r="H7361" t="str">
        <f>IFERROR(VLOOKUP($D7361,Sheet1!$C:$G,4,FALSE),"")</f>
        <v/>
      </c>
    </row>
    <row r="7362" spans="2:8" x14ac:dyDescent="0.25">
      <c r="B7362">
        <v>70</v>
      </c>
      <c r="C7362">
        <v>1</v>
      </c>
      <c r="D7362" t="str">
        <f>INDEX(searchtable,Sheet2!B7362,Sheet2!C7362+1)</f>
        <v>M140</v>
      </c>
      <c r="E7362" t="str">
        <f>IFERROR(VLOOKUP($D7362,Sheet1!$C:$G,1,FALSE),"")</f>
        <v/>
      </c>
      <c r="F7362" t="str">
        <f>IFERROR(VLOOKUP($D7362,Sheet1!$C:$G,2,FALSE),"")</f>
        <v/>
      </c>
      <c r="G7362" t="str">
        <f>IFERROR(VLOOKUP($D7362,Sheet1!$C:$G,3,FALSE),"")</f>
        <v/>
      </c>
      <c r="H7362" t="str">
        <f>IFERROR(VLOOKUP($D7362,Sheet1!$C:$G,4,FALSE),"")</f>
        <v/>
      </c>
    </row>
    <row r="7363" spans="2:8" x14ac:dyDescent="0.25">
      <c r="B7363">
        <v>88</v>
      </c>
      <c r="C7363">
        <v>3</v>
      </c>
      <c r="D7363" t="str">
        <f>INDEX(searchtable,Sheet2!B7363,Sheet2!C7363+1)</f>
        <v>P352</v>
      </c>
      <c r="E7363" t="str">
        <f>IFERROR(VLOOKUP($D7363,Sheet1!$C:$G,1,FALSE),"")</f>
        <v/>
      </c>
      <c r="F7363" t="str">
        <f>IFERROR(VLOOKUP($D7363,Sheet1!$C:$G,2,FALSE),"")</f>
        <v/>
      </c>
      <c r="G7363" t="str">
        <f>IFERROR(VLOOKUP($D7363,Sheet1!$C:$G,3,FALSE),"")</f>
        <v/>
      </c>
      <c r="H7363" t="str">
        <f>IFERROR(VLOOKUP($D7363,Sheet1!$C:$G,4,FALSE),"")</f>
        <v/>
      </c>
    </row>
    <row r="7364" spans="2:8" x14ac:dyDescent="0.25">
      <c r="B7364">
        <v>51</v>
      </c>
      <c r="C7364">
        <v>3</v>
      </c>
      <c r="D7364" t="str">
        <f>INDEX(searchtable,Sheet2!B7364,Sheet2!C7364+1)</f>
        <v>I204</v>
      </c>
      <c r="E7364" t="str">
        <f>IFERROR(VLOOKUP($D7364,Sheet1!$C:$G,1,FALSE),"")</f>
        <v/>
      </c>
      <c r="F7364" t="str">
        <f>IFERROR(VLOOKUP($D7364,Sheet1!$C:$G,2,FALSE),"")</f>
        <v/>
      </c>
      <c r="G7364" t="str">
        <f>IFERROR(VLOOKUP($D7364,Sheet1!$C:$G,3,FALSE),"")</f>
        <v/>
      </c>
      <c r="H7364" t="str">
        <f>IFERROR(VLOOKUP($D7364,Sheet1!$C:$G,4,FALSE),"")</f>
        <v/>
      </c>
    </row>
    <row r="7365" spans="2:8" x14ac:dyDescent="0.25">
      <c r="B7365">
        <v>35</v>
      </c>
      <c r="C7365">
        <v>3</v>
      </c>
      <c r="D7365" t="str">
        <f>INDEX(searchtable,Sheet2!B7365,Sheet2!C7365+1)</f>
        <v>K140</v>
      </c>
      <c r="E7365" t="str">
        <f>IFERROR(VLOOKUP($D7365,Sheet1!$C:$G,1,FALSE),"")</f>
        <v/>
      </c>
      <c r="F7365" t="str">
        <f>IFERROR(VLOOKUP($D7365,Sheet1!$C:$G,2,FALSE),"")</f>
        <v/>
      </c>
      <c r="G7365" t="str">
        <f>IFERROR(VLOOKUP($D7365,Sheet1!$C:$G,3,FALSE),"")</f>
        <v/>
      </c>
      <c r="H7365" t="str">
        <f>IFERROR(VLOOKUP($D7365,Sheet1!$C:$G,4,FALSE),"")</f>
        <v/>
      </c>
    </row>
    <row r="7366" spans="2:8" x14ac:dyDescent="0.25">
      <c r="B7366">
        <v>88</v>
      </c>
      <c r="C7366">
        <v>3</v>
      </c>
      <c r="D7366" t="str">
        <f>INDEX(searchtable,Sheet2!B7366,Sheet2!C7366+1)</f>
        <v>P352</v>
      </c>
      <c r="E7366" t="str">
        <f>IFERROR(VLOOKUP($D7366,Sheet1!$C:$G,1,FALSE),"")</f>
        <v/>
      </c>
      <c r="F7366" t="str">
        <f>IFERROR(VLOOKUP($D7366,Sheet1!$C:$G,2,FALSE),"")</f>
        <v/>
      </c>
      <c r="G7366" t="str">
        <f>IFERROR(VLOOKUP($D7366,Sheet1!$C:$G,3,FALSE),"")</f>
        <v/>
      </c>
      <c r="H7366" t="str">
        <f>IFERROR(VLOOKUP($D7366,Sheet1!$C:$G,4,FALSE),"")</f>
        <v/>
      </c>
    </row>
    <row r="7367" spans="2:8" x14ac:dyDescent="0.25">
      <c r="B7367">
        <v>37</v>
      </c>
      <c r="C7367">
        <v>2</v>
      </c>
      <c r="D7367" t="str">
        <f>INDEX(searchtable,Sheet2!B7367,Sheet2!C7367+1)</f>
        <v>T111</v>
      </c>
      <c r="E7367" t="str">
        <f>IFERROR(VLOOKUP($D7367,Sheet1!$C:$G,1,FALSE),"")</f>
        <v>T111</v>
      </c>
      <c r="F7367" t="str">
        <f>IFERROR(VLOOKUP($D7367,Sheet1!$C:$G,2,FALSE),"")</f>
        <v>L148</v>
      </c>
      <c r="G7367" t="str">
        <f>IFERROR(VLOOKUP($D7367,Sheet1!$C:$G,3,FALSE),"")</f>
        <v>K185</v>
      </c>
      <c r="H7367" t="str">
        <f>IFERROR(VLOOKUP($D7367,Sheet1!$C:$G,4,FALSE),"")</f>
        <v>G222</v>
      </c>
    </row>
    <row r="7368" spans="2:8" x14ac:dyDescent="0.25">
      <c r="B7368">
        <v>27</v>
      </c>
      <c r="C7368">
        <v>1</v>
      </c>
      <c r="D7368" t="str">
        <f>INDEX(searchtable,Sheet2!B7368,Sheet2!C7368+1)</f>
        <v>P54</v>
      </c>
      <c r="E7368" t="str">
        <f>IFERROR(VLOOKUP($D7368,Sheet1!$C:$G,1,FALSE),"")</f>
        <v/>
      </c>
      <c r="F7368" t="str">
        <f>IFERROR(VLOOKUP($D7368,Sheet1!$C:$G,2,FALSE),"")</f>
        <v/>
      </c>
      <c r="G7368" t="str">
        <f>IFERROR(VLOOKUP($D7368,Sheet1!$C:$G,3,FALSE),"")</f>
        <v/>
      </c>
      <c r="H7368" t="str">
        <f>IFERROR(VLOOKUP($D7368,Sheet1!$C:$G,4,FALSE),"")</f>
        <v/>
      </c>
    </row>
    <row r="7369" spans="2:8" x14ac:dyDescent="0.25">
      <c r="B7369">
        <v>43</v>
      </c>
      <c r="C7369">
        <v>1</v>
      </c>
      <c r="D7369" t="str">
        <f>INDEX(searchtable,Sheet2!B7369,Sheet2!C7369+1)</f>
        <v>W86</v>
      </c>
      <c r="E7369" t="str">
        <f>IFERROR(VLOOKUP($D7369,Sheet1!$C:$G,1,FALSE),"")</f>
        <v/>
      </c>
      <c r="F7369" t="str">
        <f>IFERROR(VLOOKUP($D7369,Sheet1!$C:$G,2,FALSE),"")</f>
        <v/>
      </c>
      <c r="G7369" t="str">
        <f>IFERROR(VLOOKUP($D7369,Sheet1!$C:$G,3,FALSE),"")</f>
        <v/>
      </c>
      <c r="H7369" t="str">
        <f>IFERROR(VLOOKUP($D7369,Sheet1!$C:$G,4,FALSE),"")</f>
        <v/>
      </c>
    </row>
    <row r="7370" spans="2:8" x14ac:dyDescent="0.25">
      <c r="B7370">
        <v>38</v>
      </c>
      <c r="C7370">
        <v>3</v>
      </c>
      <c r="D7370" t="str">
        <f>INDEX(searchtable,Sheet2!B7370,Sheet2!C7370+1)</f>
        <v>Q152</v>
      </c>
      <c r="E7370" t="str">
        <f>IFERROR(VLOOKUP($D7370,Sheet1!$C:$G,1,FALSE),"")</f>
        <v/>
      </c>
      <c r="F7370" t="str">
        <f>IFERROR(VLOOKUP($D7370,Sheet1!$C:$G,2,FALSE),"")</f>
        <v/>
      </c>
      <c r="G7370" t="str">
        <f>IFERROR(VLOOKUP($D7370,Sheet1!$C:$G,3,FALSE),"")</f>
        <v/>
      </c>
      <c r="H7370" t="str">
        <f>IFERROR(VLOOKUP($D7370,Sheet1!$C:$G,4,FALSE),"")</f>
        <v/>
      </c>
    </row>
    <row r="7371" spans="2:8" x14ac:dyDescent="0.25">
      <c r="B7371">
        <v>67</v>
      </c>
      <c r="C7371">
        <v>2</v>
      </c>
      <c r="D7371" t="str">
        <f>INDEX(searchtable,Sheet2!B7371,Sheet2!C7371+1)</f>
        <v>L201</v>
      </c>
      <c r="E7371" t="str">
        <f>IFERROR(VLOOKUP($D7371,Sheet1!$C:$G,1,FALSE),"")</f>
        <v>L201</v>
      </c>
      <c r="F7371" t="str">
        <f>IFERROR(VLOOKUP($D7371,Sheet1!$C:$G,2,FALSE),"")</f>
        <v>R268</v>
      </c>
      <c r="G7371" t="str">
        <f>IFERROR(VLOOKUP($D7371,Sheet1!$C:$G,3,FALSE),"")</f>
        <v>A335</v>
      </c>
      <c r="H7371" t="str">
        <f>IFERROR(VLOOKUP($D7371,Sheet1!$C:$G,4,FALSE),"")</f>
        <v>T402</v>
      </c>
    </row>
    <row r="7372" spans="2:8" x14ac:dyDescent="0.25">
      <c r="B7372">
        <v>62</v>
      </c>
      <c r="C7372">
        <v>2</v>
      </c>
      <c r="D7372" t="str">
        <f>INDEX(searchtable,Sheet2!B7372,Sheet2!C7372+1)</f>
        <v>H186</v>
      </c>
      <c r="E7372" t="str">
        <f>IFERROR(VLOOKUP($D7372,Sheet1!$C:$G,1,FALSE),"")</f>
        <v>H186</v>
      </c>
      <c r="F7372" t="str">
        <f>IFERROR(VLOOKUP($D7372,Sheet1!$C:$G,2,FALSE),"")</f>
        <v>B248</v>
      </c>
      <c r="G7372" t="str">
        <f>IFERROR(VLOOKUP($D7372,Sheet1!$C:$G,3,FALSE),"")</f>
        <v>O310</v>
      </c>
      <c r="H7372" t="str">
        <f>IFERROR(VLOOKUP($D7372,Sheet1!$C:$G,4,FALSE),"")</f>
        <v>A372</v>
      </c>
    </row>
    <row r="7373" spans="2:8" x14ac:dyDescent="0.25">
      <c r="B7373">
        <v>41</v>
      </c>
      <c r="C7373">
        <v>2</v>
      </c>
      <c r="D7373" t="str">
        <f>INDEX(searchtable,Sheet2!B7373,Sheet2!C7373+1)</f>
        <v>C123</v>
      </c>
      <c r="E7373" t="str">
        <f>IFERROR(VLOOKUP($D7373,Sheet1!$C:$G,1,FALSE),"")</f>
        <v>C123</v>
      </c>
      <c r="F7373" t="str">
        <f>IFERROR(VLOOKUP($D7373,Sheet1!$C:$G,2,FALSE),"")</f>
        <v>U164</v>
      </c>
      <c r="G7373" t="str">
        <f>IFERROR(VLOOKUP($D7373,Sheet1!$C:$G,3,FALSE),"")</f>
        <v>E205</v>
      </c>
      <c r="H7373" t="str">
        <f>IFERROR(VLOOKUP($D7373,Sheet1!$C:$G,4,FALSE),"")</f>
        <v>C246</v>
      </c>
    </row>
    <row r="7374" spans="2:8" x14ac:dyDescent="0.25">
      <c r="B7374">
        <v>88</v>
      </c>
      <c r="C7374">
        <v>1</v>
      </c>
      <c r="D7374" t="str">
        <f>INDEX(searchtable,Sheet2!B7374,Sheet2!C7374+1)</f>
        <v>J176</v>
      </c>
      <c r="E7374" t="str">
        <f>IFERROR(VLOOKUP($D7374,Sheet1!$C:$G,1,FALSE),"")</f>
        <v/>
      </c>
      <c r="F7374" t="str">
        <f>IFERROR(VLOOKUP($D7374,Sheet1!$C:$G,2,FALSE),"")</f>
        <v/>
      </c>
      <c r="G7374" t="str">
        <f>IFERROR(VLOOKUP($D7374,Sheet1!$C:$G,3,FALSE),"")</f>
        <v/>
      </c>
      <c r="H7374" t="str">
        <f>IFERROR(VLOOKUP($D7374,Sheet1!$C:$G,4,FALSE),"")</f>
        <v/>
      </c>
    </row>
    <row r="7375" spans="2:8" x14ac:dyDescent="0.25">
      <c r="B7375">
        <v>73</v>
      </c>
      <c r="C7375">
        <v>3</v>
      </c>
      <c r="D7375" t="str">
        <f>INDEX(searchtable,Sheet2!B7375,Sheet2!C7375+1)</f>
        <v>I292</v>
      </c>
      <c r="E7375" t="str">
        <f>IFERROR(VLOOKUP($D7375,Sheet1!$C:$G,1,FALSE),"")</f>
        <v/>
      </c>
      <c r="F7375" t="str">
        <f>IFERROR(VLOOKUP($D7375,Sheet1!$C:$G,2,FALSE),"")</f>
        <v/>
      </c>
      <c r="G7375" t="str">
        <f>IFERROR(VLOOKUP($D7375,Sheet1!$C:$G,3,FALSE),"")</f>
        <v/>
      </c>
      <c r="H7375" t="str">
        <f>IFERROR(VLOOKUP($D7375,Sheet1!$C:$G,4,FALSE),"")</f>
        <v/>
      </c>
    </row>
    <row r="7376" spans="2:8" x14ac:dyDescent="0.25">
      <c r="B7376">
        <v>59</v>
      </c>
      <c r="C7376">
        <v>1</v>
      </c>
      <c r="D7376" t="str">
        <f>INDEX(searchtable,Sheet2!B7376,Sheet2!C7376+1)</f>
        <v>V118</v>
      </c>
      <c r="E7376" t="str">
        <f>IFERROR(VLOOKUP($D7376,Sheet1!$C:$G,1,FALSE),"")</f>
        <v/>
      </c>
      <c r="F7376" t="str">
        <f>IFERROR(VLOOKUP($D7376,Sheet1!$C:$G,2,FALSE),"")</f>
        <v/>
      </c>
      <c r="G7376" t="str">
        <f>IFERROR(VLOOKUP($D7376,Sheet1!$C:$G,3,FALSE),"")</f>
        <v/>
      </c>
      <c r="H7376" t="str">
        <f>IFERROR(VLOOKUP($D7376,Sheet1!$C:$G,4,FALSE),"")</f>
        <v/>
      </c>
    </row>
    <row r="7377" spans="2:8" x14ac:dyDescent="0.25">
      <c r="B7377">
        <v>41</v>
      </c>
      <c r="C7377">
        <v>3</v>
      </c>
      <c r="D7377" t="str">
        <f>INDEX(searchtable,Sheet2!B7377,Sheet2!C7377+1)</f>
        <v>U164</v>
      </c>
      <c r="E7377" t="str">
        <f>IFERROR(VLOOKUP($D7377,Sheet1!$C:$G,1,FALSE),"")</f>
        <v/>
      </c>
      <c r="F7377" t="str">
        <f>IFERROR(VLOOKUP($D7377,Sheet1!$C:$G,2,FALSE),"")</f>
        <v/>
      </c>
      <c r="G7377" t="str">
        <f>IFERROR(VLOOKUP($D7377,Sheet1!$C:$G,3,FALSE),"")</f>
        <v/>
      </c>
      <c r="H7377" t="str">
        <f>IFERROR(VLOOKUP($D7377,Sheet1!$C:$G,4,FALSE),"")</f>
        <v/>
      </c>
    </row>
    <row r="7378" spans="2:8" x14ac:dyDescent="0.25">
      <c r="B7378">
        <v>62</v>
      </c>
      <c r="C7378">
        <v>1</v>
      </c>
      <c r="D7378" t="str">
        <f>INDEX(searchtable,Sheet2!B7378,Sheet2!C7378+1)</f>
        <v>Y124</v>
      </c>
      <c r="E7378" t="str">
        <f>IFERROR(VLOOKUP($D7378,Sheet1!$C:$G,1,FALSE),"")</f>
        <v/>
      </c>
      <c r="F7378" t="str">
        <f>IFERROR(VLOOKUP($D7378,Sheet1!$C:$G,2,FALSE),"")</f>
        <v/>
      </c>
      <c r="G7378" t="str">
        <f>IFERROR(VLOOKUP($D7378,Sheet1!$C:$G,3,FALSE),"")</f>
        <v/>
      </c>
      <c r="H7378" t="str">
        <f>IFERROR(VLOOKUP($D7378,Sheet1!$C:$G,4,FALSE),"")</f>
        <v/>
      </c>
    </row>
    <row r="7379" spans="2:8" x14ac:dyDescent="0.25">
      <c r="B7379">
        <v>82</v>
      </c>
      <c r="C7379">
        <v>3</v>
      </c>
      <c r="D7379" t="str">
        <f>INDEX(searchtable,Sheet2!B7379,Sheet2!C7379+1)</f>
        <v>R328</v>
      </c>
      <c r="E7379" t="str">
        <f>IFERROR(VLOOKUP($D7379,Sheet1!$C:$G,1,FALSE),"")</f>
        <v/>
      </c>
      <c r="F7379" t="str">
        <f>IFERROR(VLOOKUP($D7379,Sheet1!$C:$G,2,FALSE),"")</f>
        <v/>
      </c>
      <c r="G7379" t="str">
        <f>IFERROR(VLOOKUP($D7379,Sheet1!$C:$G,3,FALSE),"")</f>
        <v/>
      </c>
      <c r="H7379" t="str">
        <f>IFERROR(VLOOKUP($D7379,Sheet1!$C:$G,4,FALSE),"")</f>
        <v/>
      </c>
    </row>
    <row r="7380" spans="2:8" x14ac:dyDescent="0.25">
      <c r="B7380">
        <v>58</v>
      </c>
      <c r="C7380">
        <v>1</v>
      </c>
      <c r="D7380" t="str">
        <f>INDEX(searchtable,Sheet2!B7380,Sheet2!C7380+1)</f>
        <v>A116</v>
      </c>
      <c r="E7380" t="str">
        <f>IFERROR(VLOOKUP($D7380,Sheet1!$C:$G,1,FALSE),"")</f>
        <v/>
      </c>
      <c r="F7380" t="str">
        <f>IFERROR(VLOOKUP($D7380,Sheet1!$C:$G,2,FALSE),"")</f>
        <v/>
      </c>
      <c r="G7380" t="str">
        <f>IFERROR(VLOOKUP($D7380,Sheet1!$C:$G,3,FALSE),"")</f>
        <v/>
      </c>
      <c r="H7380" t="str">
        <f>IFERROR(VLOOKUP($D7380,Sheet1!$C:$G,4,FALSE),"")</f>
        <v/>
      </c>
    </row>
    <row r="7381" spans="2:8" x14ac:dyDescent="0.25">
      <c r="B7381">
        <v>51</v>
      </c>
      <c r="C7381">
        <v>2</v>
      </c>
      <c r="D7381" t="str">
        <f>INDEX(searchtable,Sheet2!B7381,Sheet2!C7381+1)</f>
        <v>F153</v>
      </c>
      <c r="E7381" t="str">
        <f>IFERROR(VLOOKUP($D7381,Sheet1!$C:$G,1,FALSE),"")</f>
        <v>F153</v>
      </c>
      <c r="F7381" t="str">
        <f>IFERROR(VLOOKUP($D7381,Sheet1!$C:$G,2,FALSE),"")</f>
        <v>I204</v>
      </c>
      <c r="G7381" t="str">
        <f>IFERROR(VLOOKUP($D7381,Sheet1!$C:$G,3,FALSE),"")</f>
        <v>I255</v>
      </c>
      <c r="H7381" t="str">
        <f>IFERROR(VLOOKUP($D7381,Sheet1!$C:$G,4,FALSE),"")</f>
        <v>Z306</v>
      </c>
    </row>
    <row r="7382" spans="2:8" x14ac:dyDescent="0.25">
      <c r="B7382">
        <v>100</v>
      </c>
      <c r="C7382">
        <v>2</v>
      </c>
      <c r="D7382" t="str">
        <f>INDEX(searchtable,Sheet2!B7382,Sheet2!C7382+1)</f>
        <v>Y300</v>
      </c>
      <c r="E7382" t="str">
        <f>IFERROR(VLOOKUP($D7382,Sheet1!$C:$G,1,FALSE),"")</f>
        <v>Y300</v>
      </c>
      <c r="F7382" t="str">
        <f>IFERROR(VLOOKUP($D7382,Sheet1!$C:$G,2,FALSE),"")</f>
        <v>S400</v>
      </c>
      <c r="G7382" t="str">
        <f>IFERROR(VLOOKUP($D7382,Sheet1!$C:$G,3,FALSE),"")</f>
        <v>K500</v>
      </c>
      <c r="H7382" t="str">
        <f>IFERROR(VLOOKUP($D7382,Sheet1!$C:$G,4,FALSE),"")</f>
        <v>J600</v>
      </c>
    </row>
    <row r="7383" spans="2:8" x14ac:dyDescent="0.25">
      <c r="B7383">
        <v>55</v>
      </c>
      <c r="C7383">
        <v>1</v>
      </c>
      <c r="D7383" t="str">
        <f>INDEX(searchtable,Sheet2!B7383,Sheet2!C7383+1)</f>
        <v>H110</v>
      </c>
      <c r="E7383" t="str">
        <f>IFERROR(VLOOKUP($D7383,Sheet1!$C:$G,1,FALSE),"")</f>
        <v/>
      </c>
      <c r="F7383" t="str">
        <f>IFERROR(VLOOKUP($D7383,Sheet1!$C:$G,2,FALSE),"")</f>
        <v/>
      </c>
      <c r="G7383" t="str">
        <f>IFERROR(VLOOKUP($D7383,Sheet1!$C:$G,3,FALSE),"")</f>
        <v/>
      </c>
      <c r="H7383" t="str">
        <f>IFERROR(VLOOKUP($D7383,Sheet1!$C:$G,4,FALSE),"")</f>
        <v/>
      </c>
    </row>
    <row r="7384" spans="2:8" x14ac:dyDescent="0.25">
      <c r="B7384">
        <v>2</v>
      </c>
      <c r="C7384">
        <v>1</v>
      </c>
      <c r="D7384" t="str">
        <f>INDEX(searchtable,Sheet2!B7384,Sheet2!C7384+1)</f>
        <v>B4</v>
      </c>
      <c r="E7384" t="str">
        <f>IFERROR(VLOOKUP($D7384,Sheet1!$C:$G,1,FALSE),"")</f>
        <v/>
      </c>
      <c r="F7384" t="str">
        <f>IFERROR(VLOOKUP($D7384,Sheet1!$C:$G,2,FALSE),"")</f>
        <v/>
      </c>
      <c r="G7384" t="str">
        <f>IFERROR(VLOOKUP($D7384,Sheet1!$C:$G,3,FALSE),"")</f>
        <v/>
      </c>
      <c r="H7384" t="str">
        <f>IFERROR(VLOOKUP($D7384,Sheet1!$C:$G,4,FALSE),"")</f>
        <v/>
      </c>
    </row>
    <row r="7385" spans="2:8" x14ac:dyDescent="0.25">
      <c r="B7385">
        <v>95</v>
      </c>
      <c r="C7385">
        <v>3</v>
      </c>
      <c r="D7385" t="str">
        <f>INDEX(searchtable,Sheet2!B7385,Sheet2!C7385+1)</f>
        <v>W380</v>
      </c>
      <c r="E7385" t="str">
        <f>IFERROR(VLOOKUP($D7385,Sheet1!$C:$G,1,FALSE),"")</f>
        <v/>
      </c>
      <c r="F7385" t="str">
        <f>IFERROR(VLOOKUP($D7385,Sheet1!$C:$G,2,FALSE),"")</f>
        <v/>
      </c>
      <c r="G7385" t="str">
        <f>IFERROR(VLOOKUP($D7385,Sheet1!$C:$G,3,FALSE),"")</f>
        <v/>
      </c>
      <c r="H7385" t="str">
        <f>IFERROR(VLOOKUP($D7385,Sheet1!$C:$G,4,FALSE),"")</f>
        <v/>
      </c>
    </row>
    <row r="7386" spans="2:8" x14ac:dyDescent="0.25">
      <c r="B7386">
        <v>93</v>
      </c>
      <c r="C7386">
        <v>1</v>
      </c>
      <c r="D7386" t="str">
        <f>INDEX(searchtable,Sheet2!B7386,Sheet2!C7386+1)</f>
        <v>L186</v>
      </c>
      <c r="E7386" t="str">
        <f>IFERROR(VLOOKUP($D7386,Sheet1!$C:$G,1,FALSE),"")</f>
        <v/>
      </c>
      <c r="F7386" t="str">
        <f>IFERROR(VLOOKUP($D7386,Sheet1!$C:$G,2,FALSE),"")</f>
        <v/>
      </c>
      <c r="G7386" t="str">
        <f>IFERROR(VLOOKUP($D7386,Sheet1!$C:$G,3,FALSE),"")</f>
        <v/>
      </c>
      <c r="H7386" t="str">
        <f>IFERROR(VLOOKUP($D7386,Sheet1!$C:$G,4,FALSE),"")</f>
        <v/>
      </c>
    </row>
    <row r="7387" spans="2:8" x14ac:dyDescent="0.25">
      <c r="B7387">
        <v>38</v>
      </c>
      <c r="C7387">
        <v>1</v>
      </c>
      <c r="D7387" t="str">
        <f>INDEX(searchtable,Sheet2!B7387,Sheet2!C7387+1)</f>
        <v>V76</v>
      </c>
      <c r="E7387" t="str">
        <f>IFERROR(VLOOKUP($D7387,Sheet1!$C:$G,1,FALSE),"")</f>
        <v/>
      </c>
      <c r="F7387" t="str">
        <f>IFERROR(VLOOKUP($D7387,Sheet1!$C:$G,2,FALSE),"")</f>
        <v/>
      </c>
      <c r="G7387" t="str">
        <f>IFERROR(VLOOKUP($D7387,Sheet1!$C:$G,3,FALSE),"")</f>
        <v/>
      </c>
      <c r="H7387" t="str">
        <f>IFERROR(VLOOKUP($D7387,Sheet1!$C:$G,4,FALSE),"")</f>
        <v/>
      </c>
    </row>
    <row r="7388" spans="2:8" x14ac:dyDescent="0.25">
      <c r="B7388">
        <v>46</v>
      </c>
      <c r="C7388">
        <v>2</v>
      </c>
      <c r="D7388" t="str">
        <f>INDEX(searchtable,Sheet2!B7388,Sheet2!C7388+1)</f>
        <v>S138</v>
      </c>
      <c r="E7388" t="str">
        <f>IFERROR(VLOOKUP($D7388,Sheet1!$C:$G,1,FALSE),"")</f>
        <v>S138</v>
      </c>
      <c r="F7388" t="str">
        <f>IFERROR(VLOOKUP($D7388,Sheet1!$C:$G,2,FALSE),"")</f>
        <v>B184</v>
      </c>
      <c r="G7388" t="str">
        <f>IFERROR(VLOOKUP($D7388,Sheet1!$C:$G,3,FALSE),"")</f>
        <v>P230</v>
      </c>
      <c r="H7388" t="str">
        <f>IFERROR(VLOOKUP($D7388,Sheet1!$C:$G,4,FALSE),"")</f>
        <v>G276</v>
      </c>
    </row>
    <row r="7389" spans="2:8" x14ac:dyDescent="0.25">
      <c r="B7389">
        <v>82</v>
      </c>
      <c r="C7389">
        <v>3</v>
      </c>
      <c r="D7389" t="str">
        <f>INDEX(searchtable,Sheet2!B7389,Sheet2!C7389+1)</f>
        <v>R328</v>
      </c>
      <c r="E7389" t="str">
        <f>IFERROR(VLOOKUP($D7389,Sheet1!$C:$G,1,FALSE),"")</f>
        <v/>
      </c>
      <c r="F7389" t="str">
        <f>IFERROR(VLOOKUP($D7389,Sheet1!$C:$G,2,FALSE),"")</f>
        <v/>
      </c>
      <c r="G7389" t="str">
        <f>IFERROR(VLOOKUP($D7389,Sheet1!$C:$G,3,FALSE),"")</f>
        <v/>
      </c>
      <c r="H7389" t="str">
        <f>IFERROR(VLOOKUP($D7389,Sheet1!$C:$G,4,FALSE),"")</f>
        <v/>
      </c>
    </row>
    <row r="7390" spans="2:8" x14ac:dyDescent="0.25">
      <c r="B7390">
        <v>42</v>
      </c>
      <c r="C7390">
        <v>3</v>
      </c>
      <c r="D7390" t="str">
        <f>INDEX(searchtable,Sheet2!B7390,Sheet2!C7390+1)</f>
        <v>P168</v>
      </c>
      <c r="E7390" t="str">
        <f>IFERROR(VLOOKUP($D7390,Sheet1!$C:$G,1,FALSE),"")</f>
        <v/>
      </c>
      <c r="F7390" t="str">
        <f>IFERROR(VLOOKUP($D7390,Sheet1!$C:$G,2,FALSE),"")</f>
        <v/>
      </c>
      <c r="G7390" t="str">
        <f>IFERROR(VLOOKUP($D7390,Sheet1!$C:$G,3,FALSE),"")</f>
        <v/>
      </c>
      <c r="H7390" t="str">
        <f>IFERROR(VLOOKUP($D7390,Sheet1!$C:$G,4,FALSE),"")</f>
        <v/>
      </c>
    </row>
    <row r="7391" spans="2:8" x14ac:dyDescent="0.25">
      <c r="B7391">
        <v>63</v>
      </c>
      <c r="C7391">
        <v>3</v>
      </c>
      <c r="D7391" t="str">
        <f>INDEX(searchtable,Sheet2!B7391,Sheet2!C7391+1)</f>
        <v>X252</v>
      </c>
      <c r="E7391" t="str">
        <f>IFERROR(VLOOKUP($D7391,Sheet1!$C:$G,1,FALSE),"")</f>
        <v/>
      </c>
      <c r="F7391" t="str">
        <f>IFERROR(VLOOKUP($D7391,Sheet1!$C:$G,2,FALSE),"")</f>
        <v/>
      </c>
      <c r="G7391" t="str">
        <f>IFERROR(VLOOKUP($D7391,Sheet1!$C:$G,3,FALSE),"")</f>
        <v/>
      </c>
      <c r="H7391" t="str">
        <f>IFERROR(VLOOKUP($D7391,Sheet1!$C:$G,4,FALSE),"")</f>
        <v/>
      </c>
    </row>
    <row r="7392" spans="2:8" x14ac:dyDescent="0.25">
      <c r="B7392">
        <v>47</v>
      </c>
      <c r="C7392">
        <v>3</v>
      </c>
      <c r="D7392" t="str">
        <f>INDEX(searchtable,Sheet2!B7392,Sheet2!C7392+1)</f>
        <v>P188</v>
      </c>
      <c r="E7392" t="str">
        <f>IFERROR(VLOOKUP($D7392,Sheet1!$C:$G,1,FALSE),"")</f>
        <v/>
      </c>
      <c r="F7392" t="str">
        <f>IFERROR(VLOOKUP($D7392,Sheet1!$C:$G,2,FALSE),"")</f>
        <v/>
      </c>
      <c r="G7392" t="str">
        <f>IFERROR(VLOOKUP($D7392,Sheet1!$C:$G,3,FALSE),"")</f>
        <v/>
      </c>
      <c r="H7392" t="str">
        <f>IFERROR(VLOOKUP($D7392,Sheet1!$C:$G,4,FALSE),"")</f>
        <v/>
      </c>
    </row>
    <row r="7393" spans="2:8" x14ac:dyDescent="0.25">
      <c r="B7393">
        <v>28</v>
      </c>
      <c r="C7393">
        <v>2</v>
      </c>
      <c r="D7393" t="str">
        <f>INDEX(searchtable,Sheet2!B7393,Sheet2!C7393+1)</f>
        <v>Y84</v>
      </c>
      <c r="E7393" t="str">
        <f>IFERROR(VLOOKUP($D7393,Sheet1!$C:$G,1,FALSE),"")</f>
        <v>Y84</v>
      </c>
      <c r="F7393" t="str">
        <f>IFERROR(VLOOKUP($D7393,Sheet1!$C:$G,2,FALSE),"")</f>
        <v>J112</v>
      </c>
      <c r="G7393" t="str">
        <f>IFERROR(VLOOKUP($D7393,Sheet1!$C:$G,3,FALSE),"")</f>
        <v>Q140</v>
      </c>
      <c r="H7393" t="str">
        <f>IFERROR(VLOOKUP($D7393,Sheet1!$C:$G,4,FALSE),"")</f>
        <v>U168</v>
      </c>
    </row>
    <row r="7394" spans="2:8" x14ac:dyDescent="0.25">
      <c r="B7394">
        <v>2</v>
      </c>
      <c r="C7394">
        <v>3</v>
      </c>
      <c r="D7394" t="str">
        <f>INDEX(searchtable,Sheet2!B7394,Sheet2!C7394+1)</f>
        <v>W8</v>
      </c>
      <c r="E7394" t="str">
        <f>IFERROR(VLOOKUP($D7394,Sheet1!$C:$G,1,FALSE),"")</f>
        <v/>
      </c>
      <c r="F7394" t="str">
        <f>IFERROR(VLOOKUP($D7394,Sheet1!$C:$G,2,FALSE),"")</f>
        <v/>
      </c>
      <c r="G7394" t="str">
        <f>IFERROR(VLOOKUP($D7394,Sheet1!$C:$G,3,FALSE),"")</f>
        <v/>
      </c>
      <c r="H7394" t="str">
        <f>IFERROR(VLOOKUP($D7394,Sheet1!$C:$G,4,FALSE),"")</f>
        <v/>
      </c>
    </row>
    <row r="7395" spans="2:8" x14ac:dyDescent="0.25">
      <c r="B7395">
        <v>21</v>
      </c>
      <c r="C7395">
        <v>1</v>
      </c>
      <c r="D7395" t="str">
        <f>INDEX(searchtable,Sheet2!B7395,Sheet2!C7395+1)</f>
        <v>E42</v>
      </c>
      <c r="E7395" t="str">
        <f>IFERROR(VLOOKUP($D7395,Sheet1!$C:$G,1,FALSE),"")</f>
        <v/>
      </c>
      <c r="F7395" t="str">
        <f>IFERROR(VLOOKUP($D7395,Sheet1!$C:$G,2,FALSE),"")</f>
        <v/>
      </c>
      <c r="G7395" t="str">
        <f>IFERROR(VLOOKUP($D7395,Sheet1!$C:$G,3,FALSE),"")</f>
        <v/>
      </c>
      <c r="H7395" t="str">
        <f>IFERROR(VLOOKUP($D7395,Sheet1!$C:$G,4,FALSE),"")</f>
        <v/>
      </c>
    </row>
    <row r="7396" spans="2:8" x14ac:dyDescent="0.25">
      <c r="B7396">
        <v>6</v>
      </c>
      <c r="C7396">
        <v>2</v>
      </c>
      <c r="D7396" t="str">
        <f>INDEX(searchtable,Sheet2!B7396,Sheet2!C7396+1)</f>
        <v>K18</v>
      </c>
      <c r="E7396" t="str">
        <f>IFERROR(VLOOKUP($D7396,Sheet1!$C:$G,1,FALSE),"")</f>
        <v>K18</v>
      </c>
      <c r="F7396" t="str">
        <f>IFERROR(VLOOKUP($D7396,Sheet1!$C:$G,2,FALSE),"")</f>
        <v>O24</v>
      </c>
      <c r="G7396" t="str">
        <f>IFERROR(VLOOKUP($D7396,Sheet1!$C:$G,3,FALSE),"")</f>
        <v>V30</v>
      </c>
      <c r="H7396" t="str">
        <f>IFERROR(VLOOKUP($D7396,Sheet1!$C:$G,4,FALSE),"")</f>
        <v>Y36</v>
      </c>
    </row>
    <row r="7397" spans="2:8" x14ac:dyDescent="0.25">
      <c r="B7397">
        <v>69</v>
      </c>
      <c r="C7397">
        <v>2</v>
      </c>
      <c r="D7397" t="str">
        <f>INDEX(searchtable,Sheet2!B7397,Sheet2!C7397+1)</f>
        <v>D207</v>
      </c>
      <c r="E7397" t="str">
        <f>IFERROR(VLOOKUP($D7397,Sheet1!$C:$G,1,FALSE),"")</f>
        <v>D207</v>
      </c>
      <c r="F7397" t="str">
        <f>IFERROR(VLOOKUP($D7397,Sheet1!$C:$G,2,FALSE),"")</f>
        <v>T276</v>
      </c>
      <c r="G7397" t="str">
        <f>IFERROR(VLOOKUP($D7397,Sheet1!$C:$G,3,FALSE),"")</f>
        <v>Y345</v>
      </c>
      <c r="H7397" t="str">
        <f>IFERROR(VLOOKUP($D7397,Sheet1!$C:$G,4,FALSE),"")</f>
        <v>A414</v>
      </c>
    </row>
    <row r="7398" spans="2:8" x14ac:dyDescent="0.25">
      <c r="B7398">
        <v>23</v>
      </c>
      <c r="C7398">
        <v>2</v>
      </c>
      <c r="D7398" t="str">
        <f>INDEX(searchtable,Sheet2!B7398,Sheet2!C7398+1)</f>
        <v>F69</v>
      </c>
      <c r="E7398" t="str">
        <f>IFERROR(VLOOKUP($D7398,Sheet1!$C:$G,1,FALSE),"")</f>
        <v>F69</v>
      </c>
      <c r="F7398" t="str">
        <f>IFERROR(VLOOKUP($D7398,Sheet1!$C:$G,2,FALSE),"")</f>
        <v>Z92</v>
      </c>
      <c r="G7398" t="str">
        <f>IFERROR(VLOOKUP($D7398,Sheet1!$C:$G,3,FALSE),"")</f>
        <v>T115</v>
      </c>
      <c r="H7398" t="str">
        <f>IFERROR(VLOOKUP($D7398,Sheet1!$C:$G,4,FALSE),"")</f>
        <v>Y138</v>
      </c>
    </row>
    <row r="7399" spans="2:8" x14ac:dyDescent="0.25">
      <c r="B7399">
        <v>92</v>
      </c>
      <c r="C7399">
        <v>1</v>
      </c>
      <c r="D7399" t="str">
        <f>INDEX(searchtable,Sheet2!B7399,Sheet2!C7399+1)</f>
        <v>I184</v>
      </c>
      <c r="E7399" t="str">
        <f>IFERROR(VLOOKUP($D7399,Sheet1!$C:$G,1,FALSE),"")</f>
        <v/>
      </c>
      <c r="F7399" t="str">
        <f>IFERROR(VLOOKUP($D7399,Sheet1!$C:$G,2,FALSE),"")</f>
        <v/>
      </c>
      <c r="G7399" t="str">
        <f>IFERROR(VLOOKUP($D7399,Sheet1!$C:$G,3,FALSE),"")</f>
        <v/>
      </c>
      <c r="H7399" t="str">
        <f>IFERROR(VLOOKUP($D7399,Sheet1!$C:$G,4,FALSE),"")</f>
        <v/>
      </c>
    </row>
    <row r="7400" spans="2:8" x14ac:dyDescent="0.25">
      <c r="B7400">
        <v>42</v>
      </c>
      <c r="C7400">
        <v>2</v>
      </c>
      <c r="D7400" t="str">
        <f>INDEX(searchtable,Sheet2!B7400,Sheet2!C7400+1)</f>
        <v>J126</v>
      </c>
      <c r="E7400" t="str">
        <f>IFERROR(VLOOKUP($D7400,Sheet1!$C:$G,1,FALSE),"")</f>
        <v>J126</v>
      </c>
      <c r="F7400" t="str">
        <f>IFERROR(VLOOKUP($D7400,Sheet1!$C:$G,2,FALSE),"")</f>
        <v>P168</v>
      </c>
      <c r="G7400" t="str">
        <f>IFERROR(VLOOKUP($D7400,Sheet1!$C:$G,3,FALSE),"")</f>
        <v>H210</v>
      </c>
      <c r="H7400" t="str">
        <f>IFERROR(VLOOKUP($D7400,Sheet1!$C:$G,4,FALSE),"")</f>
        <v>O252</v>
      </c>
    </row>
    <row r="7401" spans="2:8" x14ac:dyDescent="0.25">
      <c r="B7401">
        <v>72</v>
      </c>
      <c r="C7401">
        <v>3</v>
      </c>
      <c r="D7401" t="str">
        <f>INDEX(searchtable,Sheet2!B7401,Sheet2!C7401+1)</f>
        <v>P288</v>
      </c>
      <c r="E7401" t="str">
        <f>IFERROR(VLOOKUP($D7401,Sheet1!$C:$G,1,FALSE),"")</f>
        <v/>
      </c>
      <c r="F7401" t="str">
        <f>IFERROR(VLOOKUP($D7401,Sheet1!$C:$G,2,FALSE),"")</f>
        <v/>
      </c>
      <c r="G7401" t="str">
        <f>IFERROR(VLOOKUP($D7401,Sheet1!$C:$G,3,FALSE),"")</f>
        <v/>
      </c>
      <c r="H7401" t="str">
        <f>IFERROR(VLOOKUP($D7401,Sheet1!$C:$G,4,FALSE),"")</f>
        <v/>
      </c>
    </row>
    <row r="7402" spans="2:8" x14ac:dyDescent="0.25">
      <c r="B7402">
        <v>39</v>
      </c>
      <c r="C7402">
        <v>3</v>
      </c>
      <c r="D7402" t="str">
        <f>INDEX(searchtable,Sheet2!B7402,Sheet2!C7402+1)</f>
        <v>S156</v>
      </c>
      <c r="E7402" t="str">
        <f>IFERROR(VLOOKUP($D7402,Sheet1!$C:$G,1,FALSE),"")</f>
        <v/>
      </c>
      <c r="F7402" t="str">
        <f>IFERROR(VLOOKUP($D7402,Sheet1!$C:$G,2,FALSE),"")</f>
        <v/>
      </c>
      <c r="G7402" t="str">
        <f>IFERROR(VLOOKUP($D7402,Sheet1!$C:$G,3,FALSE),"")</f>
        <v/>
      </c>
      <c r="H7402" t="str">
        <f>IFERROR(VLOOKUP($D7402,Sheet1!$C:$G,4,FALSE),"")</f>
        <v/>
      </c>
    </row>
    <row r="7403" spans="2:8" x14ac:dyDescent="0.25">
      <c r="B7403">
        <v>28</v>
      </c>
      <c r="C7403">
        <v>3</v>
      </c>
      <c r="D7403" t="str">
        <f>INDEX(searchtable,Sheet2!B7403,Sheet2!C7403+1)</f>
        <v>J112</v>
      </c>
      <c r="E7403" t="str">
        <f>IFERROR(VLOOKUP($D7403,Sheet1!$C:$G,1,FALSE),"")</f>
        <v/>
      </c>
      <c r="F7403" t="str">
        <f>IFERROR(VLOOKUP($D7403,Sheet1!$C:$G,2,FALSE),"")</f>
        <v/>
      </c>
      <c r="G7403" t="str">
        <f>IFERROR(VLOOKUP($D7403,Sheet1!$C:$G,3,FALSE),"")</f>
        <v/>
      </c>
      <c r="H7403" t="str">
        <f>IFERROR(VLOOKUP($D7403,Sheet1!$C:$G,4,FALSE),"")</f>
        <v/>
      </c>
    </row>
    <row r="7404" spans="2:8" x14ac:dyDescent="0.25">
      <c r="B7404">
        <v>45</v>
      </c>
      <c r="C7404">
        <v>3</v>
      </c>
      <c r="D7404" t="str">
        <f>INDEX(searchtable,Sheet2!B7404,Sheet2!C7404+1)</f>
        <v>S180</v>
      </c>
      <c r="E7404" t="str">
        <f>IFERROR(VLOOKUP($D7404,Sheet1!$C:$G,1,FALSE),"")</f>
        <v>S180</v>
      </c>
      <c r="F7404" t="str">
        <f>IFERROR(VLOOKUP($D7404,Sheet1!$C:$G,2,FALSE),"")</f>
        <v>B240</v>
      </c>
      <c r="G7404" t="str">
        <f>IFERROR(VLOOKUP($D7404,Sheet1!$C:$G,3,FALSE),"")</f>
        <v>F300</v>
      </c>
      <c r="H7404" t="str">
        <f>IFERROR(VLOOKUP($D7404,Sheet1!$C:$G,4,FALSE),"")</f>
        <v>P360</v>
      </c>
    </row>
    <row r="7405" spans="2:8" x14ac:dyDescent="0.25">
      <c r="B7405">
        <v>79</v>
      </c>
      <c r="C7405">
        <v>2</v>
      </c>
      <c r="D7405" t="str">
        <f>INDEX(searchtable,Sheet2!B7405,Sheet2!C7405+1)</f>
        <v>R237</v>
      </c>
      <c r="E7405" t="str">
        <f>IFERROR(VLOOKUP($D7405,Sheet1!$C:$G,1,FALSE),"")</f>
        <v>R237</v>
      </c>
      <c r="F7405" t="str">
        <f>IFERROR(VLOOKUP($D7405,Sheet1!$C:$G,2,FALSE),"")</f>
        <v>N316</v>
      </c>
      <c r="G7405" t="str">
        <f>IFERROR(VLOOKUP($D7405,Sheet1!$C:$G,3,FALSE),"")</f>
        <v>K395</v>
      </c>
      <c r="H7405" t="str">
        <f>IFERROR(VLOOKUP($D7405,Sheet1!$C:$G,4,FALSE),"")</f>
        <v>M474</v>
      </c>
    </row>
    <row r="7406" spans="2:8" x14ac:dyDescent="0.25">
      <c r="B7406">
        <v>29</v>
      </c>
      <c r="C7406">
        <v>1</v>
      </c>
      <c r="D7406" t="str">
        <f>INDEX(searchtable,Sheet2!B7406,Sheet2!C7406+1)</f>
        <v>D58</v>
      </c>
      <c r="E7406" t="str">
        <f>IFERROR(VLOOKUP($D7406,Sheet1!$C:$G,1,FALSE),"")</f>
        <v/>
      </c>
      <c r="F7406" t="str">
        <f>IFERROR(VLOOKUP($D7406,Sheet1!$C:$G,2,FALSE),"")</f>
        <v/>
      </c>
      <c r="G7406" t="str">
        <f>IFERROR(VLOOKUP($D7406,Sheet1!$C:$G,3,FALSE),"")</f>
        <v/>
      </c>
      <c r="H7406" t="str">
        <f>IFERROR(VLOOKUP($D7406,Sheet1!$C:$G,4,FALSE),"")</f>
        <v/>
      </c>
    </row>
    <row r="7407" spans="2:8" x14ac:dyDescent="0.25">
      <c r="B7407">
        <v>67</v>
      </c>
      <c r="C7407">
        <v>1</v>
      </c>
      <c r="D7407" t="str">
        <f>INDEX(searchtable,Sheet2!B7407,Sheet2!C7407+1)</f>
        <v>U134</v>
      </c>
      <c r="E7407" t="str">
        <f>IFERROR(VLOOKUP($D7407,Sheet1!$C:$G,1,FALSE),"")</f>
        <v/>
      </c>
      <c r="F7407" t="str">
        <f>IFERROR(VLOOKUP($D7407,Sheet1!$C:$G,2,FALSE),"")</f>
        <v/>
      </c>
      <c r="G7407" t="str">
        <f>IFERROR(VLOOKUP($D7407,Sheet1!$C:$G,3,FALSE),"")</f>
        <v/>
      </c>
      <c r="H7407" t="str">
        <f>IFERROR(VLOOKUP($D7407,Sheet1!$C:$G,4,FALSE),"")</f>
        <v/>
      </c>
    </row>
    <row r="7408" spans="2:8" x14ac:dyDescent="0.25">
      <c r="B7408">
        <v>64</v>
      </c>
      <c r="C7408">
        <v>3</v>
      </c>
      <c r="D7408" t="str">
        <f>INDEX(searchtable,Sheet2!B7408,Sheet2!C7408+1)</f>
        <v>U256</v>
      </c>
      <c r="E7408" t="str">
        <f>IFERROR(VLOOKUP($D7408,Sheet1!$C:$G,1,FALSE),"")</f>
        <v/>
      </c>
      <c r="F7408" t="str">
        <f>IFERROR(VLOOKUP($D7408,Sheet1!$C:$G,2,FALSE),"")</f>
        <v/>
      </c>
      <c r="G7408" t="str">
        <f>IFERROR(VLOOKUP($D7408,Sheet1!$C:$G,3,FALSE),"")</f>
        <v/>
      </c>
      <c r="H7408" t="str">
        <f>IFERROR(VLOOKUP($D7408,Sheet1!$C:$G,4,FALSE),"")</f>
        <v/>
      </c>
    </row>
    <row r="7409" spans="2:8" x14ac:dyDescent="0.25">
      <c r="B7409">
        <v>49</v>
      </c>
      <c r="C7409">
        <v>1</v>
      </c>
      <c r="D7409" t="str">
        <f>INDEX(searchtable,Sheet2!B7409,Sheet2!C7409+1)</f>
        <v>J98</v>
      </c>
      <c r="E7409" t="str">
        <f>IFERROR(VLOOKUP($D7409,Sheet1!$C:$G,1,FALSE),"")</f>
        <v/>
      </c>
      <c r="F7409" t="str">
        <f>IFERROR(VLOOKUP($D7409,Sheet1!$C:$G,2,FALSE),"")</f>
        <v/>
      </c>
      <c r="G7409" t="str">
        <f>IFERROR(VLOOKUP($D7409,Sheet1!$C:$G,3,FALSE),"")</f>
        <v/>
      </c>
      <c r="H7409" t="str">
        <f>IFERROR(VLOOKUP($D7409,Sheet1!$C:$G,4,FALSE),"")</f>
        <v/>
      </c>
    </row>
    <row r="7410" spans="2:8" x14ac:dyDescent="0.25">
      <c r="B7410">
        <v>63</v>
      </c>
      <c r="C7410">
        <v>2</v>
      </c>
      <c r="D7410" t="str">
        <f>INDEX(searchtable,Sheet2!B7410,Sheet2!C7410+1)</f>
        <v>Y189</v>
      </c>
      <c r="E7410" t="str">
        <f>IFERROR(VLOOKUP($D7410,Sheet1!$C:$G,1,FALSE),"")</f>
        <v>Y189</v>
      </c>
      <c r="F7410" t="str">
        <f>IFERROR(VLOOKUP($D7410,Sheet1!$C:$G,2,FALSE),"")</f>
        <v>X252</v>
      </c>
      <c r="G7410" t="str">
        <f>IFERROR(VLOOKUP($D7410,Sheet1!$C:$G,3,FALSE),"")</f>
        <v>H315</v>
      </c>
      <c r="H7410" t="str">
        <f>IFERROR(VLOOKUP($D7410,Sheet1!$C:$G,4,FALSE),"")</f>
        <v>X378</v>
      </c>
    </row>
    <row r="7411" spans="2:8" x14ac:dyDescent="0.25">
      <c r="B7411">
        <v>47</v>
      </c>
      <c r="C7411">
        <v>1</v>
      </c>
      <c r="D7411" t="str">
        <f>INDEX(searchtable,Sheet2!B7411,Sheet2!C7411+1)</f>
        <v>W94</v>
      </c>
      <c r="E7411" t="str">
        <f>IFERROR(VLOOKUP($D7411,Sheet1!$C:$G,1,FALSE),"")</f>
        <v/>
      </c>
      <c r="F7411" t="str">
        <f>IFERROR(VLOOKUP($D7411,Sheet1!$C:$G,2,FALSE),"")</f>
        <v/>
      </c>
      <c r="G7411" t="str">
        <f>IFERROR(VLOOKUP($D7411,Sheet1!$C:$G,3,FALSE),"")</f>
        <v/>
      </c>
      <c r="H7411" t="str">
        <f>IFERROR(VLOOKUP($D7411,Sheet1!$C:$G,4,FALSE),"")</f>
        <v/>
      </c>
    </row>
    <row r="7412" spans="2:8" x14ac:dyDescent="0.25">
      <c r="B7412">
        <v>39</v>
      </c>
      <c r="C7412">
        <v>2</v>
      </c>
      <c r="D7412" t="str">
        <f>INDEX(searchtable,Sheet2!B7412,Sheet2!C7412+1)</f>
        <v>N117</v>
      </c>
      <c r="E7412" t="str">
        <f>IFERROR(VLOOKUP($D7412,Sheet1!$C:$G,1,FALSE),"")</f>
        <v>N117</v>
      </c>
      <c r="F7412" t="str">
        <f>IFERROR(VLOOKUP($D7412,Sheet1!$C:$G,2,FALSE),"")</f>
        <v>S156</v>
      </c>
      <c r="G7412" t="str">
        <f>IFERROR(VLOOKUP($D7412,Sheet1!$C:$G,3,FALSE),"")</f>
        <v>T195</v>
      </c>
      <c r="H7412" t="str">
        <f>IFERROR(VLOOKUP($D7412,Sheet1!$C:$G,4,FALSE),"")</f>
        <v>P234</v>
      </c>
    </row>
    <row r="7413" spans="2:8" x14ac:dyDescent="0.25">
      <c r="B7413">
        <v>18</v>
      </c>
      <c r="C7413">
        <v>1</v>
      </c>
      <c r="D7413" t="str">
        <f>INDEX(searchtable,Sheet2!B7413,Sheet2!C7413+1)</f>
        <v>B36</v>
      </c>
      <c r="E7413" t="str">
        <f>IFERROR(VLOOKUP($D7413,Sheet1!$C:$G,1,FALSE),"")</f>
        <v/>
      </c>
      <c r="F7413" t="str">
        <f>IFERROR(VLOOKUP($D7413,Sheet1!$C:$G,2,FALSE),"")</f>
        <v/>
      </c>
      <c r="G7413" t="str">
        <f>IFERROR(VLOOKUP($D7413,Sheet1!$C:$G,3,FALSE),"")</f>
        <v/>
      </c>
      <c r="H7413" t="str">
        <f>IFERROR(VLOOKUP($D7413,Sheet1!$C:$G,4,FALSE),"")</f>
        <v/>
      </c>
    </row>
    <row r="7414" spans="2:8" x14ac:dyDescent="0.25">
      <c r="B7414">
        <v>12</v>
      </c>
      <c r="C7414">
        <v>1</v>
      </c>
      <c r="D7414" t="str">
        <f>INDEX(searchtable,Sheet2!B7414,Sheet2!C7414+1)</f>
        <v>C24</v>
      </c>
      <c r="E7414" t="str">
        <f>IFERROR(VLOOKUP($D7414,Sheet1!$C:$G,1,FALSE),"")</f>
        <v/>
      </c>
      <c r="F7414" t="str">
        <f>IFERROR(VLOOKUP($D7414,Sheet1!$C:$G,2,FALSE),"")</f>
        <v/>
      </c>
      <c r="G7414" t="str">
        <f>IFERROR(VLOOKUP($D7414,Sheet1!$C:$G,3,FALSE),"")</f>
        <v/>
      </c>
      <c r="H7414" t="str">
        <f>IFERROR(VLOOKUP($D7414,Sheet1!$C:$G,4,FALSE),"")</f>
        <v/>
      </c>
    </row>
    <row r="7415" spans="2:8" x14ac:dyDescent="0.25">
      <c r="B7415">
        <v>94</v>
      </c>
      <c r="C7415">
        <v>2</v>
      </c>
      <c r="D7415" t="str">
        <f>INDEX(searchtable,Sheet2!B7415,Sheet2!C7415+1)</f>
        <v>F282</v>
      </c>
      <c r="E7415" t="str">
        <f>IFERROR(VLOOKUP($D7415,Sheet1!$C:$G,1,FALSE),"")</f>
        <v>F282</v>
      </c>
      <c r="F7415" t="str">
        <f>IFERROR(VLOOKUP($D7415,Sheet1!$C:$G,2,FALSE),"")</f>
        <v>I376</v>
      </c>
      <c r="G7415" t="str">
        <f>IFERROR(VLOOKUP($D7415,Sheet1!$C:$G,3,FALSE),"")</f>
        <v>K470</v>
      </c>
      <c r="H7415" t="str">
        <f>IFERROR(VLOOKUP($D7415,Sheet1!$C:$G,4,FALSE),"")</f>
        <v>E564</v>
      </c>
    </row>
    <row r="7416" spans="2:8" x14ac:dyDescent="0.25">
      <c r="B7416">
        <v>23</v>
      </c>
      <c r="C7416">
        <v>2</v>
      </c>
      <c r="D7416" t="str">
        <f>INDEX(searchtable,Sheet2!B7416,Sheet2!C7416+1)</f>
        <v>F69</v>
      </c>
      <c r="E7416" t="str">
        <f>IFERROR(VLOOKUP($D7416,Sheet1!$C:$G,1,FALSE),"")</f>
        <v>F69</v>
      </c>
      <c r="F7416" t="str">
        <f>IFERROR(VLOOKUP($D7416,Sheet1!$C:$G,2,FALSE),"")</f>
        <v>Z92</v>
      </c>
      <c r="G7416" t="str">
        <f>IFERROR(VLOOKUP($D7416,Sheet1!$C:$G,3,FALSE),"")</f>
        <v>T115</v>
      </c>
      <c r="H7416" t="str">
        <f>IFERROR(VLOOKUP($D7416,Sheet1!$C:$G,4,FALSE),"")</f>
        <v>Y138</v>
      </c>
    </row>
    <row r="7417" spans="2:8" x14ac:dyDescent="0.25">
      <c r="B7417">
        <v>34</v>
      </c>
      <c r="C7417">
        <v>3</v>
      </c>
      <c r="D7417" t="str">
        <f>INDEX(searchtable,Sheet2!B7417,Sheet2!C7417+1)</f>
        <v>U136</v>
      </c>
      <c r="E7417" t="str">
        <f>IFERROR(VLOOKUP($D7417,Sheet1!$C:$G,1,FALSE),"")</f>
        <v/>
      </c>
      <c r="F7417" t="str">
        <f>IFERROR(VLOOKUP($D7417,Sheet1!$C:$G,2,FALSE),"")</f>
        <v/>
      </c>
      <c r="G7417" t="str">
        <f>IFERROR(VLOOKUP($D7417,Sheet1!$C:$G,3,FALSE),"")</f>
        <v/>
      </c>
      <c r="H7417" t="str">
        <f>IFERROR(VLOOKUP($D7417,Sheet1!$C:$G,4,FALSE),"")</f>
        <v/>
      </c>
    </row>
    <row r="7418" spans="2:8" x14ac:dyDescent="0.25">
      <c r="B7418">
        <v>22</v>
      </c>
      <c r="C7418">
        <v>1</v>
      </c>
      <c r="D7418" t="str">
        <f>INDEX(searchtable,Sheet2!B7418,Sheet2!C7418+1)</f>
        <v>V44</v>
      </c>
      <c r="E7418" t="str">
        <f>IFERROR(VLOOKUP($D7418,Sheet1!$C:$G,1,FALSE),"")</f>
        <v/>
      </c>
      <c r="F7418" t="str">
        <f>IFERROR(VLOOKUP($D7418,Sheet1!$C:$G,2,FALSE),"")</f>
        <v/>
      </c>
      <c r="G7418" t="str">
        <f>IFERROR(VLOOKUP($D7418,Sheet1!$C:$G,3,FALSE),"")</f>
        <v/>
      </c>
      <c r="H7418" t="str">
        <f>IFERROR(VLOOKUP($D7418,Sheet1!$C:$G,4,FALSE),"")</f>
        <v/>
      </c>
    </row>
    <row r="7419" spans="2:8" x14ac:dyDescent="0.25">
      <c r="B7419">
        <v>9</v>
      </c>
      <c r="C7419">
        <v>2</v>
      </c>
      <c r="D7419" t="str">
        <f>INDEX(searchtable,Sheet2!B7419,Sheet2!C7419+1)</f>
        <v>A27</v>
      </c>
      <c r="E7419" t="str">
        <f>IFERROR(VLOOKUP($D7419,Sheet1!$C:$G,1,FALSE),"")</f>
        <v>A27</v>
      </c>
      <c r="F7419" t="str">
        <f>IFERROR(VLOOKUP($D7419,Sheet1!$C:$G,2,FALSE),"")</f>
        <v>I36</v>
      </c>
      <c r="G7419" t="str">
        <f>IFERROR(VLOOKUP($D7419,Sheet1!$C:$G,3,FALSE),"")</f>
        <v>T45</v>
      </c>
      <c r="H7419" t="str">
        <f>IFERROR(VLOOKUP($D7419,Sheet1!$C:$G,4,FALSE),"")</f>
        <v>J54</v>
      </c>
    </row>
    <row r="7420" spans="2:8" x14ac:dyDescent="0.25">
      <c r="B7420">
        <v>81</v>
      </c>
      <c r="C7420">
        <v>2</v>
      </c>
      <c r="D7420" t="str">
        <f>INDEX(searchtable,Sheet2!B7420,Sheet2!C7420+1)</f>
        <v>N243</v>
      </c>
      <c r="E7420" t="str">
        <f>IFERROR(VLOOKUP($D7420,Sheet1!$C:$G,1,FALSE),"")</f>
        <v>N243</v>
      </c>
      <c r="F7420" t="str">
        <f>IFERROR(VLOOKUP($D7420,Sheet1!$C:$G,2,FALSE),"")</f>
        <v>G324</v>
      </c>
      <c r="G7420" t="str">
        <f>IFERROR(VLOOKUP($D7420,Sheet1!$C:$G,3,FALSE),"")</f>
        <v>I405</v>
      </c>
      <c r="H7420" t="str">
        <f>IFERROR(VLOOKUP($D7420,Sheet1!$C:$G,4,FALSE),"")</f>
        <v>Y486</v>
      </c>
    </row>
    <row r="7421" spans="2:8" x14ac:dyDescent="0.25">
      <c r="B7421">
        <v>23</v>
      </c>
      <c r="C7421">
        <v>2</v>
      </c>
      <c r="D7421" t="str">
        <f>INDEX(searchtable,Sheet2!B7421,Sheet2!C7421+1)</f>
        <v>F69</v>
      </c>
      <c r="E7421" t="str">
        <f>IFERROR(VLOOKUP($D7421,Sheet1!$C:$G,1,FALSE),"")</f>
        <v>F69</v>
      </c>
      <c r="F7421" t="str">
        <f>IFERROR(VLOOKUP($D7421,Sheet1!$C:$G,2,FALSE),"")</f>
        <v>Z92</v>
      </c>
      <c r="G7421" t="str">
        <f>IFERROR(VLOOKUP($D7421,Sheet1!$C:$G,3,FALSE),"")</f>
        <v>T115</v>
      </c>
      <c r="H7421" t="str">
        <f>IFERROR(VLOOKUP($D7421,Sheet1!$C:$G,4,FALSE),"")</f>
        <v>Y138</v>
      </c>
    </row>
    <row r="7422" spans="2:8" x14ac:dyDescent="0.25">
      <c r="B7422">
        <v>9</v>
      </c>
      <c r="C7422">
        <v>1</v>
      </c>
      <c r="D7422" t="str">
        <f>INDEX(searchtable,Sheet2!B7422,Sheet2!C7422+1)</f>
        <v>M18</v>
      </c>
      <c r="E7422" t="str">
        <f>IFERROR(VLOOKUP($D7422,Sheet1!$C:$G,1,FALSE),"")</f>
        <v/>
      </c>
      <c r="F7422" t="str">
        <f>IFERROR(VLOOKUP($D7422,Sheet1!$C:$G,2,FALSE),"")</f>
        <v/>
      </c>
      <c r="G7422" t="str">
        <f>IFERROR(VLOOKUP($D7422,Sheet1!$C:$G,3,FALSE),"")</f>
        <v/>
      </c>
      <c r="H7422" t="str">
        <f>IFERROR(VLOOKUP($D7422,Sheet1!$C:$G,4,FALSE),"")</f>
        <v/>
      </c>
    </row>
    <row r="7423" spans="2:8" x14ac:dyDescent="0.25">
      <c r="B7423">
        <v>53</v>
      </c>
      <c r="C7423">
        <v>2</v>
      </c>
      <c r="D7423" t="str">
        <f>INDEX(searchtable,Sheet2!B7423,Sheet2!C7423+1)</f>
        <v>N159</v>
      </c>
      <c r="E7423" t="str">
        <f>IFERROR(VLOOKUP($D7423,Sheet1!$C:$G,1,FALSE),"")</f>
        <v>N159</v>
      </c>
      <c r="F7423" t="str">
        <f>IFERROR(VLOOKUP($D7423,Sheet1!$C:$G,2,FALSE),"")</f>
        <v>A212</v>
      </c>
      <c r="G7423" t="str">
        <f>IFERROR(VLOOKUP($D7423,Sheet1!$C:$G,3,FALSE),"")</f>
        <v>R265</v>
      </c>
      <c r="H7423" t="str">
        <f>IFERROR(VLOOKUP($D7423,Sheet1!$C:$G,4,FALSE),"")</f>
        <v>Z318</v>
      </c>
    </row>
    <row r="7424" spans="2:8" x14ac:dyDescent="0.25">
      <c r="B7424">
        <v>2</v>
      </c>
      <c r="C7424">
        <v>2</v>
      </c>
      <c r="D7424" t="str">
        <f>INDEX(searchtable,Sheet2!B7424,Sheet2!C7424+1)</f>
        <v>M6</v>
      </c>
      <c r="E7424" t="str">
        <f>IFERROR(VLOOKUP($D7424,Sheet1!$C:$G,1,FALSE),"")</f>
        <v>M6</v>
      </c>
      <c r="F7424" t="str">
        <f>IFERROR(VLOOKUP($D7424,Sheet1!$C:$G,2,FALSE),"")</f>
        <v>W8</v>
      </c>
      <c r="G7424" t="str">
        <f>IFERROR(VLOOKUP($D7424,Sheet1!$C:$G,3,FALSE),"")</f>
        <v>X10</v>
      </c>
      <c r="H7424" t="str">
        <f>IFERROR(VLOOKUP($D7424,Sheet1!$C:$G,4,FALSE),"")</f>
        <v>B12</v>
      </c>
    </row>
    <row r="7425" spans="2:8" x14ac:dyDescent="0.25">
      <c r="B7425">
        <v>74</v>
      </c>
      <c r="C7425">
        <v>3</v>
      </c>
      <c r="D7425" t="str">
        <f>INDEX(searchtable,Sheet2!B7425,Sheet2!C7425+1)</f>
        <v>Y296</v>
      </c>
      <c r="E7425" t="str">
        <f>IFERROR(VLOOKUP($D7425,Sheet1!$C:$G,1,FALSE),"")</f>
        <v/>
      </c>
      <c r="F7425" t="str">
        <f>IFERROR(VLOOKUP($D7425,Sheet1!$C:$G,2,FALSE),"")</f>
        <v/>
      </c>
      <c r="G7425" t="str">
        <f>IFERROR(VLOOKUP($D7425,Sheet1!$C:$G,3,FALSE),"")</f>
        <v/>
      </c>
      <c r="H7425" t="str">
        <f>IFERROR(VLOOKUP($D7425,Sheet1!$C:$G,4,FALSE),"")</f>
        <v/>
      </c>
    </row>
    <row r="7426" spans="2:8" x14ac:dyDescent="0.25">
      <c r="B7426">
        <v>32</v>
      </c>
      <c r="C7426">
        <v>2</v>
      </c>
      <c r="D7426" t="str">
        <f>INDEX(searchtable,Sheet2!B7426,Sheet2!C7426+1)</f>
        <v>X96</v>
      </c>
      <c r="E7426" t="str">
        <f>IFERROR(VLOOKUP($D7426,Sheet1!$C:$G,1,FALSE),"")</f>
        <v>X96</v>
      </c>
      <c r="F7426" t="str">
        <f>IFERROR(VLOOKUP($D7426,Sheet1!$C:$G,2,FALSE),"")</f>
        <v>E128</v>
      </c>
      <c r="G7426" t="str">
        <f>IFERROR(VLOOKUP($D7426,Sheet1!$C:$G,3,FALSE),"")</f>
        <v>C160</v>
      </c>
      <c r="H7426" t="str">
        <f>IFERROR(VLOOKUP($D7426,Sheet1!$C:$G,4,FALSE),"")</f>
        <v>V192</v>
      </c>
    </row>
    <row r="7427" spans="2:8" x14ac:dyDescent="0.25">
      <c r="B7427">
        <v>32</v>
      </c>
      <c r="C7427">
        <v>2</v>
      </c>
      <c r="D7427" t="str">
        <f>INDEX(searchtable,Sheet2!B7427,Sheet2!C7427+1)</f>
        <v>X96</v>
      </c>
      <c r="E7427" t="str">
        <f>IFERROR(VLOOKUP($D7427,Sheet1!$C:$G,1,FALSE),"")</f>
        <v>X96</v>
      </c>
      <c r="F7427" t="str">
        <f>IFERROR(VLOOKUP($D7427,Sheet1!$C:$G,2,FALSE),"")</f>
        <v>E128</v>
      </c>
      <c r="G7427" t="str">
        <f>IFERROR(VLOOKUP($D7427,Sheet1!$C:$G,3,FALSE),"")</f>
        <v>C160</v>
      </c>
      <c r="H7427" t="str">
        <f>IFERROR(VLOOKUP($D7427,Sheet1!$C:$G,4,FALSE),"")</f>
        <v>V192</v>
      </c>
    </row>
    <row r="7428" spans="2:8" x14ac:dyDescent="0.25">
      <c r="B7428">
        <v>82</v>
      </c>
      <c r="C7428">
        <v>2</v>
      </c>
      <c r="D7428" t="str">
        <f>INDEX(searchtable,Sheet2!B7428,Sheet2!C7428+1)</f>
        <v>U246</v>
      </c>
      <c r="E7428" t="str">
        <f>IFERROR(VLOOKUP($D7428,Sheet1!$C:$G,1,FALSE),"")</f>
        <v>U246</v>
      </c>
      <c r="F7428" t="str">
        <f>IFERROR(VLOOKUP($D7428,Sheet1!$C:$G,2,FALSE),"")</f>
        <v>R328</v>
      </c>
      <c r="G7428" t="str">
        <f>IFERROR(VLOOKUP($D7428,Sheet1!$C:$G,3,FALSE),"")</f>
        <v>K410</v>
      </c>
      <c r="H7428" t="str">
        <f>IFERROR(VLOOKUP($D7428,Sheet1!$C:$G,4,FALSE),"")</f>
        <v>J492</v>
      </c>
    </row>
    <row r="7429" spans="2:8" x14ac:dyDescent="0.25">
      <c r="B7429">
        <v>86</v>
      </c>
      <c r="C7429">
        <v>3</v>
      </c>
      <c r="D7429" t="str">
        <f>INDEX(searchtable,Sheet2!B7429,Sheet2!C7429+1)</f>
        <v>Z344</v>
      </c>
      <c r="E7429" t="str">
        <f>IFERROR(VLOOKUP($D7429,Sheet1!$C:$G,1,FALSE),"")</f>
        <v/>
      </c>
      <c r="F7429" t="str">
        <f>IFERROR(VLOOKUP($D7429,Sheet1!$C:$G,2,FALSE),"")</f>
        <v/>
      </c>
      <c r="G7429" t="str">
        <f>IFERROR(VLOOKUP($D7429,Sheet1!$C:$G,3,FALSE),"")</f>
        <v/>
      </c>
      <c r="H7429" t="str">
        <f>IFERROR(VLOOKUP($D7429,Sheet1!$C:$G,4,FALSE),"")</f>
        <v/>
      </c>
    </row>
    <row r="7430" spans="2:8" x14ac:dyDescent="0.25">
      <c r="B7430">
        <v>8</v>
      </c>
      <c r="C7430">
        <v>1</v>
      </c>
      <c r="D7430" t="str">
        <f>INDEX(searchtable,Sheet2!B7430,Sheet2!C7430+1)</f>
        <v>S16</v>
      </c>
      <c r="E7430" t="str">
        <f>IFERROR(VLOOKUP($D7430,Sheet1!$C:$G,1,FALSE),"")</f>
        <v/>
      </c>
      <c r="F7430" t="str">
        <f>IFERROR(VLOOKUP($D7430,Sheet1!$C:$G,2,FALSE),"")</f>
        <v/>
      </c>
      <c r="G7430" t="str">
        <f>IFERROR(VLOOKUP($D7430,Sheet1!$C:$G,3,FALSE),"")</f>
        <v/>
      </c>
      <c r="H7430" t="str">
        <f>IFERROR(VLOOKUP($D7430,Sheet1!$C:$G,4,FALSE),"")</f>
        <v/>
      </c>
    </row>
    <row r="7431" spans="2:8" x14ac:dyDescent="0.25">
      <c r="B7431">
        <v>46</v>
      </c>
      <c r="C7431">
        <v>2</v>
      </c>
      <c r="D7431" t="str">
        <f>INDEX(searchtable,Sheet2!B7431,Sheet2!C7431+1)</f>
        <v>S138</v>
      </c>
      <c r="E7431" t="str">
        <f>IFERROR(VLOOKUP($D7431,Sheet1!$C:$G,1,FALSE),"")</f>
        <v>S138</v>
      </c>
      <c r="F7431" t="str">
        <f>IFERROR(VLOOKUP($D7431,Sheet1!$C:$G,2,FALSE),"")</f>
        <v>B184</v>
      </c>
      <c r="G7431" t="str">
        <f>IFERROR(VLOOKUP($D7431,Sheet1!$C:$G,3,FALSE),"")</f>
        <v>P230</v>
      </c>
      <c r="H7431" t="str">
        <f>IFERROR(VLOOKUP($D7431,Sheet1!$C:$G,4,FALSE),"")</f>
        <v>G276</v>
      </c>
    </row>
    <row r="7432" spans="2:8" x14ac:dyDescent="0.25">
      <c r="B7432">
        <v>56</v>
      </c>
      <c r="C7432">
        <v>3</v>
      </c>
      <c r="D7432" t="str">
        <f>INDEX(searchtable,Sheet2!B7432,Sheet2!C7432+1)</f>
        <v>Y224</v>
      </c>
      <c r="E7432" t="str">
        <f>IFERROR(VLOOKUP($D7432,Sheet1!$C:$G,1,FALSE),"")</f>
        <v/>
      </c>
      <c r="F7432" t="str">
        <f>IFERROR(VLOOKUP($D7432,Sheet1!$C:$G,2,FALSE),"")</f>
        <v/>
      </c>
      <c r="G7432" t="str">
        <f>IFERROR(VLOOKUP($D7432,Sheet1!$C:$G,3,FALSE),"")</f>
        <v/>
      </c>
      <c r="H7432" t="str">
        <f>IFERROR(VLOOKUP($D7432,Sheet1!$C:$G,4,FALSE),"")</f>
        <v/>
      </c>
    </row>
    <row r="7433" spans="2:8" x14ac:dyDescent="0.25">
      <c r="B7433">
        <v>90</v>
      </c>
      <c r="C7433">
        <v>2</v>
      </c>
      <c r="D7433" t="str">
        <f>INDEX(searchtable,Sheet2!B7433,Sheet2!C7433+1)</f>
        <v>J270</v>
      </c>
      <c r="E7433" t="str">
        <f>IFERROR(VLOOKUP($D7433,Sheet1!$C:$G,1,FALSE),"")</f>
        <v>J270</v>
      </c>
      <c r="F7433" t="str">
        <f>IFERROR(VLOOKUP($D7433,Sheet1!$C:$G,2,FALSE),"")</f>
        <v>W360</v>
      </c>
      <c r="G7433" t="str">
        <f>IFERROR(VLOOKUP($D7433,Sheet1!$C:$G,3,FALSE),"")</f>
        <v>H450</v>
      </c>
      <c r="H7433" t="str">
        <f>IFERROR(VLOOKUP($D7433,Sheet1!$C:$G,4,FALSE),"")</f>
        <v>T540</v>
      </c>
    </row>
    <row r="7434" spans="2:8" x14ac:dyDescent="0.25">
      <c r="B7434">
        <v>31</v>
      </c>
      <c r="C7434">
        <v>3</v>
      </c>
      <c r="D7434" t="str">
        <f>INDEX(searchtable,Sheet2!B7434,Sheet2!C7434+1)</f>
        <v>H124</v>
      </c>
      <c r="E7434" t="str">
        <f>IFERROR(VLOOKUP($D7434,Sheet1!$C:$G,1,FALSE),"")</f>
        <v/>
      </c>
      <c r="F7434" t="str">
        <f>IFERROR(VLOOKUP($D7434,Sheet1!$C:$G,2,FALSE),"")</f>
        <v/>
      </c>
      <c r="G7434" t="str">
        <f>IFERROR(VLOOKUP($D7434,Sheet1!$C:$G,3,FALSE),"")</f>
        <v/>
      </c>
      <c r="H7434" t="str">
        <f>IFERROR(VLOOKUP($D7434,Sheet1!$C:$G,4,FALSE),"")</f>
        <v/>
      </c>
    </row>
    <row r="7435" spans="2:8" x14ac:dyDescent="0.25">
      <c r="B7435">
        <v>98</v>
      </c>
      <c r="C7435">
        <v>1</v>
      </c>
      <c r="D7435" t="str">
        <f>INDEX(searchtable,Sheet2!B7435,Sheet2!C7435+1)</f>
        <v>T196</v>
      </c>
      <c r="E7435" t="str">
        <f>IFERROR(VLOOKUP($D7435,Sheet1!$C:$G,1,FALSE),"")</f>
        <v/>
      </c>
      <c r="F7435" t="str">
        <f>IFERROR(VLOOKUP($D7435,Sheet1!$C:$G,2,FALSE),"")</f>
        <v/>
      </c>
      <c r="G7435" t="str">
        <f>IFERROR(VLOOKUP($D7435,Sheet1!$C:$G,3,FALSE),"")</f>
        <v/>
      </c>
      <c r="H7435" t="str">
        <f>IFERROR(VLOOKUP($D7435,Sheet1!$C:$G,4,FALSE),"")</f>
        <v/>
      </c>
    </row>
    <row r="7436" spans="2:8" x14ac:dyDescent="0.25">
      <c r="B7436">
        <v>42</v>
      </c>
      <c r="C7436">
        <v>3</v>
      </c>
      <c r="D7436" t="str">
        <f>INDEX(searchtable,Sheet2!B7436,Sheet2!C7436+1)</f>
        <v>P168</v>
      </c>
      <c r="E7436" t="str">
        <f>IFERROR(VLOOKUP($D7436,Sheet1!$C:$G,1,FALSE),"")</f>
        <v/>
      </c>
      <c r="F7436" t="str">
        <f>IFERROR(VLOOKUP($D7436,Sheet1!$C:$G,2,FALSE),"")</f>
        <v/>
      </c>
      <c r="G7436" t="str">
        <f>IFERROR(VLOOKUP($D7436,Sheet1!$C:$G,3,FALSE),"")</f>
        <v/>
      </c>
      <c r="H7436" t="str">
        <f>IFERROR(VLOOKUP($D7436,Sheet1!$C:$G,4,FALSE),"")</f>
        <v/>
      </c>
    </row>
    <row r="7437" spans="2:8" x14ac:dyDescent="0.25">
      <c r="B7437">
        <v>24</v>
      </c>
      <c r="C7437">
        <v>1</v>
      </c>
      <c r="D7437" t="str">
        <f>INDEX(searchtable,Sheet2!B7437,Sheet2!C7437+1)</f>
        <v>R48</v>
      </c>
      <c r="E7437" t="str">
        <f>IFERROR(VLOOKUP($D7437,Sheet1!$C:$G,1,FALSE),"")</f>
        <v/>
      </c>
      <c r="F7437" t="str">
        <f>IFERROR(VLOOKUP($D7437,Sheet1!$C:$G,2,FALSE),"")</f>
        <v/>
      </c>
      <c r="G7437" t="str">
        <f>IFERROR(VLOOKUP($D7437,Sheet1!$C:$G,3,FALSE),"")</f>
        <v/>
      </c>
      <c r="H7437" t="str">
        <f>IFERROR(VLOOKUP($D7437,Sheet1!$C:$G,4,FALSE),"")</f>
        <v/>
      </c>
    </row>
    <row r="7438" spans="2:8" x14ac:dyDescent="0.25">
      <c r="B7438">
        <v>43</v>
      </c>
      <c r="C7438">
        <v>1</v>
      </c>
      <c r="D7438" t="str">
        <f>INDEX(searchtable,Sheet2!B7438,Sheet2!C7438+1)</f>
        <v>W86</v>
      </c>
      <c r="E7438" t="str">
        <f>IFERROR(VLOOKUP($D7438,Sheet1!$C:$G,1,FALSE),"")</f>
        <v/>
      </c>
      <c r="F7438" t="str">
        <f>IFERROR(VLOOKUP($D7438,Sheet1!$C:$G,2,FALSE),"")</f>
        <v/>
      </c>
      <c r="G7438" t="str">
        <f>IFERROR(VLOOKUP($D7438,Sheet1!$C:$G,3,FALSE),"")</f>
        <v/>
      </c>
      <c r="H7438" t="str">
        <f>IFERROR(VLOOKUP($D7438,Sheet1!$C:$G,4,FALSE),"")</f>
        <v/>
      </c>
    </row>
    <row r="7439" spans="2:8" x14ac:dyDescent="0.25">
      <c r="B7439">
        <v>26</v>
      </c>
      <c r="C7439">
        <v>1</v>
      </c>
      <c r="D7439" t="str">
        <f>INDEX(searchtable,Sheet2!B7439,Sheet2!C7439+1)</f>
        <v>R52</v>
      </c>
      <c r="E7439" t="str">
        <f>IFERROR(VLOOKUP($D7439,Sheet1!$C:$G,1,FALSE),"")</f>
        <v/>
      </c>
      <c r="F7439" t="str">
        <f>IFERROR(VLOOKUP($D7439,Sheet1!$C:$G,2,FALSE),"")</f>
        <v/>
      </c>
      <c r="G7439" t="str">
        <f>IFERROR(VLOOKUP($D7439,Sheet1!$C:$G,3,FALSE),"")</f>
        <v/>
      </c>
      <c r="H7439" t="str">
        <f>IFERROR(VLOOKUP($D7439,Sheet1!$C:$G,4,FALSE),"")</f>
        <v/>
      </c>
    </row>
    <row r="7440" spans="2:8" x14ac:dyDescent="0.25">
      <c r="B7440">
        <v>41</v>
      </c>
      <c r="C7440">
        <v>1</v>
      </c>
      <c r="D7440" t="str">
        <f>INDEX(searchtable,Sheet2!B7440,Sheet2!C7440+1)</f>
        <v>U82</v>
      </c>
      <c r="E7440" t="str">
        <f>IFERROR(VLOOKUP($D7440,Sheet1!$C:$G,1,FALSE),"")</f>
        <v/>
      </c>
      <c r="F7440" t="str">
        <f>IFERROR(VLOOKUP($D7440,Sheet1!$C:$G,2,FALSE),"")</f>
        <v/>
      </c>
      <c r="G7440" t="str">
        <f>IFERROR(VLOOKUP($D7440,Sheet1!$C:$G,3,FALSE),"")</f>
        <v/>
      </c>
      <c r="H7440" t="str">
        <f>IFERROR(VLOOKUP($D7440,Sheet1!$C:$G,4,FALSE),"")</f>
        <v/>
      </c>
    </row>
    <row r="7441" spans="2:8" x14ac:dyDescent="0.25">
      <c r="B7441">
        <v>63</v>
      </c>
      <c r="C7441">
        <v>2</v>
      </c>
      <c r="D7441" t="str">
        <f>INDEX(searchtable,Sheet2!B7441,Sheet2!C7441+1)</f>
        <v>Y189</v>
      </c>
      <c r="E7441" t="str">
        <f>IFERROR(VLOOKUP($D7441,Sheet1!$C:$G,1,FALSE),"")</f>
        <v>Y189</v>
      </c>
      <c r="F7441" t="str">
        <f>IFERROR(VLOOKUP($D7441,Sheet1!$C:$G,2,FALSE),"")</f>
        <v>X252</v>
      </c>
      <c r="G7441" t="str">
        <f>IFERROR(VLOOKUP($D7441,Sheet1!$C:$G,3,FALSE),"")</f>
        <v>H315</v>
      </c>
      <c r="H7441" t="str">
        <f>IFERROR(VLOOKUP($D7441,Sheet1!$C:$G,4,FALSE),"")</f>
        <v>X378</v>
      </c>
    </row>
    <row r="7442" spans="2:8" x14ac:dyDescent="0.25">
      <c r="B7442">
        <v>24</v>
      </c>
      <c r="C7442">
        <v>1</v>
      </c>
      <c r="D7442" t="str">
        <f>INDEX(searchtable,Sheet2!B7442,Sheet2!C7442+1)</f>
        <v>R48</v>
      </c>
      <c r="E7442" t="str">
        <f>IFERROR(VLOOKUP($D7442,Sheet1!$C:$G,1,FALSE),"")</f>
        <v/>
      </c>
      <c r="F7442" t="str">
        <f>IFERROR(VLOOKUP($D7442,Sheet1!$C:$G,2,FALSE),"")</f>
        <v/>
      </c>
      <c r="G7442" t="str">
        <f>IFERROR(VLOOKUP($D7442,Sheet1!$C:$G,3,FALSE),"")</f>
        <v/>
      </c>
      <c r="H7442" t="str">
        <f>IFERROR(VLOOKUP($D7442,Sheet1!$C:$G,4,FALSE),"")</f>
        <v/>
      </c>
    </row>
    <row r="7443" spans="2:8" x14ac:dyDescent="0.25">
      <c r="B7443">
        <v>40</v>
      </c>
      <c r="C7443">
        <v>3</v>
      </c>
      <c r="D7443" t="str">
        <f>INDEX(searchtable,Sheet2!B7443,Sheet2!C7443+1)</f>
        <v>I160</v>
      </c>
      <c r="E7443" t="str">
        <f>IFERROR(VLOOKUP($D7443,Sheet1!$C:$G,1,FALSE),"")</f>
        <v/>
      </c>
      <c r="F7443" t="str">
        <f>IFERROR(VLOOKUP($D7443,Sheet1!$C:$G,2,FALSE),"")</f>
        <v/>
      </c>
      <c r="G7443" t="str">
        <f>IFERROR(VLOOKUP($D7443,Sheet1!$C:$G,3,FALSE),"")</f>
        <v/>
      </c>
      <c r="H7443" t="str">
        <f>IFERROR(VLOOKUP($D7443,Sheet1!$C:$G,4,FALSE),"")</f>
        <v/>
      </c>
    </row>
    <row r="7444" spans="2:8" x14ac:dyDescent="0.25">
      <c r="B7444">
        <v>50</v>
      </c>
      <c r="C7444">
        <v>1</v>
      </c>
      <c r="D7444" t="str">
        <f>INDEX(searchtable,Sheet2!B7444,Sheet2!C7444+1)</f>
        <v>E100</v>
      </c>
      <c r="E7444" t="str">
        <f>IFERROR(VLOOKUP($D7444,Sheet1!$C:$G,1,FALSE),"")</f>
        <v/>
      </c>
      <c r="F7444" t="str">
        <f>IFERROR(VLOOKUP($D7444,Sheet1!$C:$G,2,FALSE),"")</f>
        <v/>
      </c>
      <c r="G7444" t="str">
        <f>IFERROR(VLOOKUP($D7444,Sheet1!$C:$G,3,FALSE),"")</f>
        <v/>
      </c>
      <c r="H7444" t="str">
        <f>IFERROR(VLOOKUP($D7444,Sheet1!$C:$G,4,FALSE),"")</f>
        <v/>
      </c>
    </row>
    <row r="7445" spans="2:8" x14ac:dyDescent="0.25">
      <c r="B7445">
        <v>29</v>
      </c>
      <c r="C7445">
        <v>3</v>
      </c>
      <c r="D7445" t="str">
        <f>INDEX(searchtable,Sheet2!B7445,Sheet2!C7445+1)</f>
        <v>S116</v>
      </c>
      <c r="E7445" t="str">
        <f>IFERROR(VLOOKUP($D7445,Sheet1!$C:$G,1,FALSE),"")</f>
        <v/>
      </c>
      <c r="F7445" t="str">
        <f>IFERROR(VLOOKUP($D7445,Sheet1!$C:$G,2,FALSE),"")</f>
        <v/>
      </c>
      <c r="G7445" t="str">
        <f>IFERROR(VLOOKUP($D7445,Sheet1!$C:$G,3,FALSE),"")</f>
        <v/>
      </c>
      <c r="H7445" t="str">
        <f>IFERROR(VLOOKUP($D7445,Sheet1!$C:$G,4,FALSE),"")</f>
        <v/>
      </c>
    </row>
    <row r="7446" spans="2:8" x14ac:dyDescent="0.25">
      <c r="B7446">
        <v>89</v>
      </c>
      <c r="C7446">
        <v>3</v>
      </c>
      <c r="D7446" t="str">
        <f>INDEX(searchtable,Sheet2!B7446,Sheet2!C7446+1)</f>
        <v>W356</v>
      </c>
      <c r="E7446" t="str">
        <f>IFERROR(VLOOKUP($D7446,Sheet1!$C:$G,1,FALSE),"")</f>
        <v/>
      </c>
      <c r="F7446" t="str">
        <f>IFERROR(VLOOKUP($D7446,Sheet1!$C:$G,2,FALSE),"")</f>
        <v/>
      </c>
      <c r="G7446" t="str">
        <f>IFERROR(VLOOKUP($D7446,Sheet1!$C:$G,3,FALSE),"")</f>
        <v/>
      </c>
      <c r="H7446" t="str">
        <f>IFERROR(VLOOKUP($D7446,Sheet1!$C:$G,4,FALSE),"")</f>
        <v/>
      </c>
    </row>
    <row r="7447" spans="2:8" x14ac:dyDescent="0.25">
      <c r="B7447">
        <v>59</v>
      </c>
      <c r="C7447">
        <v>2</v>
      </c>
      <c r="D7447" t="str">
        <f>INDEX(searchtable,Sheet2!B7447,Sheet2!C7447+1)</f>
        <v>W177</v>
      </c>
      <c r="E7447" t="str">
        <f>IFERROR(VLOOKUP($D7447,Sheet1!$C:$G,1,FALSE),"")</f>
        <v>W177</v>
      </c>
      <c r="F7447" t="str">
        <f>IFERROR(VLOOKUP($D7447,Sheet1!$C:$G,2,FALSE),"")</f>
        <v>Q236</v>
      </c>
      <c r="G7447" t="str">
        <f>IFERROR(VLOOKUP($D7447,Sheet1!$C:$G,3,FALSE),"")</f>
        <v>A295</v>
      </c>
      <c r="H7447" t="str">
        <f>IFERROR(VLOOKUP($D7447,Sheet1!$C:$G,4,FALSE),"")</f>
        <v>J354</v>
      </c>
    </row>
    <row r="7448" spans="2:8" x14ac:dyDescent="0.25">
      <c r="B7448">
        <v>99</v>
      </c>
      <c r="C7448">
        <v>1</v>
      </c>
      <c r="D7448" t="str">
        <f>INDEX(searchtable,Sheet2!B7448,Sheet2!C7448+1)</f>
        <v>P198</v>
      </c>
      <c r="E7448" t="str">
        <f>IFERROR(VLOOKUP($D7448,Sheet1!$C:$G,1,FALSE),"")</f>
        <v/>
      </c>
      <c r="F7448" t="str">
        <f>IFERROR(VLOOKUP($D7448,Sheet1!$C:$G,2,FALSE),"")</f>
        <v/>
      </c>
      <c r="G7448" t="str">
        <f>IFERROR(VLOOKUP($D7448,Sheet1!$C:$G,3,FALSE),"")</f>
        <v/>
      </c>
      <c r="H7448" t="str">
        <f>IFERROR(VLOOKUP($D7448,Sheet1!$C:$G,4,FALSE),"")</f>
        <v/>
      </c>
    </row>
    <row r="7449" spans="2:8" x14ac:dyDescent="0.25">
      <c r="B7449">
        <v>42</v>
      </c>
      <c r="C7449">
        <v>3</v>
      </c>
      <c r="D7449" t="str">
        <f>INDEX(searchtable,Sheet2!B7449,Sheet2!C7449+1)</f>
        <v>P168</v>
      </c>
      <c r="E7449" t="str">
        <f>IFERROR(VLOOKUP($D7449,Sheet1!$C:$G,1,FALSE),"")</f>
        <v/>
      </c>
      <c r="F7449" t="str">
        <f>IFERROR(VLOOKUP($D7449,Sheet1!$C:$G,2,FALSE),"")</f>
        <v/>
      </c>
      <c r="G7449" t="str">
        <f>IFERROR(VLOOKUP($D7449,Sheet1!$C:$G,3,FALSE),"")</f>
        <v/>
      </c>
      <c r="H7449" t="str">
        <f>IFERROR(VLOOKUP($D7449,Sheet1!$C:$G,4,FALSE),"")</f>
        <v/>
      </c>
    </row>
    <row r="7450" spans="2:8" x14ac:dyDescent="0.25">
      <c r="B7450">
        <v>77</v>
      </c>
      <c r="C7450">
        <v>1</v>
      </c>
      <c r="D7450" t="str">
        <f>INDEX(searchtable,Sheet2!B7450,Sheet2!C7450+1)</f>
        <v>L154</v>
      </c>
      <c r="E7450" t="str">
        <f>IFERROR(VLOOKUP($D7450,Sheet1!$C:$G,1,FALSE),"")</f>
        <v/>
      </c>
      <c r="F7450" t="str">
        <f>IFERROR(VLOOKUP($D7450,Sheet1!$C:$G,2,FALSE),"")</f>
        <v/>
      </c>
      <c r="G7450" t="str">
        <f>IFERROR(VLOOKUP($D7450,Sheet1!$C:$G,3,FALSE),"")</f>
        <v/>
      </c>
      <c r="H7450" t="str">
        <f>IFERROR(VLOOKUP($D7450,Sheet1!$C:$G,4,FALSE),"")</f>
        <v/>
      </c>
    </row>
    <row r="7451" spans="2:8" x14ac:dyDescent="0.25">
      <c r="B7451">
        <v>56</v>
      </c>
      <c r="C7451">
        <v>1</v>
      </c>
      <c r="D7451" t="str">
        <f>INDEX(searchtable,Sheet2!B7451,Sheet2!C7451+1)</f>
        <v>R112</v>
      </c>
      <c r="E7451" t="str">
        <f>IFERROR(VLOOKUP($D7451,Sheet1!$C:$G,1,FALSE),"")</f>
        <v/>
      </c>
      <c r="F7451" t="str">
        <f>IFERROR(VLOOKUP($D7451,Sheet1!$C:$G,2,FALSE),"")</f>
        <v/>
      </c>
      <c r="G7451" t="str">
        <f>IFERROR(VLOOKUP($D7451,Sheet1!$C:$G,3,FALSE),"")</f>
        <v/>
      </c>
      <c r="H7451" t="str">
        <f>IFERROR(VLOOKUP($D7451,Sheet1!$C:$G,4,FALSE),"")</f>
        <v/>
      </c>
    </row>
    <row r="7452" spans="2:8" x14ac:dyDescent="0.25">
      <c r="B7452">
        <v>8</v>
      </c>
      <c r="C7452">
        <v>2</v>
      </c>
      <c r="D7452" t="str">
        <f>INDEX(searchtable,Sheet2!B7452,Sheet2!C7452+1)</f>
        <v>F24</v>
      </c>
      <c r="E7452" t="str">
        <f>IFERROR(VLOOKUP($D7452,Sheet1!$C:$G,1,FALSE),"")</f>
        <v>F24</v>
      </c>
      <c r="F7452" t="str">
        <f>IFERROR(VLOOKUP($D7452,Sheet1!$C:$G,2,FALSE),"")</f>
        <v>P32</v>
      </c>
      <c r="G7452" t="str">
        <f>IFERROR(VLOOKUP($D7452,Sheet1!$C:$G,3,FALSE),"")</f>
        <v>Z40</v>
      </c>
      <c r="H7452" t="str">
        <f>IFERROR(VLOOKUP($D7452,Sheet1!$C:$G,4,FALSE),"")</f>
        <v>V48</v>
      </c>
    </row>
    <row r="7453" spans="2:8" x14ac:dyDescent="0.25">
      <c r="B7453">
        <v>59</v>
      </c>
      <c r="C7453">
        <v>1</v>
      </c>
      <c r="D7453" t="str">
        <f>INDEX(searchtable,Sheet2!B7453,Sheet2!C7453+1)</f>
        <v>V118</v>
      </c>
      <c r="E7453" t="str">
        <f>IFERROR(VLOOKUP($D7453,Sheet1!$C:$G,1,FALSE),"")</f>
        <v/>
      </c>
      <c r="F7453" t="str">
        <f>IFERROR(VLOOKUP($D7453,Sheet1!$C:$G,2,FALSE),"")</f>
        <v/>
      </c>
      <c r="G7453" t="str">
        <f>IFERROR(VLOOKUP($D7453,Sheet1!$C:$G,3,FALSE),"")</f>
        <v/>
      </c>
      <c r="H7453" t="str">
        <f>IFERROR(VLOOKUP($D7453,Sheet1!$C:$G,4,FALSE),"")</f>
        <v/>
      </c>
    </row>
    <row r="7454" spans="2:8" x14ac:dyDescent="0.25">
      <c r="B7454">
        <v>97</v>
      </c>
      <c r="C7454">
        <v>2</v>
      </c>
      <c r="D7454" t="str">
        <f>INDEX(searchtable,Sheet2!B7454,Sheet2!C7454+1)</f>
        <v>X291</v>
      </c>
      <c r="E7454" t="str">
        <f>IFERROR(VLOOKUP($D7454,Sheet1!$C:$G,1,FALSE),"")</f>
        <v>X291</v>
      </c>
      <c r="F7454" t="str">
        <f>IFERROR(VLOOKUP($D7454,Sheet1!$C:$G,2,FALSE),"")</f>
        <v>I388</v>
      </c>
      <c r="G7454" t="str">
        <f>IFERROR(VLOOKUP($D7454,Sheet1!$C:$G,3,FALSE),"")</f>
        <v>L485</v>
      </c>
      <c r="H7454" t="str">
        <f>IFERROR(VLOOKUP($D7454,Sheet1!$C:$G,4,FALSE),"")</f>
        <v>B582</v>
      </c>
    </row>
    <row r="7455" spans="2:8" x14ac:dyDescent="0.25">
      <c r="B7455">
        <v>78</v>
      </c>
      <c r="C7455">
        <v>3</v>
      </c>
      <c r="D7455" t="str">
        <f>INDEX(searchtable,Sheet2!B7455,Sheet2!C7455+1)</f>
        <v>D312</v>
      </c>
      <c r="E7455" t="str">
        <f>IFERROR(VLOOKUP($D7455,Sheet1!$C:$G,1,FALSE),"")</f>
        <v/>
      </c>
      <c r="F7455" t="str">
        <f>IFERROR(VLOOKUP($D7455,Sheet1!$C:$G,2,FALSE),"")</f>
        <v/>
      </c>
      <c r="G7455" t="str">
        <f>IFERROR(VLOOKUP($D7455,Sheet1!$C:$G,3,FALSE),"")</f>
        <v/>
      </c>
      <c r="H7455" t="str">
        <f>IFERROR(VLOOKUP($D7455,Sheet1!$C:$G,4,FALSE),"")</f>
        <v/>
      </c>
    </row>
    <row r="7456" spans="2:8" x14ac:dyDescent="0.25">
      <c r="B7456">
        <v>31</v>
      </c>
      <c r="C7456">
        <v>2</v>
      </c>
      <c r="D7456" t="str">
        <f>INDEX(searchtable,Sheet2!B7456,Sheet2!C7456+1)</f>
        <v>Y93</v>
      </c>
      <c r="E7456" t="str">
        <f>IFERROR(VLOOKUP($D7456,Sheet1!$C:$G,1,FALSE),"")</f>
        <v>Y93</v>
      </c>
      <c r="F7456" t="str">
        <f>IFERROR(VLOOKUP($D7456,Sheet1!$C:$G,2,FALSE),"")</f>
        <v>H124</v>
      </c>
      <c r="G7456" t="str">
        <f>IFERROR(VLOOKUP($D7456,Sheet1!$C:$G,3,FALSE),"")</f>
        <v>P155</v>
      </c>
      <c r="H7456" t="str">
        <f>IFERROR(VLOOKUP($D7456,Sheet1!$C:$G,4,FALSE),"")</f>
        <v>Y186</v>
      </c>
    </row>
    <row r="7457" spans="2:8" x14ac:dyDescent="0.25">
      <c r="B7457">
        <v>23</v>
      </c>
      <c r="C7457">
        <v>3</v>
      </c>
      <c r="D7457" t="str">
        <f>INDEX(searchtable,Sheet2!B7457,Sheet2!C7457+1)</f>
        <v>Z92</v>
      </c>
      <c r="E7457" t="str">
        <f>IFERROR(VLOOKUP($D7457,Sheet1!$C:$G,1,FALSE),"")</f>
        <v/>
      </c>
      <c r="F7457" t="str">
        <f>IFERROR(VLOOKUP($D7457,Sheet1!$C:$G,2,FALSE),"")</f>
        <v/>
      </c>
      <c r="G7457" t="str">
        <f>IFERROR(VLOOKUP($D7457,Sheet1!$C:$G,3,FALSE),"")</f>
        <v/>
      </c>
      <c r="H7457" t="str">
        <f>IFERROR(VLOOKUP($D7457,Sheet1!$C:$G,4,FALSE),"")</f>
        <v/>
      </c>
    </row>
    <row r="7458" spans="2:8" x14ac:dyDescent="0.25">
      <c r="B7458">
        <v>86</v>
      </c>
      <c r="C7458">
        <v>3</v>
      </c>
      <c r="D7458" t="str">
        <f>INDEX(searchtable,Sheet2!B7458,Sheet2!C7458+1)</f>
        <v>Z344</v>
      </c>
      <c r="E7458" t="str">
        <f>IFERROR(VLOOKUP($D7458,Sheet1!$C:$G,1,FALSE),"")</f>
        <v/>
      </c>
      <c r="F7458" t="str">
        <f>IFERROR(VLOOKUP($D7458,Sheet1!$C:$G,2,FALSE),"")</f>
        <v/>
      </c>
      <c r="G7458" t="str">
        <f>IFERROR(VLOOKUP($D7458,Sheet1!$C:$G,3,FALSE),"")</f>
        <v/>
      </c>
      <c r="H7458" t="str">
        <f>IFERROR(VLOOKUP($D7458,Sheet1!$C:$G,4,FALSE),"")</f>
        <v/>
      </c>
    </row>
    <row r="7459" spans="2:8" x14ac:dyDescent="0.25">
      <c r="B7459">
        <v>77</v>
      </c>
      <c r="C7459">
        <v>1</v>
      </c>
      <c r="D7459" t="str">
        <f>INDEX(searchtable,Sheet2!B7459,Sheet2!C7459+1)</f>
        <v>L154</v>
      </c>
      <c r="E7459" t="str">
        <f>IFERROR(VLOOKUP($D7459,Sheet1!$C:$G,1,FALSE),"")</f>
        <v/>
      </c>
      <c r="F7459" t="str">
        <f>IFERROR(VLOOKUP($D7459,Sheet1!$C:$G,2,FALSE),"")</f>
        <v/>
      </c>
      <c r="G7459" t="str">
        <f>IFERROR(VLOOKUP($D7459,Sheet1!$C:$G,3,FALSE),"")</f>
        <v/>
      </c>
      <c r="H7459" t="str">
        <f>IFERROR(VLOOKUP($D7459,Sheet1!$C:$G,4,FALSE),"")</f>
        <v/>
      </c>
    </row>
    <row r="7460" spans="2:8" x14ac:dyDescent="0.25">
      <c r="B7460">
        <v>99</v>
      </c>
      <c r="C7460">
        <v>2</v>
      </c>
      <c r="D7460" t="str">
        <f>INDEX(searchtable,Sheet2!B7460,Sheet2!C7460+1)</f>
        <v>S297</v>
      </c>
      <c r="E7460" t="str">
        <f>IFERROR(VLOOKUP($D7460,Sheet1!$C:$G,1,FALSE),"")</f>
        <v>S297</v>
      </c>
      <c r="F7460" t="str">
        <f>IFERROR(VLOOKUP($D7460,Sheet1!$C:$G,2,FALSE),"")</f>
        <v>K396</v>
      </c>
      <c r="G7460" t="str">
        <f>IFERROR(VLOOKUP($D7460,Sheet1!$C:$G,3,FALSE),"")</f>
        <v>T495</v>
      </c>
      <c r="H7460" t="str">
        <f>IFERROR(VLOOKUP($D7460,Sheet1!$C:$G,4,FALSE),"")</f>
        <v>V594</v>
      </c>
    </row>
    <row r="7461" spans="2:8" x14ac:dyDescent="0.25">
      <c r="B7461">
        <v>26</v>
      </c>
      <c r="C7461">
        <v>2</v>
      </c>
      <c r="D7461" t="str">
        <f>INDEX(searchtable,Sheet2!B7461,Sheet2!C7461+1)</f>
        <v>H78</v>
      </c>
      <c r="E7461" t="str">
        <f>IFERROR(VLOOKUP($D7461,Sheet1!$C:$G,1,FALSE),"")</f>
        <v>H78</v>
      </c>
      <c r="F7461" t="str">
        <f>IFERROR(VLOOKUP($D7461,Sheet1!$C:$G,2,FALSE),"")</f>
        <v>W104</v>
      </c>
      <c r="G7461" t="str">
        <f>IFERROR(VLOOKUP($D7461,Sheet1!$C:$G,3,FALSE),"")</f>
        <v>Q130</v>
      </c>
      <c r="H7461" t="str">
        <f>IFERROR(VLOOKUP($D7461,Sheet1!$C:$G,4,FALSE),"")</f>
        <v>H156</v>
      </c>
    </row>
    <row r="7462" spans="2:8" x14ac:dyDescent="0.25">
      <c r="B7462">
        <v>17</v>
      </c>
      <c r="C7462">
        <v>1</v>
      </c>
      <c r="D7462" t="str">
        <f>INDEX(searchtable,Sheet2!B7462,Sheet2!C7462+1)</f>
        <v>B34</v>
      </c>
      <c r="E7462" t="str">
        <f>IFERROR(VLOOKUP($D7462,Sheet1!$C:$G,1,FALSE),"")</f>
        <v/>
      </c>
      <c r="F7462" t="str">
        <f>IFERROR(VLOOKUP($D7462,Sheet1!$C:$G,2,FALSE),"")</f>
        <v/>
      </c>
      <c r="G7462" t="str">
        <f>IFERROR(VLOOKUP($D7462,Sheet1!$C:$G,3,FALSE),"")</f>
        <v/>
      </c>
      <c r="H7462" t="str">
        <f>IFERROR(VLOOKUP($D7462,Sheet1!$C:$G,4,FALSE),"")</f>
        <v/>
      </c>
    </row>
    <row r="7463" spans="2:8" x14ac:dyDescent="0.25">
      <c r="B7463">
        <v>39</v>
      </c>
      <c r="C7463">
        <v>1</v>
      </c>
      <c r="D7463" t="str">
        <f>INDEX(searchtable,Sheet2!B7463,Sheet2!C7463+1)</f>
        <v>L78</v>
      </c>
      <c r="E7463" t="str">
        <f>IFERROR(VLOOKUP($D7463,Sheet1!$C:$G,1,FALSE),"")</f>
        <v/>
      </c>
      <c r="F7463" t="str">
        <f>IFERROR(VLOOKUP($D7463,Sheet1!$C:$G,2,FALSE),"")</f>
        <v/>
      </c>
      <c r="G7463" t="str">
        <f>IFERROR(VLOOKUP($D7463,Sheet1!$C:$G,3,FALSE),"")</f>
        <v/>
      </c>
      <c r="H7463" t="str">
        <f>IFERROR(VLOOKUP($D7463,Sheet1!$C:$G,4,FALSE),"")</f>
        <v/>
      </c>
    </row>
    <row r="7464" spans="2:8" x14ac:dyDescent="0.25">
      <c r="B7464">
        <v>17</v>
      </c>
      <c r="C7464">
        <v>2</v>
      </c>
      <c r="D7464" t="str">
        <f>INDEX(searchtable,Sheet2!B7464,Sheet2!C7464+1)</f>
        <v>A51</v>
      </c>
      <c r="E7464" t="str">
        <f>IFERROR(VLOOKUP($D7464,Sheet1!$C:$G,1,FALSE),"")</f>
        <v>A51</v>
      </c>
      <c r="F7464" t="str">
        <f>IFERROR(VLOOKUP($D7464,Sheet1!$C:$G,2,FALSE),"")</f>
        <v>C68</v>
      </c>
      <c r="G7464" t="str">
        <f>IFERROR(VLOOKUP($D7464,Sheet1!$C:$G,3,FALSE),"")</f>
        <v>Q85</v>
      </c>
      <c r="H7464" t="str">
        <f>IFERROR(VLOOKUP($D7464,Sheet1!$C:$G,4,FALSE),"")</f>
        <v>K102</v>
      </c>
    </row>
    <row r="7465" spans="2:8" x14ac:dyDescent="0.25">
      <c r="B7465">
        <v>16</v>
      </c>
      <c r="C7465">
        <v>1</v>
      </c>
      <c r="D7465" t="str">
        <f>INDEX(searchtable,Sheet2!B7465,Sheet2!C7465+1)</f>
        <v>T32</v>
      </c>
      <c r="E7465" t="str">
        <f>IFERROR(VLOOKUP($D7465,Sheet1!$C:$G,1,FALSE),"")</f>
        <v/>
      </c>
      <c r="F7465" t="str">
        <f>IFERROR(VLOOKUP($D7465,Sheet1!$C:$G,2,FALSE),"")</f>
        <v/>
      </c>
      <c r="G7465" t="str">
        <f>IFERROR(VLOOKUP($D7465,Sheet1!$C:$G,3,FALSE),"")</f>
        <v/>
      </c>
      <c r="H7465" t="str">
        <f>IFERROR(VLOOKUP($D7465,Sheet1!$C:$G,4,FALSE),"")</f>
        <v/>
      </c>
    </row>
    <row r="7466" spans="2:8" x14ac:dyDescent="0.25">
      <c r="B7466">
        <v>45</v>
      </c>
      <c r="C7466">
        <v>1</v>
      </c>
      <c r="D7466" t="str">
        <f>INDEX(searchtable,Sheet2!B7466,Sheet2!C7466+1)</f>
        <v>J90</v>
      </c>
      <c r="E7466" t="str">
        <f>IFERROR(VLOOKUP($D7466,Sheet1!$C:$G,1,FALSE),"")</f>
        <v/>
      </c>
      <c r="F7466" t="str">
        <f>IFERROR(VLOOKUP($D7466,Sheet1!$C:$G,2,FALSE),"")</f>
        <v/>
      </c>
      <c r="G7466" t="str">
        <f>IFERROR(VLOOKUP($D7466,Sheet1!$C:$G,3,FALSE),"")</f>
        <v/>
      </c>
      <c r="H7466" t="str">
        <f>IFERROR(VLOOKUP($D7466,Sheet1!$C:$G,4,FALSE),"")</f>
        <v/>
      </c>
    </row>
    <row r="7467" spans="2:8" x14ac:dyDescent="0.25">
      <c r="B7467">
        <v>19</v>
      </c>
      <c r="C7467">
        <v>2</v>
      </c>
      <c r="D7467" t="str">
        <f>INDEX(searchtable,Sheet2!B7467,Sheet2!C7467+1)</f>
        <v>Z57</v>
      </c>
      <c r="E7467" t="str">
        <f>IFERROR(VLOOKUP($D7467,Sheet1!$C:$G,1,FALSE),"")</f>
        <v>Z57</v>
      </c>
      <c r="F7467" t="str">
        <f>IFERROR(VLOOKUP($D7467,Sheet1!$C:$G,2,FALSE),"")</f>
        <v>J76</v>
      </c>
      <c r="G7467" t="str">
        <f>IFERROR(VLOOKUP($D7467,Sheet1!$C:$G,3,FALSE),"")</f>
        <v>K95</v>
      </c>
      <c r="H7467" t="str">
        <f>IFERROR(VLOOKUP($D7467,Sheet1!$C:$G,4,FALSE),"")</f>
        <v>J114</v>
      </c>
    </row>
    <row r="7468" spans="2:8" x14ac:dyDescent="0.25">
      <c r="B7468">
        <v>51</v>
      </c>
      <c r="C7468">
        <v>3</v>
      </c>
      <c r="D7468" t="str">
        <f>INDEX(searchtable,Sheet2!B7468,Sheet2!C7468+1)</f>
        <v>I204</v>
      </c>
      <c r="E7468" t="str">
        <f>IFERROR(VLOOKUP($D7468,Sheet1!$C:$G,1,FALSE),"")</f>
        <v/>
      </c>
      <c r="F7468" t="str">
        <f>IFERROR(VLOOKUP($D7468,Sheet1!$C:$G,2,FALSE),"")</f>
        <v/>
      </c>
      <c r="G7468" t="str">
        <f>IFERROR(VLOOKUP($D7468,Sheet1!$C:$G,3,FALSE),"")</f>
        <v/>
      </c>
      <c r="H7468" t="str">
        <f>IFERROR(VLOOKUP($D7468,Sheet1!$C:$G,4,FALSE),"")</f>
        <v/>
      </c>
    </row>
    <row r="7469" spans="2:8" x14ac:dyDescent="0.25">
      <c r="B7469">
        <v>81</v>
      </c>
      <c r="C7469">
        <v>2</v>
      </c>
      <c r="D7469" t="str">
        <f>INDEX(searchtable,Sheet2!B7469,Sheet2!C7469+1)</f>
        <v>N243</v>
      </c>
      <c r="E7469" t="str">
        <f>IFERROR(VLOOKUP($D7469,Sheet1!$C:$G,1,FALSE),"")</f>
        <v>N243</v>
      </c>
      <c r="F7469" t="str">
        <f>IFERROR(VLOOKUP($D7469,Sheet1!$C:$G,2,FALSE),"")</f>
        <v>G324</v>
      </c>
      <c r="G7469" t="str">
        <f>IFERROR(VLOOKUP($D7469,Sheet1!$C:$G,3,FALSE),"")</f>
        <v>I405</v>
      </c>
      <c r="H7469" t="str">
        <f>IFERROR(VLOOKUP($D7469,Sheet1!$C:$G,4,FALSE),"")</f>
        <v>Y486</v>
      </c>
    </row>
    <row r="7470" spans="2:8" x14ac:dyDescent="0.25">
      <c r="B7470">
        <v>16</v>
      </c>
      <c r="C7470">
        <v>1</v>
      </c>
      <c r="D7470" t="str">
        <f>INDEX(searchtable,Sheet2!B7470,Sheet2!C7470+1)</f>
        <v>T32</v>
      </c>
      <c r="E7470" t="str">
        <f>IFERROR(VLOOKUP($D7470,Sheet1!$C:$G,1,FALSE),"")</f>
        <v/>
      </c>
      <c r="F7470" t="str">
        <f>IFERROR(VLOOKUP($D7470,Sheet1!$C:$G,2,FALSE),"")</f>
        <v/>
      </c>
      <c r="G7470" t="str">
        <f>IFERROR(VLOOKUP($D7470,Sheet1!$C:$G,3,FALSE),"")</f>
        <v/>
      </c>
      <c r="H7470" t="str">
        <f>IFERROR(VLOOKUP($D7470,Sheet1!$C:$G,4,FALSE),"")</f>
        <v/>
      </c>
    </row>
    <row r="7471" spans="2:8" x14ac:dyDescent="0.25">
      <c r="B7471">
        <v>4</v>
      </c>
      <c r="C7471">
        <v>2</v>
      </c>
      <c r="D7471" t="str">
        <f>INDEX(searchtable,Sheet2!B7471,Sheet2!C7471+1)</f>
        <v>H12</v>
      </c>
      <c r="E7471" t="str">
        <f>IFERROR(VLOOKUP($D7471,Sheet1!$C:$G,1,FALSE),"")</f>
        <v>H12</v>
      </c>
      <c r="F7471" t="str">
        <f>IFERROR(VLOOKUP($D7471,Sheet1!$C:$G,2,FALSE),"")</f>
        <v>M16</v>
      </c>
      <c r="G7471" t="str">
        <f>IFERROR(VLOOKUP($D7471,Sheet1!$C:$G,3,FALSE),"")</f>
        <v>L20</v>
      </c>
      <c r="H7471" t="str">
        <f>IFERROR(VLOOKUP($D7471,Sheet1!$C:$G,4,FALSE),"")</f>
        <v>B24</v>
      </c>
    </row>
    <row r="7472" spans="2:8" x14ac:dyDescent="0.25">
      <c r="B7472">
        <v>70</v>
      </c>
      <c r="C7472">
        <v>3</v>
      </c>
      <c r="D7472" t="str">
        <f>INDEX(searchtable,Sheet2!B7472,Sheet2!C7472+1)</f>
        <v>F280</v>
      </c>
      <c r="E7472" t="str">
        <f>IFERROR(VLOOKUP($D7472,Sheet1!$C:$G,1,FALSE),"")</f>
        <v/>
      </c>
      <c r="F7472" t="str">
        <f>IFERROR(VLOOKUP($D7472,Sheet1!$C:$G,2,FALSE),"")</f>
        <v/>
      </c>
      <c r="G7472" t="str">
        <f>IFERROR(VLOOKUP($D7472,Sheet1!$C:$G,3,FALSE),"")</f>
        <v/>
      </c>
      <c r="H7472" t="str">
        <f>IFERROR(VLOOKUP($D7472,Sheet1!$C:$G,4,FALSE),"")</f>
        <v/>
      </c>
    </row>
    <row r="7473" spans="2:8" x14ac:dyDescent="0.25">
      <c r="B7473">
        <v>47</v>
      </c>
      <c r="C7473">
        <v>3</v>
      </c>
      <c r="D7473" t="str">
        <f>INDEX(searchtable,Sheet2!B7473,Sheet2!C7473+1)</f>
        <v>P188</v>
      </c>
      <c r="E7473" t="str">
        <f>IFERROR(VLOOKUP($D7473,Sheet1!$C:$G,1,FALSE),"")</f>
        <v/>
      </c>
      <c r="F7473" t="str">
        <f>IFERROR(VLOOKUP($D7473,Sheet1!$C:$G,2,FALSE),"")</f>
        <v/>
      </c>
      <c r="G7473" t="str">
        <f>IFERROR(VLOOKUP($D7473,Sheet1!$C:$G,3,FALSE),"")</f>
        <v/>
      </c>
      <c r="H7473" t="str">
        <f>IFERROR(VLOOKUP($D7473,Sheet1!$C:$G,4,FALSE),"")</f>
        <v/>
      </c>
    </row>
    <row r="7474" spans="2:8" x14ac:dyDescent="0.25">
      <c r="B7474">
        <v>99</v>
      </c>
      <c r="C7474">
        <v>1</v>
      </c>
      <c r="D7474" t="str">
        <f>INDEX(searchtable,Sheet2!B7474,Sheet2!C7474+1)</f>
        <v>P198</v>
      </c>
      <c r="E7474" t="str">
        <f>IFERROR(VLOOKUP($D7474,Sheet1!$C:$G,1,FALSE),"")</f>
        <v/>
      </c>
      <c r="F7474" t="str">
        <f>IFERROR(VLOOKUP($D7474,Sheet1!$C:$G,2,FALSE),"")</f>
        <v/>
      </c>
      <c r="G7474" t="str">
        <f>IFERROR(VLOOKUP($D7474,Sheet1!$C:$G,3,FALSE),"")</f>
        <v/>
      </c>
      <c r="H7474" t="str">
        <f>IFERROR(VLOOKUP($D7474,Sheet1!$C:$G,4,FALSE),"")</f>
        <v/>
      </c>
    </row>
    <row r="7475" spans="2:8" x14ac:dyDescent="0.25">
      <c r="B7475">
        <v>34</v>
      </c>
      <c r="C7475">
        <v>1</v>
      </c>
      <c r="D7475" t="str">
        <f>INDEX(searchtable,Sheet2!B7475,Sheet2!C7475+1)</f>
        <v>F68</v>
      </c>
      <c r="E7475" t="str">
        <f>IFERROR(VLOOKUP($D7475,Sheet1!$C:$G,1,FALSE),"")</f>
        <v/>
      </c>
      <c r="F7475" t="str">
        <f>IFERROR(VLOOKUP($D7475,Sheet1!$C:$G,2,FALSE),"")</f>
        <v/>
      </c>
      <c r="G7475" t="str">
        <f>IFERROR(VLOOKUP($D7475,Sheet1!$C:$G,3,FALSE),"")</f>
        <v/>
      </c>
      <c r="H7475" t="str">
        <f>IFERROR(VLOOKUP($D7475,Sheet1!$C:$G,4,FALSE),"")</f>
        <v/>
      </c>
    </row>
    <row r="7476" spans="2:8" x14ac:dyDescent="0.25">
      <c r="B7476">
        <v>12</v>
      </c>
      <c r="C7476">
        <v>2</v>
      </c>
      <c r="D7476" t="str">
        <f>INDEX(searchtable,Sheet2!B7476,Sheet2!C7476+1)</f>
        <v>X36</v>
      </c>
      <c r="E7476" t="str">
        <f>IFERROR(VLOOKUP($D7476,Sheet1!$C:$G,1,FALSE),"")</f>
        <v>X36</v>
      </c>
      <c r="F7476" t="str">
        <f>IFERROR(VLOOKUP($D7476,Sheet1!$C:$G,2,FALSE),"")</f>
        <v>N48</v>
      </c>
      <c r="G7476" t="str">
        <f>IFERROR(VLOOKUP($D7476,Sheet1!$C:$G,3,FALSE),"")</f>
        <v>N60</v>
      </c>
      <c r="H7476" t="str">
        <f>IFERROR(VLOOKUP($D7476,Sheet1!$C:$G,4,FALSE),"")</f>
        <v>R72</v>
      </c>
    </row>
    <row r="7477" spans="2:8" x14ac:dyDescent="0.25">
      <c r="B7477">
        <v>68</v>
      </c>
      <c r="C7477">
        <v>2</v>
      </c>
      <c r="D7477" t="str">
        <f>INDEX(searchtable,Sheet2!B7477,Sheet2!C7477+1)</f>
        <v>N204</v>
      </c>
      <c r="E7477" t="str">
        <f>IFERROR(VLOOKUP($D7477,Sheet1!$C:$G,1,FALSE),"")</f>
        <v>N204</v>
      </c>
      <c r="F7477" t="str">
        <f>IFERROR(VLOOKUP($D7477,Sheet1!$C:$G,2,FALSE),"")</f>
        <v>D272</v>
      </c>
      <c r="G7477" t="str">
        <f>IFERROR(VLOOKUP($D7477,Sheet1!$C:$G,3,FALSE),"")</f>
        <v>Y340</v>
      </c>
      <c r="H7477" t="str">
        <f>IFERROR(VLOOKUP($D7477,Sheet1!$C:$G,4,FALSE),"")</f>
        <v>R408</v>
      </c>
    </row>
    <row r="7478" spans="2:8" x14ac:dyDescent="0.25">
      <c r="B7478">
        <v>80</v>
      </c>
      <c r="C7478">
        <v>2</v>
      </c>
      <c r="D7478" t="str">
        <f>INDEX(searchtable,Sheet2!B7478,Sheet2!C7478+1)</f>
        <v>M240</v>
      </c>
      <c r="E7478" t="str">
        <f>IFERROR(VLOOKUP($D7478,Sheet1!$C:$G,1,FALSE),"")</f>
        <v>M240</v>
      </c>
      <c r="F7478" t="str">
        <f>IFERROR(VLOOKUP($D7478,Sheet1!$C:$G,2,FALSE),"")</f>
        <v>X320</v>
      </c>
      <c r="G7478" t="str">
        <f>IFERROR(VLOOKUP($D7478,Sheet1!$C:$G,3,FALSE),"")</f>
        <v>J400</v>
      </c>
      <c r="H7478" t="str">
        <f>IFERROR(VLOOKUP($D7478,Sheet1!$C:$G,4,FALSE),"")</f>
        <v>T480</v>
      </c>
    </row>
    <row r="7479" spans="2:8" x14ac:dyDescent="0.25">
      <c r="B7479">
        <v>22</v>
      </c>
      <c r="C7479">
        <v>2</v>
      </c>
      <c r="D7479" t="str">
        <f>INDEX(searchtable,Sheet2!B7479,Sheet2!C7479+1)</f>
        <v>I66</v>
      </c>
      <c r="E7479" t="str">
        <f>IFERROR(VLOOKUP($D7479,Sheet1!$C:$G,1,FALSE),"")</f>
        <v>I66</v>
      </c>
      <c r="F7479" t="str">
        <f>IFERROR(VLOOKUP($D7479,Sheet1!$C:$G,2,FALSE),"")</f>
        <v>Y88</v>
      </c>
      <c r="G7479" t="str">
        <f>IFERROR(VLOOKUP($D7479,Sheet1!$C:$G,3,FALSE),"")</f>
        <v>N110</v>
      </c>
      <c r="H7479" t="str">
        <f>IFERROR(VLOOKUP($D7479,Sheet1!$C:$G,4,FALSE),"")</f>
        <v>V132</v>
      </c>
    </row>
    <row r="7480" spans="2:8" x14ac:dyDescent="0.25">
      <c r="B7480">
        <v>30</v>
      </c>
      <c r="C7480">
        <v>1</v>
      </c>
      <c r="D7480" t="str">
        <f>INDEX(searchtable,Sheet2!B7480,Sheet2!C7480+1)</f>
        <v>A60</v>
      </c>
      <c r="E7480" t="str">
        <f>IFERROR(VLOOKUP($D7480,Sheet1!$C:$G,1,FALSE),"")</f>
        <v/>
      </c>
      <c r="F7480" t="str">
        <f>IFERROR(VLOOKUP($D7480,Sheet1!$C:$G,2,FALSE),"")</f>
        <v/>
      </c>
      <c r="G7480" t="str">
        <f>IFERROR(VLOOKUP($D7480,Sheet1!$C:$G,3,FALSE),"")</f>
        <v/>
      </c>
      <c r="H7480" t="str">
        <f>IFERROR(VLOOKUP($D7480,Sheet1!$C:$G,4,FALSE),"")</f>
        <v/>
      </c>
    </row>
    <row r="7481" spans="2:8" x14ac:dyDescent="0.25">
      <c r="B7481">
        <v>52</v>
      </c>
      <c r="C7481">
        <v>2</v>
      </c>
      <c r="D7481" t="str">
        <f>INDEX(searchtable,Sheet2!B7481,Sheet2!C7481+1)</f>
        <v>X156</v>
      </c>
      <c r="E7481" t="str">
        <f>IFERROR(VLOOKUP($D7481,Sheet1!$C:$G,1,FALSE),"")</f>
        <v>X156</v>
      </c>
      <c r="F7481" t="str">
        <f>IFERROR(VLOOKUP($D7481,Sheet1!$C:$G,2,FALSE),"")</f>
        <v>V208</v>
      </c>
      <c r="G7481" t="str">
        <f>IFERROR(VLOOKUP($D7481,Sheet1!$C:$G,3,FALSE),"")</f>
        <v>F260</v>
      </c>
      <c r="H7481" t="str">
        <f>IFERROR(VLOOKUP($D7481,Sheet1!$C:$G,4,FALSE),"")</f>
        <v>P312</v>
      </c>
    </row>
    <row r="7482" spans="2:8" x14ac:dyDescent="0.25">
      <c r="B7482">
        <v>52</v>
      </c>
      <c r="C7482">
        <v>3</v>
      </c>
      <c r="D7482" t="str">
        <f>INDEX(searchtable,Sheet2!B7482,Sheet2!C7482+1)</f>
        <v>V208</v>
      </c>
      <c r="E7482" t="str">
        <f>IFERROR(VLOOKUP($D7482,Sheet1!$C:$G,1,FALSE),"")</f>
        <v/>
      </c>
      <c r="F7482" t="str">
        <f>IFERROR(VLOOKUP($D7482,Sheet1!$C:$G,2,FALSE),"")</f>
        <v/>
      </c>
      <c r="G7482" t="str">
        <f>IFERROR(VLOOKUP($D7482,Sheet1!$C:$G,3,FALSE),"")</f>
        <v/>
      </c>
      <c r="H7482" t="str">
        <f>IFERROR(VLOOKUP($D7482,Sheet1!$C:$G,4,FALSE),"")</f>
        <v/>
      </c>
    </row>
    <row r="7483" spans="2:8" x14ac:dyDescent="0.25">
      <c r="B7483">
        <v>54</v>
      </c>
      <c r="C7483">
        <v>2</v>
      </c>
      <c r="D7483" t="str">
        <f>INDEX(searchtable,Sheet2!B7483,Sheet2!C7483+1)</f>
        <v>A162</v>
      </c>
      <c r="E7483" t="str">
        <f>IFERROR(VLOOKUP($D7483,Sheet1!$C:$G,1,FALSE),"")</f>
        <v>A162</v>
      </c>
      <c r="F7483" t="str">
        <f>IFERROR(VLOOKUP($D7483,Sheet1!$C:$G,2,FALSE),"")</f>
        <v>Y216</v>
      </c>
      <c r="G7483" t="str">
        <f>IFERROR(VLOOKUP($D7483,Sheet1!$C:$G,3,FALSE),"")</f>
        <v>S270</v>
      </c>
      <c r="H7483" t="str">
        <f>IFERROR(VLOOKUP($D7483,Sheet1!$C:$G,4,FALSE),"")</f>
        <v>Z324</v>
      </c>
    </row>
    <row r="7484" spans="2:8" x14ac:dyDescent="0.25">
      <c r="B7484">
        <v>59</v>
      </c>
      <c r="C7484">
        <v>3</v>
      </c>
      <c r="D7484" t="str">
        <f>INDEX(searchtable,Sheet2!B7484,Sheet2!C7484+1)</f>
        <v>Q236</v>
      </c>
      <c r="E7484" t="str">
        <f>IFERROR(VLOOKUP($D7484,Sheet1!$C:$G,1,FALSE),"")</f>
        <v/>
      </c>
      <c r="F7484" t="str">
        <f>IFERROR(VLOOKUP($D7484,Sheet1!$C:$G,2,FALSE),"")</f>
        <v/>
      </c>
      <c r="G7484" t="str">
        <f>IFERROR(VLOOKUP($D7484,Sheet1!$C:$G,3,FALSE),"")</f>
        <v/>
      </c>
      <c r="H7484" t="str">
        <f>IFERROR(VLOOKUP($D7484,Sheet1!$C:$G,4,FALSE),"")</f>
        <v/>
      </c>
    </row>
    <row r="7485" spans="2:8" x14ac:dyDescent="0.25">
      <c r="B7485">
        <v>90</v>
      </c>
      <c r="C7485">
        <v>1</v>
      </c>
      <c r="D7485" t="str">
        <f>INDEX(searchtable,Sheet2!B7485,Sheet2!C7485+1)</f>
        <v>T180</v>
      </c>
      <c r="E7485" t="str">
        <f>IFERROR(VLOOKUP($D7485,Sheet1!$C:$G,1,FALSE),"")</f>
        <v/>
      </c>
      <c r="F7485" t="str">
        <f>IFERROR(VLOOKUP($D7485,Sheet1!$C:$G,2,FALSE),"")</f>
        <v/>
      </c>
      <c r="G7485" t="str">
        <f>IFERROR(VLOOKUP($D7485,Sheet1!$C:$G,3,FALSE),"")</f>
        <v/>
      </c>
      <c r="H7485" t="str">
        <f>IFERROR(VLOOKUP($D7485,Sheet1!$C:$G,4,FALSE),"")</f>
        <v/>
      </c>
    </row>
    <row r="7486" spans="2:8" x14ac:dyDescent="0.25">
      <c r="B7486">
        <v>13</v>
      </c>
      <c r="C7486">
        <v>2</v>
      </c>
      <c r="D7486" t="str">
        <f>INDEX(searchtable,Sheet2!B7486,Sheet2!C7486+1)</f>
        <v>U39</v>
      </c>
      <c r="E7486" t="str">
        <f>IFERROR(VLOOKUP($D7486,Sheet1!$C:$G,1,FALSE),"")</f>
        <v>U39</v>
      </c>
      <c r="F7486" t="str">
        <f>IFERROR(VLOOKUP($D7486,Sheet1!$C:$G,2,FALSE),"")</f>
        <v>B52</v>
      </c>
      <c r="G7486" t="str">
        <f>IFERROR(VLOOKUP($D7486,Sheet1!$C:$G,3,FALSE),"")</f>
        <v>W65</v>
      </c>
      <c r="H7486" t="str">
        <f>IFERROR(VLOOKUP($D7486,Sheet1!$C:$G,4,FALSE),"")</f>
        <v>P78</v>
      </c>
    </row>
    <row r="7487" spans="2:8" x14ac:dyDescent="0.25">
      <c r="B7487">
        <v>20</v>
      </c>
      <c r="C7487">
        <v>3</v>
      </c>
      <c r="D7487" t="str">
        <f>INDEX(searchtable,Sheet2!B7487,Sheet2!C7487+1)</f>
        <v>H80</v>
      </c>
      <c r="E7487" t="str">
        <f>IFERROR(VLOOKUP($D7487,Sheet1!$C:$G,1,FALSE),"")</f>
        <v/>
      </c>
      <c r="F7487" t="str">
        <f>IFERROR(VLOOKUP($D7487,Sheet1!$C:$G,2,FALSE),"")</f>
        <v/>
      </c>
      <c r="G7487" t="str">
        <f>IFERROR(VLOOKUP($D7487,Sheet1!$C:$G,3,FALSE),"")</f>
        <v/>
      </c>
      <c r="H7487" t="str">
        <f>IFERROR(VLOOKUP($D7487,Sheet1!$C:$G,4,FALSE),"")</f>
        <v/>
      </c>
    </row>
    <row r="7488" spans="2:8" x14ac:dyDescent="0.25">
      <c r="B7488">
        <v>26</v>
      </c>
      <c r="C7488">
        <v>3</v>
      </c>
      <c r="D7488" t="str">
        <f>INDEX(searchtable,Sheet2!B7488,Sheet2!C7488+1)</f>
        <v>W104</v>
      </c>
      <c r="E7488" t="str">
        <f>IFERROR(VLOOKUP($D7488,Sheet1!$C:$G,1,FALSE),"")</f>
        <v/>
      </c>
      <c r="F7488" t="str">
        <f>IFERROR(VLOOKUP($D7488,Sheet1!$C:$G,2,FALSE),"")</f>
        <v/>
      </c>
      <c r="G7488" t="str">
        <f>IFERROR(VLOOKUP($D7488,Sheet1!$C:$G,3,FALSE),"")</f>
        <v/>
      </c>
      <c r="H7488" t="str">
        <f>IFERROR(VLOOKUP($D7488,Sheet1!$C:$G,4,FALSE),"")</f>
        <v/>
      </c>
    </row>
    <row r="7489" spans="2:8" x14ac:dyDescent="0.25">
      <c r="B7489">
        <v>94</v>
      </c>
      <c r="C7489">
        <v>2</v>
      </c>
      <c r="D7489" t="str">
        <f>INDEX(searchtable,Sheet2!B7489,Sheet2!C7489+1)</f>
        <v>F282</v>
      </c>
      <c r="E7489" t="str">
        <f>IFERROR(VLOOKUP($D7489,Sheet1!$C:$G,1,FALSE),"")</f>
        <v>F282</v>
      </c>
      <c r="F7489" t="str">
        <f>IFERROR(VLOOKUP($D7489,Sheet1!$C:$G,2,FALSE),"")</f>
        <v>I376</v>
      </c>
      <c r="G7489" t="str">
        <f>IFERROR(VLOOKUP($D7489,Sheet1!$C:$G,3,FALSE),"")</f>
        <v>K470</v>
      </c>
      <c r="H7489" t="str">
        <f>IFERROR(VLOOKUP($D7489,Sheet1!$C:$G,4,FALSE),"")</f>
        <v>E564</v>
      </c>
    </row>
    <row r="7490" spans="2:8" x14ac:dyDescent="0.25">
      <c r="B7490">
        <v>50</v>
      </c>
      <c r="C7490">
        <v>2</v>
      </c>
      <c r="D7490" t="str">
        <f>INDEX(searchtable,Sheet2!B7490,Sheet2!C7490+1)</f>
        <v>L150</v>
      </c>
      <c r="E7490" t="str">
        <f>IFERROR(VLOOKUP($D7490,Sheet1!$C:$G,1,FALSE),"")</f>
        <v>L150</v>
      </c>
      <c r="F7490" t="str">
        <f>IFERROR(VLOOKUP($D7490,Sheet1!$C:$G,2,FALSE),"")</f>
        <v>F200</v>
      </c>
      <c r="G7490" t="str">
        <f>IFERROR(VLOOKUP($D7490,Sheet1!$C:$G,3,FALSE),"")</f>
        <v>X250</v>
      </c>
      <c r="H7490" t="str">
        <f>IFERROR(VLOOKUP($D7490,Sheet1!$C:$G,4,FALSE),"")</f>
        <v>T300</v>
      </c>
    </row>
    <row r="7491" spans="2:8" x14ac:dyDescent="0.25">
      <c r="B7491">
        <v>100</v>
      </c>
      <c r="C7491">
        <v>1</v>
      </c>
      <c r="D7491" t="str">
        <f>INDEX(searchtable,Sheet2!B7491,Sheet2!C7491+1)</f>
        <v>Y200</v>
      </c>
      <c r="E7491" t="str">
        <f>IFERROR(VLOOKUP($D7491,Sheet1!$C:$G,1,FALSE),"")</f>
        <v/>
      </c>
      <c r="F7491" t="str">
        <f>IFERROR(VLOOKUP($D7491,Sheet1!$C:$G,2,FALSE),"")</f>
        <v/>
      </c>
      <c r="G7491" t="str">
        <f>IFERROR(VLOOKUP($D7491,Sheet1!$C:$G,3,FALSE),"")</f>
        <v/>
      </c>
      <c r="H7491" t="str">
        <f>IFERROR(VLOOKUP($D7491,Sheet1!$C:$G,4,FALSE),"")</f>
        <v/>
      </c>
    </row>
    <row r="7492" spans="2:8" x14ac:dyDescent="0.25">
      <c r="B7492">
        <v>73</v>
      </c>
      <c r="C7492">
        <v>3</v>
      </c>
      <c r="D7492" t="str">
        <f>INDEX(searchtable,Sheet2!B7492,Sheet2!C7492+1)</f>
        <v>I292</v>
      </c>
      <c r="E7492" t="str">
        <f>IFERROR(VLOOKUP($D7492,Sheet1!$C:$G,1,FALSE),"")</f>
        <v/>
      </c>
      <c r="F7492" t="str">
        <f>IFERROR(VLOOKUP($D7492,Sheet1!$C:$G,2,FALSE),"")</f>
        <v/>
      </c>
      <c r="G7492" t="str">
        <f>IFERROR(VLOOKUP($D7492,Sheet1!$C:$G,3,FALSE),"")</f>
        <v/>
      </c>
      <c r="H7492" t="str">
        <f>IFERROR(VLOOKUP($D7492,Sheet1!$C:$G,4,FALSE),"")</f>
        <v/>
      </c>
    </row>
    <row r="7493" spans="2:8" x14ac:dyDescent="0.25">
      <c r="B7493">
        <v>61</v>
      </c>
      <c r="C7493">
        <v>1</v>
      </c>
      <c r="D7493" t="str">
        <f>INDEX(searchtable,Sheet2!B7493,Sheet2!C7493+1)</f>
        <v>C122</v>
      </c>
      <c r="E7493" t="str">
        <f>IFERROR(VLOOKUP($D7493,Sheet1!$C:$G,1,FALSE),"")</f>
        <v/>
      </c>
      <c r="F7493" t="str">
        <f>IFERROR(VLOOKUP($D7493,Sheet1!$C:$G,2,FALSE),"")</f>
        <v/>
      </c>
      <c r="G7493" t="str">
        <f>IFERROR(VLOOKUP($D7493,Sheet1!$C:$G,3,FALSE),"")</f>
        <v/>
      </c>
      <c r="H7493" t="str">
        <f>IFERROR(VLOOKUP($D7493,Sheet1!$C:$G,4,FALSE),"")</f>
        <v/>
      </c>
    </row>
    <row r="7494" spans="2:8" x14ac:dyDescent="0.25">
      <c r="B7494">
        <v>23</v>
      </c>
      <c r="C7494">
        <v>2</v>
      </c>
      <c r="D7494" t="str">
        <f>INDEX(searchtable,Sheet2!B7494,Sheet2!C7494+1)</f>
        <v>F69</v>
      </c>
      <c r="E7494" t="str">
        <f>IFERROR(VLOOKUP($D7494,Sheet1!$C:$G,1,FALSE),"")</f>
        <v>F69</v>
      </c>
      <c r="F7494" t="str">
        <f>IFERROR(VLOOKUP($D7494,Sheet1!$C:$G,2,FALSE),"")</f>
        <v>Z92</v>
      </c>
      <c r="G7494" t="str">
        <f>IFERROR(VLOOKUP($D7494,Sheet1!$C:$G,3,FALSE),"")</f>
        <v>T115</v>
      </c>
      <c r="H7494" t="str">
        <f>IFERROR(VLOOKUP($D7494,Sheet1!$C:$G,4,FALSE),"")</f>
        <v>Y138</v>
      </c>
    </row>
    <row r="7495" spans="2:8" x14ac:dyDescent="0.25">
      <c r="B7495">
        <v>85</v>
      </c>
      <c r="C7495">
        <v>2</v>
      </c>
      <c r="D7495" t="str">
        <f>INDEX(searchtable,Sheet2!B7495,Sheet2!C7495+1)</f>
        <v>L255</v>
      </c>
      <c r="E7495" t="str">
        <f>IFERROR(VLOOKUP($D7495,Sheet1!$C:$G,1,FALSE),"")</f>
        <v>L255</v>
      </c>
      <c r="F7495" t="str">
        <f>IFERROR(VLOOKUP($D7495,Sheet1!$C:$G,2,FALSE),"")</f>
        <v>O340</v>
      </c>
      <c r="G7495" t="str">
        <f>IFERROR(VLOOKUP($D7495,Sheet1!$C:$G,3,FALSE),"")</f>
        <v>X425</v>
      </c>
      <c r="H7495" t="str">
        <f>IFERROR(VLOOKUP($D7495,Sheet1!$C:$G,4,FALSE),"")</f>
        <v>M510</v>
      </c>
    </row>
    <row r="7496" spans="2:8" x14ac:dyDescent="0.25">
      <c r="B7496">
        <v>80</v>
      </c>
      <c r="C7496">
        <v>3</v>
      </c>
      <c r="D7496" t="str">
        <f>INDEX(searchtable,Sheet2!B7496,Sheet2!C7496+1)</f>
        <v>X320</v>
      </c>
      <c r="E7496" t="str">
        <f>IFERROR(VLOOKUP($D7496,Sheet1!$C:$G,1,FALSE),"")</f>
        <v/>
      </c>
      <c r="F7496" t="str">
        <f>IFERROR(VLOOKUP($D7496,Sheet1!$C:$G,2,FALSE),"")</f>
        <v/>
      </c>
      <c r="G7496" t="str">
        <f>IFERROR(VLOOKUP($D7496,Sheet1!$C:$G,3,FALSE),"")</f>
        <v/>
      </c>
      <c r="H7496" t="str">
        <f>IFERROR(VLOOKUP($D7496,Sheet1!$C:$G,4,FALSE),"")</f>
        <v/>
      </c>
    </row>
    <row r="7497" spans="2:8" x14ac:dyDescent="0.25">
      <c r="B7497">
        <v>5</v>
      </c>
      <c r="C7497">
        <v>3</v>
      </c>
      <c r="D7497" t="str">
        <f>INDEX(searchtable,Sheet2!B7497,Sheet2!C7497+1)</f>
        <v>S20</v>
      </c>
      <c r="E7497" t="str">
        <f>IFERROR(VLOOKUP($D7497,Sheet1!$C:$G,1,FALSE),"")</f>
        <v/>
      </c>
      <c r="F7497" t="str">
        <f>IFERROR(VLOOKUP($D7497,Sheet1!$C:$G,2,FALSE),"")</f>
        <v/>
      </c>
      <c r="G7497" t="str">
        <f>IFERROR(VLOOKUP($D7497,Sheet1!$C:$G,3,FALSE),"")</f>
        <v/>
      </c>
      <c r="H7497" t="str">
        <f>IFERROR(VLOOKUP($D7497,Sheet1!$C:$G,4,FALSE),"")</f>
        <v/>
      </c>
    </row>
    <row r="7498" spans="2:8" x14ac:dyDescent="0.25">
      <c r="B7498">
        <v>69</v>
      </c>
      <c r="C7498">
        <v>2</v>
      </c>
      <c r="D7498" t="str">
        <f>INDEX(searchtable,Sheet2!B7498,Sheet2!C7498+1)</f>
        <v>D207</v>
      </c>
      <c r="E7498" t="str">
        <f>IFERROR(VLOOKUP($D7498,Sheet1!$C:$G,1,FALSE),"")</f>
        <v>D207</v>
      </c>
      <c r="F7498" t="str">
        <f>IFERROR(VLOOKUP($D7498,Sheet1!$C:$G,2,FALSE),"")</f>
        <v>T276</v>
      </c>
      <c r="G7498" t="str">
        <f>IFERROR(VLOOKUP($D7498,Sheet1!$C:$G,3,FALSE),"")</f>
        <v>Y345</v>
      </c>
      <c r="H7498" t="str">
        <f>IFERROR(VLOOKUP($D7498,Sheet1!$C:$G,4,FALSE),"")</f>
        <v>A414</v>
      </c>
    </row>
    <row r="7499" spans="2:8" x14ac:dyDescent="0.25">
      <c r="B7499">
        <v>65</v>
      </c>
      <c r="C7499">
        <v>3</v>
      </c>
      <c r="D7499" t="str">
        <f>INDEX(searchtable,Sheet2!B7499,Sheet2!C7499+1)</f>
        <v>N260</v>
      </c>
      <c r="E7499" t="str">
        <f>IFERROR(VLOOKUP($D7499,Sheet1!$C:$G,1,FALSE),"")</f>
        <v/>
      </c>
      <c r="F7499" t="str">
        <f>IFERROR(VLOOKUP($D7499,Sheet1!$C:$G,2,FALSE),"")</f>
        <v/>
      </c>
      <c r="G7499" t="str">
        <f>IFERROR(VLOOKUP($D7499,Sheet1!$C:$G,3,FALSE),"")</f>
        <v/>
      </c>
      <c r="H7499" t="str">
        <f>IFERROR(VLOOKUP($D7499,Sheet1!$C:$G,4,FALSE),"")</f>
        <v/>
      </c>
    </row>
    <row r="7500" spans="2:8" x14ac:dyDescent="0.25">
      <c r="B7500">
        <v>60</v>
      </c>
      <c r="C7500">
        <v>1</v>
      </c>
      <c r="D7500" t="str">
        <f>INDEX(searchtable,Sheet2!B7500,Sheet2!C7500+1)</f>
        <v>T120</v>
      </c>
      <c r="E7500" t="str">
        <f>IFERROR(VLOOKUP($D7500,Sheet1!$C:$G,1,FALSE),"")</f>
        <v/>
      </c>
      <c r="F7500" t="str">
        <f>IFERROR(VLOOKUP($D7500,Sheet1!$C:$G,2,FALSE),"")</f>
        <v/>
      </c>
      <c r="G7500" t="str">
        <f>IFERROR(VLOOKUP($D7500,Sheet1!$C:$G,3,FALSE),"")</f>
        <v/>
      </c>
      <c r="H7500" t="str">
        <f>IFERROR(VLOOKUP($D7500,Sheet1!$C:$G,4,FALSE),"")</f>
        <v/>
      </c>
    </row>
    <row r="7501" spans="2:8" x14ac:dyDescent="0.25">
      <c r="B7501">
        <v>48</v>
      </c>
      <c r="C7501">
        <v>2</v>
      </c>
      <c r="D7501" t="str">
        <f>INDEX(searchtable,Sheet2!B7501,Sheet2!C7501+1)</f>
        <v>Y144</v>
      </c>
      <c r="E7501" t="str">
        <f>IFERROR(VLOOKUP($D7501,Sheet1!$C:$G,1,FALSE),"")</f>
        <v>Y144</v>
      </c>
      <c r="F7501" t="str">
        <f>IFERROR(VLOOKUP($D7501,Sheet1!$C:$G,2,FALSE),"")</f>
        <v>F192</v>
      </c>
      <c r="G7501" t="str">
        <f>IFERROR(VLOOKUP($D7501,Sheet1!$C:$G,3,FALSE),"")</f>
        <v>L240</v>
      </c>
      <c r="H7501" t="str">
        <f>IFERROR(VLOOKUP($D7501,Sheet1!$C:$G,4,FALSE),"")</f>
        <v>Q288</v>
      </c>
    </row>
    <row r="7502" spans="2:8" x14ac:dyDescent="0.25">
      <c r="B7502">
        <v>21</v>
      </c>
      <c r="C7502">
        <v>1</v>
      </c>
      <c r="D7502" t="str">
        <f>INDEX(searchtable,Sheet2!B7502,Sheet2!C7502+1)</f>
        <v>E42</v>
      </c>
      <c r="E7502" t="str">
        <f>IFERROR(VLOOKUP($D7502,Sheet1!$C:$G,1,FALSE),"")</f>
        <v/>
      </c>
      <c r="F7502" t="str">
        <f>IFERROR(VLOOKUP($D7502,Sheet1!$C:$G,2,FALSE),"")</f>
        <v/>
      </c>
      <c r="G7502" t="str">
        <f>IFERROR(VLOOKUP($D7502,Sheet1!$C:$G,3,FALSE),"")</f>
        <v/>
      </c>
      <c r="H7502" t="str">
        <f>IFERROR(VLOOKUP($D7502,Sheet1!$C:$G,4,FALSE),"")</f>
        <v/>
      </c>
    </row>
    <row r="7503" spans="2:8" x14ac:dyDescent="0.25">
      <c r="B7503">
        <v>32</v>
      </c>
      <c r="C7503">
        <v>3</v>
      </c>
      <c r="D7503" t="str">
        <f>INDEX(searchtable,Sheet2!B7503,Sheet2!C7503+1)</f>
        <v>E128</v>
      </c>
      <c r="E7503" t="str">
        <f>IFERROR(VLOOKUP($D7503,Sheet1!$C:$G,1,FALSE),"")</f>
        <v/>
      </c>
      <c r="F7503" t="str">
        <f>IFERROR(VLOOKUP($D7503,Sheet1!$C:$G,2,FALSE),"")</f>
        <v/>
      </c>
      <c r="G7503" t="str">
        <f>IFERROR(VLOOKUP($D7503,Sheet1!$C:$G,3,FALSE),"")</f>
        <v/>
      </c>
      <c r="H7503" t="str">
        <f>IFERROR(VLOOKUP($D7503,Sheet1!$C:$G,4,FALSE),"")</f>
        <v/>
      </c>
    </row>
    <row r="7504" spans="2:8" x14ac:dyDescent="0.25">
      <c r="B7504">
        <v>74</v>
      </c>
      <c r="C7504">
        <v>3</v>
      </c>
      <c r="D7504" t="str">
        <f>INDEX(searchtable,Sheet2!B7504,Sheet2!C7504+1)</f>
        <v>Y296</v>
      </c>
      <c r="E7504" t="str">
        <f>IFERROR(VLOOKUP($D7504,Sheet1!$C:$G,1,FALSE),"")</f>
        <v/>
      </c>
      <c r="F7504" t="str">
        <f>IFERROR(VLOOKUP($D7504,Sheet1!$C:$G,2,FALSE),"")</f>
        <v/>
      </c>
      <c r="G7504" t="str">
        <f>IFERROR(VLOOKUP($D7504,Sheet1!$C:$G,3,FALSE),"")</f>
        <v/>
      </c>
      <c r="H7504" t="str">
        <f>IFERROR(VLOOKUP($D7504,Sheet1!$C:$G,4,FALSE),"")</f>
        <v/>
      </c>
    </row>
    <row r="7505" spans="2:8" x14ac:dyDescent="0.25">
      <c r="B7505">
        <v>96</v>
      </c>
      <c r="C7505">
        <v>3</v>
      </c>
      <c r="D7505" t="str">
        <f>INDEX(searchtable,Sheet2!B7505,Sheet2!C7505+1)</f>
        <v>D384</v>
      </c>
      <c r="E7505" t="str">
        <f>IFERROR(VLOOKUP($D7505,Sheet1!$C:$G,1,FALSE),"")</f>
        <v/>
      </c>
      <c r="F7505" t="str">
        <f>IFERROR(VLOOKUP($D7505,Sheet1!$C:$G,2,FALSE),"")</f>
        <v/>
      </c>
      <c r="G7505" t="str">
        <f>IFERROR(VLOOKUP($D7505,Sheet1!$C:$G,3,FALSE),"")</f>
        <v/>
      </c>
      <c r="H7505" t="str">
        <f>IFERROR(VLOOKUP($D7505,Sheet1!$C:$G,4,FALSE),"")</f>
        <v/>
      </c>
    </row>
    <row r="7506" spans="2:8" x14ac:dyDescent="0.25">
      <c r="B7506">
        <v>45</v>
      </c>
      <c r="C7506">
        <v>1</v>
      </c>
      <c r="D7506" t="str">
        <f>INDEX(searchtable,Sheet2!B7506,Sheet2!C7506+1)</f>
        <v>J90</v>
      </c>
      <c r="E7506" t="str">
        <f>IFERROR(VLOOKUP($D7506,Sheet1!$C:$G,1,FALSE),"")</f>
        <v/>
      </c>
      <c r="F7506" t="str">
        <f>IFERROR(VLOOKUP($D7506,Sheet1!$C:$G,2,FALSE),"")</f>
        <v/>
      </c>
      <c r="G7506" t="str">
        <f>IFERROR(VLOOKUP($D7506,Sheet1!$C:$G,3,FALSE),"")</f>
        <v/>
      </c>
      <c r="H7506" t="str">
        <f>IFERROR(VLOOKUP($D7506,Sheet1!$C:$G,4,FALSE),"")</f>
        <v/>
      </c>
    </row>
    <row r="7507" spans="2:8" x14ac:dyDescent="0.25">
      <c r="B7507">
        <v>63</v>
      </c>
      <c r="C7507">
        <v>3</v>
      </c>
      <c r="D7507" t="str">
        <f>INDEX(searchtable,Sheet2!B7507,Sheet2!C7507+1)</f>
        <v>X252</v>
      </c>
      <c r="E7507" t="str">
        <f>IFERROR(VLOOKUP($D7507,Sheet1!$C:$G,1,FALSE),"")</f>
        <v/>
      </c>
      <c r="F7507" t="str">
        <f>IFERROR(VLOOKUP($D7507,Sheet1!$C:$G,2,FALSE),"")</f>
        <v/>
      </c>
      <c r="G7507" t="str">
        <f>IFERROR(VLOOKUP($D7507,Sheet1!$C:$G,3,FALSE),"")</f>
        <v/>
      </c>
      <c r="H7507" t="str">
        <f>IFERROR(VLOOKUP($D7507,Sheet1!$C:$G,4,FALSE),"")</f>
        <v/>
      </c>
    </row>
    <row r="7508" spans="2:8" x14ac:dyDescent="0.25">
      <c r="B7508">
        <v>100</v>
      </c>
      <c r="C7508">
        <v>1</v>
      </c>
      <c r="D7508" t="str">
        <f>INDEX(searchtable,Sheet2!B7508,Sheet2!C7508+1)</f>
        <v>Y200</v>
      </c>
      <c r="E7508" t="str">
        <f>IFERROR(VLOOKUP($D7508,Sheet1!$C:$G,1,FALSE),"")</f>
        <v/>
      </c>
      <c r="F7508" t="str">
        <f>IFERROR(VLOOKUP($D7508,Sheet1!$C:$G,2,FALSE),"")</f>
        <v/>
      </c>
      <c r="G7508" t="str">
        <f>IFERROR(VLOOKUP($D7508,Sheet1!$C:$G,3,FALSE),"")</f>
        <v/>
      </c>
      <c r="H7508" t="str">
        <f>IFERROR(VLOOKUP($D7508,Sheet1!$C:$G,4,FALSE),"")</f>
        <v/>
      </c>
    </row>
    <row r="7509" spans="2:8" x14ac:dyDescent="0.25">
      <c r="B7509">
        <v>88</v>
      </c>
      <c r="C7509">
        <v>1</v>
      </c>
      <c r="D7509" t="str">
        <f>INDEX(searchtable,Sheet2!B7509,Sheet2!C7509+1)</f>
        <v>J176</v>
      </c>
      <c r="E7509" t="str">
        <f>IFERROR(VLOOKUP($D7509,Sheet1!$C:$G,1,FALSE),"")</f>
        <v/>
      </c>
      <c r="F7509" t="str">
        <f>IFERROR(VLOOKUP($D7509,Sheet1!$C:$G,2,FALSE),"")</f>
        <v/>
      </c>
      <c r="G7509" t="str">
        <f>IFERROR(VLOOKUP($D7509,Sheet1!$C:$G,3,FALSE),"")</f>
        <v/>
      </c>
      <c r="H7509" t="str">
        <f>IFERROR(VLOOKUP($D7509,Sheet1!$C:$G,4,FALSE),"")</f>
        <v/>
      </c>
    </row>
    <row r="7510" spans="2:8" x14ac:dyDescent="0.25">
      <c r="B7510">
        <v>17</v>
      </c>
      <c r="C7510">
        <v>1</v>
      </c>
      <c r="D7510" t="str">
        <f>INDEX(searchtable,Sheet2!B7510,Sheet2!C7510+1)</f>
        <v>B34</v>
      </c>
      <c r="E7510" t="str">
        <f>IFERROR(VLOOKUP($D7510,Sheet1!$C:$G,1,FALSE),"")</f>
        <v/>
      </c>
      <c r="F7510" t="str">
        <f>IFERROR(VLOOKUP($D7510,Sheet1!$C:$G,2,FALSE),"")</f>
        <v/>
      </c>
      <c r="G7510" t="str">
        <f>IFERROR(VLOOKUP($D7510,Sheet1!$C:$G,3,FALSE),"")</f>
        <v/>
      </c>
      <c r="H7510" t="str">
        <f>IFERROR(VLOOKUP($D7510,Sheet1!$C:$G,4,FALSE),"")</f>
        <v/>
      </c>
    </row>
    <row r="7511" spans="2:8" x14ac:dyDescent="0.25">
      <c r="B7511">
        <v>84</v>
      </c>
      <c r="C7511">
        <v>3</v>
      </c>
      <c r="D7511" t="str">
        <f>INDEX(searchtable,Sheet2!B7511,Sheet2!C7511+1)</f>
        <v>N336</v>
      </c>
      <c r="E7511" t="str">
        <f>IFERROR(VLOOKUP($D7511,Sheet1!$C:$G,1,FALSE),"")</f>
        <v/>
      </c>
      <c r="F7511" t="str">
        <f>IFERROR(VLOOKUP($D7511,Sheet1!$C:$G,2,FALSE),"")</f>
        <v/>
      </c>
      <c r="G7511" t="str">
        <f>IFERROR(VLOOKUP($D7511,Sheet1!$C:$G,3,FALSE),"")</f>
        <v/>
      </c>
      <c r="H7511" t="str">
        <f>IFERROR(VLOOKUP($D7511,Sheet1!$C:$G,4,FALSE),"")</f>
        <v/>
      </c>
    </row>
    <row r="7512" spans="2:8" x14ac:dyDescent="0.25">
      <c r="B7512">
        <v>64</v>
      </c>
      <c r="C7512">
        <v>3</v>
      </c>
      <c r="D7512" t="str">
        <f>INDEX(searchtable,Sheet2!B7512,Sheet2!C7512+1)</f>
        <v>U256</v>
      </c>
      <c r="E7512" t="str">
        <f>IFERROR(VLOOKUP($D7512,Sheet1!$C:$G,1,FALSE),"")</f>
        <v/>
      </c>
      <c r="F7512" t="str">
        <f>IFERROR(VLOOKUP($D7512,Sheet1!$C:$G,2,FALSE),"")</f>
        <v/>
      </c>
      <c r="G7512" t="str">
        <f>IFERROR(VLOOKUP($D7512,Sheet1!$C:$G,3,FALSE),"")</f>
        <v/>
      </c>
      <c r="H7512" t="str">
        <f>IFERROR(VLOOKUP($D7512,Sheet1!$C:$G,4,FALSE),"")</f>
        <v/>
      </c>
    </row>
    <row r="7513" spans="2:8" x14ac:dyDescent="0.25">
      <c r="B7513">
        <v>72</v>
      </c>
      <c r="C7513">
        <v>3</v>
      </c>
      <c r="D7513" t="str">
        <f>INDEX(searchtable,Sheet2!B7513,Sheet2!C7513+1)</f>
        <v>P288</v>
      </c>
      <c r="E7513" t="str">
        <f>IFERROR(VLOOKUP($D7513,Sheet1!$C:$G,1,FALSE),"")</f>
        <v/>
      </c>
      <c r="F7513" t="str">
        <f>IFERROR(VLOOKUP($D7513,Sheet1!$C:$G,2,FALSE),"")</f>
        <v/>
      </c>
      <c r="G7513" t="str">
        <f>IFERROR(VLOOKUP($D7513,Sheet1!$C:$G,3,FALSE),"")</f>
        <v/>
      </c>
      <c r="H7513" t="str">
        <f>IFERROR(VLOOKUP($D7513,Sheet1!$C:$G,4,FALSE),"")</f>
        <v/>
      </c>
    </row>
    <row r="7514" spans="2:8" x14ac:dyDescent="0.25">
      <c r="B7514">
        <v>46</v>
      </c>
      <c r="C7514">
        <v>1</v>
      </c>
      <c r="D7514" t="str">
        <f>INDEX(searchtable,Sheet2!B7514,Sheet2!C7514+1)</f>
        <v>C92</v>
      </c>
      <c r="E7514" t="str">
        <f>IFERROR(VLOOKUP($D7514,Sheet1!$C:$G,1,FALSE),"")</f>
        <v/>
      </c>
      <c r="F7514" t="str">
        <f>IFERROR(VLOOKUP($D7514,Sheet1!$C:$G,2,FALSE),"")</f>
        <v/>
      </c>
      <c r="G7514" t="str">
        <f>IFERROR(VLOOKUP($D7514,Sheet1!$C:$G,3,FALSE),"")</f>
        <v/>
      </c>
      <c r="H7514" t="str">
        <f>IFERROR(VLOOKUP($D7514,Sheet1!$C:$G,4,FALSE),"")</f>
        <v/>
      </c>
    </row>
    <row r="7515" spans="2:8" x14ac:dyDescent="0.25">
      <c r="B7515">
        <v>89</v>
      </c>
      <c r="C7515">
        <v>2</v>
      </c>
      <c r="D7515" t="str">
        <f>INDEX(searchtable,Sheet2!B7515,Sheet2!C7515+1)</f>
        <v>U267</v>
      </c>
      <c r="E7515" t="str">
        <f>IFERROR(VLOOKUP($D7515,Sheet1!$C:$G,1,FALSE),"")</f>
        <v>U267</v>
      </c>
      <c r="F7515" t="str">
        <f>IFERROR(VLOOKUP($D7515,Sheet1!$C:$G,2,FALSE),"")</f>
        <v>W356</v>
      </c>
      <c r="G7515" t="str">
        <f>IFERROR(VLOOKUP($D7515,Sheet1!$C:$G,3,FALSE),"")</f>
        <v>D445</v>
      </c>
      <c r="H7515" t="str">
        <f>IFERROR(VLOOKUP($D7515,Sheet1!$C:$G,4,FALSE),"")</f>
        <v>M534</v>
      </c>
    </row>
    <row r="7516" spans="2:8" x14ac:dyDescent="0.25">
      <c r="B7516">
        <v>15</v>
      </c>
      <c r="C7516">
        <v>1</v>
      </c>
      <c r="D7516" t="str">
        <f>INDEX(searchtable,Sheet2!B7516,Sheet2!C7516+1)</f>
        <v>W30</v>
      </c>
      <c r="E7516" t="str">
        <f>IFERROR(VLOOKUP($D7516,Sheet1!$C:$G,1,FALSE),"")</f>
        <v/>
      </c>
      <c r="F7516" t="str">
        <f>IFERROR(VLOOKUP($D7516,Sheet1!$C:$G,2,FALSE),"")</f>
        <v/>
      </c>
      <c r="G7516" t="str">
        <f>IFERROR(VLOOKUP($D7516,Sheet1!$C:$G,3,FALSE),"")</f>
        <v/>
      </c>
      <c r="H7516" t="str">
        <f>IFERROR(VLOOKUP($D7516,Sheet1!$C:$G,4,FALSE),"")</f>
        <v/>
      </c>
    </row>
    <row r="7517" spans="2:8" x14ac:dyDescent="0.25">
      <c r="B7517">
        <v>13</v>
      </c>
      <c r="C7517">
        <v>3</v>
      </c>
      <c r="D7517" t="str">
        <f>INDEX(searchtable,Sheet2!B7517,Sheet2!C7517+1)</f>
        <v>B52</v>
      </c>
      <c r="E7517" t="str">
        <f>IFERROR(VLOOKUP($D7517,Sheet1!$C:$G,1,FALSE),"")</f>
        <v/>
      </c>
      <c r="F7517" t="str">
        <f>IFERROR(VLOOKUP($D7517,Sheet1!$C:$G,2,FALSE),"")</f>
        <v/>
      </c>
      <c r="G7517" t="str">
        <f>IFERROR(VLOOKUP($D7517,Sheet1!$C:$G,3,FALSE),"")</f>
        <v/>
      </c>
      <c r="H7517" t="str">
        <f>IFERROR(VLOOKUP($D7517,Sheet1!$C:$G,4,FALSE),"")</f>
        <v/>
      </c>
    </row>
    <row r="7518" spans="2:8" x14ac:dyDescent="0.25">
      <c r="B7518">
        <v>72</v>
      </c>
      <c r="C7518">
        <v>2</v>
      </c>
      <c r="D7518" t="str">
        <f>INDEX(searchtable,Sheet2!B7518,Sheet2!C7518+1)</f>
        <v>G216</v>
      </c>
      <c r="E7518" t="str">
        <f>IFERROR(VLOOKUP($D7518,Sheet1!$C:$G,1,FALSE),"")</f>
        <v>G216</v>
      </c>
      <c r="F7518" t="str">
        <f>IFERROR(VLOOKUP($D7518,Sheet1!$C:$G,2,FALSE),"")</f>
        <v>P288</v>
      </c>
      <c r="G7518" t="str">
        <f>IFERROR(VLOOKUP($D7518,Sheet1!$C:$G,3,FALSE),"")</f>
        <v>B360</v>
      </c>
      <c r="H7518" t="str">
        <f>IFERROR(VLOOKUP($D7518,Sheet1!$C:$G,4,FALSE),"")</f>
        <v>J432</v>
      </c>
    </row>
    <row r="7519" spans="2:8" x14ac:dyDescent="0.25">
      <c r="B7519">
        <v>71</v>
      </c>
      <c r="C7519">
        <v>2</v>
      </c>
      <c r="D7519" t="str">
        <f>INDEX(searchtable,Sheet2!B7519,Sheet2!C7519+1)</f>
        <v>R213</v>
      </c>
      <c r="E7519" t="str">
        <f>IFERROR(VLOOKUP($D7519,Sheet1!$C:$G,1,FALSE),"")</f>
        <v>R213</v>
      </c>
      <c r="F7519" t="str">
        <f>IFERROR(VLOOKUP($D7519,Sheet1!$C:$G,2,FALSE),"")</f>
        <v>K284</v>
      </c>
      <c r="G7519" t="str">
        <f>IFERROR(VLOOKUP($D7519,Sheet1!$C:$G,3,FALSE),"")</f>
        <v>T355</v>
      </c>
      <c r="H7519" t="str">
        <f>IFERROR(VLOOKUP($D7519,Sheet1!$C:$G,4,FALSE),"")</f>
        <v>Z426</v>
      </c>
    </row>
    <row r="7520" spans="2:8" x14ac:dyDescent="0.25">
      <c r="B7520">
        <v>83</v>
      </c>
      <c r="C7520">
        <v>3</v>
      </c>
      <c r="D7520" t="str">
        <f>INDEX(searchtable,Sheet2!B7520,Sheet2!C7520+1)</f>
        <v>J332</v>
      </c>
      <c r="E7520" t="str">
        <f>IFERROR(VLOOKUP($D7520,Sheet1!$C:$G,1,FALSE),"")</f>
        <v/>
      </c>
      <c r="F7520" t="str">
        <f>IFERROR(VLOOKUP($D7520,Sheet1!$C:$G,2,FALSE),"")</f>
        <v/>
      </c>
      <c r="G7520" t="str">
        <f>IFERROR(VLOOKUP($D7520,Sheet1!$C:$G,3,FALSE),"")</f>
        <v/>
      </c>
      <c r="H7520" t="str">
        <f>IFERROR(VLOOKUP($D7520,Sheet1!$C:$G,4,FALSE),"")</f>
        <v/>
      </c>
    </row>
    <row r="7521" spans="2:8" x14ac:dyDescent="0.25">
      <c r="B7521">
        <v>22</v>
      </c>
      <c r="C7521">
        <v>3</v>
      </c>
      <c r="D7521" t="str">
        <f>INDEX(searchtable,Sheet2!B7521,Sheet2!C7521+1)</f>
        <v>Y88</v>
      </c>
      <c r="E7521" t="str">
        <f>IFERROR(VLOOKUP($D7521,Sheet1!$C:$G,1,FALSE),"")</f>
        <v/>
      </c>
      <c r="F7521" t="str">
        <f>IFERROR(VLOOKUP($D7521,Sheet1!$C:$G,2,FALSE),"")</f>
        <v/>
      </c>
      <c r="G7521" t="str">
        <f>IFERROR(VLOOKUP($D7521,Sheet1!$C:$G,3,FALSE),"")</f>
        <v/>
      </c>
      <c r="H7521" t="str">
        <f>IFERROR(VLOOKUP($D7521,Sheet1!$C:$G,4,FALSE),"")</f>
        <v/>
      </c>
    </row>
    <row r="7522" spans="2:8" x14ac:dyDescent="0.25">
      <c r="B7522">
        <v>36</v>
      </c>
      <c r="C7522">
        <v>2</v>
      </c>
      <c r="D7522" t="str">
        <f>INDEX(searchtable,Sheet2!B7522,Sheet2!C7522+1)</f>
        <v>C108</v>
      </c>
      <c r="E7522" t="str">
        <f>IFERROR(VLOOKUP($D7522,Sheet1!$C:$G,1,FALSE),"")</f>
        <v>C108</v>
      </c>
      <c r="F7522" t="str">
        <f>IFERROR(VLOOKUP($D7522,Sheet1!$C:$G,2,FALSE),"")</f>
        <v>Y144</v>
      </c>
      <c r="G7522" t="str">
        <f>IFERROR(VLOOKUP($D7522,Sheet1!$C:$G,3,FALSE),"")</f>
        <v>R180</v>
      </c>
      <c r="H7522" t="str">
        <f>IFERROR(VLOOKUP($D7522,Sheet1!$C:$G,4,FALSE),"")</f>
        <v>E216</v>
      </c>
    </row>
    <row r="7523" spans="2:8" x14ac:dyDescent="0.25">
      <c r="B7523">
        <v>28</v>
      </c>
      <c r="C7523">
        <v>2</v>
      </c>
      <c r="D7523" t="str">
        <f>INDEX(searchtable,Sheet2!B7523,Sheet2!C7523+1)</f>
        <v>Y84</v>
      </c>
      <c r="E7523" t="str">
        <f>IFERROR(VLOOKUP($D7523,Sheet1!$C:$G,1,FALSE),"")</f>
        <v>Y84</v>
      </c>
      <c r="F7523" t="str">
        <f>IFERROR(VLOOKUP($D7523,Sheet1!$C:$G,2,FALSE),"")</f>
        <v>J112</v>
      </c>
      <c r="G7523" t="str">
        <f>IFERROR(VLOOKUP($D7523,Sheet1!$C:$G,3,FALSE),"")</f>
        <v>Q140</v>
      </c>
      <c r="H7523" t="str">
        <f>IFERROR(VLOOKUP($D7523,Sheet1!$C:$G,4,FALSE),"")</f>
        <v>U168</v>
      </c>
    </row>
    <row r="7524" spans="2:8" x14ac:dyDescent="0.25">
      <c r="B7524">
        <v>61</v>
      </c>
      <c r="C7524">
        <v>3</v>
      </c>
      <c r="D7524" t="str">
        <f>INDEX(searchtable,Sheet2!B7524,Sheet2!C7524+1)</f>
        <v>X244</v>
      </c>
      <c r="E7524" t="str">
        <f>IFERROR(VLOOKUP($D7524,Sheet1!$C:$G,1,FALSE),"")</f>
        <v/>
      </c>
      <c r="F7524" t="str">
        <f>IFERROR(VLOOKUP($D7524,Sheet1!$C:$G,2,FALSE),"")</f>
        <v/>
      </c>
      <c r="G7524" t="str">
        <f>IFERROR(VLOOKUP($D7524,Sheet1!$C:$G,3,FALSE),"")</f>
        <v/>
      </c>
      <c r="H7524" t="str">
        <f>IFERROR(VLOOKUP($D7524,Sheet1!$C:$G,4,FALSE),"")</f>
        <v/>
      </c>
    </row>
    <row r="7525" spans="2:8" x14ac:dyDescent="0.25">
      <c r="B7525">
        <v>43</v>
      </c>
      <c r="C7525">
        <v>2</v>
      </c>
      <c r="D7525" t="str">
        <f>INDEX(searchtable,Sheet2!B7525,Sheet2!C7525+1)</f>
        <v>W129</v>
      </c>
      <c r="E7525" t="str">
        <f>IFERROR(VLOOKUP($D7525,Sheet1!$C:$G,1,FALSE),"")</f>
        <v>W129</v>
      </c>
      <c r="F7525" t="str">
        <f>IFERROR(VLOOKUP($D7525,Sheet1!$C:$G,2,FALSE),"")</f>
        <v>V172</v>
      </c>
      <c r="G7525" t="str">
        <f>IFERROR(VLOOKUP($D7525,Sheet1!$C:$G,3,FALSE),"")</f>
        <v>A215</v>
      </c>
      <c r="H7525" t="str">
        <f>IFERROR(VLOOKUP($D7525,Sheet1!$C:$G,4,FALSE),"")</f>
        <v>X258</v>
      </c>
    </row>
    <row r="7526" spans="2:8" x14ac:dyDescent="0.25">
      <c r="B7526">
        <v>16</v>
      </c>
      <c r="C7526">
        <v>1</v>
      </c>
      <c r="D7526" t="str">
        <f>INDEX(searchtable,Sheet2!B7526,Sheet2!C7526+1)</f>
        <v>T32</v>
      </c>
      <c r="E7526" t="str">
        <f>IFERROR(VLOOKUP($D7526,Sheet1!$C:$G,1,FALSE),"")</f>
        <v/>
      </c>
      <c r="F7526" t="str">
        <f>IFERROR(VLOOKUP($D7526,Sheet1!$C:$G,2,FALSE),"")</f>
        <v/>
      </c>
      <c r="G7526" t="str">
        <f>IFERROR(VLOOKUP($D7526,Sheet1!$C:$G,3,FALSE),"")</f>
        <v/>
      </c>
      <c r="H7526" t="str">
        <f>IFERROR(VLOOKUP($D7526,Sheet1!$C:$G,4,FALSE),"")</f>
        <v/>
      </c>
    </row>
    <row r="7527" spans="2:8" x14ac:dyDescent="0.25">
      <c r="B7527">
        <v>27</v>
      </c>
      <c r="C7527">
        <v>2</v>
      </c>
      <c r="D7527" t="str">
        <f>INDEX(searchtable,Sheet2!B7527,Sheet2!C7527+1)</f>
        <v>A81</v>
      </c>
      <c r="E7527" t="str">
        <f>IFERROR(VLOOKUP($D7527,Sheet1!$C:$G,1,FALSE),"")</f>
        <v>A81</v>
      </c>
      <c r="F7527" t="str">
        <f>IFERROR(VLOOKUP($D7527,Sheet1!$C:$G,2,FALSE),"")</f>
        <v>V108</v>
      </c>
      <c r="G7527" t="str">
        <f>IFERROR(VLOOKUP($D7527,Sheet1!$C:$G,3,FALSE),"")</f>
        <v>Z135</v>
      </c>
      <c r="H7527" t="str">
        <f>IFERROR(VLOOKUP($D7527,Sheet1!$C:$G,4,FALSE),"")</f>
        <v>M162</v>
      </c>
    </row>
    <row r="7528" spans="2:8" x14ac:dyDescent="0.25">
      <c r="B7528">
        <v>10</v>
      </c>
      <c r="C7528">
        <v>1</v>
      </c>
      <c r="D7528" t="str">
        <f>INDEX(searchtable,Sheet2!B7528,Sheet2!C7528+1)</f>
        <v>G20</v>
      </c>
      <c r="E7528" t="str">
        <f>IFERROR(VLOOKUP($D7528,Sheet1!$C:$G,1,FALSE),"")</f>
        <v/>
      </c>
      <c r="F7528" t="str">
        <f>IFERROR(VLOOKUP($D7528,Sheet1!$C:$G,2,FALSE),"")</f>
        <v/>
      </c>
      <c r="G7528" t="str">
        <f>IFERROR(VLOOKUP($D7528,Sheet1!$C:$G,3,FALSE),"")</f>
        <v/>
      </c>
      <c r="H7528" t="str">
        <f>IFERROR(VLOOKUP($D7528,Sheet1!$C:$G,4,FALSE),"")</f>
        <v/>
      </c>
    </row>
    <row r="7529" spans="2:8" x14ac:dyDescent="0.25">
      <c r="B7529">
        <v>6</v>
      </c>
      <c r="C7529">
        <v>1</v>
      </c>
      <c r="D7529" t="str">
        <f>INDEX(searchtable,Sheet2!B7529,Sheet2!C7529+1)</f>
        <v>W12</v>
      </c>
      <c r="E7529" t="str">
        <f>IFERROR(VLOOKUP($D7529,Sheet1!$C:$G,1,FALSE),"")</f>
        <v/>
      </c>
      <c r="F7529" t="str">
        <f>IFERROR(VLOOKUP($D7529,Sheet1!$C:$G,2,FALSE),"")</f>
        <v/>
      </c>
      <c r="G7529" t="str">
        <f>IFERROR(VLOOKUP($D7529,Sheet1!$C:$G,3,FALSE),"")</f>
        <v/>
      </c>
      <c r="H7529" t="str">
        <f>IFERROR(VLOOKUP($D7529,Sheet1!$C:$G,4,FALSE),"")</f>
        <v/>
      </c>
    </row>
    <row r="7530" spans="2:8" x14ac:dyDescent="0.25">
      <c r="B7530">
        <v>29</v>
      </c>
      <c r="C7530">
        <v>3</v>
      </c>
      <c r="D7530" t="str">
        <f>INDEX(searchtable,Sheet2!B7530,Sheet2!C7530+1)</f>
        <v>S116</v>
      </c>
      <c r="E7530" t="str">
        <f>IFERROR(VLOOKUP($D7530,Sheet1!$C:$G,1,FALSE),"")</f>
        <v/>
      </c>
      <c r="F7530" t="str">
        <f>IFERROR(VLOOKUP($D7530,Sheet1!$C:$G,2,FALSE),"")</f>
        <v/>
      </c>
      <c r="G7530" t="str">
        <f>IFERROR(VLOOKUP($D7530,Sheet1!$C:$G,3,FALSE),"")</f>
        <v/>
      </c>
      <c r="H7530" t="str">
        <f>IFERROR(VLOOKUP($D7530,Sheet1!$C:$G,4,FALSE),"")</f>
        <v/>
      </c>
    </row>
    <row r="7531" spans="2:8" x14ac:dyDescent="0.25">
      <c r="B7531">
        <v>3</v>
      </c>
      <c r="C7531">
        <v>3</v>
      </c>
      <c r="D7531" t="str">
        <f>INDEX(searchtable,Sheet2!B7531,Sheet2!C7531+1)</f>
        <v>I12</v>
      </c>
      <c r="E7531" t="str">
        <f>IFERROR(VLOOKUP($D7531,Sheet1!$C:$G,1,FALSE),"")</f>
        <v/>
      </c>
      <c r="F7531" t="str">
        <f>IFERROR(VLOOKUP($D7531,Sheet1!$C:$G,2,FALSE),"")</f>
        <v/>
      </c>
      <c r="G7531" t="str">
        <f>IFERROR(VLOOKUP($D7531,Sheet1!$C:$G,3,FALSE),"")</f>
        <v/>
      </c>
      <c r="H7531" t="str">
        <f>IFERROR(VLOOKUP($D7531,Sheet1!$C:$G,4,FALSE),"")</f>
        <v/>
      </c>
    </row>
    <row r="7532" spans="2:8" x14ac:dyDescent="0.25">
      <c r="B7532">
        <v>37</v>
      </c>
      <c r="C7532">
        <v>2</v>
      </c>
      <c r="D7532" t="str">
        <f>INDEX(searchtable,Sheet2!B7532,Sheet2!C7532+1)</f>
        <v>T111</v>
      </c>
      <c r="E7532" t="str">
        <f>IFERROR(VLOOKUP($D7532,Sheet1!$C:$G,1,FALSE),"")</f>
        <v>T111</v>
      </c>
      <c r="F7532" t="str">
        <f>IFERROR(VLOOKUP($D7532,Sheet1!$C:$G,2,FALSE),"")</f>
        <v>L148</v>
      </c>
      <c r="G7532" t="str">
        <f>IFERROR(VLOOKUP($D7532,Sheet1!$C:$G,3,FALSE),"")</f>
        <v>K185</v>
      </c>
      <c r="H7532" t="str">
        <f>IFERROR(VLOOKUP($D7532,Sheet1!$C:$G,4,FALSE),"")</f>
        <v>G222</v>
      </c>
    </row>
    <row r="7533" spans="2:8" x14ac:dyDescent="0.25">
      <c r="B7533">
        <v>84</v>
      </c>
      <c r="C7533">
        <v>1</v>
      </c>
      <c r="D7533" t="str">
        <f>INDEX(searchtable,Sheet2!B7533,Sheet2!C7533+1)</f>
        <v>Y168</v>
      </c>
      <c r="E7533" t="str">
        <f>IFERROR(VLOOKUP($D7533,Sheet1!$C:$G,1,FALSE),"")</f>
        <v/>
      </c>
      <c r="F7533" t="str">
        <f>IFERROR(VLOOKUP($D7533,Sheet1!$C:$G,2,FALSE),"")</f>
        <v/>
      </c>
      <c r="G7533" t="str">
        <f>IFERROR(VLOOKUP($D7533,Sheet1!$C:$G,3,FALSE),"")</f>
        <v/>
      </c>
      <c r="H7533" t="str">
        <f>IFERROR(VLOOKUP($D7533,Sheet1!$C:$G,4,FALSE),"")</f>
        <v/>
      </c>
    </row>
    <row r="7534" spans="2:8" x14ac:dyDescent="0.25">
      <c r="B7534">
        <v>38</v>
      </c>
      <c r="C7534">
        <v>1</v>
      </c>
      <c r="D7534" t="str">
        <f>INDEX(searchtable,Sheet2!B7534,Sheet2!C7534+1)</f>
        <v>V76</v>
      </c>
      <c r="E7534" t="str">
        <f>IFERROR(VLOOKUP($D7534,Sheet1!$C:$G,1,FALSE),"")</f>
        <v/>
      </c>
      <c r="F7534" t="str">
        <f>IFERROR(VLOOKUP($D7534,Sheet1!$C:$G,2,FALSE),"")</f>
        <v/>
      </c>
      <c r="G7534" t="str">
        <f>IFERROR(VLOOKUP($D7534,Sheet1!$C:$G,3,FALSE),"")</f>
        <v/>
      </c>
      <c r="H7534" t="str">
        <f>IFERROR(VLOOKUP($D7534,Sheet1!$C:$G,4,FALSE),"")</f>
        <v/>
      </c>
    </row>
    <row r="7535" spans="2:8" x14ac:dyDescent="0.25">
      <c r="B7535">
        <v>28</v>
      </c>
      <c r="C7535">
        <v>1</v>
      </c>
      <c r="D7535" t="str">
        <f>INDEX(searchtable,Sheet2!B7535,Sheet2!C7535+1)</f>
        <v>Q56</v>
      </c>
      <c r="E7535" t="str">
        <f>IFERROR(VLOOKUP($D7535,Sheet1!$C:$G,1,FALSE),"")</f>
        <v/>
      </c>
      <c r="F7535" t="str">
        <f>IFERROR(VLOOKUP($D7535,Sheet1!$C:$G,2,FALSE),"")</f>
        <v/>
      </c>
      <c r="G7535" t="str">
        <f>IFERROR(VLOOKUP($D7535,Sheet1!$C:$G,3,FALSE),"")</f>
        <v/>
      </c>
      <c r="H7535" t="str">
        <f>IFERROR(VLOOKUP($D7535,Sheet1!$C:$G,4,FALSE),"")</f>
        <v/>
      </c>
    </row>
    <row r="7536" spans="2:8" x14ac:dyDescent="0.25">
      <c r="B7536">
        <v>90</v>
      </c>
      <c r="C7536">
        <v>3</v>
      </c>
      <c r="D7536" t="str">
        <f>INDEX(searchtable,Sheet2!B7536,Sheet2!C7536+1)</f>
        <v>W360</v>
      </c>
      <c r="E7536" t="str">
        <f>IFERROR(VLOOKUP($D7536,Sheet1!$C:$G,1,FALSE),"")</f>
        <v/>
      </c>
      <c r="F7536" t="str">
        <f>IFERROR(VLOOKUP($D7536,Sheet1!$C:$G,2,FALSE),"")</f>
        <v/>
      </c>
      <c r="G7536" t="str">
        <f>IFERROR(VLOOKUP($D7536,Sheet1!$C:$G,3,FALSE),"")</f>
        <v/>
      </c>
      <c r="H7536" t="str">
        <f>IFERROR(VLOOKUP($D7536,Sheet1!$C:$G,4,FALSE),"")</f>
        <v/>
      </c>
    </row>
    <row r="7537" spans="2:8" x14ac:dyDescent="0.25">
      <c r="B7537">
        <v>81</v>
      </c>
      <c r="C7537">
        <v>1</v>
      </c>
      <c r="D7537" t="str">
        <f>INDEX(searchtable,Sheet2!B7537,Sheet2!C7537+1)</f>
        <v>U162</v>
      </c>
      <c r="E7537" t="str">
        <f>IFERROR(VLOOKUP($D7537,Sheet1!$C:$G,1,FALSE),"")</f>
        <v/>
      </c>
      <c r="F7537" t="str">
        <f>IFERROR(VLOOKUP($D7537,Sheet1!$C:$G,2,FALSE),"")</f>
        <v/>
      </c>
      <c r="G7537" t="str">
        <f>IFERROR(VLOOKUP($D7537,Sheet1!$C:$G,3,FALSE),"")</f>
        <v/>
      </c>
      <c r="H7537" t="str">
        <f>IFERROR(VLOOKUP($D7537,Sheet1!$C:$G,4,FALSE),"")</f>
        <v/>
      </c>
    </row>
    <row r="7538" spans="2:8" x14ac:dyDescent="0.25">
      <c r="B7538">
        <v>19</v>
      </c>
      <c r="C7538">
        <v>3</v>
      </c>
      <c r="D7538" t="str">
        <f>INDEX(searchtable,Sheet2!B7538,Sheet2!C7538+1)</f>
        <v>J76</v>
      </c>
      <c r="E7538" t="str">
        <f>IFERROR(VLOOKUP($D7538,Sheet1!$C:$G,1,FALSE),"")</f>
        <v/>
      </c>
      <c r="F7538" t="str">
        <f>IFERROR(VLOOKUP($D7538,Sheet1!$C:$G,2,FALSE),"")</f>
        <v/>
      </c>
      <c r="G7538" t="str">
        <f>IFERROR(VLOOKUP($D7538,Sheet1!$C:$G,3,FALSE),"")</f>
        <v/>
      </c>
      <c r="H7538" t="str">
        <f>IFERROR(VLOOKUP($D7538,Sheet1!$C:$G,4,FALSE),"")</f>
        <v/>
      </c>
    </row>
    <row r="7539" spans="2:8" x14ac:dyDescent="0.25">
      <c r="B7539">
        <v>44</v>
      </c>
      <c r="C7539">
        <v>3</v>
      </c>
      <c r="D7539" t="str">
        <f>INDEX(searchtable,Sheet2!B7539,Sheet2!C7539+1)</f>
        <v>G176</v>
      </c>
      <c r="E7539" t="str">
        <f>IFERROR(VLOOKUP($D7539,Sheet1!$C:$G,1,FALSE),"")</f>
        <v/>
      </c>
      <c r="F7539" t="str">
        <f>IFERROR(VLOOKUP($D7539,Sheet1!$C:$G,2,FALSE),"")</f>
        <v/>
      </c>
      <c r="G7539" t="str">
        <f>IFERROR(VLOOKUP($D7539,Sheet1!$C:$G,3,FALSE),"")</f>
        <v/>
      </c>
      <c r="H7539" t="str">
        <f>IFERROR(VLOOKUP($D7539,Sheet1!$C:$G,4,FALSE),"")</f>
        <v/>
      </c>
    </row>
    <row r="7540" spans="2:8" x14ac:dyDescent="0.25">
      <c r="B7540">
        <v>58</v>
      </c>
      <c r="C7540">
        <v>2</v>
      </c>
      <c r="D7540" t="str">
        <f>INDEX(searchtable,Sheet2!B7540,Sheet2!C7540+1)</f>
        <v>P174</v>
      </c>
      <c r="E7540" t="str">
        <f>IFERROR(VLOOKUP($D7540,Sheet1!$C:$G,1,FALSE),"")</f>
        <v>P174</v>
      </c>
      <c r="F7540" t="str">
        <f>IFERROR(VLOOKUP($D7540,Sheet1!$C:$G,2,FALSE),"")</f>
        <v>F232</v>
      </c>
      <c r="G7540" t="str">
        <f>IFERROR(VLOOKUP($D7540,Sheet1!$C:$G,3,FALSE),"")</f>
        <v>N290</v>
      </c>
      <c r="H7540" t="str">
        <f>IFERROR(VLOOKUP($D7540,Sheet1!$C:$G,4,FALSE),"")</f>
        <v>Z348</v>
      </c>
    </row>
    <row r="7541" spans="2:8" x14ac:dyDescent="0.25">
      <c r="B7541">
        <v>13</v>
      </c>
      <c r="C7541">
        <v>2</v>
      </c>
      <c r="D7541" t="str">
        <f>INDEX(searchtable,Sheet2!B7541,Sheet2!C7541+1)</f>
        <v>U39</v>
      </c>
      <c r="E7541" t="str">
        <f>IFERROR(VLOOKUP($D7541,Sheet1!$C:$G,1,FALSE),"")</f>
        <v>U39</v>
      </c>
      <c r="F7541" t="str">
        <f>IFERROR(VLOOKUP($D7541,Sheet1!$C:$G,2,FALSE),"")</f>
        <v>B52</v>
      </c>
      <c r="G7541" t="str">
        <f>IFERROR(VLOOKUP($D7541,Sheet1!$C:$G,3,FALSE),"")</f>
        <v>W65</v>
      </c>
      <c r="H7541" t="str">
        <f>IFERROR(VLOOKUP($D7541,Sheet1!$C:$G,4,FALSE),"")</f>
        <v>P78</v>
      </c>
    </row>
    <row r="7542" spans="2:8" x14ac:dyDescent="0.25">
      <c r="B7542">
        <v>98</v>
      </c>
      <c r="C7542">
        <v>3</v>
      </c>
      <c r="D7542" t="str">
        <f>INDEX(searchtable,Sheet2!B7542,Sheet2!C7542+1)</f>
        <v>H392</v>
      </c>
      <c r="E7542" t="str">
        <f>IFERROR(VLOOKUP($D7542,Sheet1!$C:$G,1,FALSE),"")</f>
        <v/>
      </c>
      <c r="F7542" t="str">
        <f>IFERROR(VLOOKUP($D7542,Sheet1!$C:$G,2,FALSE),"")</f>
        <v/>
      </c>
      <c r="G7542" t="str">
        <f>IFERROR(VLOOKUP($D7542,Sheet1!$C:$G,3,FALSE),"")</f>
        <v/>
      </c>
      <c r="H7542" t="str">
        <f>IFERROR(VLOOKUP($D7542,Sheet1!$C:$G,4,FALSE),"")</f>
        <v/>
      </c>
    </row>
    <row r="7543" spans="2:8" x14ac:dyDescent="0.25">
      <c r="B7543">
        <v>79</v>
      </c>
      <c r="C7543">
        <v>2</v>
      </c>
      <c r="D7543" t="str">
        <f>INDEX(searchtable,Sheet2!B7543,Sheet2!C7543+1)</f>
        <v>R237</v>
      </c>
      <c r="E7543" t="str">
        <f>IFERROR(VLOOKUP($D7543,Sheet1!$C:$G,1,FALSE),"")</f>
        <v>R237</v>
      </c>
      <c r="F7543" t="str">
        <f>IFERROR(VLOOKUP($D7543,Sheet1!$C:$G,2,FALSE),"")</f>
        <v>N316</v>
      </c>
      <c r="G7543" t="str">
        <f>IFERROR(VLOOKUP($D7543,Sheet1!$C:$G,3,FALSE),"")</f>
        <v>K395</v>
      </c>
      <c r="H7543" t="str">
        <f>IFERROR(VLOOKUP($D7543,Sheet1!$C:$G,4,FALSE),"")</f>
        <v>M474</v>
      </c>
    </row>
    <row r="7544" spans="2:8" x14ac:dyDescent="0.25">
      <c r="B7544">
        <v>46</v>
      </c>
      <c r="C7544">
        <v>3</v>
      </c>
      <c r="D7544" t="str">
        <f>INDEX(searchtable,Sheet2!B7544,Sheet2!C7544+1)</f>
        <v>B184</v>
      </c>
      <c r="E7544" t="str">
        <f>IFERROR(VLOOKUP($D7544,Sheet1!$C:$G,1,FALSE),"")</f>
        <v/>
      </c>
      <c r="F7544" t="str">
        <f>IFERROR(VLOOKUP($D7544,Sheet1!$C:$G,2,FALSE),"")</f>
        <v/>
      </c>
      <c r="G7544" t="str">
        <f>IFERROR(VLOOKUP($D7544,Sheet1!$C:$G,3,FALSE),"")</f>
        <v/>
      </c>
      <c r="H7544" t="str">
        <f>IFERROR(VLOOKUP($D7544,Sheet1!$C:$G,4,FALSE),"")</f>
        <v/>
      </c>
    </row>
    <row r="7545" spans="2:8" x14ac:dyDescent="0.25">
      <c r="B7545">
        <v>55</v>
      </c>
      <c r="C7545">
        <v>3</v>
      </c>
      <c r="D7545" t="str">
        <f>INDEX(searchtable,Sheet2!B7545,Sheet2!C7545+1)</f>
        <v>E220</v>
      </c>
      <c r="E7545" t="str">
        <f>IFERROR(VLOOKUP($D7545,Sheet1!$C:$G,1,FALSE),"")</f>
        <v/>
      </c>
      <c r="F7545" t="str">
        <f>IFERROR(VLOOKUP($D7545,Sheet1!$C:$G,2,FALSE),"")</f>
        <v/>
      </c>
      <c r="G7545" t="str">
        <f>IFERROR(VLOOKUP($D7545,Sheet1!$C:$G,3,FALSE),"")</f>
        <v/>
      </c>
      <c r="H7545" t="str">
        <f>IFERROR(VLOOKUP($D7545,Sheet1!$C:$G,4,FALSE),"")</f>
        <v/>
      </c>
    </row>
    <row r="7546" spans="2:8" x14ac:dyDescent="0.25">
      <c r="B7546">
        <v>72</v>
      </c>
      <c r="C7546">
        <v>1</v>
      </c>
      <c r="D7546" t="str">
        <f>INDEX(searchtable,Sheet2!B7546,Sheet2!C7546+1)</f>
        <v>Y144</v>
      </c>
      <c r="E7546" t="str">
        <f>IFERROR(VLOOKUP($D7546,Sheet1!$C:$G,1,FALSE),"")</f>
        <v>Y144</v>
      </c>
      <c r="F7546" t="str">
        <f>IFERROR(VLOOKUP($D7546,Sheet1!$C:$G,2,FALSE),"")</f>
        <v>F192</v>
      </c>
      <c r="G7546" t="str">
        <f>IFERROR(VLOOKUP($D7546,Sheet1!$C:$G,3,FALSE),"")</f>
        <v>L240</v>
      </c>
      <c r="H7546" t="str">
        <f>IFERROR(VLOOKUP($D7546,Sheet1!$C:$G,4,FALSE),"")</f>
        <v>Q288</v>
      </c>
    </row>
    <row r="7547" spans="2:8" x14ac:dyDescent="0.25">
      <c r="B7547">
        <v>6</v>
      </c>
      <c r="C7547">
        <v>2</v>
      </c>
      <c r="D7547" t="str">
        <f>INDEX(searchtable,Sheet2!B7547,Sheet2!C7547+1)</f>
        <v>K18</v>
      </c>
      <c r="E7547" t="str">
        <f>IFERROR(VLOOKUP($D7547,Sheet1!$C:$G,1,FALSE),"")</f>
        <v>K18</v>
      </c>
      <c r="F7547" t="str">
        <f>IFERROR(VLOOKUP($D7547,Sheet1!$C:$G,2,FALSE),"")</f>
        <v>O24</v>
      </c>
      <c r="G7547" t="str">
        <f>IFERROR(VLOOKUP($D7547,Sheet1!$C:$G,3,FALSE),"")</f>
        <v>V30</v>
      </c>
      <c r="H7547" t="str">
        <f>IFERROR(VLOOKUP($D7547,Sheet1!$C:$G,4,FALSE),"")</f>
        <v>Y36</v>
      </c>
    </row>
    <row r="7548" spans="2:8" x14ac:dyDescent="0.25">
      <c r="B7548">
        <v>97</v>
      </c>
      <c r="C7548">
        <v>3</v>
      </c>
      <c r="D7548" t="str">
        <f>INDEX(searchtable,Sheet2!B7548,Sheet2!C7548+1)</f>
        <v>I388</v>
      </c>
      <c r="E7548" t="str">
        <f>IFERROR(VLOOKUP($D7548,Sheet1!$C:$G,1,FALSE),"")</f>
        <v/>
      </c>
      <c r="F7548" t="str">
        <f>IFERROR(VLOOKUP($D7548,Sheet1!$C:$G,2,FALSE),"")</f>
        <v/>
      </c>
      <c r="G7548" t="str">
        <f>IFERROR(VLOOKUP($D7548,Sheet1!$C:$G,3,FALSE),"")</f>
        <v/>
      </c>
      <c r="H7548" t="str">
        <f>IFERROR(VLOOKUP($D7548,Sheet1!$C:$G,4,FALSE),"")</f>
        <v/>
      </c>
    </row>
    <row r="7549" spans="2:8" x14ac:dyDescent="0.25">
      <c r="B7549">
        <v>62</v>
      </c>
      <c r="C7549">
        <v>3</v>
      </c>
      <c r="D7549" t="str">
        <f>INDEX(searchtable,Sheet2!B7549,Sheet2!C7549+1)</f>
        <v>B248</v>
      </c>
      <c r="E7549" t="str">
        <f>IFERROR(VLOOKUP($D7549,Sheet1!$C:$G,1,FALSE),"")</f>
        <v/>
      </c>
      <c r="F7549" t="str">
        <f>IFERROR(VLOOKUP($D7549,Sheet1!$C:$G,2,FALSE),"")</f>
        <v/>
      </c>
      <c r="G7549" t="str">
        <f>IFERROR(VLOOKUP($D7549,Sheet1!$C:$G,3,FALSE),"")</f>
        <v/>
      </c>
      <c r="H7549" t="str">
        <f>IFERROR(VLOOKUP($D7549,Sheet1!$C:$G,4,FALSE),"")</f>
        <v/>
      </c>
    </row>
    <row r="7550" spans="2:8" x14ac:dyDescent="0.25">
      <c r="B7550">
        <v>70</v>
      </c>
      <c r="C7550">
        <v>2</v>
      </c>
      <c r="D7550" t="str">
        <f>INDEX(searchtable,Sheet2!B7550,Sheet2!C7550+1)</f>
        <v>Y210</v>
      </c>
      <c r="E7550" t="str">
        <f>IFERROR(VLOOKUP($D7550,Sheet1!$C:$G,1,FALSE),"")</f>
        <v>Y210</v>
      </c>
      <c r="F7550" t="str">
        <f>IFERROR(VLOOKUP($D7550,Sheet1!$C:$G,2,FALSE),"")</f>
        <v>F280</v>
      </c>
      <c r="G7550" t="str">
        <f>IFERROR(VLOOKUP($D7550,Sheet1!$C:$G,3,FALSE),"")</f>
        <v>G350</v>
      </c>
      <c r="H7550" t="str">
        <f>IFERROR(VLOOKUP($D7550,Sheet1!$C:$G,4,FALSE),"")</f>
        <v>E420</v>
      </c>
    </row>
    <row r="7551" spans="2:8" x14ac:dyDescent="0.25">
      <c r="B7551">
        <v>57</v>
      </c>
      <c r="C7551">
        <v>3</v>
      </c>
      <c r="D7551" t="str">
        <f>INDEX(searchtable,Sheet2!B7551,Sheet2!C7551+1)</f>
        <v>P228</v>
      </c>
      <c r="E7551" t="str">
        <f>IFERROR(VLOOKUP($D7551,Sheet1!$C:$G,1,FALSE),"")</f>
        <v/>
      </c>
      <c r="F7551" t="str">
        <f>IFERROR(VLOOKUP($D7551,Sheet1!$C:$G,2,FALSE),"")</f>
        <v/>
      </c>
      <c r="G7551" t="str">
        <f>IFERROR(VLOOKUP($D7551,Sheet1!$C:$G,3,FALSE),"")</f>
        <v/>
      </c>
      <c r="H7551" t="str">
        <f>IFERROR(VLOOKUP($D7551,Sheet1!$C:$G,4,FALSE),"")</f>
        <v/>
      </c>
    </row>
    <row r="7552" spans="2:8" x14ac:dyDescent="0.25">
      <c r="B7552">
        <v>34</v>
      </c>
      <c r="C7552">
        <v>1</v>
      </c>
      <c r="D7552" t="str">
        <f>INDEX(searchtable,Sheet2!B7552,Sheet2!C7552+1)</f>
        <v>F68</v>
      </c>
      <c r="E7552" t="str">
        <f>IFERROR(VLOOKUP($D7552,Sheet1!$C:$G,1,FALSE),"")</f>
        <v/>
      </c>
      <c r="F7552" t="str">
        <f>IFERROR(VLOOKUP($D7552,Sheet1!$C:$G,2,FALSE),"")</f>
        <v/>
      </c>
      <c r="G7552" t="str">
        <f>IFERROR(VLOOKUP($D7552,Sheet1!$C:$G,3,FALSE),"")</f>
        <v/>
      </c>
      <c r="H7552" t="str">
        <f>IFERROR(VLOOKUP($D7552,Sheet1!$C:$G,4,FALSE),"")</f>
        <v/>
      </c>
    </row>
    <row r="7553" spans="2:8" x14ac:dyDescent="0.25">
      <c r="B7553">
        <v>60</v>
      </c>
      <c r="C7553">
        <v>1</v>
      </c>
      <c r="D7553" t="str">
        <f>INDEX(searchtable,Sheet2!B7553,Sheet2!C7553+1)</f>
        <v>T120</v>
      </c>
      <c r="E7553" t="str">
        <f>IFERROR(VLOOKUP($D7553,Sheet1!$C:$G,1,FALSE),"")</f>
        <v/>
      </c>
      <c r="F7553" t="str">
        <f>IFERROR(VLOOKUP($D7553,Sheet1!$C:$G,2,FALSE),"")</f>
        <v/>
      </c>
      <c r="G7553" t="str">
        <f>IFERROR(VLOOKUP($D7553,Sheet1!$C:$G,3,FALSE),"")</f>
        <v/>
      </c>
      <c r="H7553" t="str">
        <f>IFERROR(VLOOKUP($D7553,Sheet1!$C:$G,4,FALSE),"")</f>
        <v/>
      </c>
    </row>
    <row r="7554" spans="2:8" x14ac:dyDescent="0.25">
      <c r="B7554">
        <v>91</v>
      </c>
      <c r="C7554">
        <v>1</v>
      </c>
      <c r="D7554" t="str">
        <f>INDEX(searchtable,Sheet2!B7554,Sheet2!C7554+1)</f>
        <v>B182</v>
      </c>
      <c r="E7554" t="str">
        <f>IFERROR(VLOOKUP($D7554,Sheet1!$C:$G,1,FALSE),"")</f>
        <v/>
      </c>
      <c r="F7554" t="str">
        <f>IFERROR(VLOOKUP($D7554,Sheet1!$C:$G,2,FALSE),"")</f>
        <v/>
      </c>
      <c r="G7554" t="str">
        <f>IFERROR(VLOOKUP($D7554,Sheet1!$C:$G,3,FALSE),"")</f>
        <v/>
      </c>
      <c r="H7554" t="str">
        <f>IFERROR(VLOOKUP($D7554,Sheet1!$C:$G,4,FALSE),"")</f>
        <v/>
      </c>
    </row>
    <row r="7555" spans="2:8" x14ac:dyDescent="0.25">
      <c r="B7555">
        <v>36</v>
      </c>
      <c r="C7555">
        <v>1</v>
      </c>
      <c r="D7555" t="str">
        <f>INDEX(searchtable,Sheet2!B7555,Sheet2!C7555+1)</f>
        <v>X72</v>
      </c>
      <c r="E7555" t="str">
        <f>IFERROR(VLOOKUP($D7555,Sheet1!$C:$G,1,FALSE),"")</f>
        <v/>
      </c>
      <c r="F7555" t="str">
        <f>IFERROR(VLOOKUP($D7555,Sheet1!$C:$G,2,FALSE),"")</f>
        <v/>
      </c>
      <c r="G7555" t="str">
        <f>IFERROR(VLOOKUP($D7555,Sheet1!$C:$G,3,FALSE),"")</f>
        <v/>
      </c>
      <c r="H7555" t="str">
        <f>IFERROR(VLOOKUP($D7555,Sheet1!$C:$G,4,FALSE),"")</f>
        <v/>
      </c>
    </row>
    <row r="7556" spans="2:8" x14ac:dyDescent="0.25">
      <c r="B7556">
        <v>61</v>
      </c>
      <c r="C7556">
        <v>3</v>
      </c>
      <c r="D7556" t="str">
        <f>INDEX(searchtable,Sheet2!B7556,Sheet2!C7556+1)</f>
        <v>X244</v>
      </c>
      <c r="E7556" t="str">
        <f>IFERROR(VLOOKUP($D7556,Sheet1!$C:$G,1,FALSE),"")</f>
        <v/>
      </c>
      <c r="F7556" t="str">
        <f>IFERROR(VLOOKUP($D7556,Sheet1!$C:$G,2,FALSE),"")</f>
        <v/>
      </c>
      <c r="G7556" t="str">
        <f>IFERROR(VLOOKUP($D7556,Sheet1!$C:$G,3,FALSE),"")</f>
        <v/>
      </c>
      <c r="H7556" t="str">
        <f>IFERROR(VLOOKUP($D7556,Sheet1!$C:$G,4,FALSE),"")</f>
        <v/>
      </c>
    </row>
    <row r="7557" spans="2:8" x14ac:dyDescent="0.25">
      <c r="B7557">
        <v>97</v>
      </c>
      <c r="C7557">
        <v>1</v>
      </c>
      <c r="D7557" t="str">
        <f>INDEX(searchtable,Sheet2!B7557,Sheet2!C7557+1)</f>
        <v>Z194</v>
      </c>
      <c r="E7557" t="str">
        <f>IFERROR(VLOOKUP($D7557,Sheet1!$C:$G,1,FALSE),"")</f>
        <v/>
      </c>
      <c r="F7557" t="str">
        <f>IFERROR(VLOOKUP($D7557,Sheet1!$C:$G,2,FALSE),"")</f>
        <v/>
      </c>
      <c r="G7557" t="str">
        <f>IFERROR(VLOOKUP($D7557,Sheet1!$C:$G,3,FALSE),"")</f>
        <v/>
      </c>
      <c r="H7557" t="str">
        <f>IFERROR(VLOOKUP($D7557,Sheet1!$C:$G,4,FALSE),"")</f>
        <v/>
      </c>
    </row>
    <row r="7558" spans="2:8" x14ac:dyDescent="0.25">
      <c r="B7558">
        <v>41</v>
      </c>
      <c r="C7558">
        <v>1</v>
      </c>
      <c r="D7558" t="str">
        <f>INDEX(searchtable,Sheet2!B7558,Sheet2!C7558+1)</f>
        <v>U82</v>
      </c>
      <c r="E7558" t="str">
        <f>IFERROR(VLOOKUP($D7558,Sheet1!$C:$G,1,FALSE),"")</f>
        <v/>
      </c>
      <c r="F7558" t="str">
        <f>IFERROR(VLOOKUP($D7558,Sheet1!$C:$G,2,FALSE),"")</f>
        <v/>
      </c>
      <c r="G7558" t="str">
        <f>IFERROR(VLOOKUP($D7558,Sheet1!$C:$G,3,FALSE),"")</f>
        <v/>
      </c>
      <c r="H7558" t="str">
        <f>IFERROR(VLOOKUP($D7558,Sheet1!$C:$G,4,FALSE),"")</f>
        <v/>
      </c>
    </row>
    <row r="7559" spans="2:8" x14ac:dyDescent="0.25">
      <c r="B7559">
        <v>7</v>
      </c>
      <c r="C7559">
        <v>2</v>
      </c>
      <c r="D7559" t="str">
        <f>INDEX(searchtable,Sheet2!B7559,Sheet2!C7559+1)</f>
        <v>F21</v>
      </c>
      <c r="E7559" t="str">
        <f>IFERROR(VLOOKUP($D7559,Sheet1!$C:$G,1,FALSE),"")</f>
        <v>F21</v>
      </c>
      <c r="F7559" t="str">
        <f>IFERROR(VLOOKUP($D7559,Sheet1!$C:$G,2,FALSE),"")</f>
        <v>O28</v>
      </c>
      <c r="G7559" t="str">
        <f>IFERROR(VLOOKUP($D7559,Sheet1!$C:$G,3,FALSE),"")</f>
        <v>V35</v>
      </c>
      <c r="H7559" t="str">
        <f>IFERROR(VLOOKUP($D7559,Sheet1!$C:$G,4,FALSE),"")</f>
        <v>W42</v>
      </c>
    </row>
    <row r="7560" spans="2:8" x14ac:dyDescent="0.25">
      <c r="B7560">
        <v>70</v>
      </c>
      <c r="C7560">
        <v>1</v>
      </c>
      <c r="D7560" t="str">
        <f>INDEX(searchtable,Sheet2!B7560,Sheet2!C7560+1)</f>
        <v>M140</v>
      </c>
      <c r="E7560" t="str">
        <f>IFERROR(VLOOKUP($D7560,Sheet1!$C:$G,1,FALSE),"")</f>
        <v/>
      </c>
      <c r="F7560" t="str">
        <f>IFERROR(VLOOKUP($D7560,Sheet1!$C:$G,2,FALSE),"")</f>
        <v/>
      </c>
      <c r="G7560" t="str">
        <f>IFERROR(VLOOKUP($D7560,Sheet1!$C:$G,3,FALSE),"")</f>
        <v/>
      </c>
      <c r="H7560" t="str">
        <f>IFERROR(VLOOKUP($D7560,Sheet1!$C:$G,4,FALSE),"")</f>
        <v/>
      </c>
    </row>
    <row r="7561" spans="2:8" x14ac:dyDescent="0.25">
      <c r="B7561">
        <v>64</v>
      </c>
      <c r="C7561">
        <v>1</v>
      </c>
      <c r="D7561" t="str">
        <f>INDEX(searchtable,Sheet2!B7561,Sheet2!C7561+1)</f>
        <v>Q128</v>
      </c>
      <c r="E7561" t="str">
        <f>IFERROR(VLOOKUP($D7561,Sheet1!$C:$G,1,FALSE),"")</f>
        <v/>
      </c>
      <c r="F7561" t="str">
        <f>IFERROR(VLOOKUP($D7561,Sheet1!$C:$G,2,FALSE),"")</f>
        <v/>
      </c>
      <c r="G7561" t="str">
        <f>IFERROR(VLOOKUP($D7561,Sheet1!$C:$G,3,FALSE),"")</f>
        <v/>
      </c>
      <c r="H7561" t="str">
        <f>IFERROR(VLOOKUP($D7561,Sheet1!$C:$G,4,FALSE),"")</f>
        <v/>
      </c>
    </row>
    <row r="7562" spans="2:8" x14ac:dyDescent="0.25">
      <c r="B7562">
        <v>63</v>
      </c>
      <c r="C7562">
        <v>1</v>
      </c>
      <c r="D7562" t="str">
        <f>INDEX(searchtable,Sheet2!B7562,Sheet2!C7562+1)</f>
        <v>E126</v>
      </c>
      <c r="E7562" t="str">
        <f>IFERROR(VLOOKUP($D7562,Sheet1!$C:$G,1,FALSE),"")</f>
        <v/>
      </c>
      <c r="F7562" t="str">
        <f>IFERROR(VLOOKUP($D7562,Sheet1!$C:$G,2,FALSE),"")</f>
        <v/>
      </c>
      <c r="G7562" t="str">
        <f>IFERROR(VLOOKUP($D7562,Sheet1!$C:$G,3,FALSE),"")</f>
        <v/>
      </c>
      <c r="H7562" t="str">
        <f>IFERROR(VLOOKUP($D7562,Sheet1!$C:$G,4,FALSE),"")</f>
        <v/>
      </c>
    </row>
    <row r="7563" spans="2:8" x14ac:dyDescent="0.25">
      <c r="B7563">
        <v>78</v>
      </c>
      <c r="C7563">
        <v>1</v>
      </c>
      <c r="D7563" t="str">
        <f>INDEX(searchtable,Sheet2!B7563,Sheet2!C7563+1)</f>
        <v>B156</v>
      </c>
      <c r="E7563" t="str">
        <f>IFERROR(VLOOKUP($D7563,Sheet1!$C:$G,1,FALSE),"")</f>
        <v/>
      </c>
      <c r="F7563" t="str">
        <f>IFERROR(VLOOKUP($D7563,Sheet1!$C:$G,2,FALSE),"")</f>
        <v/>
      </c>
      <c r="G7563" t="str">
        <f>IFERROR(VLOOKUP($D7563,Sheet1!$C:$G,3,FALSE),"")</f>
        <v/>
      </c>
      <c r="H7563" t="str">
        <f>IFERROR(VLOOKUP($D7563,Sheet1!$C:$G,4,FALSE),"")</f>
        <v/>
      </c>
    </row>
    <row r="7564" spans="2:8" x14ac:dyDescent="0.25">
      <c r="B7564">
        <v>29</v>
      </c>
      <c r="C7564">
        <v>2</v>
      </c>
      <c r="D7564" t="str">
        <f>INDEX(searchtable,Sheet2!B7564,Sheet2!C7564+1)</f>
        <v>O87</v>
      </c>
      <c r="E7564" t="str">
        <f>IFERROR(VLOOKUP($D7564,Sheet1!$C:$G,1,FALSE),"")</f>
        <v>O87</v>
      </c>
      <c r="F7564" t="str">
        <f>IFERROR(VLOOKUP($D7564,Sheet1!$C:$G,2,FALSE),"")</f>
        <v>S116</v>
      </c>
      <c r="G7564" t="str">
        <f>IFERROR(VLOOKUP($D7564,Sheet1!$C:$G,3,FALSE),"")</f>
        <v>R145</v>
      </c>
      <c r="H7564" t="str">
        <f>IFERROR(VLOOKUP($D7564,Sheet1!$C:$G,4,FALSE),"")</f>
        <v>Y174</v>
      </c>
    </row>
    <row r="7565" spans="2:8" x14ac:dyDescent="0.25">
      <c r="B7565">
        <v>37</v>
      </c>
      <c r="C7565">
        <v>2</v>
      </c>
      <c r="D7565" t="str">
        <f>INDEX(searchtable,Sheet2!B7565,Sheet2!C7565+1)</f>
        <v>T111</v>
      </c>
      <c r="E7565" t="str">
        <f>IFERROR(VLOOKUP($D7565,Sheet1!$C:$G,1,FALSE),"")</f>
        <v>T111</v>
      </c>
      <c r="F7565" t="str">
        <f>IFERROR(VLOOKUP($D7565,Sheet1!$C:$G,2,FALSE),"")</f>
        <v>L148</v>
      </c>
      <c r="G7565" t="str">
        <f>IFERROR(VLOOKUP($D7565,Sheet1!$C:$G,3,FALSE),"")</f>
        <v>K185</v>
      </c>
      <c r="H7565" t="str">
        <f>IFERROR(VLOOKUP($D7565,Sheet1!$C:$G,4,FALSE),"")</f>
        <v>G222</v>
      </c>
    </row>
    <row r="7566" spans="2:8" x14ac:dyDescent="0.25">
      <c r="B7566">
        <v>2</v>
      </c>
      <c r="C7566">
        <v>3</v>
      </c>
      <c r="D7566" t="str">
        <f>INDEX(searchtable,Sheet2!B7566,Sheet2!C7566+1)</f>
        <v>W8</v>
      </c>
      <c r="E7566" t="str">
        <f>IFERROR(VLOOKUP($D7566,Sheet1!$C:$G,1,FALSE),"")</f>
        <v/>
      </c>
      <c r="F7566" t="str">
        <f>IFERROR(VLOOKUP($D7566,Sheet1!$C:$G,2,FALSE),"")</f>
        <v/>
      </c>
      <c r="G7566" t="str">
        <f>IFERROR(VLOOKUP($D7566,Sheet1!$C:$G,3,FALSE),"")</f>
        <v/>
      </c>
      <c r="H7566" t="str">
        <f>IFERROR(VLOOKUP($D7566,Sheet1!$C:$G,4,FALSE),"")</f>
        <v/>
      </c>
    </row>
    <row r="7567" spans="2:8" x14ac:dyDescent="0.25">
      <c r="B7567">
        <v>61</v>
      </c>
      <c r="C7567">
        <v>3</v>
      </c>
      <c r="D7567" t="str">
        <f>INDEX(searchtable,Sheet2!B7567,Sheet2!C7567+1)</f>
        <v>X244</v>
      </c>
      <c r="E7567" t="str">
        <f>IFERROR(VLOOKUP($D7567,Sheet1!$C:$G,1,FALSE),"")</f>
        <v/>
      </c>
      <c r="F7567" t="str">
        <f>IFERROR(VLOOKUP($D7567,Sheet1!$C:$G,2,FALSE),"")</f>
        <v/>
      </c>
      <c r="G7567" t="str">
        <f>IFERROR(VLOOKUP($D7567,Sheet1!$C:$G,3,FALSE),"")</f>
        <v/>
      </c>
      <c r="H7567" t="str">
        <f>IFERROR(VLOOKUP($D7567,Sheet1!$C:$G,4,FALSE),"")</f>
        <v/>
      </c>
    </row>
    <row r="7568" spans="2:8" x14ac:dyDescent="0.25">
      <c r="B7568">
        <v>91</v>
      </c>
      <c r="C7568">
        <v>2</v>
      </c>
      <c r="D7568" t="str">
        <f>INDEX(searchtable,Sheet2!B7568,Sheet2!C7568+1)</f>
        <v>W273</v>
      </c>
      <c r="E7568" t="str">
        <f>IFERROR(VLOOKUP($D7568,Sheet1!$C:$G,1,FALSE),"")</f>
        <v>W273</v>
      </c>
      <c r="F7568" t="str">
        <f>IFERROR(VLOOKUP($D7568,Sheet1!$C:$G,2,FALSE),"")</f>
        <v>K364</v>
      </c>
      <c r="G7568" t="str">
        <f>IFERROR(VLOOKUP($D7568,Sheet1!$C:$G,3,FALSE),"")</f>
        <v>T455</v>
      </c>
      <c r="H7568" t="str">
        <f>IFERROR(VLOOKUP($D7568,Sheet1!$C:$G,4,FALSE),"")</f>
        <v>Y546</v>
      </c>
    </row>
    <row r="7569" spans="2:8" x14ac:dyDescent="0.25">
      <c r="B7569">
        <v>29</v>
      </c>
      <c r="C7569">
        <v>1</v>
      </c>
      <c r="D7569" t="str">
        <f>INDEX(searchtable,Sheet2!B7569,Sheet2!C7569+1)</f>
        <v>D58</v>
      </c>
      <c r="E7569" t="str">
        <f>IFERROR(VLOOKUP($D7569,Sheet1!$C:$G,1,FALSE),"")</f>
        <v/>
      </c>
      <c r="F7569" t="str">
        <f>IFERROR(VLOOKUP($D7569,Sheet1!$C:$G,2,FALSE),"")</f>
        <v/>
      </c>
      <c r="G7569" t="str">
        <f>IFERROR(VLOOKUP($D7569,Sheet1!$C:$G,3,FALSE),"")</f>
        <v/>
      </c>
      <c r="H7569" t="str">
        <f>IFERROR(VLOOKUP($D7569,Sheet1!$C:$G,4,FALSE),"")</f>
        <v/>
      </c>
    </row>
    <row r="7570" spans="2:8" x14ac:dyDescent="0.25">
      <c r="B7570">
        <v>40</v>
      </c>
      <c r="C7570">
        <v>1</v>
      </c>
      <c r="D7570" t="str">
        <f>INDEX(searchtable,Sheet2!B7570,Sheet2!C7570+1)</f>
        <v>T80</v>
      </c>
      <c r="E7570" t="str">
        <f>IFERROR(VLOOKUP($D7570,Sheet1!$C:$G,1,FALSE),"")</f>
        <v/>
      </c>
      <c r="F7570" t="str">
        <f>IFERROR(VLOOKUP($D7570,Sheet1!$C:$G,2,FALSE),"")</f>
        <v/>
      </c>
      <c r="G7570" t="str">
        <f>IFERROR(VLOOKUP($D7570,Sheet1!$C:$G,3,FALSE),"")</f>
        <v/>
      </c>
      <c r="H7570" t="str">
        <f>IFERROR(VLOOKUP($D7570,Sheet1!$C:$G,4,FALSE),"")</f>
        <v/>
      </c>
    </row>
    <row r="7571" spans="2:8" x14ac:dyDescent="0.25">
      <c r="B7571">
        <v>52</v>
      </c>
      <c r="C7571">
        <v>1</v>
      </c>
      <c r="D7571" t="str">
        <f>INDEX(searchtable,Sheet2!B7571,Sheet2!C7571+1)</f>
        <v>P104</v>
      </c>
      <c r="E7571" t="str">
        <f>IFERROR(VLOOKUP($D7571,Sheet1!$C:$G,1,FALSE),"")</f>
        <v/>
      </c>
      <c r="F7571" t="str">
        <f>IFERROR(VLOOKUP($D7571,Sheet1!$C:$G,2,FALSE),"")</f>
        <v/>
      </c>
      <c r="G7571" t="str">
        <f>IFERROR(VLOOKUP($D7571,Sheet1!$C:$G,3,FALSE),"")</f>
        <v/>
      </c>
      <c r="H7571" t="str">
        <f>IFERROR(VLOOKUP($D7571,Sheet1!$C:$G,4,FALSE),"")</f>
        <v/>
      </c>
    </row>
    <row r="7572" spans="2:8" x14ac:dyDescent="0.25">
      <c r="B7572">
        <v>1</v>
      </c>
      <c r="C7572">
        <v>2</v>
      </c>
      <c r="D7572">
        <f>INDEX(searchtable,Sheet2!B7572,Sheet2!C7572+1)</f>
        <v>3</v>
      </c>
      <c r="E7572">
        <f>IFERROR(VLOOKUP($D7572,Sheet1!$C:$G,1,FALSE),"")</f>
        <v>3</v>
      </c>
      <c r="F7572">
        <f>IFERROR(VLOOKUP($D7572,Sheet1!$C:$G,2,FALSE),"")</f>
        <v>4</v>
      </c>
      <c r="G7572">
        <f>IFERROR(VLOOKUP($D7572,Sheet1!$C:$G,3,FALSE),"")</f>
        <v>5</v>
      </c>
      <c r="H7572">
        <f>IFERROR(VLOOKUP($D7572,Sheet1!$C:$G,4,FALSE),"")</f>
        <v>6</v>
      </c>
    </row>
    <row r="7573" spans="2:8" x14ac:dyDescent="0.25">
      <c r="B7573">
        <v>53</v>
      </c>
      <c r="C7573">
        <v>2</v>
      </c>
      <c r="D7573" t="str">
        <f>INDEX(searchtable,Sheet2!B7573,Sheet2!C7573+1)</f>
        <v>N159</v>
      </c>
      <c r="E7573" t="str">
        <f>IFERROR(VLOOKUP($D7573,Sheet1!$C:$G,1,FALSE),"")</f>
        <v>N159</v>
      </c>
      <c r="F7573" t="str">
        <f>IFERROR(VLOOKUP($D7573,Sheet1!$C:$G,2,FALSE),"")</f>
        <v>A212</v>
      </c>
      <c r="G7573" t="str">
        <f>IFERROR(VLOOKUP($D7573,Sheet1!$C:$G,3,FALSE),"")</f>
        <v>R265</v>
      </c>
      <c r="H7573" t="str">
        <f>IFERROR(VLOOKUP($D7573,Sheet1!$C:$G,4,FALSE),"")</f>
        <v>Z318</v>
      </c>
    </row>
    <row r="7574" spans="2:8" x14ac:dyDescent="0.25">
      <c r="B7574">
        <v>28</v>
      </c>
      <c r="C7574">
        <v>1</v>
      </c>
      <c r="D7574" t="str">
        <f>INDEX(searchtable,Sheet2!B7574,Sheet2!C7574+1)</f>
        <v>Q56</v>
      </c>
      <c r="E7574" t="str">
        <f>IFERROR(VLOOKUP($D7574,Sheet1!$C:$G,1,FALSE),"")</f>
        <v/>
      </c>
      <c r="F7574" t="str">
        <f>IFERROR(VLOOKUP($D7574,Sheet1!$C:$G,2,FALSE),"")</f>
        <v/>
      </c>
      <c r="G7574" t="str">
        <f>IFERROR(VLOOKUP($D7574,Sheet1!$C:$G,3,FALSE),"")</f>
        <v/>
      </c>
      <c r="H7574" t="str">
        <f>IFERROR(VLOOKUP($D7574,Sheet1!$C:$G,4,FALSE),"")</f>
        <v/>
      </c>
    </row>
    <row r="7575" spans="2:8" x14ac:dyDescent="0.25">
      <c r="B7575">
        <v>97</v>
      </c>
      <c r="C7575">
        <v>3</v>
      </c>
      <c r="D7575" t="str">
        <f>INDEX(searchtable,Sheet2!B7575,Sheet2!C7575+1)</f>
        <v>I388</v>
      </c>
      <c r="E7575" t="str">
        <f>IFERROR(VLOOKUP($D7575,Sheet1!$C:$G,1,FALSE),"")</f>
        <v/>
      </c>
      <c r="F7575" t="str">
        <f>IFERROR(VLOOKUP($D7575,Sheet1!$C:$G,2,FALSE),"")</f>
        <v/>
      </c>
      <c r="G7575" t="str">
        <f>IFERROR(VLOOKUP($D7575,Sheet1!$C:$G,3,FALSE),"")</f>
        <v/>
      </c>
      <c r="H7575" t="str">
        <f>IFERROR(VLOOKUP($D7575,Sheet1!$C:$G,4,FALSE),"")</f>
        <v/>
      </c>
    </row>
    <row r="7576" spans="2:8" x14ac:dyDescent="0.25">
      <c r="B7576">
        <v>87</v>
      </c>
      <c r="C7576">
        <v>2</v>
      </c>
      <c r="D7576" t="str">
        <f>INDEX(searchtable,Sheet2!B7576,Sheet2!C7576+1)</f>
        <v>L261</v>
      </c>
      <c r="E7576" t="str">
        <f>IFERROR(VLOOKUP($D7576,Sheet1!$C:$G,1,FALSE),"")</f>
        <v>L261</v>
      </c>
      <c r="F7576" t="str">
        <f>IFERROR(VLOOKUP($D7576,Sheet1!$C:$G,2,FALSE),"")</f>
        <v>G348</v>
      </c>
      <c r="G7576" t="str">
        <f>IFERROR(VLOOKUP($D7576,Sheet1!$C:$G,3,FALSE),"")</f>
        <v>V435</v>
      </c>
      <c r="H7576" t="str">
        <f>IFERROR(VLOOKUP($D7576,Sheet1!$C:$G,4,FALSE),"")</f>
        <v>E522</v>
      </c>
    </row>
    <row r="7577" spans="2:8" x14ac:dyDescent="0.25">
      <c r="B7577">
        <v>58</v>
      </c>
      <c r="C7577">
        <v>3</v>
      </c>
      <c r="D7577" t="str">
        <f>INDEX(searchtable,Sheet2!B7577,Sheet2!C7577+1)</f>
        <v>F232</v>
      </c>
      <c r="E7577" t="str">
        <f>IFERROR(VLOOKUP($D7577,Sheet1!$C:$G,1,FALSE),"")</f>
        <v/>
      </c>
      <c r="F7577" t="str">
        <f>IFERROR(VLOOKUP($D7577,Sheet1!$C:$G,2,FALSE),"")</f>
        <v/>
      </c>
      <c r="G7577" t="str">
        <f>IFERROR(VLOOKUP($D7577,Sheet1!$C:$G,3,FALSE),"")</f>
        <v/>
      </c>
      <c r="H7577" t="str">
        <f>IFERROR(VLOOKUP($D7577,Sheet1!$C:$G,4,FALSE),"")</f>
        <v/>
      </c>
    </row>
    <row r="7578" spans="2:8" x14ac:dyDescent="0.25">
      <c r="B7578">
        <v>65</v>
      </c>
      <c r="C7578">
        <v>1</v>
      </c>
      <c r="D7578" t="str">
        <f>INDEX(searchtable,Sheet2!B7578,Sheet2!C7578+1)</f>
        <v>D130</v>
      </c>
      <c r="E7578" t="str">
        <f>IFERROR(VLOOKUP($D7578,Sheet1!$C:$G,1,FALSE),"")</f>
        <v/>
      </c>
      <c r="F7578" t="str">
        <f>IFERROR(VLOOKUP($D7578,Sheet1!$C:$G,2,FALSE),"")</f>
        <v/>
      </c>
      <c r="G7578" t="str">
        <f>IFERROR(VLOOKUP($D7578,Sheet1!$C:$G,3,FALSE),"")</f>
        <v/>
      </c>
      <c r="H7578" t="str">
        <f>IFERROR(VLOOKUP($D7578,Sheet1!$C:$G,4,FALSE),"")</f>
        <v/>
      </c>
    </row>
    <row r="7579" spans="2:8" x14ac:dyDescent="0.25">
      <c r="B7579">
        <v>59</v>
      </c>
      <c r="C7579">
        <v>3</v>
      </c>
      <c r="D7579" t="str">
        <f>INDEX(searchtable,Sheet2!B7579,Sheet2!C7579+1)</f>
        <v>Q236</v>
      </c>
      <c r="E7579" t="str">
        <f>IFERROR(VLOOKUP($D7579,Sheet1!$C:$G,1,FALSE),"")</f>
        <v/>
      </c>
      <c r="F7579" t="str">
        <f>IFERROR(VLOOKUP($D7579,Sheet1!$C:$G,2,FALSE),"")</f>
        <v/>
      </c>
      <c r="G7579" t="str">
        <f>IFERROR(VLOOKUP($D7579,Sheet1!$C:$G,3,FALSE),"")</f>
        <v/>
      </c>
      <c r="H7579" t="str">
        <f>IFERROR(VLOOKUP($D7579,Sheet1!$C:$G,4,FALSE),"")</f>
        <v/>
      </c>
    </row>
    <row r="7580" spans="2:8" x14ac:dyDescent="0.25">
      <c r="B7580">
        <v>16</v>
      </c>
      <c r="C7580">
        <v>2</v>
      </c>
      <c r="D7580" t="str">
        <f>INDEX(searchtable,Sheet2!B7580,Sheet2!C7580+1)</f>
        <v>I48</v>
      </c>
      <c r="E7580" t="str">
        <f>IFERROR(VLOOKUP($D7580,Sheet1!$C:$G,1,FALSE),"")</f>
        <v>I48</v>
      </c>
      <c r="F7580" t="str">
        <f>IFERROR(VLOOKUP($D7580,Sheet1!$C:$G,2,FALSE),"")</f>
        <v>D64</v>
      </c>
      <c r="G7580" t="str">
        <f>IFERROR(VLOOKUP($D7580,Sheet1!$C:$G,3,FALSE),"")</f>
        <v>A80</v>
      </c>
      <c r="H7580" t="str">
        <f>IFERROR(VLOOKUP($D7580,Sheet1!$C:$G,4,FALSE),"")</f>
        <v>T96</v>
      </c>
    </row>
    <row r="7581" spans="2:8" x14ac:dyDescent="0.25">
      <c r="B7581">
        <v>71</v>
      </c>
      <c r="C7581">
        <v>2</v>
      </c>
      <c r="D7581" t="str">
        <f>INDEX(searchtable,Sheet2!B7581,Sheet2!C7581+1)</f>
        <v>R213</v>
      </c>
      <c r="E7581" t="str">
        <f>IFERROR(VLOOKUP($D7581,Sheet1!$C:$G,1,FALSE),"")</f>
        <v>R213</v>
      </c>
      <c r="F7581" t="str">
        <f>IFERROR(VLOOKUP($D7581,Sheet1!$C:$G,2,FALSE),"")</f>
        <v>K284</v>
      </c>
      <c r="G7581" t="str">
        <f>IFERROR(VLOOKUP($D7581,Sheet1!$C:$G,3,FALSE),"")</f>
        <v>T355</v>
      </c>
      <c r="H7581" t="str">
        <f>IFERROR(VLOOKUP($D7581,Sheet1!$C:$G,4,FALSE),"")</f>
        <v>Z426</v>
      </c>
    </row>
    <row r="7582" spans="2:8" x14ac:dyDescent="0.25">
      <c r="B7582">
        <v>68</v>
      </c>
      <c r="C7582">
        <v>1</v>
      </c>
      <c r="D7582" t="str">
        <f>INDEX(searchtable,Sheet2!B7582,Sheet2!C7582+1)</f>
        <v>W136</v>
      </c>
      <c r="E7582" t="str">
        <f>IFERROR(VLOOKUP($D7582,Sheet1!$C:$G,1,FALSE),"")</f>
        <v/>
      </c>
      <c r="F7582" t="str">
        <f>IFERROR(VLOOKUP($D7582,Sheet1!$C:$G,2,FALSE),"")</f>
        <v/>
      </c>
      <c r="G7582" t="str">
        <f>IFERROR(VLOOKUP($D7582,Sheet1!$C:$G,3,FALSE),"")</f>
        <v/>
      </c>
      <c r="H7582" t="str">
        <f>IFERROR(VLOOKUP($D7582,Sheet1!$C:$G,4,FALSE),"")</f>
        <v/>
      </c>
    </row>
    <row r="7583" spans="2:8" x14ac:dyDescent="0.25">
      <c r="B7583">
        <v>52</v>
      </c>
      <c r="C7583">
        <v>1</v>
      </c>
      <c r="D7583" t="str">
        <f>INDEX(searchtable,Sheet2!B7583,Sheet2!C7583+1)</f>
        <v>P104</v>
      </c>
      <c r="E7583" t="str">
        <f>IFERROR(VLOOKUP($D7583,Sheet1!$C:$G,1,FALSE),"")</f>
        <v/>
      </c>
      <c r="F7583" t="str">
        <f>IFERROR(VLOOKUP($D7583,Sheet1!$C:$G,2,FALSE),"")</f>
        <v/>
      </c>
      <c r="G7583" t="str">
        <f>IFERROR(VLOOKUP($D7583,Sheet1!$C:$G,3,FALSE),"")</f>
        <v/>
      </c>
      <c r="H7583" t="str">
        <f>IFERROR(VLOOKUP($D7583,Sheet1!$C:$G,4,FALSE),"")</f>
        <v/>
      </c>
    </row>
    <row r="7584" spans="2:8" x14ac:dyDescent="0.25">
      <c r="B7584">
        <v>45</v>
      </c>
      <c r="C7584">
        <v>2</v>
      </c>
      <c r="D7584" t="str">
        <f>INDEX(searchtable,Sheet2!B7584,Sheet2!C7584+1)</f>
        <v>R135</v>
      </c>
      <c r="E7584" t="str">
        <f>IFERROR(VLOOKUP($D7584,Sheet1!$C:$G,1,FALSE),"")</f>
        <v>R135</v>
      </c>
      <c r="F7584" t="str">
        <f>IFERROR(VLOOKUP($D7584,Sheet1!$C:$G,2,FALSE),"")</f>
        <v>S180</v>
      </c>
      <c r="G7584" t="str">
        <f>IFERROR(VLOOKUP($D7584,Sheet1!$C:$G,3,FALSE),"")</f>
        <v>B225</v>
      </c>
      <c r="H7584" t="str">
        <f>IFERROR(VLOOKUP($D7584,Sheet1!$C:$G,4,FALSE),"")</f>
        <v>I270</v>
      </c>
    </row>
    <row r="7585" spans="2:8" x14ac:dyDescent="0.25">
      <c r="B7585">
        <v>10</v>
      </c>
      <c r="C7585">
        <v>3</v>
      </c>
      <c r="D7585" t="str">
        <f>INDEX(searchtable,Sheet2!B7585,Sheet2!C7585+1)</f>
        <v>M40</v>
      </c>
      <c r="E7585" t="str">
        <f>IFERROR(VLOOKUP($D7585,Sheet1!$C:$G,1,FALSE),"")</f>
        <v/>
      </c>
      <c r="F7585" t="str">
        <f>IFERROR(VLOOKUP($D7585,Sheet1!$C:$G,2,FALSE),"")</f>
        <v/>
      </c>
      <c r="G7585" t="str">
        <f>IFERROR(VLOOKUP($D7585,Sheet1!$C:$G,3,FALSE),"")</f>
        <v/>
      </c>
      <c r="H7585" t="str">
        <f>IFERROR(VLOOKUP($D7585,Sheet1!$C:$G,4,FALSE),"")</f>
        <v/>
      </c>
    </row>
    <row r="7586" spans="2:8" x14ac:dyDescent="0.25">
      <c r="B7586">
        <v>60</v>
      </c>
      <c r="C7586">
        <v>1</v>
      </c>
      <c r="D7586" t="str">
        <f>INDEX(searchtable,Sheet2!B7586,Sheet2!C7586+1)</f>
        <v>T120</v>
      </c>
      <c r="E7586" t="str">
        <f>IFERROR(VLOOKUP($D7586,Sheet1!$C:$G,1,FALSE),"")</f>
        <v/>
      </c>
      <c r="F7586" t="str">
        <f>IFERROR(VLOOKUP($D7586,Sheet1!$C:$G,2,FALSE),"")</f>
        <v/>
      </c>
      <c r="G7586" t="str">
        <f>IFERROR(VLOOKUP($D7586,Sheet1!$C:$G,3,FALSE),"")</f>
        <v/>
      </c>
      <c r="H7586" t="str">
        <f>IFERROR(VLOOKUP($D7586,Sheet1!$C:$G,4,FALSE),"")</f>
        <v/>
      </c>
    </row>
    <row r="7587" spans="2:8" x14ac:dyDescent="0.25">
      <c r="B7587">
        <v>76</v>
      </c>
      <c r="C7587">
        <v>1</v>
      </c>
      <c r="D7587" t="str">
        <f>INDEX(searchtable,Sheet2!B7587,Sheet2!C7587+1)</f>
        <v>R152</v>
      </c>
      <c r="E7587" t="str">
        <f>IFERROR(VLOOKUP($D7587,Sheet1!$C:$G,1,FALSE),"")</f>
        <v/>
      </c>
      <c r="F7587" t="str">
        <f>IFERROR(VLOOKUP($D7587,Sheet1!$C:$G,2,FALSE),"")</f>
        <v/>
      </c>
      <c r="G7587" t="str">
        <f>IFERROR(VLOOKUP($D7587,Sheet1!$C:$G,3,FALSE),"")</f>
        <v/>
      </c>
      <c r="H7587" t="str">
        <f>IFERROR(VLOOKUP($D7587,Sheet1!$C:$G,4,FALSE),"")</f>
        <v/>
      </c>
    </row>
    <row r="7588" spans="2:8" x14ac:dyDescent="0.25">
      <c r="B7588">
        <v>41</v>
      </c>
      <c r="C7588">
        <v>2</v>
      </c>
      <c r="D7588" t="str">
        <f>INDEX(searchtable,Sheet2!B7588,Sheet2!C7588+1)</f>
        <v>C123</v>
      </c>
      <c r="E7588" t="str">
        <f>IFERROR(VLOOKUP($D7588,Sheet1!$C:$G,1,FALSE),"")</f>
        <v>C123</v>
      </c>
      <c r="F7588" t="str">
        <f>IFERROR(VLOOKUP($D7588,Sheet1!$C:$G,2,FALSE),"")</f>
        <v>U164</v>
      </c>
      <c r="G7588" t="str">
        <f>IFERROR(VLOOKUP($D7588,Sheet1!$C:$G,3,FALSE),"")</f>
        <v>E205</v>
      </c>
      <c r="H7588" t="str">
        <f>IFERROR(VLOOKUP($D7588,Sheet1!$C:$G,4,FALSE),"")</f>
        <v>C246</v>
      </c>
    </row>
    <row r="7589" spans="2:8" x14ac:dyDescent="0.25">
      <c r="B7589">
        <v>39</v>
      </c>
      <c r="C7589">
        <v>2</v>
      </c>
      <c r="D7589" t="str">
        <f>INDEX(searchtable,Sheet2!B7589,Sheet2!C7589+1)</f>
        <v>N117</v>
      </c>
      <c r="E7589" t="str">
        <f>IFERROR(VLOOKUP($D7589,Sheet1!$C:$G,1,FALSE),"")</f>
        <v>N117</v>
      </c>
      <c r="F7589" t="str">
        <f>IFERROR(VLOOKUP($D7589,Sheet1!$C:$G,2,FALSE),"")</f>
        <v>S156</v>
      </c>
      <c r="G7589" t="str">
        <f>IFERROR(VLOOKUP($D7589,Sheet1!$C:$G,3,FALSE),"")</f>
        <v>T195</v>
      </c>
      <c r="H7589" t="str">
        <f>IFERROR(VLOOKUP($D7589,Sheet1!$C:$G,4,FALSE),"")</f>
        <v>P234</v>
      </c>
    </row>
    <row r="7590" spans="2:8" x14ac:dyDescent="0.25">
      <c r="B7590">
        <v>94</v>
      </c>
      <c r="C7590">
        <v>2</v>
      </c>
      <c r="D7590" t="str">
        <f>INDEX(searchtable,Sheet2!B7590,Sheet2!C7590+1)</f>
        <v>F282</v>
      </c>
      <c r="E7590" t="str">
        <f>IFERROR(VLOOKUP($D7590,Sheet1!$C:$G,1,FALSE),"")</f>
        <v>F282</v>
      </c>
      <c r="F7590" t="str">
        <f>IFERROR(VLOOKUP($D7590,Sheet1!$C:$G,2,FALSE),"")</f>
        <v>I376</v>
      </c>
      <c r="G7590" t="str">
        <f>IFERROR(VLOOKUP($D7590,Sheet1!$C:$G,3,FALSE),"")</f>
        <v>K470</v>
      </c>
      <c r="H7590" t="str">
        <f>IFERROR(VLOOKUP($D7590,Sheet1!$C:$G,4,FALSE),"")</f>
        <v>E564</v>
      </c>
    </row>
    <row r="7591" spans="2:8" x14ac:dyDescent="0.25">
      <c r="B7591">
        <v>27</v>
      </c>
      <c r="C7591">
        <v>2</v>
      </c>
      <c r="D7591" t="str">
        <f>INDEX(searchtable,Sheet2!B7591,Sheet2!C7591+1)</f>
        <v>A81</v>
      </c>
      <c r="E7591" t="str">
        <f>IFERROR(VLOOKUP($D7591,Sheet1!$C:$G,1,FALSE),"")</f>
        <v>A81</v>
      </c>
      <c r="F7591" t="str">
        <f>IFERROR(VLOOKUP($D7591,Sheet1!$C:$G,2,FALSE),"")</f>
        <v>V108</v>
      </c>
      <c r="G7591" t="str">
        <f>IFERROR(VLOOKUP($D7591,Sheet1!$C:$G,3,FALSE),"")</f>
        <v>Z135</v>
      </c>
      <c r="H7591" t="str">
        <f>IFERROR(VLOOKUP($D7591,Sheet1!$C:$G,4,FALSE),"")</f>
        <v>M162</v>
      </c>
    </row>
    <row r="7592" spans="2:8" x14ac:dyDescent="0.25">
      <c r="B7592">
        <v>84</v>
      </c>
      <c r="C7592">
        <v>1</v>
      </c>
      <c r="D7592" t="str">
        <f>INDEX(searchtable,Sheet2!B7592,Sheet2!C7592+1)</f>
        <v>Y168</v>
      </c>
      <c r="E7592" t="str">
        <f>IFERROR(VLOOKUP($D7592,Sheet1!$C:$G,1,FALSE),"")</f>
        <v/>
      </c>
      <c r="F7592" t="str">
        <f>IFERROR(VLOOKUP($D7592,Sheet1!$C:$G,2,FALSE),"")</f>
        <v/>
      </c>
      <c r="G7592" t="str">
        <f>IFERROR(VLOOKUP($D7592,Sheet1!$C:$G,3,FALSE),"")</f>
        <v/>
      </c>
      <c r="H7592" t="str">
        <f>IFERROR(VLOOKUP($D7592,Sheet1!$C:$G,4,FALSE),"")</f>
        <v/>
      </c>
    </row>
    <row r="7593" spans="2:8" x14ac:dyDescent="0.25">
      <c r="B7593">
        <v>4</v>
      </c>
      <c r="C7593">
        <v>2</v>
      </c>
      <c r="D7593" t="str">
        <f>INDEX(searchtable,Sheet2!B7593,Sheet2!C7593+1)</f>
        <v>H12</v>
      </c>
      <c r="E7593" t="str">
        <f>IFERROR(VLOOKUP($D7593,Sheet1!$C:$G,1,FALSE),"")</f>
        <v>H12</v>
      </c>
      <c r="F7593" t="str">
        <f>IFERROR(VLOOKUP($D7593,Sheet1!$C:$G,2,FALSE),"")</f>
        <v>M16</v>
      </c>
      <c r="G7593" t="str">
        <f>IFERROR(VLOOKUP($D7593,Sheet1!$C:$G,3,FALSE),"")</f>
        <v>L20</v>
      </c>
      <c r="H7593" t="str">
        <f>IFERROR(VLOOKUP($D7593,Sheet1!$C:$G,4,FALSE),"")</f>
        <v>B24</v>
      </c>
    </row>
    <row r="7594" spans="2:8" x14ac:dyDescent="0.25">
      <c r="B7594">
        <v>30</v>
      </c>
      <c r="C7594">
        <v>3</v>
      </c>
      <c r="D7594" t="str">
        <f>INDEX(searchtable,Sheet2!B7594,Sheet2!C7594+1)</f>
        <v>W120</v>
      </c>
      <c r="E7594" t="str">
        <f>IFERROR(VLOOKUP($D7594,Sheet1!$C:$G,1,FALSE),"")</f>
        <v/>
      </c>
      <c r="F7594" t="str">
        <f>IFERROR(VLOOKUP($D7594,Sheet1!$C:$G,2,FALSE),"")</f>
        <v/>
      </c>
      <c r="G7594" t="str">
        <f>IFERROR(VLOOKUP($D7594,Sheet1!$C:$G,3,FALSE),"")</f>
        <v/>
      </c>
      <c r="H7594" t="str">
        <f>IFERROR(VLOOKUP($D7594,Sheet1!$C:$G,4,FALSE),"")</f>
        <v/>
      </c>
    </row>
    <row r="7595" spans="2:8" x14ac:dyDescent="0.25">
      <c r="B7595">
        <v>55</v>
      </c>
      <c r="C7595">
        <v>1</v>
      </c>
      <c r="D7595" t="str">
        <f>INDEX(searchtable,Sheet2!B7595,Sheet2!C7595+1)</f>
        <v>H110</v>
      </c>
      <c r="E7595" t="str">
        <f>IFERROR(VLOOKUP($D7595,Sheet1!$C:$G,1,FALSE),"")</f>
        <v/>
      </c>
      <c r="F7595" t="str">
        <f>IFERROR(VLOOKUP($D7595,Sheet1!$C:$G,2,FALSE),"")</f>
        <v/>
      </c>
      <c r="G7595" t="str">
        <f>IFERROR(VLOOKUP($D7595,Sheet1!$C:$G,3,FALSE),"")</f>
        <v/>
      </c>
      <c r="H7595" t="str">
        <f>IFERROR(VLOOKUP($D7595,Sheet1!$C:$G,4,FALSE),"")</f>
        <v/>
      </c>
    </row>
    <row r="7596" spans="2:8" x14ac:dyDescent="0.25">
      <c r="B7596">
        <v>80</v>
      </c>
      <c r="C7596">
        <v>2</v>
      </c>
      <c r="D7596" t="str">
        <f>INDEX(searchtable,Sheet2!B7596,Sheet2!C7596+1)</f>
        <v>M240</v>
      </c>
      <c r="E7596" t="str">
        <f>IFERROR(VLOOKUP($D7596,Sheet1!$C:$G,1,FALSE),"")</f>
        <v>M240</v>
      </c>
      <c r="F7596" t="str">
        <f>IFERROR(VLOOKUP($D7596,Sheet1!$C:$G,2,FALSE),"")</f>
        <v>X320</v>
      </c>
      <c r="G7596" t="str">
        <f>IFERROR(VLOOKUP($D7596,Sheet1!$C:$G,3,FALSE),"")</f>
        <v>J400</v>
      </c>
      <c r="H7596" t="str">
        <f>IFERROR(VLOOKUP($D7596,Sheet1!$C:$G,4,FALSE),"")</f>
        <v>T480</v>
      </c>
    </row>
    <row r="7597" spans="2:8" x14ac:dyDescent="0.25">
      <c r="B7597">
        <v>31</v>
      </c>
      <c r="C7597">
        <v>3</v>
      </c>
      <c r="D7597" t="str">
        <f>INDEX(searchtable,Sheet2!B7597,Sheet2!C7597+1)</f>
        <v>H124</v>
      </c>
      <c r="E7597" t="str">
        <f>IFERROR(VLOOKUP($D7597,Sheet1!$C:$G,1,FALSE),"")</f>
        <v/>
      </c>
      <c r="F7597" t="str">
        <f>IFERROR(VLOOKUP($D7597,Sheet1!$C:$G,2,FALSE),"")</f>
        <v/>
      </c>
      <c r="G7597" t="str">
        <f>IFERROR(VLOOKUP($D7597,Sheet1!$C:$G,3,FALSE),"")</f>
        <v/>
      </c>
      <c r="H7597" t="str">
        <f>IFERROR(VLOOKUP($D7597,Sheet1!$C:$G,4,FALSE),"")</f>
        <v/>
      </c>
    </row>
    <row r="7598" spans="2:8" x14ac:dyDescent="0.25">
      <c r="B7598">
        <v>41</v>
      </c>
      <c r="C7598">
        <v>3</v>
      </c>
      <c r="D7598" t="str">
        <f>INDEX(searchtable,Sheet2!B7598,Sheet2!C7598+1)</f>
        <v>U164</v>
      </c>
      <c r="E7598" t="str">
        <f>IFERROR(VLOOKUP($D7598,Sheet1!$C:$G,1,FALSE),"")</f>
        <v/>
      </c>
      <c r="F7598" t="str">
        <f>IFERROR(VLOOKUP($D7598,Sheet1!$C:$G,2,FALSE),"")</f>
        <v/>
      </c>
      <c r="G7598" t="str">
        <f>IFERROR(VLOOKUP($D7598,Sheet1!$C:$G,3,FALSE),"")</f>
        <v/>
      </c>
      <c r="H7598" t="str">
        <f>IFERROR(VLOOKUP($D7598,Sheet1!$C:$G,4,FALSE),"")</f>
        <v/>
      </c>
    </row>
    <row r="7599" spans="2:8" x14ac:dyDescent="0.25">
      <c r="B7599">
        <v>75</v>
      </c>
      <c r="C7599">
        <v>1</v>
      </c>
      <c r="D7599" t="str">
        <f>INDEX(searchtable,Sheet2!B7599,Sheet2!C7599+1)</f>
        <v>U150</v>
      </c>
      <c r="E7599" t="str">
        <f>IFERROR(VLOOKUP($D7599,Sheet1!$C:$G,1,FALSE),"")</f>
        <v/>
      </c>
      <c r="F7599" t="str">
        <f>IFERROR(VLOOKUP($D7599,Sheet1!$C:$G,2,FALSE),"")</f>
        <v/>
      </c>
      <c r="G7599" t="str">
        <f>IFERROR(VLOOKUP($D7599,Sheet1!$C:$G,3,FALSE),"")</f>
        <v/>
      </c>
      <c r="H7599" t="str">
        <f>IFERROR(VLOOKUP($D7599,Sheet1!$C:$G,4,FALSE),"")</f>
        <v/>
      </c>
    </row>
    <row r="7600" spans="2:8" x14ac:dyDescent="0.25">
      <c r="B7600">
        <v>30</v>
      </c>
      <c r="C7600">
        <v>1</v>
      </c>
      <c r="D7600" t="str">
        <f>INDEX(searchtable,Sheet2!B7600,Sheet2!C7600+1)</f>
        <v>A60</v>
      </c>
      <c r="E7600" t="str">
        <f>IFERROR(VLOOKUP($D7600,Sheet1!$C:$G,1,FALSE),"")</f>
        <v/>
      </c>
      <c r="F7600" t="str">
        <f>IFERROR(VLOOKUP($D7600,Sheet1!$C:$G,2,FALSE),"")</f>
        <v/>
      </c>
      <c r="G7600" t="str">
        <f>IFERROR(VLOOKUP($D7600,Sheet1!$C:$G,3,FALSE),"")</f>
        <v/>
      </c>
      <c r="H7600" t="str">
        <f>IFERROR(VLOOKUP($D7600,Sheet1!$C:$G,4,FALSE),"")</f>
        <v/>
      </c>
    </row>
    <row r="7601" spans="2:8" x14ac:dyDescent="0.25">
      <c r="B7601">
        <v>72</v>
      </c>
      <c r="C7601">
        <v>3</v>
      </c>
      <c r="D7601" t="str">
        <f>INDEX(searchtable,Sheet2!B7601,Sheet2!C7601+1)</f>
        <v>P288</v>
      </c>
      <c r="E7601" t="str">
        <f>IFERROR(VLOOKUP($D7601,Sheet1!$C:$G,1,FALSE),"")</f>
        <v/>
      </c>
      <c r="F7601" t="str">
        <f>IFERROR(VLOOKUP($D7601,Sheet1!$C:$G,2,FALSE),"")</f>
        <v/>
      </c>
      <c r="G7601" t="str">
        <f>IFERROR(VLOOKUP($D7601,Sheet1!$C:$G,3,FALSE),"")</f>
        <v/>
      </c>
      <c r="H7601" t="str">
        <f>IFERROR(VLOOKUP($D7601,Sheet1!$C:$G,4,FALSE),"")</f>
        <v/>
      </c>
    </row>
    <row r="7602" spans="2:8" x14ac:dyDescent="0.25">
      <c r="B7602">
        <v>48</v>
      </c>
      <c r="C7602">
        <v>1</v>
      </c>
      <c r="D7602" t="str">
        <f>INDEX(searchtable,Sheet2!B7602,Sheet2!C7602+1)</f>
        <v>K96</v>
      </c>
      <c r="E7602" t="str">
        <f>IFERROR(VLOOKUP($D7602,Sheet1!$C:$G,1,FALSE),"")</f>
        <v/>
      </c>
      <c r="F7602" t="str">
        <f>IFERROR(VLOOKUP($D7602,Sheet1!$C:$G,2,FALSE),"")</f>
        <v/>
      </c>
      <c r="G7602" t="str">
        <f>IFERROR(VLOOKUP($D7602,Sheet1!$C:$G,3,FALSE),"")</f>
        <v/>
      </c>
      <c r="H7602" t="str">
        <f>IFERROR(VLOOKUP($D7602,Sheet1!$C:$G,4,FALSE),"")</f>
        <v/>
      </c>
    </row>
    <row r="7603" spans="2:8" x14ac:dyDescent="0.25">
      <c r="B7603">
        <v>100</v>
      </c>
      <c r="C7603">
        <v>3</v>
      </c>
      <c r="D7603" t="str">
        <f>INDEX(searchtable,Sheet2!B7603,Sheet2!C7603+1)</f>
        <v>S400</v>
      </c>
      <c r="E7603" t="str">
        <f>IFERROR(VLOOKUP($D7603,Sheet1!$C:$G,1,FALSE),"")</f>
        <v/>
      </c>
      <c r="F7603" t="str">
        <f>IFERROR(VLOOKUP($D7603,Sheet1!$C:$G,2,FALSE),"")</f>
        <v/>
      </c>
      <c r="G7603" t="str">
        <f>IFERROR(VLOOKUP($D7603,Sheet1!$C:$G,3,FALSE),"")</f>
        <v/>
      </c>
      <c r="H7603" t="str">
        <f>IFERROR(VLOOKUP($D7603,Sheet1!$C:$G,4,FALSE),"")</f>
        <v/>
      </c>
    </row>
    <row r="7604" spans="2:8" x14ac:dyDescent="0.25">
      <c r="B7604">
        <v>61</v>
      </c>
      <c r="C7604">
        <v>3</v>
      </c>
      <c r="D7604" t="str">
        <f>INDEX(searchtable,Sheet2!B7604,Sheet2!C7604+1)</f>
        <v>X244</v>
      </c>
      <c r="E7604" t="str">
        <f>IFERROR(VLOOKUP($D7604,Sheet1!$C:$G,1,FALSE),"")</f>
        <v/>
      </c>
      <c r="F7604" t="str">
        <f>IFERROR(VLOOKUP($D7604,Sheet1!$C:$G,2,FALSE),"")</f>
        <v/>
      </c>
      <c r="G7604" t="str">
        <f>IFERROR(VLOOKUP($D7604,Sheet1!$C:$G,3,FALSE),"")</f>
        <v/>
      </c>
      <c r="H7604" t="str">
        <f>IFERROR(VLOOKUP($D7604,Sheet1!$C:$G,4,FALSE),"")</f>
        <v/>
      </c>
    </row>
    <row r="7605" spans="2:8" x14ac:dyDescent="0.25">
      <c r="B7605">
        <v>41</v>
      </c>
      <c r="C7605">
        <v>1</v>
      </c>
      <c r="D7605" t="str">
        <f>INDEX(searchtable,Sheet2!B7605,Sheet2!C7605+1)</f>
        <v>U82</v>
      </c>
      <c r="E7605" t="str">
        <f>IFERROR(VLOOKUP($D7605,Sheet1!$C:$G,1,FALSE),"")</f>
        <v/>
      </c>
      <c r="F7605" t="str">
        <f>IFERROR(VLOOKUP($D7605,Sheet1!$C:$G,2,FALSE),"")</f>
        <v/>
      </c>
      <c r="G7605" t="str">
        <f>IFERROR(VLOOKUP($D7605,Sheet1!$C:$G,3,FALSE),"")</f>
        <v/>
      </c>
      <c r="H7605" t="str">
        <f>IFERROR(VLOOKUP($D7605,Sheet1!$C:$G,4,FALSE),"")</f>
        <v/>
      </c>
    </row>
    <row r="7606" spans="2:8" x14ac:dyDescent="0.25">
      <c r="B7606">
        <v>6</v>
      </c>
      <c r="C7606">
        <v>2</v>
      </c>
      <c r="D7606" t="str">
        <f>INDEX(searchtable,Sheet2!B7606,Sheet2!C7606+1)</f>
        <v>K18</v>
      </c>
      <c r="E7606" t="str">
        <f>IFERROR(VLOOKUP($D7606,Sheet1!$C:$G,1,FALSE),"")</f>
        <v>K18</v>
      </c>
      <c r="F7606" t="str">
        <f>IFERROR(VLOOKUP($D7606,Sheet1!$C:$G,2,FALSE),"")</f>
        <v>O24</v>
      </c>
      <c r="G7606" t="str">
        <f>IFERROR(VLOOKUP($D7606,Sheet1!$C:$G,3,FALSE),"")</f>
        <v>V30</v>
      </c>
      <c r="H7606" t="str">
        <f>IFERROR(VLOOKUP($D7606,Sheet1!$C:$G,4,FALSE),"")</f>
        <v>Y36</v>
      </c>
    </row>
    <row r="7607" spans="2:8" x14ac:dyDescent="0.25">
      <c r="B7607">
        <v>95</v>
      </c>
      <c r="C7607">
        <v>1</v>
      </c>
      <c r="D7607" t="str">
        <f>INDEX(searchtable,Sheet2!B7607,Sheet2!C7607+1)</f>
        <v>K190</v>
      </c>
      <c r="E7607" t="str">
        <f>IFERROR(VLOOKUP($D7607,Sheet1!$C:$G,1,FALSE),"")</f>
        <v/>
      </c>
      <c r="F7607" t="str">
        <f>IFERROR(VLOOKUP($D7607,Sheet1!$C:$G,2,FALSE),"")</f>
        <v/>
      </c>
      <c r="G7607" t="str">
        <f>IFERROR(VLOOKUP($D7607,Sheet1!$C:$G,3,FALSE),"")</f>
        <v/>
      </c>
      <c r="H7607" t="str">
        <f>IFERROR(VLOOKUP($D7607,Sheet1!$C:$G,4,FALSE),"")</f>
        <v/>
      </c>
    </row>
    <row r="7608" spans="2:8" x14ac:dyDescent="0.25">
      <c r="B7608">
        <v>81</v>
      </c>
      <c r="C7608">
        <v>1</v>
      </c>
      <c r="D7608" t="str">
        <f>INDEX(searchtable,Sheet2!B7608,Sheet2!C7608+1)</f>
        <v>U162</v>
      </c>
      <c r="E7608" t="str">
        <f>IFERROR(VLOOKUP($D7608,Sheet1!$C:$G,1,FALSE),"")</f>
        <v/>
      </c>
      <c r="F7608" t="str">
        <f>IFERROR(VLOOKUP($D7608,Sheet1!$C:$G,2,FALSE),"")</f>
        <v/>
      </c>
      <c r="G7608" t="str">
        <f>IFERROR(VLOOKUP($D7608,Sheet1!$C:$G,3,FALSE),"")</f>
        <v/>
      </c>
      <c r="H7608" t="str">
        <f>IFERROR(VLOOKUP($D7608,Sheet1!$C:$G,4,FALSE),"")</f>
        <v/>
      </c>
    </row>
    <row r="7609" spans="2:8" x14ac:dyDescent="0.25">
      <c r="B7609">
        <v>92</v>
      </c>
      <c r="C7609">
        <v>3</v>
      </c>
      <c r="D7609" t="str">
        <f>INDEX(searchtable,Sheet2!B7609,Sheet2!C7609+1)</f>
        <v>W368</v>
      </c>
      <c r="E7609" t="str">
        <f>IFERROR(VLOOKUP($D7609,Sheet1!$C:$G,1,FALSE),"")</f>
        <v/>
      </c>
      <c r="F7609" t="str">
        <f>IFERROR(VLOOKUP($D7609,Sheet1!$C:$G,2,FALSE),"")</f>
        <v/>
      </c>
      <c r="G7609" t="str">
        <f>IFERROR(VLOOKUP($D7609,Sheet1!$C:$G,3,FALSE),"")</f>
        <v/>
      </c>
      <c r="H7609" t="str">
        <f>IFERROR(VLOOKUP($D7609,Sheet1!$C:$G,4,FALSE),"")</f>
        <v/>
      </c>
    </row>
    <row r="7610" spans="2:8" x14ac:dyDescent="0.25">
      <c r="B7610">
        <v>36</v>
      </c>
      <c r="C7610">
        <v>1</v>
      </c>
      <c r="D7610" t="str">
        <f>INDEX(searchtable,Sheet2!B7610,Sheet2!C7610+1)</f>
        <v>X72</v>
      </c>
      <c r="E7610" t="str">
        <f>IFERROR(VLOOKUP($D7610,Sheet1!$C:$G,1,FALSE),"")</f>
        <v/>
      </c>
      <c r="F7610" t="str">
        <f>IFERROR(VLOOKUP($D7610,Sheet1!$C:$G,2,FALSE),"")</f>
        <v/>
      </c>
      <c r="G7610" t="str">
        <f>IFERROR(VLOOKUP($D7610,Sheet1!$C:$G,3,FALSE),"")</f>
        <v/>
      </c>
      <c r="H7610" t="str">
        <f>IFERROR(VLOOKUP($D7610,Sheet1!$C:$G,4,FALSE),"")</f>
        <v/>
      </c>
    </row>
    <row r="7611" spans="2:8" x14ac:dyDescent="0.25">
      <c r="B7611">
        <v>32</v>
      </c>
      <c r="C7611">
        <v>3</v>
      </c>
      <c r="D7611" t="str">
        <f>INDEX(searchtable,Sheet2!B7611,Sheet2!C7611+1)</f>
        <v>E128</v>
      </c>
      <c r="E7611" t="str">
        <f>IFERROR(VLOOKUP($D7611,Sheet1!$C:$G,1,FALSE),"")</f>
        <v/>
      </c>
      <c r="F7611" t="str">
        <f>IFERROR(VLOOKUP($D7611,Sheet1!$C:$G,2,FALSE),"")</f>
        <v/>
      </c>
      <c r="G7611" t="str">
        <f>IFERROR(VLOOKUP($D7611,Sheet1!$C:$G,3,FALSE),"")</f>
        <v/>
      </c>
      <c r="H7611" t="str">
        <f>IFERROR(VLOOKUP($D7611,Sheet1!$C:$G,4,FALSE),"")</f>
        <v/>
      </c>
    </row>
    <row r="7612" spans="2:8" x14ac:dyDescent="0.25">
      <c r="B7612">
        <v>90</v>
      </c>
      <c r="C7612">
        <v>2</v>
      </c>
      <c r="D7612" t="str">
        <f>INDEX(searchtable,Sheet2!B7612,Sheet2!C7612+1)</f>
        <v>J270</v>
      </c>
      <c r="E7612" t="str">
        <f>IFERROR(VLOOKUP($D7612,Sheet1!$C:$G,1,FALSE),"")</f>
        <v>J270</v>
      </c>
      <c r="F7612" t="str">
        <f>IFERROR(VLOOKUP($D7612,Sheet1!$C:$G,2,FALSE),"")</f>
        <v>W360</v>
      </c>
      <c r="G7612" t="str">
        <f>IFERROR(VLOOKUP($D7612,Sheet1!$C:$G,3,FALSE),"")</f>
        <v>H450</v>
      </c>
      <c r="H7612" t="str">
        <f>IFERROR(VLOOKUP($D7612,Sheet1!$C:$G,4,FALSE),"")</f>
        <v>T540</v>
      </c>
    </row>
    <row r="7613" spans="2:8" x14ac:dyDescent="0.25">
      <c r="B7613">
        <v>6</v>
      </c>
      <c r="C7613">
        <v>2</v>
      </c>
      <c r="D7613" t="str">
        <f>INDEX(searchtable,Sheet2!B7613,Sheet2!C7613+1)</f>
        <v>K18</v>
      </c>
      <c r="E7613" t="str">
        <f>IFERROR(VLOOKUP($D7613,Sheet1!$C:$G,1,FALSE),"")</f>
        <v>K18</v>
      </c>
      <c r="F7613" t="str">
        <f>IFERROR(VLOOKUP($D7613,Sheet1!$C:$G,2,FALSE),"")</f>
        <v>O24</v>
      </c>
      <c r="G7613" t="str">
        <f>IFERROR(VLOOKUP($D7613,Sheet1!$C:$G,3,FALSE),"")</f>
        <v>V30</v>
      </c>
      <c r="H7613" t="str">
        <f>IFERROR(VLOOKUP($D7613,Sheet1!$C:$G,4,FALSE),"")</f>
        <v>Y36</v>
      </c>
    </row>
    <row r="7614" spans="2:8" x14ac:dyDescent="0.25">
      <c r="B7614">
        <v>35</v>
      </c>
      <c r="C7614">
        <v>1</v>
      </c>
      <c r="D7614" t="str">
        <f>INDEX(searchtable,Sheet2!B7614,Sheet2!C7614+1)</f>
        <v>T70</v>
      </c>
      <c r="E7614" t="str">
        <f>IFERROR(VLOOKUP($D7614,Sheet1!$C:$G,1,FALSE),"")</f>
        <v/>
      </c>
      <c r="F7614" t="str">
        <f>IFERROR(VLOOKUP($D7614,Sheet1!$C:$G,2,FALSE),"")</f>
        <v/>
      </c>
      <c r="G7614" t="str">
        <f>IFERROR(VLOOKUP($D7614,Sheet1!$C:$G,3,FALSE),"")</f>
        <v/>
      </c>
      <c r="H7614" t="str">
        <f>IFERROR(VLOOKUP($D7614,Sheet1!$C:$G,4,FALSE),"")</f>
        <v/>
      </c>
    </row>
    <row r="7615" spans="2:8" x14ac:dyDescent="0.25">
      <c r="B7615">
        <v>37</v>
      </c>
      <c r="C7615">
        <v>3</v>
      </c>
      <c r="D7615" t="str">
        <f>INDEX(searchtable,Sheet2!B7615,Sheet2!C7615+1)</f>
        <v>L148</v>
      </c>
      <c r="E7615" t="str">
        <f>IFERROR(VLOOKUP($D7615,Sheet1!$C:$G,1,FALSE),"")</f>
        <v/>
      </c>
      <c r="F7615" t="str">
        <f>IFERROR(VLOOKUP($D7615,Sheet1!$C:$G,2,FALSE),"")</f>
        <v/>
      </c>
      <c r="G7615" t="str">
        <f>IFERROR(VLOOKUP($D7615,Sheet1!$C:$G,3,FALSE),"")</f>
        <v/>
      </c>
      <c r="H7615" t="str">
        <f>IFERROR(VLOOKUP($D7615,Sheet1!$C:$G,4,FALSE),"")</f>
        <v/>
      </c>
    </row>
    <row r="7616" spans="2:8" x14ac:dyDescent="0.25">
      <c r="B7616">
        <v>71</v>
      </c>
      <c r="C7616">
        <v>1</v>
      </c>
      <c r="D7616" t="str">
        <f>INDEX(searchtable,Sheet2!B7616,Sheet2!C7616+1)</f>
        <v>J142</v>
      </c>
      <c r="E7616" t="str">
        <f>IFERROR(VLOOKUP($D7616,Sheet1!$C:$G,1,FALSE),"")</f>
        <v/>
      </c>
      <c r="F7616" t="str">
        <f>IFERROR(VLOOKUP($D7616,Sheet1!$C:$G,2,FALSE),"")</f>
        <v/>
      </c>
      <c r="G7616" t="str">
        <f>IFERROR(VLOOKUP($D7616,Sheet1!$C:$G,3,FALSE),"")</f>
        <v/>
      </c>
      <c r="H7616" t="str">
        <f>IFERROR(VLOOKUP($D7616,Sheet1!$C:$G,4,FALSE),"")</f>
        <v/>
      </c>
    </row>
    <row r="7617" spans="2:8" x14ac:dyDescent="0.25">
      <c r="B7617">
        <v>94</v>
      </c>
      <c r="C7617">
        <v>3</v>
      </c>
      <c r="D7617" t="str">
        <f>INDEX(searchtable,Sheet2!B7617,Sheet2!C7617+1)</f>
        <v>I376</v>
      </c>
      <c r="E7617" t="str">
        <f>IFERROR(VLOOKUP($D7617,Sheet1!$C:$G,1,FALSE),"")</f>
        <v/>
      </c>
      <c r="F7617" t="str">
        <f>IFERROR(VLOOKUP($D7617,Sheet1!$C:$G,2,FALSE),"")</f>
        <v/>
      </c>
      <c r="G7617" t="str">
        <f>IFERROR(VLOOKUP($D7617,Sheet1!$C:$G,3,FALSE),"")</f>
        <v/>
      </c>
      <c r="H7617" t="str">
        <f>IFERROR(VLOOKUP($D7617,Sheet1!$C:$G,4,FALSE),"")</f>
        <v/>
      </c>
    </row>
    <row r="7618" spans="2:8" x14ac:dyDescent="0.25">
      <c r="B7618">
        <v>72</v>
      </c>
      <c r="C7618">
        <v>3</v>
      </c>
      <c r="D7618" t="str">
        <f>INDEX(searchtable,Sheet2!B7618,Sheet2!C7618+1)</f>
        <v>P288</v>
      </c>
      <c r="E7618" t="str">
        <f>IFERROR(VLOOKUP($D7618,Sheet1!$C:$G,1,FALSE),"")</f>
        <v/>
      </c>
      <c r="F7618" t="str">
        <f>IFERROR(VLOOKUP($D7618,Sheet1!$C:$G,2,FALSE),"")</f>
        <v/>
      </c>
      <c r="G7618" t="str">
        <f>IFERROR(VLOOKUP($D7618,Sheet1!$C:$G,3,FALSE),"")</f>
        <v/>
      </c>
      <c r="H7618" t="str">
        <f>IFERROR(VLOOKUP($D7618,Sheet1!$C:$G,4,FALSE),"")</f>
        <v/>
      </c>
    </row>
    <row r="7619" spans="2:8" x14ac:dyDescent="0.25">
      <c r="B7619">
        <v>89</v>
      </c>
      <c r="C7619">
        <v>2</v>
      </c>
      <c r="D7619" t="str">
        <f>INDEX(searchtable,Sheet2!B7619,Sheet2!C7619+1)</f>
        <v>U267</v>
      </c>
      <c r="E7619" t="str">
        <f>IFERROR(VLOOKUP($D7619,Sheet1!$C:$G,1,FALSE),"")</f>
        <v>U267</v>
      </c>
      <c r="F7619" t="str">
        <f>IFERROR(VLOOKUP($D7619,Sheet1!$C:$G,2,FALSE),"")</f>
        <v>W356</v>
      </c>
      <c r="G7619" t="str">
        <f>IFERROR(VLOOKUP($D7619,Sheet1!$C:$G,3,FALSE),"")</f>
        <v>D445</v>
      </c>
      <c r="H7619" t="str">
        <f>IFERROR(VLOOKUP($D7619,Sheet1!$C:$G,4,FALSE),"")</f>
        <v>M534</v>
      </c>
    </row>
    <row r="7620" spans="2:8" x14ac:dyDescent="0.25">
      <c r="B7620">
        <v>25</v>
      </c>
      <c r="C7620">
        <v>2</v>
      </c>
      <c r="D7620" t="str">
        <f>INDEX(searchtable,Sheet2!B7620,Sheet2!C7620+1)</f>
        <v>D75</v>
      </c>
      <c r="E7620" t="str">
        <f>IFERROR(VLOOKUP($D7620,Sheet1!$C:$G,1,FALSE),"")</f>
        <v>D75</v>
      </c>
      <c r="F7620" t="str">
        <f>IFERROR(VLOOKUP($D7620,Sheet1!$C:$G,2,FALSE),"")</f>
        <v>T100</v>
      </c>
      <c r="G7620" t="str">
        <f>IFERROR(VLOOKUP($D7620,Sheet1!$C:$G,3,FALSE),"")</f>
        <v>Q125</v>
      </c>
      <c r="H7620" t="str">
        <f>IFERROR(VLOOKUP($D7620,Sheet1!$C:$G,4,FALSE),"")</f>
        <v>E150</v>
      </c>
    </row>
    <row r="7621" spans="2:8" x14ac:dyDescent="0.25">
      <c r="B7621">
        <v>20</v>
      </c>
      <c r="C7621">
        <v>2</v>
      </c>
      <c r="D7621" t="str">
        <f>INDEX(searchtable,Sheet2!B7621,Sheet2!C7621+1)</f>
        <v>U60</v>
      </c>
      <c r="E7621" t="str">
        <f>IFERROR(VLOOKUP($D7621,Sheet1!$C:$G,1,FALSE),"")</f>
        <v>U60</v>
      </c>
      <c r="F7621" t="str">
        <f>IFERROR(VLOOKUP($D7621,Sheet1!$C:$G,2,FALSE),"")</f>
        <v>H80</v>
      </c>
      <c r="G7621" t="str">
        <f>IFERROR(VLOOKUP($D7621,Sheet1!$C:$G,3,FALSE),"")</f>
        <v>A100</v>
      </c>
      <c r="H7621" t="str">
        <f>IFERROR(VLOOKUP($D7621,Sheet1!$C:$G,4,FALSE),"")</f>
        <v>L120</v>
      </c>
    </row>
    <row r="7622" spans="2:8" x14ac:dyDescent="0.25">
      <c r="B7622">
        <v>62</v>
      </c>
      <c r="C7622">
        <v>2</v>
      </c>
      <c r="D7622" t="str">
        <f>INDEX(searchtable,Sheet2!B7622,Sheet2!C7622+1)</f>
        <v>H186</v>
      </c>
      <c r="E7622" t="str">
        <f>IFERROR(VLOOKUP($D7622,Sheet1!$C:$G,1,FALSE),"")</f>
        <v>H186</v>
      </c>
      <c r="F7622" t="str">
        <f>IFERROR(VLOOKUP($D7622,Sheet1!$C:$G,2,FALSE),"")</f>
        <v>B248</v>
      </c>
      <c r="G7622" t="str">
        <f>IFERROR(VLOOKUP($D7622,Sheet1!$C:$G,3,FALSE),"")</f>
        <v>O310</v>
      </c>
      <c r="H7622" t="str">
        <f>IFERROR(VLOOKUP($D7622,Sheet1!$C:$G,4,FALSE),"")</f>
        <v>A372</v>
      </c>
    </row>
    <row r="7623" spans="2:8" x14ac:dyDescent="0.25">
      <c r="B7623">
        <v>35</v>
      </c>
      <c r="C7623">
        <v>3</v>
      </c>
      <c r="D7623" t="str">
        <f>INDEX(searchtable,Sheet2!B7623,Sheet2!C7623+1)</f>
        <v>K140</v>
      </c>
      <c r="E7623" t="str">
        <f>IFERROR(VLOOKUP($D7623,Sheet1!$C:$G,1,FALSE),"")</f>
        <v/>
      </c>
      <c r="F7623" t="str">
        <f>IFERROR(VLOOKUP($D7623,Sheet1!$C:$G,2,FALSE),"")</f>
        <v/>
      </c>
      <c r="G7623" t="str">
        <f>IFERROR(VLOOKUP($D7623,Sheet1!$C:$G,3,FALSE),"")</f>
        <v/>
      </c>
      <c r="H7623" t="str">
        <f>IFERROR(VLOOKUP($D7623,Sheet1!$C:$G,4,FALSE),"")</f>
        <v/>
      </c>
    </row>
    <row r="7624" spans="2:8" x14ac:dyDescent="0.25">
      <c r="B7624">
        <v>64</v>
      </c>
      <c r="C7624">
        <v>1</v>
      </c>
      <c r="D7624" t="str">
        <f>INDEX(searchtable,Sheet2!B7624,Sheet2!C7624+1)</f>
        <v>Q128</v>
      </c>
      <c r="E7624" t="str">
        <f>IFERROR(VLOOKUP($D7624,Sheet1!$C:$G,1,FALSE),"")</f>
        <v/>
      </c>
      <c r="F7624" t="str">
        <f>IFERROR(VLOOKUP($D7624,Sheet1!$C:$G,2,FALSE),"")</f>
        <v/>
      </c>
      <c r="G7624" t="str">
        <f>IFERROR(VLOOKUP($D7624,Sheet1!$C:$G,3,FALSE),"")</f>
        <v/>
      </c>
      <c r="H7624" t="str">
        <f>IFERROR(VLOOKUP($D7624,Sheet1!$C:$G,4,FALSE),"")</f>
        <v/>
      </c>
    </row>
    <row r="7625" spans="2:8" x14ac:dyDescent="0.25">
      <c r="B7625">
        <v>42</v>
      </c>
      <c r="C7625">
        <v>1</v>
      </c>
      <c r="D7625" t="str">
        <f>INDEX(searchtable,Sheet2!B7625,Sheet2!C7625+1)</f>
        <v>S84</v>
      </c>
      <c r="E7625" t="str">
        <f>IFERROR(VLOOKUP($D7625,Sheet1!$C:$G,1,FALSE),"")</f>
        <v/>
      </c>
      <c r="F7625" t="str">
        <f>IFERROR(VLOOKUP($D7625,Sheet1!$C:$G,2,FALSE),"")</f>
        <v/>
      </c>
      <c r="G7625" t="str">
        <f>IFERROR(VLOOKUP($D7625,Sheet1!$C:$G,3,FALSE),"")</f>
        <v/>
      </c>
      <c r="H7625" t="str">
        <f>IFERROR(VLOOKUP($D7625,Sheet1!$C:$G,4,FALSE),"")</f>
        <v/>
      </c>
    </row>
    <row r="7626" spans="2:8" x14ac:dyDescent="0.25">
      <c r="B7626">
        <v>26</v>
      </c>
      <c r="C7626">
        <v>3</v>
      </c>
      <c r="D7626" t="str">
        <f>INDEX(searchtable,Sheet2!B7626,Sheet2!C7626+1)</f>
        <v>W104</v>
      </c>
      <c r="E7626" t="str">
        <f>IFERROR(VLOOKUP($D7626,Sheet1!$C:$G,1,FALSE),"")</f>
        <v/>
      </c>
      <c r="F7626" t="str">
        <f>IFERROR(VLOOKUP($D7626,Sheet1!$C:$G,2,FALSE),"")</f>
        <v/>
      </c>
      <c r="G7626" t="str">
        <f>IFERROR(VLOOKUP($D7626,Sheet1!$C:$G,3,FALSE),"")</f>
        <v/>
      </c>
      <c r="H7626" t="str">
        <f>IFERROR(VLOOKUP($D7626,Sheet1!$C:$G,4,FALSE),"")</f>
        <v/>
      </c>
    </row>
    <row r="7627" spans="2:8" x14ac:dyDescent="0.25">
      <c r="B7627">
        <v>10</v>
      </c>
      <c r="C7627">
        <v>3</v>
      </c>
      <c r="D7627" t="str">
        <f>INDEX(searchtable,Sheet2!B7627,Sheet2!C7627+1)</f>
        <v>M40</v>
      </c>
      <c r="E7627" t="str">
        <f>IFERROR(VLOOKUP($D7627,Sheet1!$C:$G,1,FALSE),"")</f>
        <v/>
      </c>
      <c r="F7627" t="str">
        <f>IFERROR(VLOOKUP($D7627,Sheet1!$C:$G,2,FALSE),"")</f>
        <v/>
      </c>
      <c r="G7627" t="str">
        <f>IFERROR(VLOOKUP($D7627,Sheet1!$C:$G,3,FALSE),"")</f>
        <v/>
      </c>
      <c r="H7627" t="str">
        <f>IFERROR(VLOOKUP($D7627,Sheet1!$C:$G,4,FALSE),"")</f>
        <v/>
      </c>
    </row>
    <row r="7628" spans="2:8" x14ac:dyDescent="0.25">
      <c r="B7628">
        <v>100</v>
      </c>
      <c r="C7628">
        <v>1</v>
      </c>
      <c r="D7628" t="str">
        <f>INDEX(searchtable,Sheet2!B7628,Sheet2!C7628+1)</f>
        <v>Y200</v>
      </c>
      <c r="E7628" t="str">
        <f>IFERROR(VLOOKUP($D7628,Sheet1!$C:$G,1,FALSE),"")</f>
        <v/>
      </c>
      <c r="F7628" t="str">
        <f>IFERROR(VLOOKUP($D7628,Sheet1!$C:$G,2,FALSE),"")</f>
        <v/>
      </c>
      <c r="G7628" t="str">
        <f>IFERROR(VLOOKUP($D7628,Sheet1!$C:$G,3,FALSE),"")</f>
        <v/>
      </c>
      <c r="H7628" t="str">
        <f>IFERROR(VLOOKUP($D7628,Sheet1!$C:$G,4,FALSE),"")</f>
        <v/>
      </c>
    </row>
    <row r="7629" spans="2:8" x14ac:dyDescent="0.25">
      <c r="B7629">
        <v>15</v>
      </c>
      <c r="C7629">
        <v>2</v>
      </c>
      <c r="D7629" t="str">
        <f>INDEX(searchtable,Sheet2!B7629,Sheet2!C7629+1)</f>
        <v>A45</v>
      </c>
      <c r="E7629" t="str">
        <f>IFERROR(VLOOKUP($D7629,Sheet1!$C:$G,1,FALSE),"")</f>
        <v>A45</v>
      </c>
      <c r="F7629" t="str">
        <f>IFERROR(VLOOKUP($D7629,Sheet1!$C:$G,2,FALSE),"")</f>
        <v>J60</v>
      </c>
      <c r="G7629" t="str">
        <f>IFERROR(VLOOKUP($D7629,Sheet1!$C:$G,3,FALSE),"")</f>
        <v>X75</v>
      </c>
      <c r="H7629" t="str">
        <f>IFERROR(VLOOKUP($D7629,Sheet1!$C:$G,4,FALSE),"")</f>
        <v>V90</v>
      </c>
    </row>
    <row r="7630" spans="2:8" x14ac:dyDescent="0.25">
      <c r="B7630">
        <v>86</v>
      </c>
      <c r="C7630">
        <v>3</v>
      </c>
      <c r="D7630" t="str">
        <f>INDEX(searchtable,Sheet2!B7630,Sheet2!C7630+1)</f>
        <v>Z344</v>
      </c>
      <c r="E7630" t="str">
        <f>IFERROR(VLOOKUP($D7630,Sheet1!$C:$G,1,FALSE),"")</f>
        <v/>
      </c>
      <c r="F7630" t="str">
        <f>IFERROR(VLOOKUP($D7630,Sheet1!$C:$G,2,FALSE),"")</f>
        <v/>
      </c>
      <c r="G7630" t="str">
        <f>IFERROR(VLOOKUP($D7630,Sheet1!$C:$G,3,FALSE),"")</f>
        <v/>
      </c>
      <c r="H7630" t="str">
        <f>IFERROR(VLOOKUP($D7630,Sheet1!$C:$G,4,FALSE),"")</f>
        <v/>
      </c>
    </row>
    <row r="7631" spans="2:8" x14ac:dyDescent="0.25">
      <c r="B7631">
        <v>15</v>
      </c>
      <c r="C7631">
        <v>3</v>
      </c>
      <c r="D7631" t="str">
        <f>INDEX(searchtable,Sheet2!B7631,Sheet2!C7631+1)</f>
        <v>J60</v>
      </c>
      <c r="E7631" t="str">
        <f>IFERROR(VLOOKUP($D7631,Sheet1!$C:$G,1,FALSE),"")</f>
        <v/>
      </c>
      <c r="F7631" t="str">
        <f>IFERROR(VLOOKUP($D7631,Sheet1!$C:$G,2,FALSE),"")</f>
        <v/>
      </c>
      <c r="G7631" t="str">
        <f>IFERROR(VLOOKUP($D7631,Sheet1!$C:$G,3,FALSE),"")</f>
        <v/>
      </c>
      <c r="H7631" t="str">
        <f>IFERROR(VLOOKUP($D7631,Sheet1!$C:$G,4,FALSE),"")</f>
        <v/>
      </c>
    </row>
    <row r="7632" spans="2:8" x14ac:dyDescent="0.25">
      <c r="B7632">
        <v>56</v>
      </c>
      <c r="C7632">
        <v>2</v>
      </c>
      <c r="D7632" t="str">
        <f>INDEX(searchtable,Sheet2!B7632,Sheet2!C7632+1)</f>
        <v>U168</v>
      </c>
      <c r="E7632" t="str">
        <f>IFERROR(VLOOKUP($D7632,Sheet1!$C:$G,1,FALSE),"")</f>
        <v>U168</v>
      </c>
      <c r="F7632" t="str">
        <f>IFERROR(VLOOKUP($D7632,Sheet1!$C:$G,2,FALSE),"")</f>
        <v>Y224</v>
      </c>
      <c r="G7632" t="str">
        <f>IFERROR(VLOOKUP($D7632,Sheet1!$C:$G,3,FALSE),"")</f>
        <v>R280</v>
      </c>
      <c r="H7632" t="str">
        <f>IFERROR(VLOOKUP($D7632,Sheet1!$C:$G,4,FALSE),"")</f>
        <v>F336</v>
      </c>
    </row>
    <row r="7633" spans="2:8" x14ac:dyDescent="0.25">
      <c r="B7633">
        <v>9</v>
      </c>
      <c r="C7633">
        <v>1</v>
      </c>
      <c r="D7633" t="str">
        <f>INDEX(searchtable,Sheet2!B7633,Sheet2!C7633+1)</f>
        <v>M18</v>
      </c>
      <c r="E7633" t="str">
        <f>IFERROR(VLOOKUP($D7633,Sheet1!$C:$G,1,FALSE),"")</f>
        <v/>
      </c>
      <c r="F7633" t="str">
        <f>IFERROR(VLOOKUP($D7633,Sheet1!$C:$G,2,FALSE),"")</f>
        <v/>
      </c>
      <c r="G7633" t="str">
        <f>IFERROR(VLOOKUP($D7633,Sheet1!$C:$G,3,FALSE),"")</f>
        <v/>
      </c>
      <c r="H7633" t="str">
        <f>IFERROR(VLOOKUP($D7633,Sheet1!$C:$G,4,FALSE),"")</f>
        <v/>
      </c>
    </row>
    <row r="7634" spans="2:8" x14ac:dyDescent="0.25">
      <c r="B7634">
        <v>23</v>
      </c>
      <c r="C7634">
        <v>2</v>
      </c>
      <c r="D7634" t="str">
        <f>INDEX(searchtable,Sheet2!B7634,Sheet2!C7634+1)</f>
        <v>F69</v>
      </c>
      <c r="E7634" t="str">
        <f>IFERROR(VLOOKUP($D7634,Sheet1!$C:$G,1,FALSE),"")</f>
        <v>F69</v>
      </c>
      <c r="F7634" t="str">
        <f>IFERROR(VLOOKUP($D7634,Sheet1!$C:$G,2,FALSE),"")</f>
        <v>Z92</v>
      </c>
      <c r="G7634" t="str">
        <f>IFERROR(VLOOKUP($D7634,Sheet1!$C:$G,3,FALSE),"")</f>
        <v>T115</v>
      </c>
      <c r="H7634" t="str">
        <f>IFERROR(VLOOKUP($D7634,Sheet1!$C:$G,4,FALSE),"")</f>
        <v>Y138</v>
      </c>
    </row>
    <row r="7635" spans="2:8" x14ac:dyDescent="0.25">
      <c r="B7635">
        <v>45</v>
      </c>
      <c r="C7635">
        <v>3</v>
      </c>
      <c r="D7635" t="str">
        <f>INDEX(searchtable,Sheet2!B7635,Sheet2!C7635+1)</f>
        <v>S180</v>
      </c>
      <c r="E7635" t="str">
        <f>IFERROR(VLOOKUP($D7635,Sheet1!$C:$G,1,FALSE),"")</f>
        <v>S180</v>
      </c>
      <c r="F7635" t="str">
        <f>IFERROR(VLOOKUP($D7635,Sheet1!$C:$G,2,FALSE),"")</f>
        <v>B240</v>
      </c>
      <c r="G7635" t="str">
        <f>IFERROR(VLOOKUP($D7635,Sheet1!$C:$G,3,FALSE),"")</f>
        <v>F300</v>
      </c>
      <c r="H7635" t="str">
        <f>IFERROR(VLOOKUP($D7635,Sheet1!$C:$G,4,FALSE),"")</f>
        <v>P360</v>
      </c>
    </row>
    <row r="7636" spans="2:8" x14ac:dyDescent="0.25">
      <c r="B7636">
        <v>94</v>
      </c>
      <c r="C7636">
        <v>1</v>
      </c>
      <c r="D7636" t="str">
        <f>INDEX(searchtable,Sheet2!B7636,Sheet2!C7636+1)</f>
        <v>T188</v>
      </c>
      <c r="E7636" t="str">
        <f>IFERROR(VLOOKUP($D7636,Sheet1!$C:$G,1,FALSE),"")</f>
        <v/>
      </c>
      <c r="F7636" t="str">
        <f>IFERROR(VLOOKUP($D7636,Sheet1!$C:$G,2,FALSE),"")</f>
        <v/>
      </c>
      <c r="G7636" t="str">
        <f>IFERROR(VLOOKUP($D7636,Sheet1!$C:$G,3,FALSE),"")</f>
        <v/>
      </c>
      <c r="H7636" t="str">
        <f>IFERROR(VLOOKUP($D7636,Sheet1!$C:$G,4,FALSE),"")</f>
        <v/>
      </c>
    </row>
    <row r="7637" spans="2:8" x14ac:dyDescent="0.25">
      <c r="B7637">
        <v>59</v>
      </c>
      <c r="C7637">
        <v>3</v>
      </c>
      <c r="D7637" t="str">
        <f>INDEX(searchtable,Sheet2!B7637,Sheet2!C7637+1)</f>
        <v>Q236</v>
      </c>
      <c r="E7637" t="str">
        <f>IFERROR(VLOOKUP($D7637,Sheet1!$C:$G,1,FALSE),"")</f>
        <v/>
      </c>
      <c r="F7637" t="str">
        <f>IFERROR(VLOOKUP($D7637,Sheet1!$C:$G,2,FALSE),"")</f>
        <v/>
      </c>
      <c r="G7637" t="str">
        <f>IFERROR(VLOOKUP($D7637,Sheet1!$C:$G,3,FALSE),"")</f>
        <v/>
      </c>
      <c r="H7637" t="str">
        <f>IFERROR(VLOOKUP($D7637,Sheet1!$C:$G,4,FALSE),"")</f>
        <v/>
      </c>
    </row>
    <row r="7638" spans="2:8" x14ac:dyDescent="0.25">
      <c r="B7638">
        <v>43</v>
      </c>
      <c r="C7638">
        <v>3</v>
      </c>
      <c r="D7638" t="str">
        <f>INDEX(searchtable,Sheet2!B7638,Sheet2!C7638+1)</f>
        <v>V172</v>
      </c>
      <c r="E7638" t="str">
        <f>IFERROR(VLOOKUP($D7638,Sheet1!$C:$G,1,FALSE),"")</f>
        <v/>
      </c>
      <c r="F7638" t="str">
        <f>IFERROR(VLOOKUP($D7638,Sheet1!$C:$G,2,FALSE),"")</f>
        <v/>
      </c>
      <c r="G7638" t="str">
        <f>IFERROR(VLOOKUP($D7638,Sheet1!$C:$G,3,FALSE),"")</f>
        <v/>
      </c>
      <c r="H7638" t="str">
        <f>IFERROR(VLOOKUP($D7638,Sheet1!$C:$G,4,FALSE),"")</f>
        <v/>
      </c>
    </row>
    <row r="7639" spans="2:8" x14ac:dyDescent="0.25">
      <c r="B7639">
        <v>43</v>
      </c>
      <c r="C7639">
        <v>1</v>
      </c>
      <c r="D7639" t="str">
        <f>INDEX(searchtable,Sheet2!B7639,Sheet2!C7639+1)</f>
        <v>W86</v>
      </c>
      <c r="E7639" t="str">
        <f>IFERROR(VLOOKUP($D7639,Sheet1!$C:$G,1,FALSE),"")</f>
        <v/>
      </c>
      <c r="F7639" t="str">
        <f>IFERROR(VLOOKUP($D7639,Sheet1!$C:$G,2,FALSE),"")</f>
        <v/>
      </c>
      <c r="G7639" t="str">
        <f>IFERROR(VLOOKUP($D7639,Sheet1!$C:$G,3,FALSE),"")</f>
        <v/>
      </c>
      <c r="H7639" t="str">
        <f>IFERROR(VLOOKUP($D7639,Sheet1!$C:$G,4,FALSE),"")</f>
        <v/>
      </c>
    </row>
    <row r="7640" spans="2:8" x14ac:dyDescent="0.25">
      <c r="B7640">
        <v>2</v>
      </c>
      <c r="C7640">
        <v>2</v>
      </c>
      <c r="D7640" t="str">
        <f>INDEX(searchtable,Sheet2!B7640,Sheet2!C7640+1)</f>
        <v>M6</v>
      </c>
      <c r="E7640" t="str">
        <f>IFERROR(VLOOKUP($D7640,Sheet1!$C:$G,1,FALSE),"")</f>
        <v>M6</v>
      </c>
      <c r="F7640" t="str">
        <f>IFERROR(VLOOKUP($D7640,Sheet1!$C:$G,2,FALSE),"")</f>
        <v>W8</v>
      </c>
      <c r="G7640" t="str">
        <f>IFERROR(VLOOKUP($D7640,Sheet1!$C:$G,3,FALSE),"")</f>
        <v>X10</v>
      </c>
      <c r="H7640" t="str">
        <f>IFERROR(VLOOKUP($D7640,Sheet1!$C:$G,4,FALSE),"")</f>
        <v>B12</v>
      </c>
    </row>
    <row r="7641" spans="2:8" x14ac:dyDescent="0.25">
      <c r="B7641">
        <v>2</v>
      </c>
      <c r="C7641">
        <v>2</v>
      </c>
      <c r="D7641" t="str">
        <f>INDEX(searchtable,Sheet2!B7641,Sheet2!C7641+1)</f>
        <v>M6</v>
      </c>
      <c r="E7641" t="str">
        <f>IFERROR(VLOOKUP($D7641,Sheet1!$C:$G,1,FALSE),"")</f>
        <v>M6</v>
      </c>
      <c r="F7641" t="str">
        <f>IFERROR(VLOOKUP($D7641,Sheet1!$C:$G,2,FALSE),"")</f>
        <v>W8</v>
      </c>
      <c r="G7641" t="str">
        <f>IFERROR(VLOOKUP($D7641,Sheet1!$C:$G,3,FALSE),"")</f>
        <v>X10</v>
      </c>
      <c r="H7641" t="str">
        <f>IFERROR(VLOOKUP($D7641,Sheet1!$C:$G,4,FALSE),"")</f>
        <v>B12</v>
      </c>
    </row>
    <row r="7642" spans="2:8" x14ac:dyDescent="0.25">
      <c r="B7642">
        <v>37</v>
      </c>
      <c r="C7642">
        <v>3</v>
      </c>
      <c r="D7642" t="str">
        <f>INDEX(searchtable,Sheet2!B7642,Sheet2!C7642+1)</f>
        <v>L148</v>
      </c>
      <c r="E7642" t="str">
        <f>IFERROR(VLOOKUP($D7642,Sheet1!$C:$G,1,FALSE),"")</f>
        <v/>
      </c>
      <c r="F7642" t="str">
        <f>IFERROR(VLOOKUP($D7642,Sheet1!$C:$G,2,FALSE),"")</f>
        <v/>
      </c>
      <c r="G7642" t="str">
        <f>IFERROR(VLOOKUP($D7642,Sheet1!$C:$G,3,FALSE),"")</f>
        <v/>
      </c>
      <c r="H7642" t="str">
        <f>IFERROR(VLOOKUP($D7642,Sheet1!$C:$G,4,FALSE),"")</f>
        <v/>
      </c>
    </row>
    <row r="7643" spans="2:8" x14ac:dyDescent="0.25">
      <c r="B7643">
        <v>1</v>
      </c>
      <c r="C7643">
        <v>1</v>
      </c>
      <c r="D7643">
        <f>INDEX(searchtable,Sheet2!B7643,Sheet2!C7643+1)</f>
        <v>2</v>
      </c>
      <c r="E7643" t="str">
        <f>IFERROR(VLOOKUP($D7643,Sheet1!$C:$G,1,FALSE),"")</f>
        <v/>
      </c>
      <c r="F7643" t="str">
        <f>IFERROR(VLOOKUP($D7643,Sheet1!$C:$G,2,FALSE),"")</f>
        <v/>
      </c>
      <c r="G7643" t="str">
        <f>IFERROR(VLOOKUP($D7643,Sheet1!$C:$G,3,FALSE),"")</f>
        <v/>
      </c>
      <c r="H7643" t="str">
        <f>IFERROR(VLOOKUP($D7643,Sheet1!$C:$G,4,FALSE),"")</f>
        <v/>
      </c>
    </row>
    <row r="7644" spans="2:8" x14ac:dyDescent="0.25">
      <c r="B7644">
        <v>36</v>
      </c>
      <c r="C7644">
        <v>2</v>
      </c>
      <c r="D7644" t="str">
        <f>INDEX(searchtable,Sheet2!B7644,Sheet2!C7644+1)</f>
        <v>C108</v>
      </c>
      <c r="E7644" t="str">
        <f>IFERROR(VLOOKUP($D7644,Sheet1!$C:$G,1,FALSE),"")</f>
        <v>C108</v>
      </c>
      <c r="F7644" t="str">
        <f>IFERROR(VLOOKUP($D7644,Sheet1!$C:$G,2,FALSE),"")</f>
        <v>Y144</v>
      </c>
      <c r="G7644" t="str">
        <f>IFERROR(VLOOKUP($D7644,Sheet1!$C:$G,3,FALSE),"")</f>
        <v>R180</v>
      </c>
      <c r="H7644" t="str">
        <f>IFERROR(VLOOKUP($D7644,Sheet1!$C:$G,4,FALSE),"")</f>
        <v>E216</v>
      </c>
    </row>
    <row r="7645" spans="2:8" x14ac:dyDescent="0.25">
      <c r="B7645">
        <v>61</v>
      </c>
      <c r="C7645">
        <v>1</v>
      </c>
      <c r="D7645" t="str">
        <f>INDEX(searchtable,Sheet2!B7645,Sheet2!C7645+1)</f>
        <v>C122</v>
      </c>
      <c r="E7645" t="str">
        <f>IFERROR(VLOOKUP($D7645,Sheet1!$C:$G,1,FALSE),"")</f>
        <v/>
      </c>
      <c r="F7645" t="str">
        <f>IFERROR(VLOOKUP($D7645,Sheet1!$C:$G,2,FALSE),"")</f>
        <v/>
      </c>
      <c r="G7645" t="str">
        <f>IFERROR(VLOOKUP($D7645,Sheet1!$C:$G,3,FALSE),"")</f>
        <v/>
      </c>
      <c r="H7645" t="str">
        <f>IFERROR(VLOOKUP($D7645,Sheet1!$C:$G,4,FALSE),"")</f>
        <v/>
      </c>
    </row>
    <row r="7646" spans="2:8" x14ac:dyDescent="0.25">
      <c r="B7646">
        <v>95</v>
      </c>
      <c r="C7646">
        <v>3</v>
      </c>
      <c r="D7646" t="str">
        <f>INDEX(searchtable,Sheet2!B7646,Sheet2!C7646+1)</f>
        <v>W380</v>
      </c>
      <c r="E7646" t="str">
        <f>IFERROR(VLOOKUP($D7646,Sheet1!$C:$G,1,FALSE),"")</f>
        <v/>
      </c>
      <c r="F7646" t="str">
        <f>IFERROR(VLOOKUP($D7646,Sheet1!$C:$G,2,FALSE),"")</f>
        <v/>
      </c>
      <c r="G7646" t="str">
        <f>IFERROR(VLOOKUP($D7646,Sheet1!$C:$G,3,FALSE),"")</f>
        <v/>
      </c>
      <c r="H7646" t="str">
        <f>IFERROR(VLOOKUP($D7646,Sheet1!$C:$G,4,FALSE),"")</f>
        <v/>
      </c>
    </row>
    <row r="7647" spans="2:8" x14ac:dyDescent="0.25">
      <c r="B7647">
        <v>39</v>
      </c>
      <c r="C7647">
        <v>3</v>
      </c>
      <c r="D7647" t="str">
        <f>INDEX(searchtable,Sheet2!B7647,Sheet2!C7647+1)</f>
        <v>S156</v>
      </c>
      <c r="E7647" t="str">
        <f>IFERROR(VLOOKUP($D7647,Sheet1!$C:$G,1,FALSE),"")</f>
        <v/>
      </c>
      <c r="F7647" t="str">
        <f>IFERROR(VLOOKUP($D7647,Sheet1!$C:$G,2,FALSE),"")</f>
        <v/>
      </c>
      <c r="G7647" t="str">
        <f>IFERROR(VLOOKUP($D7647,Sheet1!$C:$G,3,FALSE),"")</f>
        <v/>
      </c>
      <c r="H7647" t="str">
        <f>IFERROR(VLOOKUP($D7647,Sheet1!$C:$G,4,FALSE),"")</f>
        <v/>
      </c>
    </row>
    <row r="7648" spans="2:8" x14ac:dyDescent="0.25">
      <c r="B7648">
        <v>80</v>
      </c>
      <c r="C7648">
        <v>2</v>
      </c>
      <c r="D7648" t="str">
        <f>INDEX(searchtable,Sheet2!B7648,Sheet2!C7648+1)</f>
        <v>M240</v>
      </c>
      <c r="E7648" t="str">
        <f>IFERROR(VLOOKUP($D7648,Sheet1!$C:$G,1,FALSE),"")</f>
        <v>M240</v>
      </c>
      <c r="F7648" t="str">
        <f>IFERROR(VLOOKUP($D7648,Sheet1!$C:$G,2,FALSE),"")</f>
        <v>X320</v>
      </c>
      <c r="G7648" t="str">
        <f>IFERROR(VLOOKUP($D7648,Sheet1!$C:$G,3,FALSE),"")</f>
        <v>J400</v>
      </c>
      <c r="H7648" t="str">
        <f>IFERROR(VLOOKUP($D7648,Sheet1!$C:$G,4,FALSE),"")</f>
        <v>T480</v>
      </c>
    </row>
    <row r="7649" spans="2:8" x14ac:dyDescent="0.25">
      <c r="B7649">
        <v>4</v>
      </c>
      <c r="C7649">
        <v>2</v>
      </c>
      <c r="D7649" t="str">
        <f>INDEX(searchtable,Sheet2!B7649,Sheet2!C7649+1)</f>
        <v>H12</v>
      </c>
      <c r="E7649" t="str">
        <f>IFERROR(VLOOKUP($D7649,Sheet1!$C:$G,1,FALSE),"")</f>
        <v>H12</v>
      </c>
      <c r="F7649" t="str">
        <f>IFERROR(VLOOKUP($D7649,Sheet1!$C:$G,2,FALSE),"")</f>
        <v>M16</v>
      </c>
      <c r="G7649" t="str">
        <f>IFERROR(VLOOKUP($D7649,Sheet1!$C:$G,3,FALSE),"")</f>
        <v>L20</v>
      </c>
      <c r="H7649" t="str">
        <f>IFERROR(VLOOKUP($D7649,Sheet1!$C:$G,4,FALSE),"")</f>
        <v>B24</v>
      </c>
    </row>
    <row r="7650" spans="2:8" x14ac:dyDescent="0.25">
      <c r="B7650">
        <v>26</v>
      </c>
      <c r="C7650">
        <v>3</v>
      </c>
      <c r="D7650" t="str">
        <f>INDEX(searchtable,Sheet2!B7650,Sheet2!C7650+1)</f>
        <v>W104</v>
      </c>
      <c r="E7650" t="str">
        <f>IFERROR(VLOOKUP($D7650,Sheet1!$C:$G,1,FALSE),"")</f>
        <v/>
      </c>
      <c r="F7650" t="str">
        <f>IFERROR(VLOOKUP($D7650,Sheet1!$C:$G,2,FALSE),"")</f>
        <v/>
      </c>
      <c r="G7650" t="str">
        <f>IFERROR(VLOOKUP($D7650,Sheet1!$C:$G,3,FALSE),"")</f>
        <v/>
      </c>
      <c r="H7650" t="str">
        <f>IFERROR(VLOOKUP($D7650,Sheet1!$C:$G,4,FALSE),"")</f>
        <v/>
      </c>
    </row>
    <row r="7651" spans="2:8" x14ac:dyDescent="0.25">
      <c r="B7651">
        <v>73</v>
      </c>
      <c r="C7651">
        <v>1</v>
      </c>
      <c r="D7651" t="str">
        <f>INDEX(searchtable,Sheet2!B7651,Sheet2!C7651+1)</f>
        <v>Z146</v>
      </c>
      <c r="E7651" t="str">
        <f>IFERROR(VLOOKUP($D7651,Sheet1!$C:$G,1,FALSE),"")</f>
        <v/>
      </c>
      <c r="F7651" t="str">
        <f>IFERROR(VLOOKUP($D7651,Sheet1!$C:$G,2,FALSE),"")</f>
        <v/>
      </c>
      <c r="G7651" t="str">
        <f>IFERROR(VLOOKUP($D7651,Sheet1!$C:$G,3,FALSE),"")</f>
        <v/>
      </c>
      <c r="H7651" t="str">
        <f>IFERROR(VLOOKUP($D7651,Sheet1!$C:$G,4,FALSE),"")</f>
        <v/>
      </c>
    </row>
    <row r="7652" spans="2:8" x14ac:dyDescent="0.25">
      <c r="B7652">
        <v>34</v>
      </c>
      <c r="C7652">
        <v>1</v>
      </c>
      <c r="D7652" t="str">
        <f>INDEX(searchtable,Sheet2!B7652,Sheet2!C7652+1)</f>
        <v>F68</v>
      </c>
      <c r="E7652" t="str">
        <f>IFERROR(VLOOKUP($D7652,Sheet1!$C:$G,1,FALSE),"")</f>
        <v/>
      </c>
      <c r="F7652" t="str">
        <f>IFERROR(VLOOKUP($D7652,Sheet1!$C:$G,2,FALSE),"")</f>
        <v/>
      </c>
      <c r="G7652" t="str">
        <f>IFERROR(VLOOKUP($D7652,Sheet1!$C:$G,3,FALSE),"")</f>
        <v/>
      </c>
      <c r="H7652" t="str">
        <f>IFERROR(VLOOKUP($D7652,Sheet1!$C:$G,4,FALSE),"")</f>
        <v/>
      </c>
    </row>
    <row r="7653" spans="2:8" x14ac:dyDescent="0.25">
      <c r="B7653">
        <v>52</v>
      </c>
      <c r="C7653">
        <v>1</v>
      </c>
      <c r="D7653" t="str">
        <f>INDEX(searchtable,Sheet2!B7653,Sheet2!C7653+1)</f>
        <v>P104</v>
      </c>
      <c r="E7653" t="str">
        <f>IFERROR(VLOOKUP($D7653,Sheet1!$C:$G,1,FALSE),"")</f>
        <v/>
      </c>
      <c r="F7653" t="str">
        <f>IFERROR(VLOOKUP($D7653,Sheet1!$C:$G,2,FALSE),"")</f>
        <v/>
      </c>
      <c r="G7653" t="str">
        <f>IFERROR(VLOOKUP($D7653,Sheet1!$C:$G,3,FALSE),"")</f>
        <v/>
      </c>
      <c r="H7653" t="str">
        <f>IFERROR(VLOOKUP($D7653,Sheet1!$C:$G,4,FALSE),"")</f>
        <v/>
      </c>
    </row>
    <row r="7654" spans="2:8" x14ac:dyDescent="0.25">
      <c r="B7654">
        <v>55</v>
      </c>
      <c r="C7654">
        <v>3</v>
      </c>
      <c r="D7654" t="str">
        <f>INDEX(searchtable,Sheet2!B7654,Sheet2!C7654+1)</f>
        <v>E220</v>
      </c>
      <c r="E7654" t="str">
        <f>IFERROR(VLOOKUP($D7654,Sheet1!$C:$G,1,FALSE),"")</f>
        <v/>
      </c>
      <c r="F7654" t="str">
        <f>IFERROR(VLOOKUP($D7654,Sheet1!$C:$G,2,FALSE),"")</f>
        <v/>
      </c>
      <c r="G7654" t="str">
        <f>IFERROR(VLOOKUP($D7654,Sheet1!$C:$G,3,FALSE),"")</f>
        <v/>
      </c>
      <c r="H7654" t="str">
        <f>IFERROR(VLOOKUP($D7654,Sheet1!$C:$G,4,FALSE),"")</f>
        <v/>
      </c>
    </row>
    <row r="7655" spans="2:8" x14ac:dyDescent="0.25">
      <c r="B7655">
        <v>79</v>
      </c>
      <c r="C7655">
        <v>2</v>
      </c>
      <c r="D7655" t="str">
        <f>INDEX(searchtable,Sheet2!B7655,Sheet2!C7655+1)</f>
        <v>R237</v>
      </c>
      <c r="E7655" t="str">
        <f>IFERROR(VLOOKUP($D7655,Sheet1!$C:$G,1,FALSE),"")</f>
        <v>R237</v>
      </c>
      <c r="F7655" t="str">
        <f>IFERROR(VLOOKUP($D7655,Sheet1!$C:$G,2,FALSE),"")</f>
        <v>N316</v>
      </c>
      <c r="G7655" t="str">
        <f>IFERROR(VLOOKUP($D7655,Sheet1!$C:$G,3,FALSE),"")</f>
        <v>K395</v>
      </c>
      <c r="H7655" t="str">
        <f>IFERROR(VLOOKUP($D7655,Sheet1!$C:$G,4,FALSE),"")</f>
        <v>M474</v>
      </c>
    </row>
    <row r="7656" spans="2:8" x14ac:dyDescent="0.25">
      <c r="B7656">
        <v>5</v>
      </c>
      <c r="C7656">
        <v>2</v>
      </c>
      <c r="D7656" t="str">
        <f>INDEX(searchtable,Sheet2!B7656,Sheet2!C7656+1)</f>
        <v>R15</v>
      </c>
      <c r="E7656" t="str">
        <f>IFERROR(VLOOKUP($D7656,Sheet1!$C:$G,1,FALSE),"")</f>
        <v>R15</v>
      </c>
      <c r="F7656" t="str">
        <f>IFERROR(VLOOKUP($D7656,Sheet1!$C:$G,2,FALSE),"")</f>
        <v>S20</v>
      </c>
      <c r="G7656" t="str">
        <f>IFERROR(VLOOKUP($D7656,Sheet1!$C:$G,3,FALSE),"")</f>
        <v>J25</v>
      </c>
      <c r="H7656" t="str">
        <f>IFERROR(VLOOKUP($D7656,Sheet1!$C:$G,4,FALSE),"")</f>
        <v>K30</v>
      </c>
    </row>
    <row r="7657" spans="2:8" x14ac:dyDescent="0.25">
      <c r="B7657">
        <v>69</v>
      </c>
      <c r="C7657">
        <v>1</v>
      </c>
      <c r="D7657" t="str">
        <f>INDEX(searchtable,Sheet2!B7657,Sheet2!C7657+1)</f>
        <v>B138</v>
      </c>
      <c r="E7657" t="str">
        <f>IFERROR(VLOOKUP($D7657,Sheet1!$C:$G,1,FALSE),"")</f>
        <v/>
      </c>
      <c r="F7657" t="str">
        <f>IFERROR(VLOOKUP($D7657,Sheet1!$C:$G,2,FALSE),"")</f>
        <v/>
      </c>
      <c r="G7657" t="str">
        <f>IFERROR(VLOOKUP($D7657,Sheet1!$C:$G,3,FALSE),"")</f>
        <v/>
      </c>
      <c r="H7657" t="str">
        <f>IFERROR(VLOOKUP($D7657,Sheet1!$C:$G,4,FALSE),"")</f>
        <v/>
      </c>
    </row>
    <row r="7658" spans="2:8" x14ac:dyDescent="0.25">
      <c r="B7658">
        <v>87</v>
      </c>
      <c r="C7658">
        <v>1</v>
      </c>
      <c r="D7658" t="str">
        <f>INDEX(searchtable,Sheet2!B7658,Sheet2!C7658+1)</f>
        <v>H174</v>
      </c>
      <c r="E7658" t="str">
        <f>IFERROR(VLOOKUP($D7658,Sheet1!$C:$G,1,FALSE),"")</f>
        <v/>
      </c>
      <c r="F7658" t="str">
        <f>IFERROR(VLOOKUP($D7658,Sheet1!$C:$G,2,FALSE),"")</f>
        <v/>
      </c>
      <c r="G7658" t="str">
        <f>IFERROR(VLOOKUP($D7658,Sheet1!$C:$G,3,FALSE),"")</f>
        <v/>
      </c>
      <c r="H7658" t="str">
        <f>IFERROR(VLOOKUP($D7658,Sheet1!$C:$G,4,FALSE),"")</f>
        <v/>
      </c>
    </row>
    <row r="7659" spans="2:8" x14ac:dyDescent="0.25">
      <c r="B7659">
        <v>22</v>
      </c>
      <c r="C7659">
        <v>3</v>
      </c>
      <c r="D7659" t="str">
        <f>INDEX(searchtable,Sheet2!B7659,Sheet2!C7659+1)</f>
        <v>Y88</v>
      </c>
      <c r="E7659" t="str">
        <f>IFERROR(VLOOKUP($D7659,Sheet1!$C:$G,1,FALSE),"")</f>
        <v/>
      </c>
      <c r="F7659" t="str">
        <f>IFERROR(VLOOKUP($D7659,Sheet1!$C:$G,2,FALSE),"")</f>
        <v/>
      </c>
      <c r="G7659" t="str">
        <f>IFERROR(VLOOKUP($D7659,Sheet1!$C:$G,3,FALSE),"")</f>
        <v/>
      </c>
      <c r="H7659" t="str">
        <f>IFERROR(VLOOKUP($D7659,Sheet1!$C:$G,4,FALSE),"")</f>
        <v/>
      </c>
    </row>
    <row r="7660" spans="2:8" x14ac:dyDescent="0.25">
      <c r="B7660">
        <v>18</v>
      </c>
      <c r="C7660">
        <v>1</v>
      </c>
      <c r="D7660" t="str">
        <f>INDEX(searchtable,Sheet2!B7660,Sheet2!C7660+1)</f>
        <v>B36</v>
      </c>
      <c r="E7660" t="str">
        <f>IFERROR(VLOOKUP($D7660,Sheet1!$C:$G,1,FALSE),"")</f>
        <v/>
      </c>
      <c r="F7660" t="str">
        <f>IFERROR(VLOOKUP($D7660,Sheet1!$C:$G,2,FALSE),"")</f>
        <v/>
      </c>
      <c r="G7660" t="str">
        <f>IFERROR(VLOOKUP($D7660,Sheet1!$C:$G,3,FALSE),"")</f>
        <v/>
      </c>
      <c r="H7660" t="str">
        <f>IFERROR(VLOOKUP($D7660,Sheet1!$C:$G,4,FALSE),"")</f>
        <v/>
      </c>
    </row>
    <row r="7661" spans="2:8" x14ac:dyDescent="0.25">
      <c r="B7661">
        <v>69</v>
      </c>
      <c r="C7661">
        <v>2</v>
      </c>
      <c r="D7661" t="str">
        <f>INDEX(searchtable,Sheet2!B7661,Sheet2!C7661+1)</f>
        <v>D207</v>
      </c>
      <c r="E7661" t="str">
        <f>IFERROR(VLOOKUP($D7661,Sheet1!$C:$G,1,FALSE),"")</f>
        <v>D207</v>
      </c>
      <c r="F7661" t="str">
        <f>IFERROR(VLOOKUP($D7661,Sheet1!$C:$G,2,FALSE),"")</f>
        <v>T276</v>
      </c>
      <c r="G7661" t="str">
        <f>IFERROR(VLOOKUP($D7661,Sheet1!$C:$G,3,FALSE),"")</f>
        <v>Y345</v>
      </c>
      <c r="H7661" t="str">
        <f>IFERROR(VLOOKUP($D7661,Sheet1!$C:$G,4,FALSE),"")</f>
        <v>A414</v>
      </c>
    </row>
    <row r="7662" spans="2:8" x14ac:dyDescent="0.25">
      <c r="B7662">
        <v>91</v>
      </c>
      <c r="C7662">
        <v>3</v>
      </c>
      <c r="D7662" t="str">
        <f>INDEX(searchtable,Sheet2!B7662,Sheet2!C7662+1)</f>
        <v>K364</v>
      </c>
      <c r="E7662" t="str">
        <f>IFERROR(VLOOKUP($D7662,Sheet1!$C:$G,1,FALSE),"")</f>
        <v/>
      </c>
      <c r="F7662" t="str">
        <f>IFERROR(VLOOKUP($D7662,Sheet1!$C:$G,2,FALSE),"")</f>
        <v/>
      </c>
      <c r="G7662" t="str">
        <f>IFERROR(VLOOKUP($D7662,Sheet1!$C:$G,3,FALSE),"")</f>
        <v/>
      </c>
      <c r="H7662" t="str">
        <f>IFERROR(VLOOKUP($D7662,Sheet1!$C:$G,4,FALSE),"")</f>
        <v/>
      </c>
    </row>
    <row r="7663" spans="2:8" x14ac:dyDescent="0.25">
      <c r="B7663">
        <v>92</v>
      </c>
      <c r="C7663">
        <v>2</v>
      </c>
      <c r="D7663" t="str">
        <f>INDEX(searchtable,Sheet2!B7663,Sheet2!C7663+1)</f>
        <v>V276</v>
      </c>
      <c r="E7663" t="str">
        <f>IFERROR(VLOOKUP($D7663,Sheet1!$C:$G,1,FALSE),"")</f>
        <v>V276</v>
      </c>
      <c r="F7663" t="str">
        <f>IFERROR(VLOOKUP($D7663,Sheet1!$C:$G,2,FALSE),"")</f>
        <v>W368</v>
      </c>
      <c r="G7663" t="str">
        <f>IFERROR(VLOOKUP($D7663,Sheet1!$C:$G,3,FALSE),"")</f>
        <v>V460</v>
      </c>
      <c r="H7663" t="str">
        <f>IFERROR(VLOOKUP($D7663,Sheet1!$C:$G,4,FALSE),"")</f>
        <v>H552</v>
      </c>
    </row>
    <row r="7664" spans="2:8" x14ac:dyDescent="0.25">
      <c r="B7664">
        <v>67</v>
      </c>
      <c r="C7664">
        <v>2</v>
      </c>
      <c r="D7664" t="str">
        <f>INDEX(searchtable,Sheet2!B7664,Sheet2!C7664+1)</f>
        <v>L201</v>
      </c>
      <c r="E7664" t="str">
        <f>IFERROR(VLOOKUP($D7664,Sheet1!$C:$G,1,FALSE),"")</f>
        <v>L201</v>
      </c>
      <c r="F7664" t="str">
        <f>IFERROR(VLOOKUP($D7664,Sheet1!$C:$G,2,FALSE),"")</f>
        <v>R268</v>
      </c>
      <c r="G7664" t="str">
        <f>IFERROR(VLOOKUP($D7664,Sheet1!$C:$G,3,FALSE),"")</f>
        <v>A335</v>
      </c>
      <c r="H7664" t="str">
        <f>IFERROR(VLOOKUP($D7664,Sheet1!$C:$G,4,FALSE),"")</f>
        <v>T402</v>
      </c>
    </row>
    <row r="7665" spans="2:8" x14ac:dyDescent="0.25">
      <c r="B7665">
        <v>68</v>
      </c>
      <c r="C7665">
        <v>2</v>
      </c>
      <c r="D7665" t="str">
        <f>INDEX(searchtable,Sheet2!B7665,Sheet2!C7665+1)</f>
        <v>N204</v>
      </c>
      <c r="E7665" t="str">
        <f>IFERROR(VLOOKUP($D7665,Sheet1!$C:$G,1,FALSE),"")</f>
        <v>N204</v>
      </c>
      <c r="F7665" t="str">
        <f>IFERROR(VLOOKUP($D7665,Sheet1!$C:$G,2,FALSE),"")</f>
        <v>D272</v>
      </c>
      <c r="G7665" t="str">
        <f>IFERROR(VLOOKUP($D7665,Sheet1!$C:$G,3,FALSE),"")</f>
        <v>Y340</v>
      </c>
      <c r="H7665" t="str">
        <f>IFERROR(VLOOKUP($D7665,Sheet1!$C:$G,4,FALSE),"")</f>
        <v>R408</v>
      </c>
    </row>
    <row r="7666" spans="2:8" x14ac:dyDescent="0.25">
      <c r="B7666">
        <v>50</v>
      </c>
      <c r="C7666">
        <v>2</v>
      </c>
      <c r="D7666" t="str">
        <f>INDEX(searchtable,Sheet2!B7666,Sheet2!C7666+1)</f>
        <v>L150</v>
      </c>
      <c r="E7666" t="str">
        <f>IFERROR(VLOOKUP($D7666,Sheet1!$C:$G,1,FALSE),"")</f>
        <v>L150</v>
      </c>
      <c r="F7666" t="str">
        <f>IFERROR(VLOOKUP($D7666,Sheet1!$C:$G,2,FALSE),"")</f>
        <v>F200</v>
      </c>
      <c r="G7666" t="str">
        <f>IFERROR(VLOOKUP($D7666,Sheet1!$C:$G,3,FALSE),"")</f>
        <v>X250</v>
      </c>
      <c r="H7666" t="str">
        <f>IFERROR(VLOOKUP($D7666,Sheet1!$C:$G,4,FALSE),"")</f>
        <v>T300</v>
      </c>
    </row>
    <row r="7667" spans="2:8" x14ac:dyDescent="0.25">
      <c r="B7667">
        <v>1</v>
      </c>
      <c r="C7667">
        <v>1</v>
      </c>
      <c r="D7667">
        <f>INDEX(searchtable,Sheet2!B7667,Sheet2!C7667+1)</f>
        <v>2</v>
      </c>
      <c r="E7667" t="str">
        <f>IFERROR(VLOOKUP($D7667,Sheet1!$C:$G,1,FALSE),"")</f>
        <v/>
      </c>
      <c r="F7667" t="str">
        <f>IFERROR(VLOOKUP($D7667,Sheet1!$C:$G,2,FALSE),"")</f>
        <v/>
      </c>
      <c r="G7667" t="str">
        <f>IFERROR(VLOOKUP($D7667,Sheet1!$C:$G,3,FALSE),"")</f>
        <v/>
      </c>
      <c r="H7667" t="str">
        <f>IFERROR(VLOOKUP($D7667,Sheet1!$C:$G,4,FALSE),"")</f>
        <v/>
      </c>
    </row>
    <row r="7668" spans="2:8" x14ac:dyDescent="0.25">
      <c r="B7668">
        <v>82</v>
      </c>
      <c r="C7668">
        <v>1</v>
      </c>
      <c r="D7668" t="str">
        <f>INDEX(searchtable,Sheet2!B7668,Sheet2!C7668+1)</f>
        <v>L164</v>
      </c>
      <c r="E7668" t="str">
        <f>IFERROR(VLOOKUP($D7668,Sheet1!$C:$G,1,FALSE),"")</f>
        <v/>
      </c>
      <c r="F7668" t="str">
        <f>IFERROR(VLOOKUP($D7668,Sheet1!$C:$G,2,FALSE),"")</f>
        <v/>
      </c>
      <c r="G7668" t="str">
        <f>IFERROR(VLOOKUP($D7668,Sheet1!$C:$G,3,FALSE),"")</f>
        <v/>
      </c>
      <c r="H7668" t="str">
        <f>IFERROR(VLOOKUP($D7668,Sheet1!$C:$G,4,FALSE),"")</f>
        <v/>
      </c>
    </row>
    <row r="7669" spans="2:8" x14ac:dyDescent="0.25">
      <c r="B7669">
        <v>91</v>
      </c>
      <c r="C7669">
        <v>2</v>
      </c>
      <c r="D7669" t="str">
        <f>INDEX(searchtable,Sheet2!B7669,Sheet2!C7669+1)</f>
        <v>W273</v>
      </c>
      <c r="E7669" t="str">
        <f>IFERROR(VLOOKUP($D7669,Sheet1!$C:$G,1,FALSE),"")</f>
        <v>W273</v>
      </c>
      <c r="F7669" t="str">
        <f>IFERROR(VLOOKUP($D7669,Sheet1!$C:$G,2,FALSE),"")</f>
        <v>K364</v>
      </c>
      <c r="G7669" t="str">
        <f>IFERROR(VLOOKUP($D7669,Sheet1!$C:$G,3,FALSE),"")</f>
        <v>T455</v>
      </c>
      <c r="H7669" t="str">
        <f>IFERROR(VLOOKUP($D7669,Sheet1!$C:$G,4,FALSE),"")</f>
        <v>Y546</v>
      </c>
    </row>
    <row r="7670" spans="2:8" x14ac:dyDescent="0.25">
      <c r="B7670">
        <v>65</v>
      </c>
      <c r="C7670">
        <v>2</v>
      </c>
      <c r="D7670" t="str">
        <f>INDEX(searchtable,Sheet2!B7670,Sheet2!C7670+1)</f>
        <v>O195</v>
      </c>
      <c r="E7670" t="str">
        <f>IFERROR(VLOOKUP($D7670,Sheet1!$C:$G,1,FALSE),"")</f>
        <v>O195</v>
      </c>
      <c r="F7670" t="str">
        <f>IFERROR(VLOOKUP($D7670,Sheet1!$C:$G,2,FALSE),"")</f>
        <v>N260</v>
      </c>
      <c r="G7670" t="str">
        <f>IFERROR(VLOOKUP($D7670,Sheet1!$C:$G,3,FALSE),"")</f>
        <v>U325</v>
      </c>
      <c r="H7670" t="str">
        <f>IFERROR(VLOOKUP($D7670,Sheet1!$C:$G,4,FALSE),"")</f>
        <v>L390</v>
      </c>
    </row>
    <row r="7671" spans="2:8" x14ac:dyDescent="0.25">
      <c r="B7671">
        <v>5</v>
      </c>
      <c r="C7671">
        <v>1</v>
      </c>
      <c r="D7671" t="str">
        <f>INDEX(searchtable,Sheet2!B7671,Sheet2!C7671+1)</f>
        <v>Q10</v>
      </c>
      <c r="E7671" t="str">
        <f>IFERROR(VLOOKUP($D7671,Sheet1!$C:$G,1,FALSE),"")</f>
        <v/>
      </c>
      <c r="F7671" t="str">
        <f>IFERROR(VLOOKUP($D7671,Sheet1!$C:$G,2,FALSE),"")</f>
        <v/>
      </c>
      <c r="G7671" t="str">
        <f>IFERROR(VLOOKUP($D7671,Sheet1!$C:$G,3,FALSE),"")</f>
        <v/>
      </c>
      <c r="H7671" t="str">
        <f>IFERROR(VLOOKUP($D7671,Sheet1!$C:$G,4,FALSE),"")</f>
        <v/>
      </c>
    </row>
    <row r="7672" spans="2:8" x14ac:dyDescent="0.25">
      <c r="B7672">
        <v>46</v>
      </c>
      <c r="C7672">
        <v>1</v>
      </c>
      <c r="D7672" t="str">
        <f>INDEX(searchtable,Sheet2!B7672,Sheet2!C7672+1)</f>
        <v>C92</v>
      </c>
      <c r="E7672" t="str">
        <f>IFERROR(VLOOKUP($D7672,Sheet1!$C:$G,1,FALSE),"")</f>
        <v/>
      </c>
      <c r="F7672" t="str">
        <f>IFERROR(VLOOKUP($D7672,Sheet1!$C:$G,2,FALSE),"")</f>
        <v/>
      </c>
      <c r="G7672" t="str">
        <f>IFERROR(VLOOKUP($D7672,Sheet1!$C:$G,3,FALSE),"")</f>
        <v/>
      </c>
      <c r="H7672" t="str">
        <f>IFERROR(VLOOKUP($D7672,Sheet1!$C:$G,4,FALSE),"")</f>
        <v/>
      </c>
    </row>
    <row r="7673" spans="2:8" x14ac:dyDescent="0.25">
      <c r="B7673">
        <v>99</v>
      </c>
      <c r="C7673">
        <v>2</v>
      </c>
      <c r="D7673" t="str">
        <f>INDEX(searchtable,Sheet2!B7673,Sheet2!C7673+1)</f>
        <v>S297</v>
      </c>
      <c r="E7673" t="str">
        <f>IFERROR(VLOOKUP($D7673,Sheet1!$C:$G,1,FALSE),"")</f>
        <v>S297</v>
      </c>
      <c r="F7673" t="str">
        <f>IFERROR(VLOOKUP($D7673,Sheet1!$C:$G,2,FALSE),"")</f>
        <v>K396</v>
      </c>
      <c r="G7673" t="str">
        <f>IFERROR(VLOOKUP($D7673,Sheet1!$C:$G,3,FALSE),"")</f>
        <v>T495</v>
      </c>
      <c r="H7673" t="str">
        <f>IFERROR(VLOOKUP($D7673,Sheet1!$C:$G,4,FALSE),"")</f>
        <v>V594</v>
      </c>
    </row>
    <row r="7674" spans="2:8" x14ac:dyDescent="0.25">
      <c r="B7674">
        <v>43</v>
      </c>
      <c r="C7674">
        <v>3</v>
      </c>
      <c r="D7674" t="str">
        <f>INDEX(searchtable,Sheet2!B7674,Sheet2!C7674+1)</f>
        <v>V172</v>
      </c>
      <c r="E7674" t="str">
        <f>IFERROR(VLOOKUP($D7674,Sheet1!$C:$G,1,FALSE),"")</f>
        <v/>
      </c>
      <c r="F7674" t="str">
        <f>IFERROR(VLOOKUP($D7674,Sheet1!$C:$G,2,FALSE),"")</f>
        <v/>
      </c>
      <c r="G7674" t="str">
        <f>IFERROR(VLOOKUP($D7674,Sheet1!$C:$G,3,FALSE),"")</f>
        <v/>
      </c>
      <c r="H7674" t="str">
        <f>IFERROR(VLOOKUP($D7674,Sheet1!$C:$G,4,FALSE),"")</f>
        <v/>
      </c>
    </row>
    <row r="7675" spans="2:8" x14ac:dyDescent="0.25">
      <c r="B7675">
        <v>23</v>
      </c>
      <c r="C7675">
        <v>2</v>
      </c>
      <c r="D7675" t="str">
        <f>INDEX(searchtable,Sheet2!B7675,Sheet2!C7675+1)</f>
        <v>F69</v>
      </c>
      <c r="E7675" t="str">
        <f>IFERROR(VLOOKUP($D7675,Sheet1!$C:$G,1,FALSE),"")</f>
        <v>F69</v>
      </c>
      <c r="F7675" t="str">
        <f>IFERROR(VLOOKUP($D7675,Sheet1!$C:$G,2,FALSE),"")</f>
        <v>Z92</v>
      </c>
      <c r="G7675" t="str">
        <f>IFERROR(VLOOKUP($D7675,Sheet1!$C:$G,3,FALSE),"")</f>
        <v>T115</v>
      </c>
      <c r="H7675" t="str">
        <f>IFERROR(VLOOKUP($D7675,Sheet1!$C:$G,4,FALSE),"")</f>
        <v>Y138</v>
      </c>
    </row>
    <row r="7676" spans="2:8" x14ac:dyDescent="0.25">
      <c r="B7676">
        <v>24</v>
      </c>
      <c r="C7676">
        <v>2</v>
      </c>
      <c r="D7676" t="str">
        <f>INDEX(searchtable,Sheet2!B7676,Sheet2!C7676+1)</f>
        <v>S72</v>
      </c>
      <c r="E7676" t="str">
        <f>IFERROR(VLOOKUP($D7676,Sheet1!$C:$G,1,FALSE),"")</f>
        <v>S72</v>
      </c>
      <c r="F7676" t="str">
        <f>IFERROR(VLOOKUP($D7676,Sheet1!$C:$G,2,FALSE),"")</f>
        <v>F96</v>
      </c>
      <c r="G7676" t="str">
        <f>IFERROR(VLOOKUP($D7676,Sheet1!$C:$G,3,FALSE),"")</f>
        <v>H120</v>
      </c>
      <c r="H7676" t="str">
        <f>IFERROR(VLOOKUP($D7676,Sheet1!$C:$G,4,FALSE),"")</f>
        <v>M144</v>
      </c>
    </row>
    <row r="7677" spans="2:8" x14ac:dyDescent="0.25">
      <c r="B7677">
        <v>24</v>
      </c>
      <c r="C7677">
        <v>2</v>
      </c>
      <c r="D7677" t="str">
        <f>INDEX(searchtable,Sheet2!B7677,Sheet2!C7677+1)</f>
        <v>S72</v>
      </c>
      <c r="E7677" t="str">
        <f>IFERROR(VLOOKUP($D7677,Sheet1!$C:$G,1,FALSE),"")</f>
        <v>S72</v>
      </c>
      <c r="F7677" t="str">
        <f>IFERROR(VLOOKUP($D7677,Sheet1!$C:$G,2,FALSE),"")</f>
        <v>F96</v>
      </c>
      <c r="G7677" t="str">
        <f>IFERROR(VLOOKUP($D7677,Sheet1!$C:$G,3,FALSE),"")</f>
        <v>H120</v>
      </c>
      <c r="H7677" t="str">
        <f>IFERROR(VLOOKUP($D7677,Sheet1!$C:$G,4,FALSE),"")</f>
        <v>M144</v>
      </c>
    </row>
    <row r="7678" spans="2:8" x14ac:dyDescent="0.25">
      <c r="B7678">
        <v>51</v>
      </c>
      <c r="C7678">
        <v>3</v>
      </c>
      <c r="D7678" t="str">
        <f>INDEX(searchtable,Sheet2!B7678,Sheet2!C7678+1)</f>
        <v>I204</v>
      </c>
      <c r="E7678" t="str">
        <f>IFERROR(VLOOKUP($D7678,Sheet1!$C:$G,1,FALSE),"")</f>
        <v/>
      </c>
      <c r="F7678" t="str">
        <f>IFERROR(VLOOKUP($D7678,Sheet1!$C:$G,2,FALSE),"")</f>
        <v/>
      </c>
      <c r="G7678" t="str">
        <f>IFERROR(VLOOKUP($D7678,Sheet1!$C:$G,3,FALSE),"")</f>
        <v/>
      </c>
      <c r="H7678" t="str">
        <f>IFERROR(VLOOKUP($D7678,Sheet1!$C:$G,4,FALSE),"")</f>
        <v/>
      </c>
    </row>
    <row r="7679" spans="2:8" x14ac:dyDescent="0.25">
      <c r="B7679">
        <v>10</v>
      </c>
      <c r="C7679">
        <v>2</v>
      </c>
      <c r="D7679" t="str">
        <f>INDEX(searchtable,Sheet2!B7679,Sheet2!C7679+1)</f>
        <v>B30</v>
      </c>
      <c r="E7679" t="str">
        <f>IFERROR(VLOOKUP($D7679,Sheet1!$C:$G,1,FALSE),"")</f>
        <v>B30</v>
      </c>
      <c r="F7679" t="str">
        <f>IFERROR(VLOOKUP($D7679,Sheet1!$C:$G,2,FALSE),"")</f>
        <v>M40</v>
      </c>
      <c r="G7679" t="str">
        <f>IFERROR(VLOOKUP($D7679,Sheet1!$C:$G,3,FALSE),"")</f>
        <v>L50</v>
      </c>
      <c r="H7679" t="str">
        <f>IFERROR(VLOOKUP($D7679,Sheet1!$C:$G,4,FALSE),"")</f>
        <v>U60</v>
      </c>
    </row>
    <row r="7680" spans="2:8" x14ac:dyDescent="0.25">
      <c r="B7680">
        <v>77</v>
      </c>
      <c r="C7680">
        <v>2</v>
      </c>
      <c r="D7680" t="str">
        <f>INDEX(searchtable,Sheet2!B7680,Sheet2!C7680+1)</f>
        <v>A231</v>
      </c>
      <c r="E7680" t="str">
        <f>IFERROR(VLOOKUP($D7680,Sheet1!$C:$G,1,FALSE),"")</f>
        <v>A231</v>
      </c>
      <c r="F7680" t="str">
        <f>IFERROR(VLOOKUP($D7680,Sheet1!$C:$G,2,FALSE),"")</f>
        <v>Y308</v>
      </c>
      <c r="G7680" t="str">
        <f>IFERROR(VLOOKUP($D7680,Sheet1!$C:$G,3,FALSE),"")</f>
        <v>T385</v>
      </c>
      <c r="H7680" t="str">
        <f>IFERROR(VLOOKUP($D7680,Sheet1!$C:$G,4,FALSE),"")</f>
        <v>V462</v>
      </c>
    </row>
    <row r="7681" spans="2:8" x14ac:dyDescent="0.25">
      <c r="B7681">
        <v>59</v>
      </c>
      <c r="C7681">
        <v>3</v>
      </c>
      <c r="D7681" t="str">
        <f>INDEX(searchtable,Sheet2!B7681,Sheet2!C7681+1)</f>
        <v>Q236</v>
      </c>
      <c r="E7681" t="str">
        <f>IFERROR(VLOOKUP($D7681,Sheet1!$C:$G,1,FALSE),"")</f>
        <v/>
      </c>
      <c r="F7681" t="str">
        <f>IFERROR(VLOOKUP($D7681,Sheet1!$C:$G,2,FALSE),"")</f>
        <v/>
      </c>
      <c r="G7681" t="str">
        <f>IFERROR(VLOOKUP($D7681,Sheet1!$C:$G,3,FALSE),"")</f>
        <v/>
      </c>
      <c r="H7681" t="str">
        <f>IFERROR(VLOOKUP($D7681,Sheet1!$C:$G,4,FALSE),"")</f>
        <v/>
      </c>
    </row>
    <row r="7682" spans="2:8" x14ac:dyDescent="0.25">
      <c r="B7682">
        <v>28</v>
      </c>
      <c r="C7682">
        <v>2</v>
      </c>
      <c r="D7682" t="str">
        <f>INDEX(searchtable,Sheet2!B7682,Sheet2!C7682+1)</f>
        <v>Y84</v>
      </c>
      <c r="E7682" t="str">
        <f>IFERROR(VLOOKUP($D7682,Sheet1!$C:$G,1,FALSE),"")</f>
        <v>Y84</v>
      </c>
      <c r="F7682" t="str">
        <f>IFERROR(VLOOKUP($D7682,Sheet1!$C:$G,2,FALSE),"")</f>
        <v>J112</v>
      </c>
      <c r="G7682" t="str">
        <f>IFERROR(VLOOKUP($D7682,Sheet1!$C:$G,3,FALSE),"")</f>
        <v>Q140</v>
      </c>
      <c r="H7682" t="str">
        <f>IFERROR(VLOOKUP($D7682,Sheet1!$C:$G,4,FALSE),"")</f>
        <v>U168</v>
      </c>
    </row>
    <row r="7683" spans="2:8" x14ac:dyDescent="0.25">
      <c r="B7683">
        <v>66</v>
      </c>
      <c r="C7683">
        <v>3</v>
      </c>
      <c r="D7683" t="str">
        <f>INDEX(searchtable,Sheet2!B7683,Sheet2!C7683+1)</f>
        <v>U264</v>
      </c>
      <c r="E7683" t="str">
        <f>IFERROR(VLOOKUP($D7683,Sheet1!$C:$G,1,FALSE),"")</f>
        <v/>
      </c>
      <c r="F7683" t="str">
        <f>IFERROR(VLOOKUP($D7683,Sheet1!$C:$G,2,FALSE),"")</f>
        <v/>
      </c>
      <c r="G7683" t="str">
        <f>IFERROR(VLOOKUP($D7683,Sheet1!$C:$G,3,FALSE),"")</f>
        <v/>
      </c>
      <c r="H7683" t="str">
        <f>IFERROR(VLOOKUP($D7683,Sheet1!$C:$G,4,FALSE),"")</f>
        <v/>
      </c>
    </row>
    <row r="7684" spans="2:8" x14ac:dyDescent="0.25">
      <c r="B7684">
        <v>93</v>
      </c>
      <c r="C7684">
        <v>2</v>
      </c>
      <c r="D7684" t="str">
        <f>INDEX(searchtable,Sheet2!B7684,Sheet2!C7684+1)</f>
        <v>N279</v>
      </c>
      <c r="E7684" t="str">
        <f>IFERROR(VLOOKUP($D7684,Sheet1!$C:$G,1,FALSE),"")</f>
        <v>N279</v>
      </c>
      <c r="F7684" t="str">
        <f>IFERROR(VLOOKUP($D7684,Sheet1!$C:$G,2,FALSE),"")</f>
        <v>M372</v>
      </c>
      <c r="G7684" t="str">
        <f>IFERROR(VLOOKUP($D7684,Sheet1!$C:$G,3,FALSE),"")</f>
        <v>C465</v>
      </c>
      <c r="H7684" t="str">
        <f>IFERROR(VLOOKUP($D7684,Sheet1!$C:$G,4,FALSE),"")</f>
        <v>K558</v>
      </c>
    </row>
    <row r="7685" spans="2:8" x14ac:dyDescent="0.25">
      <c r="B7685">
        <v>87</v>
      </c>
      <c r="C7685">
        <v>2</v>
      </c>
      <c r="D7685" t="str">
        <f>INDEX(searchtable,Sheet2!B7685,Sheet2!C7685+1)</f>
        <v>L261</v>
      </c>
      <c r="E7685" t="str">
        <f>IFERROR(VLOOKUP($D7685,Sheet1!$C:$G,1,FALSE),"")</f>
        <v>L261</v>
      </c>
      <c r="F7685" t="str">
        <f>IFERROR(VLOOKUP($D7685,Sheet1!$C:$G,2,FALSE),"")</f>
        <v>G348</v>
      </c>
      <c r="G7685" t="str">
        <f>IFERROR(VLOOKUP($D7685,Sheet1!$C:$G,3,FALSE),"")</f>
        <v>V435</v>
      </c>
      <c r="H7685" t="str">
        <f>IFERROR(VLOOKUP($D7685,Sheet1!$C:$G,4,FALSE),"")</f>
        <v>E522</v>
      </c>
    </row>
    <row r="7686" spans="2:8" x14ac:dyDescent="0.25">
      <c r="B7686">
        <v>29</v>
      </c>
      <c r="C7686">
        <v>2</v>
      </c>
      <c r="D7686" t="str">
        <f>INDEX(searchtable,Sheet2!B7686,Sheet2!C7686+1)</f>
        <v>O87</v>
      </c>
      <c r="E7686" t="str">
        <f>IFERROR(VLOOKUP($D7686,Sheet1!$C:$G,1,FALSE),"")</f>
        <v>O87</v>
      </c>
      <c r="F7686" t="str">
        <f>IFERROR(VLOOKUP($D7686,Sheet1!$C:$G,2,FALSE),"")</f>
        <v>S116</v>
      </c>
      <c r="G7686" t="str">
        <f>IFERROR(VLOOKUP($D7686,Sheet1!$C:$G,3,FALSE),"")</f>
        <v>R145</v>
      </c>
      <c r="H7686" t="str">
        <f>IFERROR(VLOOKUP($D7686,Sheet1!$C:$G,4,FALSE),"")</f>
        <v>Y174</v>
      </c>
    </row>
    <row r="7687" spans="2:8" x14ac:dyDescent="0.25">
      <c r="B7687">
        <v>26</v>
      </c>
      <c r="C7687">
        <v>2</v>
      </c>
      <c r="D7687" t="str">
        <f>INDEX(searchtable,Sheet2!B7687,Sheet2!C7687+1)</f>
        <v>H78</v>
      </c>
      <c r="E7687" t="str">
        <f>IFERROR(VLOOKUP($D7687,Sheet1!$C:$G,1,FALSE),"")</f>
        <v>H78</v>
      </c>
      <c r="F7687" t="str">
        <f>IFERROR(VLOOKUP($D7687,Sheet1!$C:$G,2,FALSE),"")</f>
        <v>W104</v>
      </c>
      <c r="G7687" t="str">
        <f>IFERROR(VLOOKUP($D7687,Sheet1!$C:$G,3,FALSE),"")</f>
        <v>Q130</v>
      </c>
      <c r="H7687" t="str">
        <f>IFERROR(VLOOKUP($D7687,Sheet1!$C:$G,4,FALSE),"")</f>
        <v>H156</v>
      </c>
    </row>
    <row r="7688" spans="2:8" x14ac:dyDescent="0.25">
      <c r="B7688">
        <v>11</v>
      </c>
      <c r="C7688">
        <v>3</v>
      </c>
      <c r="D7688" t="str">
        <f>INDEX(searchtable,Sheet2!B7688,Sheet2!C7688+1)</f>
        <v>S44</v>
      </c>
      <c r="E7688" t="str">
        <f>IFERROR(VLOOKUP($D7688,Sheet1!$C:$G,1,FALSE),"")</f>
        <v/>
      </c>
      <c r="F7688" t="str">
        <f>IFERROR(VLOOKUP($D7688,Sheet1!$C:$G,2,FALSE),"")</f>
        <v/>
      </c>
      <c r="G7688" t="str">
        <f>IFERROR(VLOOKUP($D7688,Sheet1!$C:$G,3,FALSE),"")</f>
        <v/>
      </c>
      <c r="H7688" t="str">
        <f>IFERROR(VLOOKUP($D7688,Sheet1!$C:$G,4,FALSE),"")</f>
        <v/>
      </c>
    </row>
    <row r="7689" spans="2:8" x14ac:dyDescent="0.25">
      <c r="B7689">
        <v>64</v>
      </c>
      <c r="C7689">
        <v>1</v>
      </c>
      <c r="D7689" t="str">
        <f>INDEX(searchtable,Sheet2!B7689,Sheet2!C7689+1)</f>
        <v>Q128</v>
      </c>
      <c r="E7689" t="str">
        <f>IFERROR(VLOOKUP($D7689,Sheet1!$C:$G,1,FALSE),"")</f>
        <v/>
      </c>
      <c r="F7689" t="str">
        <f>IFERROR(VLOOKUP($D7689,Sheet1!$C:$G,2,FALSE),"")</f>
        <v/>
      </c>
      <c r="G7689" t="str">
        <f>IFERROR(VLOOKUP($D7689,Sheet1!$C:$G,3,FALSE),"")</f>
        <v/>
      </c>
      <c r="H7689" t="str">
        <f>IFERROR(VLOOKUP($D7689,Sheet1!$C:$G,4,FALSE),"")</f>
        <v/>
      </c>
    </row>
    <row r="7690" spans="2:8" x14ac:dyDescent="0.25">
      <c r="B7690">
        <v>17</v>
      </c>
      <c r="C7690">
        <v>2</v>
      </c>
      <c r="D7690" t="str">
        <f>INDEX(searchtable,Sheet2!B7690,Sheet2!C7690+1)</f>
        <v>A51</v>
      </c>
      <c r="E7690" t="str">
        <f>IFERROR(VLOOKUP($D7690,Sheet1!$C:$G,1,FALSE),"")</f>
        <v>A51</v>
      </c>
      <c r="F7690" t="str">
        <f>IFERROR(VLOOKUP($D7690,Sheet1!$C:$G,2,FALSE),"")</f>
        <v>C68</v>
      </c>
      <c r="G7690" t="str">
        <f>IFERROR(VLOOKUP($D7690,Sheet1!$C:$G,3,FALSE),"")</f>
        <v>Q85</v>
      </c>
      <c r="H7690" t="str">
        <f>IFERROR(VLOOKUP($D7690,Sheet1!$C:$G,4,FALSE),"")</f>
        <v>K102</v>
      </c>
    </row>
    <row r="7691" spans="2:8" x14ac:dyDescent="0.25">
      <c r="B7691">
        <v>79</v>
      </c>
      <c r="C7691">
        <v>2</v>
      </c>
      <c r="D7691" t="str">
        <f>INDEX(searchtable,Sheet2!B7691,Sheet2!C7691+1)</f>
        <v>R237</v>
      </c>
      <c r="E7691" t="str">
        <f>IFERROR(VLOOKUP($D7691,Sheet1!$C:$G,1,FALSE),"")</f>
        <v>R237</v>
      </c>
      <c r="F7691" t="str">
        <f>IFERROR(VLOOKUP($D7691,Sheet1!$C:$G,2,FALSE),"")</f>
        <v>N316</v>
      </c>
      <c r="G7691" t="str">
        <f>IFERROR(VLOOKUP($D7691,Sheet1!$C:$G,3,FALSE),"")</f>
        <v>K395</v>
      </c>
      <c r="H7691" t="str">
        <f>IFERROR(VLOOKUP($D7691,Sheet1!$C:$G,4,FALSE),"")</f>
        <v>M474</v>
      </c>
    </row>
    <row r="7692" spans="2:8" x14ac:dyDescent="0.25">
      <c r="B7692">
        <v>24</v>
      </c>
      <c r="C7692">
        <v>1</v>
      </c>
      <c r="D7692" t="str">
        <f>INDEX(searchtable,Sheet2!B7692,Sheet2!C7692+1)</f>
        <v>R48</v>
      </c>
      <c r="E7692" t="str">
        <f>IFERROR(VLOOKUP($D7692,Sheet1!$C:$G,1,FALSE),"")</f>
        <v/>
      </c>
      <c r="F7692" t="str">
        <f>IFERROR(VLOOKUP($D7692,Sheet1!$C:$G,2,FALSE),"")</f>
        <v/>
      </c>
      <c r="G7692" t="str">
        <f>IFERROR(VLOOKUP($D7692,Sheet1!$C:$G,3,FALSE),"")</f>
        <v/>
      </c>
      <c r="H7692" t="str">
        <f>IFERROR(VLOOKUP($D7692,Sheet1!$C:$G,4,FALSE),"")</f>
        <v/>
      </c>
    </row>
    <row r="7693" spans="2:8" x14ac:dyDescent="0.25">
      <c r="B7693">
        <v>1</v>
      </c>
      <c r="C7693">
        <v>1</v>
      </c>
      <c r="D7693">
        <f>INDEX(searchtable,Sheet2!B7693,Sheet2!C7693+1)</f>
        <v>2</v>
      </c>
      <c r="E7693" t="str">
        <f>IFERROR(VLOOKUP($D7693,Sheet1!$C:$G,1,FALSE),"")</f>
        <v/>
      </c>
      <c r="F7693" t="str">
        <f>IFERROR(VLOOKUP($D7693,Sheet1!$C:$G,2,FALSE),"")</f>
        <v/>
      </c>
      <c r="G7693" t="str">
        <f>IFERROR(VLOOKUP($D7693,Sheet1!$C:$G,3,FALSE),"")</f>
        <v/>
      </c>
      <c r="H7693" t="str">
        <f>IFERROR(VLOOKUP($D7693,Sheet1!$C:$G,4,FALSE),"")</f>
        <v/>
      </c>
    </row>
    <row r="7694" spans="2:8" x14ac:dyDescent="0.25">
      <c r="B7694">
        <v>13</v>
      </c>
      <c r="C7694">
        <v>1</v>
      </c>
      <c r="D7694" t="str">
        <f>INDEX(searchtable,Sheet2!B7694,Sheet2!C7694+1)</f>
        <v>D26</v>
      </c>
      <c r="E7694" t="str">
        <f>IFERROR(VLOOKUP($D7694,Sheet1!$C:$G,1,FALSE),"")</f>
        <v/>
      </c>
      <c r="F7694" t="str">
        <f>IFERROR(VLOOKUP($D7694,Sheet1!$C:$G,2,FALSE),"")</f>
        <v/>
      </c>
      <c r="G7694" t="str">
        <f>IFERROR(VLOOKUP($D7694,Sheet1!$C:$G,3,FALSE),"")</f>
        <v/>
      </c>
      <c r="H7694" t="str">
        <f>IFERROR(VLOOKUP($D7694,Sheet1!$C:$G,4,FALSE),"")</f>
        <v/>
      </c>
    </row>
    <row r="7695" spans="2:8" x14ac:dyDescent="0.25">
      <c r="B7695">
        <v>90</v>
      </c>
      <c r="C7695">
        <v>3</v>
      </c>
      <c r="D7695" t="str">
        <f>INDEX(searchtable,Sheet2!B7695,Sheet2!C7695+1)</f>
        <v>W360</v>
      </c>
      <c r="E7695" t="str">
        <f>IFERROR(VLOOKUP($D7695,Sheet1!$C:$G,1,FALSE),"")</f>
        <v/>
      </c>
      <c r="F7695" t="str">
        <f>IFERROR(VLOOKUP($D7695,Sheet1!$C:$G,2,FALSE),"")</f>
        <v/>
      </c>
      <c r="G7695" t="str">
        <f>IFERROR(VLOOKUP($D7695,Sheet1!$C:$G,3,FALSE),"")</f>
        <v/>
      </c>
      <c r="H7695" t="str">
        <f>IFERROR(VLOOKUP($D7695,Sheet1!$C:$G,4,FALSE),"")</f>
        <v/>
      </c>
    </row>
    <row r="7696" spans="2:8" x14ac:dyDescent="0.25">
      <c r="B7696">
        <v>43</v>
      </c>
      <c r="C7696">
        <v>1</v>
      </c>
      <c r="D7696" t="str">
        <f>INDEX(searchtable,Sheet2!B7696,Sheet2!C7696+1)</f>
        <v>W86</v>
      </c>
      <c r="E7696" t="str">
        <f>IFERROR(VLOOKUP($D7696,Sheet1!$C:$G,1,FALSE),"")</f>
        <v/>
      </c>
      <c r="F7696" t="str">
        <f>IFERROR(VLOOKUP($D7696,Sheet1!$C:$G,2,FALSE),"")</f>
        <v/>
      </c>
      <c r="G7696" t="str">
        <f>IFERROR(VLOOKUP($D7696,Sheet1!$C:$G,3,FALSE),"")</f>
        <v/>
      </c>
      <c r="H7696" t="str">
        <f>IFERROR(VLOOKUP($D7696,Sheet1!$C:$G,4,FALSE),"")</f>
        <v/>
      </c>
    </row>
    <row r="7697" spans="2:8" x14ac:dyDescent="0.25">
      <c r="B7697">
        <v>4</v>
      </c>
      <c r="C7697">
        <v>3</v>
      </c>
      <c r="D7697" t="str">
        <f>INDEX(searchtable,Sheet2!B7697,Sheet2!C7697+1)</f>
        <v>M16</v>
      </c>
      <c r="E7697" t="str">
        <f>IFERROR(VLOOKUP($D7697,Sheet1!$C:$G,1,FALSE),"")</f>
        <v/>
      </c>
      <c r="F7697" t="str">
        <f>IFERROR(VLOOKUP($D7697,Sheet1!$C:$G,2,FALSE),"")</f>
        <v/>
      </c>
      <c r="G7697" t="str">
        <f>IFERROR(VLOOKUP($D7697,Sheet1!$C:$G,3,FALSE),"")</f>
        <v/>
      </c>
      <c r="H7697" t="str">
        <f>IFERROR(VLOOKUP($D7697,Sheet1!$C:$G,4,FALSE),"")</f>
        <v/>
      </c>
    </row>
    <row r="7698" spans="2:8" x14ac:dyDescent="0.25">
      <c r="B7698">
        <v>27</v>
      </c>
      <c r="C7698">
        <v>2</v>
      </c>
      <c r="D7698" t="str">
        <f>INDEX(searchtable,Sheet2!B7698,Sheet2!C7698+1)</f>
        <v>A81</v>
      </c>
      <c r="E7698" t="str">
        <f>IFERROR(VLOOKUP($D7698,Sheet1!$C:$G,1,FALSE),"")</f>
        <v>A81</v>
      </c>
      <c r="F7698" t="str">
        <f>IFERROR(VLOOKUP($D7698,Sheet1!$C:$G,2,FALSE),"")</f>
        <v>V108</v>
      </c>
      <c r="G7698" t="str">
        <f>IFERROR(VLOOKUP($D7698,Sheet1!$C:$G,3,FALSE),"")</f>
        <v>Z135</v>
      </c>
      <c r="H7698" t="str">
        <f>IFERROR(VLOOKUP($D7698,Sheet1!$C:$G,4,FALSE),"")</f>
        <v>M162</v>
      </c>
    </row>
    <row r="7699" spans="2:8" x14ac:dyDescent="0.25">
      <c r="B7699">
        <v>82</v>
      </c>
      <c r="C7699">
        <v>2</v>
      </c>
      <c r="D7699" t="str">
        <f>INDEX(searchtable,Sheet2!B7699,Sheet2!C7699+1)</f>
        <v>U246</v>
      </c>
      <c r="E7699" t="str">
        <f>IFERROR(VLOOKUP($D7699,Sheet1!$C:$G,1,FALSE),"")</f>
        <v>U246</v>
      </c>
      <c r="F7699" t="str">
        <f>IFERROR(VLOOKUP($D7699,Sheet1!$C:$G,2,FALSE),"")</f>
        <v>R328</v>
      </c>
      <c r="G7699" t="str">
        <f>IFERROR(VLOOKUP($D7699,Sheet1!$C:$G,3,FALSE),"")</f>
        <v>K410</v>
      </c>
      <c r="H7699" t="str">
        <f>IFERROR(VLOOKUP($D7699,Sheet1!$C:$G,4,FALSE),"")</f>
        <v>J492</v>
      </c>
    </row>
    <row r="7700" spans="2:8" x14ac:dyDescent="0.25">
      <c r="B7700">
        <v>57</v>
      </c>
      <c r="C7700">
        <v>1</v>
      </c>
      <c r="D7700" t="str">
        <f>INDEX(searchtable,Sheet2!B7700,Sheet2!C7700+1)</f>
        <v>R114</v>
      </c>
      <c r="E7700" t="str">
        <f>IFERROR(VLOOKUP($D7700,Sheet1!$C:$G,1,FALSE),"")</f>
        <v/>
      </c>
      <c r="F7700" t="str">
        <f>IFERROR(VLOOKUP($D7700,Sheet1!$C:$G,2,FALSE),"")</f>
        <v/>
      </c>
      <c r="G7700" t="str">
        <f>IFERROR(VLOOKUP($D7700,Sheet1!$C:$G,3,FALSE),"")</f>
        <v/>
      </c>
      <c r="H7700" t="str">
        <f>IFERROR(VLOOKUP($D7700,Sheet1!$C:$G,4,FALSE),"")</f>
        <v/>
      </c>
    </row>
    <row r="7701" spans="2:8" x14ac:dyDescent="0.25">
      <c r="B7701">
        <v>9</v>
      </c>
      <c r="C7701">
        <v>1</v>
      </c>
      <c r="D7701" t="str">
        <f>INDEX(searchtable,Sheet2!B7701,Sheet2!C7701+1)</f>
        <v>M18</v>
      </c>
      <c r="E7701" t="str">
        <f>IFERROR(VLOOKUP($D7701,Sheet1!$C:$G,1,FALSE),"")</f>
        <v/>
      </c>
      <c r="F7701" t="str">
        <f>IFERROR(VLOOKUP($D7701,Sheet1!$C:$G,2,FALSE),"")</f>
        <v/>
      </c>
      <c r="G7701" t="str">
        <f>IFERROR(VLOOKUP($D7701,Sheet1!$C:$G,3,FALSE),"")</f>
        <v/>
      </c>
      <c r="H7701" t="str">
        <f>IFERROR(VLOOKUP($D7701,Sheet1!$C:$G,4,FALSE),"")</f>
        <v/>
      </c>
    </row>
    <row r="7702" spans="2:8" x14ac:dyDescent="0.25">
      <c r="B7702">
        <v>15</v>
      </c>
      <c r="C7702">
        <v>3</v>
      </c>
      <c r="D7702" t="str">
        <f>INDEX(searchtable,Sheet2!B7702,Sheet2!C7702+1)</f>
        <v>J60</v>
      </c>
      <c r="E7702" t="str">
        <f>IFERROR(VLOOKUP($D7702,Sheet1!$C:$G,1,FALSE),"")</f>
        <v/>
      </c>
      <c r="F7702" t="str">
        <f>IFERROR(VLOOKUP($D7702,Sheet1!$C:$G,2,FALSE),"")</f>
        <v/>
      </c>
      <c r="G7702" t="str">
        <f>IFERROR(VLOOKUP($D7702,Sheet1!$C:$G,3,FALSE),"")</f>
        <v/>
      </c>
      <c r="H7702" t="str">
        <f>IFERROR(VLOOKUP($D7702,Sheet1!$C:$G,4,FALSE),"")</f>
        <v/>
      </c>
    </row>
    <row r="7703" spans="2:8" x14ac:dyDescent="0.25">
      <c r="B7703">
        <v>49</v>
      </c>
      <c r="C7703">
        <v>1</v>
      </c>
      <c r="D7703" t="str">
        <f>INDEX(searchtable,Sheet2!B7703,Sheet2!C7703+1)</f>
        <v>J98</v>
      </c>
      <c r="E7703" t="str">
        <f>IFERROR(VLOOKUP($D7703,Sheet1!$C:$G,1,FALSE),"")</f>
        <v/>
      </c>
      <c r="F7703" t="str">
        <f>IFERROR(VLOOKUP($D7703,Sheet1!$C:$G,2,FALSE),"")</f>
        <v/>
      </c>
      <c r="G7703" t="str">
        <f>IFERROR(VLOOKUP($D7703,Sheet1!$C:$G,3,FALSE),"")</f>
        <v/>
      </c>
      <c r="H7703" t="str">
        <f>IFERROR(VLOOKUP($D7703,Sheet1!$C:$G,4,FALSE),"")</f>
        <v/>
      </c>
    </row>
    <row r="7704" spans="2:8" x14ac:dyDescent="0.25">
      <c r="B7704">
        <v>10</v>
      </c>
      <c r="C7704">
        <v>3</v>
      </c>
      <c r="D7704" t="str">
        <f>INDEX(searchtable,Sheet2!B7704,Sheet2!C7704+1)</f>
        <v>M40</v>
      </c>
      <c r="E7704" t="str">
        <f>IFERROR(VLOOKUP($D7704,Sheet1!$C:$G,1,FALSE),"")</f>
        <v/>
      </c>
      <c r="F7704" t="str">
        <f>IFERROR(VLOOKUP($D7704,Sheet1!$C:$G,2,FALSE),"")</f>
        <v/>
      </c>
      <c r="G7704" t="str">
        <f>IFERROR(VLOOKUP($D7704,Sheet1!$C:$G,3,FALSE),"")</f>
        <v/>
      </c>
      <c r="H7704" t="str">
        <f>IFERROR(VLOOKUP($D7704,Sheet1!$C:$G,4,FALSE),"")</f>
        <v/>
      </c>
    </row>
    <row r="7705" spans="2:8" x14ac:dyDescent="0.25">
      <c r="B7705">
        <v>49</v>
      </c>
      <c r="C7705">
        <v>1</v>
      </c>
      <c r="D7705" t="str">
        <f>INDEX(searchtable,Sheet2!B7705,Sheet2!C7705+1)</f>
        <v>J98</v>
      </c>
      <c r="E7705" t="str">
        <f>IFERROR(VLOOKUP($D7705,Sheet1!$C:$G,1,FALSE),"")</f>
        <v/>
      </c>
      <c r="F7705" t="str">
        <f>IFERROR(VLOOKUP($D7705,Sheet1!$C:$G,2,FALSE),"")</f>
        <v/>
      </c>
      <c r="G7705" t="str">
        <f>IFERROR(VLOOKUP($D7705,Sheet1!$C:$G,3,FALSE),"")</f>
        <v/>
      </c>
      <c r="H7705" t="str">
        <f>IFERROR(VLOOKUP($D7705,Sheet1!$C:$G,4,FALSE),"")</f>
        <v/>
      </c>
    </row>
    <row r="7706" spans="2:8" x14ac:dyDescent="0.25">
      <c r="B7706">
        <v>44</v>
      </c>
      <c r="C7706">
        <v>3</v>
      </c>
      <c r="D7706" t="str">
        <f>INDEX(searchtable,Sheet2!B7706,Sheet2!C7706+1)</f>
        <v>G176</v>
      </c>
      <c r="E7706" t="str">
        <f>IFERROR(VLOOKUP($D7706,Sheet1!$C:$G,1,FALSE),"")</f>
        <v/>
      </c>
      <c r="F7706" t="str">
        <f>IFERROR(VLOOKUP($D7706,Sheet1!$C:$G,2,FALSE),"")</f>
        <v/>
      </c>
      <c r="G7706" t="str">
        <f>IFERROR(VLOOKUP($D7706,Sheet1!$C:$G,3,FALSE),"")</f>
        <v/>
      </c>
      <c r="H7706" t="str">
        <f>IFERROR(VLOOKUP($D7706,Sheet1!$C:$G,4,FALSE),"")</f>
        <v/>
      </c>
    </row>
    <row r="7707" spans="2:8" x14ac:dyDescent="0.25">
      <c r="B7707">
        <v>21</v>
      </c>
      <c r="C7707">
        <v>1</v>
      </c>
      <c r="D7707" t="str">
        <f>INDEX(searchtable,Sheet2!B7707,Sheet2!C7707+1)</f>
        <v>E42</v>
      </c>
      <c r="E7707" t="str">
        <f>IFERROR(VLOOKUP($D7707,Sheet1!$C:$G,1,FALSE),"")</f>
        <v/>
      </c>
      <c r="F7707" t="str">
        <f>IFERROR(VLOOKUP($D7707,Sheet1!$C:$G,2,FALSE),"")</f>
        <v/>
      </c>
      <c r="G7707" t="str">
        <f>IFERROR(VLOOKUP($D7707,Sheet1!$C:$G,3,FALSE),"")</f>
        <v/>
      </c>
      <c r="H7707" t="str">
        <f>IFERROR(VLOOKUP($D7707,Sheet1!$C:$G,4,FALSE),"")</f>
        <v/>
      </c>
    </row>
    <row r="7708" spans="2:8" x14ac:dyDescent="0.25">
      <c r="B7708">
        <v>20</v>
      </c>
      <c r="C7708">
        <v>1</v>
      </c>
      <c r="D7708" t="str">
        <f>INDEX(searchtable,Sheet2!B7708,Sheet2!C7708+1)</f>
        <v>X40</v>
      </c>
      <c r="E7708" t="str">
        <f>IFERROR(VLOOKUP($D7708,Sheet1!$C:$G,1,FALSE),"")</f>
        <v/>
      </c>
      <c r="F7708" t="str">
        <f>IFERROR(VLOOKUP($D7708,Sheet1!$C:$G,2,FALSE),"")</f>
        <v/>
      </c>
      <c r="G7708" t="str">
        <f>IFERROR(VLOOKUP($D7708,Sheet1!$C:$G,3,FALSE),"")</f>
        <v/>
      </c>
      <c r="H7708" t="str">
        <f>IFERROR(VLOOKUP($D7708,Sheet1!$C:$G,4,FALSE),"")</f>
        <v/>
      </c>
    </row>
    <row r="7709" spans="2:8" x14ac:dyDescent="0.25">
      <c r="B7709">
        <v>17</v>
      </c>
      <c r="C7709">
        <v>3</v>
      </c>
      <c r="D7709" t="str">
        <f>INDEX(searchtable,Sheet2!B7709,Sheet2!C7709+1)</f>
        <v>C68</v>
      </c>
      <c r="E7709" t="str">
        <f>IFERROR(VLOOKUP($D7709,Sheet1!$C:$G,1,FALSE),"")</f>
        <v/>
      </c>
      <c r="F7709" t="str">
        <f>IFERROR(VLOOKUP($D7709,Sheet1!$C:$G,2,FALSE),"")</f>
        <v/>
      </c>
      <c r="G7709" t="str">
        <f>IFERROR(VLOOKUP($D7709,Sheet1!$C:$G,3,FALSE),"")</f>
        <v/>
      </c>
      <c r="H7709" t="str">
        <f>IFERROR(VLOOKUP($D7709,Sheet1!$C:$G,4,FALSE),"")</f>
        <v/>
      </c>
    </row>
    <row r="7710" spans="2:8" x14ac:dyDescent="0.25">
      <c r="B7710">
        <v>76</v>
      </c>
      <c r="C7710">
        <v>3</v>
      </c>
      <c r="D7710" t="str">
        <f>INDEX(searchtable,Sheet2!B7710,Sheet2!C7710+1)</f>
        <v>T304</v>
      </c>
      <c r="E7710" t="str">
        <f>IFERROR(VLOOKUP($D7710,Sheet1!$C:$G,1,FALSE),"")</f>
        <v/>
      </c>
      <c r="F7710" t="str">
        <f>IFERROR(VLOOKUP($D7710,Sheet1!$C:$G,2,FALSE),"")</f>
        <v/>
      </c>
      <c r="G7710" t="str">
        <f>IFERROR(VLOOKUP($D7710,Sheet1!$C:$G,3,FALSE),"")</f>
        <v/>
      </c>
      <c r="H7710" t="str">
        <f>IFERROR(VLOOKUP($D7710,Sheet1!$C:$G,4,FALSE),"")</f>
        <v/>
      </c>
    </row>
    <row r="7711" spans="2:8" x14ac:dyDescent="0.25">
      <c r="B7711">
        <v>94</v>
      </c>
      <c r="C7711">
        <v>1</v>
      </c>
      <c r="D7711" t="str">
        <f>INDEX(searchtable,Sheet2!B7711,Sheet2!C7711+1)</f>
        <v>T188</v>
      </c>
      <c r="E7711" t="str">
        <f>IFERROR(VLOOKUP($D7711,Sheet1!$C:$G,1,FALSE),"")</f>
        <v/>
      </c>
      <c r="F7711" t="str">
        <f>IFERROR(VLOOKUP($D7711,Sheet1!$C:$G,2,FALSE),"")</f>
        <v/>
      </c>
      <c r="G7711" t="str">
        <f>IFERROR(VLOOKUP($D7711,Sheet1!$C:$G,3,FALSE),"")</f>
        <v/>
      </c>
      <c r="H7711" t="str">
        <f>IFERROR(VLOOKUP($D7711,Sheet1!$C:$G,4,FALSE),"")</f>
        <v/>
      </c>
    </row>
    <row r="7712" spans="2:8" x14ac:dyDescent="0.25">
      <c r="B7712">
        <v>7</v>
      </c>
      <c r="C7712">
        <v>1</v>
      </c>
      <c r="D7712" t="str">
        <f>INDEX(searchtable,Sheet2!B7712,Sheet2!C7712+1)</f>
        <v>C14</v>
      </c>
      <c r="E7712" t="str">
        <f>IFERROR(VLOOKUP($D7712,Sheet1!$C:$G,1,FALSE),"")</f>
        <v/>
      </c>
      <c r="F7712" t="str">
        <f>IFERROR(VLOOKUP($D7712,Sheet1!$C:$G,2,FALSE),"")</f>
        <v/>
      </c>
      <c r="G7712" t="str">
        <f>IFERROR(VLOOKUP($D7712,Sheet1!$C:$G,3,FALSE),"")</f>
        <v/>
      </c>
      <c r="H7712" t="str">
        <f>IFERROR(VLOOKUP($D7712,Sheet1!$C:$G,4,FALSE),"")</f>
        <v/>
      </c>
    </row>
    <row r="7713" spans="2:8" x14ac:dyDescent="0.25">
      <c r="B7713">
        <v>61</v>
      </c>
      <c r="C7713">
        <v>2</v>
      </c>
      <c r="D7713" t="str">
        <f>INDEX(searchtable,Sheet2!B7713,Sheet2!C7713+1)</f>
        <v>U183</v>
      </c>
      <c r="E7713" t="str">
        <f>IFERROR(VLOOKUP($D7713,Sheet1!$C:$G,1,FALSE),"")</f>
        <v>U183</v>
      </c>
      <c r="F7713" t="str">
        <f>IFERROR(VLOOKUP($D7713,Sheet1!$C:$G,2,FALSE),"")</f>
        <v>X244</v>
      </c>
      <c r="G7713" t="str">
        <f>IFERROR(VLOOKUP($D7713,Sheet1!$C:$G,3,FALSE),"")</f>
        <v>U305</v>
      </c>
      <c r="H7713" t="str">
        <f>IFERROR(VLOOKUP($D7713,Sheet1!$C:$G,4,FALSE),"")</f>
        <v>E366</v>
      </c>
    </row>
    <row r="7714" spans="2:8" x14ac:dyDescent="0.25">
      <c r="B7714">
        <v>31</v>
      </c>
      <c r="C7714">
        <v>1</v>
      </c>
      <c r="D7714" t="str">
        <f>INDEX(searchtable,Sheet2!B7714,Sheet2!C7714+1)</f>
        <v>N62</v>
      </c>
      <c r="E7714" t="str">
        <f>IFERROR(VLOOKUP($D7714,Sheet1!$C:$G,1,FALSE),"")</f>
        <v/>
      </c>
      <c r="F7714" t="str">
        <f>IFERROR(VLOOKUP($D7714,Sheet1!$C:$G,2,FALSE),"")</f>
        <v/>
      </c>
      <c r="G7714" t="str">
        <f>IFERROR(VLOOKUP($D7714,Sheet1!$C:$G,3,FALSE),"")</f>
        <v/>
      </c>
      <c r="H7714" t="str">
        <f>IFERROR(VLOOKUP($D7714,Sheet1!$C:$G,4,FALSE),"")</f>
        <v/>
      </c>
    </row>
    <row r="7715" spans="2:8" x14ac:dyDescent="0.25">
      <c r="B7715">
        <v>1</v>
      </c>
      <c r="C7715">
        <v>2</v>
      </c>
      <c r="D7715">
        <f>INDEX(searchtable,Sheet2!B7715,Sheet2!C7715+1)</f>
        <v>3</v>
      </c>
      <c r="E7715">
        <f>IFERROR(VLOOKUP($D7715,Sheet1!$C:$G,1,FALSE),"")</f>
        <v>3</v>
      </c>
      <c r="F7715">
        <f>IFERROR(VLOOKUP($D7715,Sheet1!$C:$G,2,FALSE),"")</f>
        <v>4</v>
      </c>
      <c r="G7715">
        <f>IFERROR(VLOOKUP($D7715,Sheet1!$C:$G,3,FALSE),"")</f>
        <v>5</v>
      </c>
      <c r="H7715">
        <f>IFERROR(VLOOKUP($D7715,Sheet1!$C:$G,4,FALSE),"")</f>
        <v>6</v>
      </c>
    </row>
    <row r="7716" spans="2:8" x14ac:dyDescent="0.25">
      <c r="B7716">
        <v>2</v>
      </c>
      <c r="C7716">
        <v>3</v>
      </c>
      <c r="D7716" t="str">
        <f>INDEX(searchtable,Sheet2!B7716,Sheet2!C7716+1)</f>
        <v>W8</v>
      </c>
      <c r="E7716" t="str">
        <f>IFERROR(VLOOKUP($D7716,Sheet1!$C:$G,1,FALSE),"")</f>
        <v/>
      </c>
      <c r="F7716" t="str">
        <f>IFERROR(VLOOKUP($D7716,Sheet1!$C:$G,2,FALSE),"")</f>
        <v/>
      </c>
      <c r="G7716" t="str">
        <f>IFERROR(VLOOKUP($D7716,Sheet1!$C:$G,3,FALSE),"")</f>
        <v/>
      </c>
      <c r="H7716" t="str">
        <f>IFERROR(VLOOKUP($D7716,Sheet1!$C:$G,4,FALSE),"")</f>
        <v/>
      </c>
    </row>
    <row r="7717" spans="2:8" x14ac:dyDescent="0.25">
      <c r="B7717">
        <v>47</v>
      </c>
      <c r="C7717">
        <v>2</v>
      </c>
      <c r="D7717" t="str">
        <f>INDEX(searchtable,Sheet2!B7717,Sheet2!C7717+1)</f>
        <v>F141</v>
      </c>
      <c r="E7717" t="str">
        <f>IFERROR(VLOOKUP($D7717,Sheet1!$C:$G,1,FALSE),"")</f>
        <v>F141</v>
      </c>
      <c r="F7717" t="str">
        <f>IFERROR(VLOOKUP($D7717,Sheet1!$C:$G,2,FALSE),"")</f>
        <v>P188</v>
      </c>
      <c r="G7717" t="str">
        <f>IFERROR(VLOOKUP($D7717,Sheet1!$C:$G,3,FALSE),"")</f>
        <v>E235</v>
      </c>
      <c r="H7717" t="str">
        <f>IFERROR(VLOOKUP($D7717,Sheet1!$C:$G,4,FALSE),"")</f>
        <v>G282</v>
      </c>
    </row>
    <row r="7718" spans="2:8" x14ac:dyDescent="0.25">
      <c r="B7718">
        <v>82</v>
      </c>
      <c r="C7718">
        <v>2</v>
      </c>
      <c r="D7718" t="str">
        <f>INDEX(searchtable,Sheet2!B7718,Sheet2!C7718+1)</f>
        <v>U246</v>
      </c>
      <c r="E7718" t="str">
        <f>IFERROR(VLOOKUP($D7718,Sheet1!$C:$G,1,FALSE),"")</f>
        <v>U246</v>
      </c>
      <c r="F7718" t="str">
        <f>IFERROR(VLOOKUP($D7718,Sheet1!$C:$G,2,FALSE),"")</f>
        <v>R328</v>
      </c>
      <c r="G7718" t="str">
        <f>IFERROR(VLOOKUP($D7718,Sheet1!$C:$G,3,FALSE),"")</f>
        <v>K410</v>
      </c>
      <c r="H7718" t="str">
        <f>IFERROR(VLOOKUP($D7718,Sheet1!$C:$G,4,FALSE),"")</f>
        <v>J492</v>
      </c>
    </row>
    <row r="7719" spans="2:8" x14ac:dyDescent="0.25">
      <c r="B7719">
        <v>11</v>
      </c>
      <c r="C7719">
        <v>3</v>
      </c>
      <c r="D7719" t="str">
        <f>INDEX(searchtable,Sheet2!B7719,Sheet2!C7719+1)</f>
        <v>S44</v>
      </c>
      <c r="E7719" t="str">
        <f>IFERROR(VLOOKUP($D7719,Sheet1!$C:$G,1,FALSE),"")</f>
        <v/>
      </c>
      <c r="F7719" t="str">
        <f>IFERROR(VLOOKUP($D7719,Sheet1!$C:$G,2,FALSE),"")</f>
        <v/>
      </c>
      <c r="G7719" t="str">
        <f>IFERROR(VLOOKUP($D7719,Sheet1!$C:$G,3,FALSE),"")</f>
        <v/>
      </c>
      <c r="H7719" t="str">
        <f>IFERROR(VLOOKUP($D7719,Sheet1!$C:$G,4,FALSE),"")</f>
        <v/>
      </c>
    </row>
    <row r="7720" spans="2:8" x14ac:dyDescent="0.25">
      <c r="B7720">
        <v>24</v>
      </c>
      <c r="C7720">
        <v>2</v>
      </c>
      <c r="D7720" t="str">
        <f>INDEX(searchtable,Sheet2!B7720,Sheet2!C7720+1)</f>
        <v>S72</v>
      </c>
      <c r="E7720" t="str">
        <f>IFERROR(VLOOKUP($D7720,Sheet1!$C:$G,1,FALSE),"")</f>
        <v>S72</v>
      </c>
      <c r="F7720" t="str">
        <f>IFERROR(VLOOKUP($D7720,Sheet1!$C:$G,2,FALSE),"")</f>
        <v>F96</v>
      </c>
      <c r="G7720" t="str">
        <f>IFERROR(VLOOKUP($D7720,Sheet1!$C:$G,3,FALSE),"")</f>
        <v>H120</v>
      </c>
      <c r="H7720" t="str">
        <f>IFERROR(VLOOKUP($D7720,Sheet1!$C:$G,4,FALSE),"")</f>
        <v>M144</v>
      </c>
    </row>
    <row r="7721" spans="2:8" x14ac:dyDescent="0.25">
      <c r="B7721">
        <v>69</v>
      </c>
      <c r="C7721">
        <v>3</v>
      </c>
      <c r="D7721" t="str">
        <f>INDEX(searchtable,Sheet2!B7721,Sheet2!C7721+1)</f>
        <v>T276</v>
      </c>
      <c r="E7721" t="str">
        <f>IFERROR(VLOOKUP($D7721,Sheet1!$C:$G,1,FALSE),"")</f>
        <v/>
      </c>
      <c r="F7721" t="str">
        <f>IFERROR(VLOOKUP($D7721,Sheet1!$C:$G,2,FALSE),"")</f>
        <v/>
      </c>
      <c r="G7721" t="str">
        <f>IFERROR(VLOOKUP($D7721,Sheet1!$C:$G,3,FALSE),"")</f>
        <v/>
      </c>
      <c r="H7721" t="str">
        <f>IFERROR(VLOOKUP($D7721,Sheet1!$C:$G,4,FALSE),"")</f>
        <v/>
      </c>
    </row>
    <row r="7722" spans="2:8" x14ac:dyDescent="0.25">
      <c r="B7722">
        <v>69</v>
      </c>
      <c r="C7722">
        <v>3</v>
      </c>
      <c r="D7722" t="str">
        <f>INDEX(searchtable,Sheet2!B7722,Sheet2!C7722+1)</f>
        <v>T276</v>
      </c>
      <c r="E7722" t="str">
        <f>IFERROR(VLOOKUP($D7722,Sheet1!$C:$G,1,FALSE),"")</f>
        <v/>
      </c>
      <c r="F7722" t="str">
        <f>IFERROR(VLOOKUP($D7722,Sheet1!$C:$G,2,FALSE),"")</f>
        <v/>
      </c>
      <c r="G7722" t="str">
        <f>IFERROR(VLOOKUP($D7722,Sheet1!$C:$G,3,FALSE),"")</f>
        <v/>
      </c>
      <c r="H7722" t="str">
        <f>IFERROR(VLOOKUP($D7722,Sheet1!$C:$G,4,FALSE),"")</f>
        <v/>
      </c>
    </row>
    <row r="7723" spans="2:8" x14ac:dyDescent="0.25">
      <c r="B7723">
        <v>48</v>
      </c>
      <c r="C7723">
        <v>3</v>
      </c>
      <c r="D7723" t="str">
        <f>INDEX(searchtable,Sheet2!B7723,Sheet2!C7723+1)</f>
        <v>F192</v>
      </c>
      <c r="E7723" t="str">
        <f>IFERROR(VLOOKUP($D7723,Sheet1!$C:$G,1,FALSE),"")</f>
        <v/>
      </c>
      <c r="F7723" t="str">
        <f>IFERROR(VLOOKUP($D7723,Sheet1!$C:$G,2,FALSE),"")</f>
        <v/>
      </c>
      <c r="G7723" t="str">
        <f>IFERROR(VLOOKUP($D7723,Sheet1!$C:$G,3,FALSE),"")</f>
        <v/>
      </c>
      <c r="H7723" t="str">
        <f>IFERROR(VLOOKUP($D7723,Sheet1!$C:$G,4,FALSE),"")</f>
        <v/>
      </c>
    </row>
    <row r="7724" spans="2:8" x14ac:dyDescent="0.25">
      <c r="B7724">
        <v>55</v>
      </c>
      <c r="C7724">
        <v>3</v>
      </c>
      <c r="D7724" t="str">
        <f>INDEX(searchtable,Sheet2!B7724,Sheet2!C7724+1)</f>
        <v>E220</v>
      </c>
      <c r="E7724" t="str">
        <f>IFERROR(VLOOKUP($D7724,Sheet1!$C:$G,1,FALSE),"")</f>
        <v/>
      </c>
      <c r="F7724" t="str">
        <f>IFERROR(VLOOKUP($D7724,Sheet1!$C:$G,2,FALSE),"")</f>
        <v/>
      </c>
      <c r="G7724" t="str">
        <f>IFERROR(VLOOKUP($D7724,Sheet1!$C:$G,3,FALSE),"")</f>
        <v/>
      </c>
      <c r="H7724" t="str">
        <f>IFERROR(VLOOKUP($D7724,Sheet1!$C:$G,4,FALSE),"")</f>
        <v/>
      </c>
    </row>
    <row r="7725" spans="2:8" x14ac:dyDescent="0.25">
      <c r="B7725">
        <v>87</v>
      </c>
      <c r="C7725">
        <v>1</v>
      </c>
      <c r="D7725" t="str">
        <f>INDEX(searchtable,Sheet2!B7725,Sheet2!C7725+1)</f>
        <v>H174</v>
      </c>
      <c r="E7725" t="str">
        <f>IFERROR(VLOOKUP($D7725,Sheet1!$C:$G,1,FALSE),"")</f>
        <v/>
      </c>
      <c r="F7725" t="str">
        <f>IFERROR(VLOOKUP($D7725,Sheet1!$C:$G,2,FALSE),"")</f>
        <v/>
      </c>
      <c r="G7725" t="str">
        <f>IFERROR(VLOOKUP($D7725,Sheet1!$C:$G,3,FALSE),"")</f>
        <v/>
      </c>
      <c r="H7725" t="str">
        <f>IFERROR(VLOOKUP($D7725,Sheet1!$C:$G,4,FALSE),"")</f>
        <v/>
      </c>
    </row>
    <row r="7726" spans="2:8" x14ac:dyDescent="0.25">
      <c r="B7726">
        <v>29</v>
      </c>
      <c r="C7726">
        <v>2</v>
      </c>
      <c r="D7726" t="str">
        <f>INDEX(searchtable,Sheet2!B7726,Sheet2!C7726+1)</f>
        <v>O87</v>
      </c>
      <c r="E7726" t="str">
        <f>IFERROR(VLOOKUP($D7726,Sheet1!$C:$G,1,FALSE),"")</f>
        <v>O87</v>
      </c>
      <c r="F7726" t="str">
        <f>IFERROR(VLOOKUP($D7726,Sheet1!$C:$G,2,FALSE),"")</f>
        <v>S116</v>
      </c>
      <c r="G7726" t="str">
        <f>IFERROR(VLOOKUP($D7726,Sheet1!$C:$G,3,FALSE),"")</f>
        <v>R145</v>
      </c>
      <c r="H7726" t="str">
        <f>IFERROR(VLOOKUP($D7726,Sheet1!$C:$G,4,FALSE),"")</f>
        <v>Y174</v>
      </c>
    </row>
    <row r="7727" spans="2:8" x14ac:dyDescent="0.25">
      <c r="B7727">
        <v>79</v>
      </c>
      <c r="C7727">
        <v>2</v>
      </c>
      <c r="D7727" t="str">
        <f>INDEX(searchtable,Sheet2!B7727,Sheet2!C7727+1)</f>
        <v>R237</v>
      </c>
      <c r="E7727" t="str">
        <f>IFERROR(VLOOKUP($D7727,Sheet1!$C:$G,1,FALSE),"")</f>
        <v>R237</v>
      </c>
      <c r="F7727" t="str">
        <f>IFERROR(VLOOKUP($D7727,Sheet1!$C:$G,2,FALSE),"")</f>
        <v>N316</v>
      </c>
      <c r="G7727" t="str">
        <f>IFERROR(VLOOKUP($D7727,Sheet1!$C:$G,3,FALSE),"")</f>
        <v>K395</v>
      </c>
      <c r="H7727" t="str">
        <f>IFERROR(VLOOKUP($D7727,Sheet1!$C:$G,4,FALSE),"")</f>
        <v>M474</v>
      </c>
    </row>
    <row r="7728" spans="2:8" x14ac:dyDescent="0.25">
      <c r="B7728">
        <v>88</v>
      </c>
      <c r="C7728">
        <v>3</v>
      </c>
      <c r="D7728" t="str">
        <f>INDEX(searchtable,Sheet2!B7728,Sheet2!C7728+1)</f>
        <v>P352</v>
      </c>
      <c r="E7728" t="str">
        <f>IFERROR(VLOOKUP($D7728,Sheet1!$C:$G,1,FALSE),"")</f>
        <v/>
      </c>
      <c r="F7728" t="str">
        <f>IFERROR(VLOOKUP($D7728,Sheet1!$C:$G,2,FALSE),"")</f>
        <v/>
      </c>
      <c r="G7728" t="str">
        <f>IFERROR(VLOOKUP($D7728,Sheet1!$C:$G,3,FALSE),"")</f>
        <v/>
      </c>
      <c r="H7728" t="str">
        <f>IFERROR(VLOOKUP($D7728,Sheet1!$C:$G,4,FALSE),"")</f>
        <v/>
      </c>
    </row>
    <row r="7729" spans="2:8" x14ac:dyDescent="0.25">
      <c r="B7729">
        <v>10</v>
      </c>
      <c r="C7729">
        <v>2</v>
      </c>
      <c r="D7729" t="str">
        <f>INDEX(searchtable,Sheet2!B7729,Sheet2!C7729+1)</f>
        <v>B30</v>
      </c>
      <c r="E7729" t="str">
        <f>IFERROR(VLOOKUP($D7729,Sheet1!$C:$G,1,FALSE),"")</f>
        <v>B30</v>
      </c>
      <c r="F7729" t="str">
        <f>IFERROR(VLOOKUP($D7729,Sheet1!$C:$G,2,FALSE),"")</f>
        <v>M40</v>
      </c>
      <c r="G7729" t="str">
        <f>IFERROR(VLOOKUP($D7729,Sheet1!$C:$G,3,FALSE),"")</f>
        <v>L50</v>
      </c>
      <c r="H7729" t="str">
        <f>IFERROR(VLOOKUP($D7729,Sheet1!$C:$G,4,FALSE),"")</f>
        <v>U60</v>
      </c>
    </row>
    <row r="7730" spans="2:8" x14ac:dyDescent="0.25">
      <c r="B7730">
        <v>76</v>
      </c>
      <c r="C7730">
        <v>2</v>
      </c>
      <c r="D7730" t="str">
        <f>INDEX(searchtable,Sheet2!B7730,Sheet2!C7730+1)</f>
        <v>B228</v>
      </c>
      <c r="E7730" t="str">
        <f>IFERROR(VLOOKUP($D7730,Sheet1!$C:$G,1,FALSE),"")</f>
        <v>B228</v>
      </c>
      <c r="F7730" t="str">
        <f>IFERROR(VLOOKUP($D7730,Sheet1!$C:$G,2,FALSE),"")</f>
        <v>T304</v>
      </c>
      <c r="G7730" t="str">
        <f>IFERROR(VLOOKUP($D7730,Sheet1!$C:$G,3,FALSE),"")</f>
        <v>U380</v>
      </c>
      <c r="H7730" t="str">
        <f>IFERROR(VLOOKUP($D7730,Sheet1!$C:$G,4,FALSE),"")</f>
        <v>J456</v>
      </c>
    </row>
    <row r="7731" spans="2:8" x14ac:dyDescent="0.25">
      <c r="B7731">
        <v>43</v>
      </c>
      <c r="C7731">
        <v>1</v>
      </c>
      <c r="D7731" t="str">
        <f>INDEX(searchtable,Sheet2!B7731,Sheet2!C7731+1)</f>
        <v>W86</v>
      </c>
      <c r="E7731" t="str">
        <f>IFERROR(VLOOKUP($D7731,Sheet1!$C:$G,1,FALSE),"")</f>
        <v/>
      </c>
      <c r="F7731" t="str">
        <f>IFERROR(VLOOKUP($D7731,Sheet1!$C:$G,2,FALSE),"")</f>
        <v/>
      </c>
      <c r="G7731" t="str">
        <f>IFERROR(VLOOKUP($D7731,Sheet1!$C:$G,3,FALSE),"")</f>
        <v/>
      </c>
      <c r="H7731" t="str">
        <f>IFERROR(VLOOKUP($D7731,Sheet1!$C:$G,4,FALSE),"")</f>
        <v/>
      </c>
    </row>
    <row r="7732" spans="2:8" x14ac:dyDescent="0.25">
      <c r="B7732">
        <v>7</v>
      </c>
      <c r="C7732">
        <v>3</v>
      </c>
      <c r="D7732" t="str">
        <f>INDEX(searchtable,Sheet2!B7732,Sheet2!C7732+1)</f>
        <v>O28</v>
      </c>
      <c r="E7732" t="str">
        <f>IFERROR(VLOOKUP($D7732,Sheet1!$C:$G,1,FALSE),"")</f>
        <v/>
      </c>
      <c r="F7732" t="str">
        <f>IFERROR(VLOOKUP($D7732,Sheet1!$C:$G,2,FALSE),"")</f>
        <v/>
      </c>
      <c r="G7732" t="str">
        <f>IFERROR(VLOOKUP($D7732,Sheet1!$C:$G,3,FALSE),"")</f>
        <v/>
      </c>
      <c r="H7732" t="str">
        <f>IFERROR(VLOOKUP($D7732,Sheet1!$C:$G,4,FALSE),"")</f>
        <v/>
      </c>
    </row>
    <row r="7733" spans="2:8" x14ac:dyDescent="0.25">
      <c r="B7733">
        <v>37</v>
      </c>
      <c r="C7733">
        <v>2</v>
      </c>
      <c r="D7733" t="str">
        <f>INDEX(searchtable,Sheet2!B7733,Sheet2!C7733+1)</f>
        <v>T111</v>
      </c>
      <c r="E7733" t="str">
        <f>IFERROR(VLOOKUP($D7733,Sheet1!$C:$G,1,FALSE),"")</f>
        <v>T111</v>
      </c>
      <c r="F7733" t="str">
        <f>IFERROR(VLOOKUP($D7733,Sheet1!$C:$G,2,FALSE),"")</f>
        <v>L148</v>
      </c>
      <c r="G7733" t="str">
        <f>IFERROR(VLOOKUP($D7733,Sheet1!$C:$G,3,FALSE),"")</f>
        <v>K185</v>
      </c>
      <c r="H7733" t="str">
        <f>IFERROR(VLOOKUP($D7733,Sheet1!$C:$G,4,FALSE),"")</f>
        <v>G222</v>
      </c>
    </row>
    <row r="7734" spans="2:8" x14ac:dyDescent="0.25">
      <c r="B7734">
        <v>73</v>
      </c>
      <c r="C7734">
        <v>2</v>
      </c>
      <c r="D7734" t="str">
        <f>INDEX(searchtable,Sheet2!B7734,Sheet2!C7734+1)</f>
        <v>U219</v>
      </c>
      <c r="E7734" t="str">
        <f>IFERROR(VLOOKUP($D7734,Sheet1!$C:$G,1,FALSE),"")</f>
        <v>U219</v>
      </c>
      <c r="F7734" t="str">
        <f>IFERROR(VLOOKUP($D7734,Sheet1!$C:$G,2,FALSE),"")</f>
        <v>I292</v>
      </c>
      <c r="G7734" t="str">
        <f>IFERROR(VLOOKUP($D7734,Sheet1!$C:$G,3,FALSE),"")</f>
        <v>A365</v>
      </c>
      <c r="H7734" t="str">
        <f>IFERROR(VLOOKUP($D7734,Sheet1!$C:$G,4,FALSE),"")</f>
        <v>F438</v>
      </c>
    </row>
    <row r="7735" spans="2:8" x14ac:dyDescent="0.25">
      <c r="B7735">
        <v>17</v>
      </c>
      <c r="C7735">
        <v>3</v>
      </c>
      <c r="D7735" t="str">
        <f>INDEX(searchtable,Sheet2!B7735,Sheet2!C7735+1)</f>
        <v>C68</v>
      </c>
      <c r="E7735" t="str">
        <f>IFERROR(VLOOKUP($D7735,Sheet1!$C:$G,1,FALSE),"")</f>
        <v/>
      </c>
      <c r="F7735" t="str">
        <f>IFERROR(VLOOKUP($D7735,Sheet1!$C:$G,2,FALSE),"")</f>
        <v/>
      </c>
      <c r="G7735" t="str">
        <f>IFERROR(VLOOKUP($D7735,Sheet1!$C:$G,3,FALSE),"")</f>
        <v/>
      </c>
      <c r="H7735" t="str">
        <f>IFERROR(VLOOKUP($D7735,Sheet1!$C:$G,4,FALSE),"")</f>
        <v/>
      </c>
    </row>
    <row r="7736" spans="2:8" x14ac:dyDescent="0.25">
      <c r="B7736">
        <v>53</v>
      </c>
      <c r="C7736">
        <v>3</v>
      </c>
      <c r="D7736" t="str">
        <f>INDEX(searchtable,Sheet2!B7736,Sheet2!C7736+1)</f>
        <v>A212</v>
      </c>
      <c r="E7736" t="str">
        <f>IFERROR(VLOOKUP($D7736,Sheet1!$C:$G,1,FALSE),"")</f>
        <v/>
      </c>
      <c r="F7736" t="str">
        <f>IFERROR(VLOOKUP($D7736,Sheet1!$C:$G,2,FALSE),"")</f>
        <v/>
      </c>
      <c r="G7736" t="str">
        <f>IFERROR(VLOOKUP($D7736,Sheet1!$C:$G,3,FALSE),"")</f>
        <v/>
      </c>
      <c r="H7736" t="str">
        <f>IFERROR(VLOOKUP($D7736,Sheet1!$C:$G,4,FALSE),"")</f>
        <v/>
      </c>
    </row>
    <row r="7737" spans="2:8" x14ac:dyDescent="0.25">
      <c r="B7737">
        <v>34</v>
      </c>
      <c r="C7737">
        <v>2</v>
      </c>
      <c r="D7737" t="str">
        <f>INDEX(searchtable,Sheet2!B7737,Sheet2!C7737+1)</f>
        <v>E102</v>
      </c>
      <c r="E7737" t="str">
        <f>IFERROR(VLOOKUP($D7737,Sheet1!$C:$G,1,FALSE),"")</f>
        <v>E102</v>
      </c>
      <c r="F7737" t="str">
        <f>IFERROR(VLOOKUP($D7737,Sheet1!$C:$G,2,FALSE),"")</f>
        <v>U136</v>
      </c>
      <c r="G7737" t="str">
        <f>IFERROR(VLOOKUP($D7737,Sheet1!$C:$G,3,FALSE),"")</f>
        <v>Z170</v>
      </c>
      <c r="H7737" t="str">
        <f>IFERROR(VLOOKUP($D7737,Sheet1!$C:$G,4,FALSE),"")</f>
        <v>B204</v>
      </c>
    </row>
    <row r="7738" spans="2:8" x14ac:dyDescent="0.25">
      <c r="B7738">
        <v>60</v>
      </c>
      <c r="C7738">
        <v>1</v>
      </c>
      <c r="D7738" t="str">
        <f>INDEX(searchtable,Sheet2!B7738,Sheet2!C7738+1)</f>
        <v>T120</v>
      </c>
      <c r="E7738" t="str">
        <f>IFERROR(VLOOKUP($D7738,Sheet1!$C:$G,1,FALSE),"")</f>
        <v/>
      </c>
      <c r="F7738" t="str">
        <f>IFERROR(VLOOKUP($D7738,Sheet1!$C:$G,2,FALSE),"")</f>
        <v/>
      </c>
      <c r="G7738" t="str">
        <f>IFERROR(VLOOKUP($D7738,Sheet1!$C:$G,3,FALSE),"")</f>
        <v/>
      </c>
      <c r="H7738" t="str">
        <f>IFERROR(VLOOKUP($D7738,Sheet1!$C:$G,4,FALSE),"")</f>
        <v/>
      </c>
    </row>
    <row r="7739" spans="2:8" x14ac:dyDescent="0.25">
      <c r="B7739">
        <v>56</v>
      </c>
      <c r="C7739">
        <v>1</v>
      </c>
      <c r="D7739" t="str">
        <f>INDEX(searchtable,Sheet2!B7739,Sheet2!C7739+1)</f>
        <v>R112</v>
      </c>
      <c r="E7739" t="str">
        <f>IFERROR(VLOOKUP($D7739,Sheet1!$C:$G,1,FALSE),"")</f>
        <v/>
      </c>
      <c r="F7739" t="str">
        <f>IFERROR(VLOOKUP($D7739,Sheet1!$C:$G,2,FALSE),"")</f>
        <v/>
      </c>
      <c r="G7739" t="str">
        <f>IFERROR(VLOOKUP($D7739,Sheet1!$C:$G,3,FALSE),"")</f>
        <v/>
      </c>
      <c r="H7739" t="str">
        <f>IFERROR(VLOOKUP($D7739,Sheet1!$C:$G,4,FALSE),"")</f>
        <v/>
      </c>
    </row>
    <row r="7740" spans="2:8" x14ac:dyDescent="0.25">
      <c r="B7740">
        <v>40</v>
      </c>
      <c r="C7740">
        <v>3</v>
      </c>
      <c r="D7740" t="str">
        <f>INDEX(searchtable,Sheet2!B7740,Sheet2!C7740+1)</f>
        <v>I160</v>
      </c>
      <c r="E7740" t="str">
        <f>IFERROR(VLOOKUP($D7740,Sheet1!$C:$G,1,FALSE),"")</f>
        <v/>
      </c>
      <c r="F7740" t="str">
        <f>IFERROR(VLOOKUP($D7740,Sheet1!$C:$G,2,FALSE),"")</f>
        <v/>
      </c>
      <c r="G7740" t="str">
        <f>IFERROR(VLOOKUP($D7740,Sheet1!$C:$G,3,FALSE),"")</f>
        <v/>
      </c>
      <c r="H7740" t="str">
        <f>IFERROR(VLOOKUP($D7740,Sheet1!$C:$G,4,FALSE),"")</f>
        <v/>
      </c>
    </row>
    <row r="7741" spans="2:8" x14ac:dyDescent="0.25">
      <c r="B7741">
        <v>80</v>
      </c>
      <c r="C7741">
        <v>1</v>
      </c>
      <c r="D7741" t="str">
        <f>INDEX(searchtable,Sheet2!B7741,Sheet2!C7741+1)</f>
        <v>D160</v>
      </c>
      <c r="E7741" t="str">
        <f>IFERROR(VLOOKUP($D7741,Sheet1!$C:$G,1,FALSE),"")</f>
        <v/>
      </c>
      <c r="F7741" t="str">
        <f>IFERROR(VLOOKUP($D7741,Sheet1!$C:$G,2,FALSE),"")</f>
        <v/>
      </c>
      <c r="G7741" t="str">
        <f>IFERROR(VLOOKUP($D7741,Sheet1!$C:$G,3,FALSE),"")</f>
        <v/>
      </c>
      <c r="H7741" t="str">
        <f>IFERROR(VLOOKUP($D7741,Sheet1!$C:$G,4,FALSE),"")</f>
        <v/>
      </c>
    </row>
    <row r="7742" spans="2:8" x14ac:dyDescent="0.25">
      <c r="B7742">
        <v>53</v>
      </c>
      <c r="C7742">
        <v>2</v>
      </c>
      <c r="D7742" t="str">
        <f>INDEX(searchtable,Sheet2!B7742,Sheet2!C7742+1)</f>
        <v>N159</v>
      </c>
      <c r="E7742" t="str">
        <f>IFERROR(VLOOKUP($D7742,Sheet1!$C:$G,1,FALSE),"")</f>
        <v>N159</v>
      </c>
      <c r="F7742" t="str">
        <f>IFERROR(VLOOKUP($D7742,Sheet1!$C:$G,2,FALSE),"")</f>
        <v>A212</v>
      </c>
      <c r="G7742" t="str">
        <f>IFERROR(VLOOKUP($D7742,Sheet1!$C:$G,3,FALSE),"")</f>
        <v>R265</v>
      </c>
      <c r="H7742" t="str">
        <f>IFERROR(VLOOKUP($D7742,Sheet1!$C:$G,4,FALSE),"")</f>
        <v>Z318</v>
      </c>
    </row>
    <row r="7743" spans="2:8" x14ac:dyDescent="0.25">
      <c r="B7743">
        <v>84</v>
      </c>
      <c r="C7743">
        <v>2</v>
      </c>
      <c r="D7743" t="str">
        <f>INDEX(searchtable,Sheet2!B7743,Sheet2!C7743+1)</f>
        <v>C252</v>
      </c>
      <c r="E7743" t="str">
        <f>IFERROR(VLOOKUP($D7743,Sheet1!$C:$G,1,FALSE),"")</f>
        <v>C252</v>
      </c>
      <c r="F7743" t="str">
        <f>IFERROR(VLOOKUP($D7743,Sheet1!$C:$G,2,FALSE),"")</f>
        <v>N336</v>
      </c>
      <c r="G7743" t="str">
        <f>IFERROR(VLOOKUP($D7743,Sheet1!$C:$G,3,FALSE),"")</f>
        <v>O420</v>
      </c>
      <c r="H7743" t="str">
        <f>IFERROR(VLOOKUP($D7743,Sheet1!$C:$G,4,FALSE),"")</f>
        <v>C504</v>
      </c>
    </row>
    <row r="7744" spans="2:8" x14ac:dyDescent="0.25">
      <c r="B7744">
        <v>20</v>
      </c>
      <c r="C7744">
        <v>1</v>
      </c>
      <c r="D7744" t="str">
        <f>INDEX(searchtable,Sheet2!B7744,Sheet2!C7744+1)</f>
        <v>X40</v>
      </c>
      <c r="E7744" t="str">
        <f>IFERROR(VLOOKUP($D7744,Sheet1!$C:$G,1,FALSE),"")</f>
        <v/>
      </c>
      <c r="F7744" t="str">
        <f>IFERROR(VLOOKUP($D7744,Sheet1!$C:$G,2,FALSE),"")</f>
        <v/>
      </c>
      <c r="G7744" t="str">
        <f>IFERROR(VLOOKUP($D7744,Sheet1!$C:$G,3,FALSE),"")</f>
        <v/>
      </c>
      <c r="H7744" t="str">
        <f>IFERROR(VLOOKUP($D7744,Sheet1!$C:$G,4,FALSE),"")</f>
        <v/>
      </c>
    </row>
    <row r="7745" spans="2:8" x14ac:dyDescent="0.25">
      <c r="B7745">
        <v>85</v>
      </c>
      <c r="C7745">
        <v>3</v>
      </c>
      <c r="D7745" t="str">
        <f>INDEX(searchtable,Sheet2!B7745,Sheet2!C7745+1)</f>
        <v>O340</v>
      </c>
      <c r="E7745" t="str">
        <f>IFERROR(VLOOKUP($D7745,Sheet1!$C:$G,1,FALSE),"")</f>
        <v/>
      </c>
      <c r="F7745" t="str">
        <f>IFERROR(VLOOKUP($D7745,Sheet1!$C:$G,2,FALSE),"")</f>
        <v/>
      </c>
      <c r="G7745" t="str">
        <f>IFERROR(VLOOKUP($D7745,Sheet1!$C:$G,3,FALSE),"")</f>
        <v/>
      </c>
      <c r="H7745" t="str">
        <f>IFERROR(VLOOKUP($D7745,Sheet1!$C:$G,4,FALSE),"")</f>
        <v/>
      </c>
    </row>
    <row r="7746" spans="2:8" x14ac:dyDescent="0.25">
      <c r="B7746">
        <v>93</v>
      </c>
      <c r="C7746">
        <v>2</v>
      </c>
      <c r="D7746" t="str">
        <f>INDEX(searchtable,Sheet2!B7746,Sheet2!C7746+1)</f>
        <v>N279</v>
      </c>
      <c r="E7746" t="str">
        <f>IFERROR(VLOOKUP($D7746,Sheet1!$C:$G,1,FALSE),"")</f>
        <v>N279</v>
      </c>
      <c r="F7746" t="str">
        <f>IFERROR(VLOOKUP($D7746,Sheet1!$C:$G,2,FALSE),"")</f>
        <v>M372</v>
      </c>
      <c r="G7746" t="str">
        <f>IFERROR(VLOOKUP($D7746,Sheet1!$C:$G,3,FALSE),"")</f>
        <v>C465</v>
      </c>
      <c r="H7746" t="str">
        <f>IFERROR(VLOOKUP($D7746,Sheet1!$C:$G,4,FALSE),"")</f>
        <v>K558</v>
      </c>
    </row>
    <row r="7747" spans="2:8" x14ac:dyDescent="0.25">
      <c r="B7747">
        <v>66</v>
      </c>
      <c r="C7747">
        <v>3</v>
      </c>
      <c r="D7747" t="str">
        <f>INDEX(searchtable,Sheet2!B7747,Sheet2!C7747+1)</f>
        <v>U264</v>
      </c>
      <c r="E7747" t="str">
        <f>IFERROR(VLOOKUP($D7747,Sheet1!$C:$G,1,FALSE),"")</f>
        <v/>
      </c>
      <c r="F7747" t="str">
        <f>IFERROR(VLOOKUP($D7747,Sheet1!$C:$G,2,FALSE),"")</f>
        <v/>
      </c>
      <c r="G7747" t="str">
        <f>IFERROR(VLOOKUP($D7747,Sheet1!$C:$G,3,FALSE),"")</f>
        <v/>
      </c>
      <c r="H7747" t="str">
        <f>IFERROR(VLOOKUP($D7747,Sheet1!$C:$G,4,FALSE),"")</f>
        <v/>
      </c>
    </row>
    <row r="7748" spans="2:8" x14ac:dyDescent="0.25">
      <c r="B7748">
        <v>96</v>
      </c>
      <c r="C7748">
        <v>3</v>
      </c>
      <c r="D7748" t="str">
        <f>INDEX(searchtable,Sheet2!B7748,Sheet2!C7748+1)</f>
        <v>D384</v>
      </c>
      <c r="E7748" t="str">
        <f>IFERROR(VLOOKUP($D7748,Sheet1!$C:$G,1,FALSE),"")</f>
        <v/>
      </c>
      <c r="F7748" t="str">
        <f>IFERROR(VLOOKUP($D7748,Sheet1!$C:$G,2,FALSE),"")</f>
        <v/>
      </c>
      <c r="G7748" t="str">
        <f>IFERROR(VLOOKUP($D7748,Sheet1!$C:$G,3,FALSE),"")</f>
        <v/>
      </c>
      <c r="H7748" t="str">
        <f>IFERROR(VLOOKUP($D7748,Sheet1!$C:$G,4,FALSE),"")</f>
        <v/>
      </c>
    </row>
    <row r="7749" spans="2:8" x14ac:dyDescent="0.25">
      <c r="B7749">
        <v>74</v>
      </c>
      <c r="C7749">
        <v>1</v>
      </c>
      <c r="D7749" t="str">
        <f>INDEX(searchtable,Sheet2!B7749,Sheet2!C7749+1)</f>
        <v>J148</v>
      </c>
      <c r="E7749" t="str">
        <f>IFERROR(VLOOKUP($D7749,Sheet1!$C:$G,1,FALSE),"")</f>
        <v/>
      </c>
      <c r="F7749" t="str">
        <f>IFERROR(VLOOKUP($D7749,Sheet1!$C:$G,2,FALSE),"")</f>
        <v/>
      </c>
      <c r="G7749" t="str">
        <f>IFERROR(VLOOKUP($D7749,Sheet1!$C:$G,3,FALSE),"")</f>
        <v/>
      </c>
      <c r="H7749" t="str">
        <f>IFERROR(VLOOKUP($D7749,Sheet1!$C:$G,4,FALSE),"")</f>
        <v/>
      </c>
    </row>
    <row r="7750" spans="2:8" x14ac:dyDescent="0.25">
      <c r="B7750">
        <v>18</v>
      </c>
      <c r="C7750">
        <v>2</v>
      </c>
      <c r="D7750" t="str">
        <f>INDEX(searchtable,Sheet2!B7750,Sheet2!C7750+1)</f>
        <v>S54</v>
      </c>
      <c r="E7750" t="str">
        <f>IFERROR(VLOOKUP($D7750,Sheet1!$C:$G,1,FALSE),"")</f>
        <v>S54</v>
      </c>
      <c r="F7750" t="str">
        <f>IFERROR(VLOOKUP($D7750,Sheet1!$C:$G,2,FALSE),"")</f>
        <v>Z72</v>
      </c>
      <c r="G7750" t="str">
        <f>IFERROR(VLOOKUP($D7750,Sheet1!$C:$G,3,FALSE),"")</f>
        <v>I90</v>
      </c>
      <c r="H7750" t="str">
        <f>IFERROR(VLOOKUP($D7750,Sheet1!$C:$G,4,FALSE),"")</f>
        <v>C108</v>
      </c>
    </row>
    <row r="7751" spans="2:8" x14ac:dyDescent="0.25">
      <c r="B7751">
        <v>15</v>
      </c>
      <c r="C7751">
        <v>3</v>
      </c>
      <c r="D7751" t="str">
        <f>INDEX(searchtable,Sheet2!B7751,Sheet2!C7751+1)</f>
        <v>J60</v>
      </c>
      <c r="E7751" t="str">
        <f>IFERROR(VLOOKUP($D7751,Sheet1!$C:$G,1,FALSE),"")</f>
        <v/>
      </c>
      <c r="F7751" t="str">
        <f>IFERROR(VLOOKUP($D7751,Sheet1!$C:$G,2,FALSE),"")</f>
        <v/>
      </c>
      <c r="G7751" t="str">
        <f>IFERROR(VLOOKUP($D7751,Sheet1!$C:$G,3,FALSE),"")</f>
        <v/>
      </c>
      <c r="H7751" t="str">
        <f>IFERROR(VLOOKUP($D7751,Sheet1!$C:$G,4,FALSE),"")</f>
        <v/>
      </c>
    </row>
    <row r="7752" spans="2:8" x14ac:dyDescent="0.25">
      <c r="B7752">
        <v>77</v>
      </c>
      <c r="C7752">
        <v>3</v>
      </c>
      <c r="D7752" t="str">
        <f>INDEX(searchtable,Sheet2!B7752,Sheet2!C7752+1)</f>
        <v>Y308</v>
      </c>
      <c r="E7752" t="str">
        <f>IFERROR(VLOOKUP($D7752,Sheet1!$C:$G,1,FALSE),"")</f>
        <v/>
      </c>
      <c r="F7752" t="str">
        <f>IFERROR(VLOOKUP($D7752,Sheet1!$C:$G,2,FALSE),"")</f>
        <v/>
      </c>
      <c r="G7752" t="str">
        <f>IFERROR(VLOOKUP($D7752,Sheet1!$C:$G,3,FALSE),"")</f>
        <v/>
      </c>
      <c r="H7752" t="str">
        <f>IFERROR(VLOOKUP($D7752,Sheet1!$C:$G,4,FALSE),"")</f>
        <v/>
      </c>
    </row>
    <row r="7753" spans="2:8" x14ac:dyDescent="0.25">
      <c r="B7753">
        <v>41</v>
      </c>
      <c r="C7753">
        <v>1</v>
      </c>
      <c r="D7753" t="str">
        <f>INDEX(searchtable,Sheet2!B7753,Sheet2!C7753+1)</f>
        <v>U82</v>
      </c>
      <c r="E7753" t="str">
        <f>IFERROR(VLOOKUP($D7753,Sheet1!$C:$G,1,FALSE),"")</f>
        <v/>
      </c>
      <c r="F7753" t="str">
        <f>IFERROR(VLOOKUP($D7753,Sheet1!$C:$G,2,FALSE),"")</f>
        <v/>
      </c>
      <c r="G7753" t="str">
        <f>IFERROR(VLOOKUP($D7753,Sheet1!$C:$G,3,FALSE),"")</f>
        <v/>
      </c>
      <c r="H7753" t="str">
        <f>IFERROR(VLOOKUP($D7753,Sheet1!$C:$G,4,FALSE),"")</f>
        <v/>
      </c>
    </row>
    <row r="7754" spans="2:8" x14ac:dyDescent="0.25">
      <c r="B7754">
        <v>54</v>
      </c>
      <c r="C7754">
        <v>1</v>
      </c>
      <c r="D7754" t="str">
        <f>INDEX(searchtable,Sheet2!B7754,Sheet2!C7754+1)</f>
        <v>Y108</v>
      </c>
      <c r="E7754" t="str">
        <f>IFERROR(VLOOKUP($D7754,Sheet1!$C:$G,1,FALSE),"")</f>
        <v/>
      </c>
      <c r="F7754" t="str">
        <f>IFERROR(VLOOKUP($D7754,Sheet1!$C:$G,2,FALSE),"")</f>
        <v/>
      </c>
      <c r="G7754" t="str">
        <f>IFERROR(VLOOKUP($D7754,Sheet1!$C:$G,3,FALSE),"")</f>
        <v/>
      </c>
      <c r="H7754" t="str">
        <f>IFERROR(VLOOKUP($D7754,Sheet1!$C:$G,4,FALSE),"")</f>
        <v/>
      </c>
    </row>
    <row r="7755" spans="2:8" x14ac:dyDescent="0.25">
      <c r="B7755">
        <v>34</v>
      </c>
      <c r="C7755">
        <v>2</v>
      </c>
      <c r="D7755" t="str">
        <f>INDEX(searchtable,Sheet2!B7755,Sheet2!C7755+1)</f>
        <v>E102</v>
      </c>
      <c r="E7755" t="str">
        <f>IFERROR(VLOOKUP($D7755,Sheet1!$C:$G,1,FALSE),"")</f>
        <v>E102</v>
      </c>
      <c r="F7755" t="str">
        <f>IFERROR(VLOOKUP($D7755,Sheet1!$C:$G,2,FALSE),"")</f>
        <v>U136</v>
      </c>
      <c r="G7755" t="str">
        <f>IFERROR(VLOOKUP($D7755,Sheet1!$C:$G,3,FALSE),"")</f>
        <v>Z170</v>
      </c>
      <c r="H7755" t="str">
        <f>IFERROR(VLOOKUP($D7755,Sheet1!$C:$G,4,FALSE),"")</f>
        <v>B204</v>
      </c>
    </row>
    <row r="7756" spans="2:8" x14ac:dyDescent="0.25">
      <c r="B7756">
        <v>39</v>
      </c>
      <c r="C7756">
        <v>1</v>
      </c>
      <c r="D7756" t="str">
        <f>INDEX(searchtable,Sheet2!B7756,Sheet2!C7756+1)</f>
        <v>L78</v>
      </c>
      <c r="E7756" t="str">
        <f>IFERROR(VLOOKUP($D7756,Sheet1!$C:$G,1,FALSE),"")</f>
        <v/>
      </c>
      <c r="F7756" t="str">
        <f>IFERROR(VLOOKUP($D7756,Sheet1!$C:$G,2,FALSE),"")</f>
        <v/>
      </c>
      <c r="G7756" t="str">
        <f>IFERROR(VLOOKUP($D7756,Sheet1!$C:$G,3,FALSE),"")</f>
        <v/>
      </c>
      <c r="H7756" t="str">
        <f>IFERROR(VLOOKUP($D7756,Sheet1!$C:$G,4,FALSE),"")</f>
        <v/>
      </c>
    </row>
    <row r="7757" spans="2:8" x14ac:dyDescent="0.25">
      <c r="B7757">
        <v>42</v>
      </c>
      <c r="C7757">
        <v>3</v>
      </c>
      <c r="D7757" t="str">
        <f>INDEX(searchtable,Sheet2!B7757,Sheet2!C7757+1)</f>
        <v>P168</v>
      </c>
      <c r="E7757" t="str">
        <f>IFERROR(VLOOKUP($D7757,Sheet1!$C:$G,1,FALSE),"")</f>
        <v/>
      </c>
      <c r="F7757" t="str">
        <f>IFERROR(VLOOKUP($D7757,Sheet1!$C:$G,2,FALSE),"")</f>
        <v/>
      </c>
      <c r="G7757" t="str">
        <f>IFERROR(VLOOKUP($D7757,Sheet1!$C:$G,3,FALSE),"")</f>
        <v/>
      </c>
      <c r="H7757" t="str">
        <f>IFERROR(VLOOKUP($D7757,Sheet1!$C:$G,4,FALSE),"")</f>
        <v/>
      </c>
    </row>
    <row r="7758" spans="2:8" x14ac:dyDescent="0.25">
      <c r="B7758">
        <v>46</v>
      </c>
      <c r="C7758">
        <v>2</v>
      </c>
      <c r="D7758" t="str">
        <f>INDEX(searchtable,Sheet2!B7758,Sheet2!C7758+1)</f>
        <v>S138</v>
      </c>
      <c r="E7758" t="str">
        <f>IFERROR(VLOOKUP($D7758,Sheet1!$C:$G,1,FALSE),"")</f>
        <v>S138</v>
      </c>
      <c r="F7758" t="str">
        <f>IFERROR(VLOOKUP($D7758,Sheet1!$C:$G,2,FALSE),"")</f>
        <v>B184</v>
      </c>
      <c r="G7758" t="str">
        <f>IFERROR(VLOOKUP($D7758,Sheet1!$C:$G,3,FALSE),"")</f>
        <v>P230</v>
      </c>
      <c r="H7758" t="str">
        <f>IFERROR(VLOOKUP($D7758,Sheet1!$C:$G,4,FALSE),"")</f>
        <v>G276</v>
      </c>
    </row>
    <row r="7759" spans="2:8" x14ac:dyDescent="0.25">
      <c r="B7759">
        <v>97</v>
      </c>
      <c r="C7759">
        <v>3</v>
      </c>
      <c r="D7759" t="str">
        <f>INDEX(searchtable,Sheet2!B7759,Sheet2!C7759+1)</f>
        <v>I388</v>
      </c>
      <c r="E7759" t="str">
        <f>IFERROR(VLOOKUP($D7759,Sheet1!$C:$G,1,FALSE),"")</f>
        <v/>
      </c>
      <c r="F7759" t="str">
        <f>IFERROR(VLOOKUP($D7759,Sheet1!$C:$G,2,FALSE),"")</f>
        <v/>
      </c>
      <c r="G7759" t="str">
        <f>IFERROR(VLOOKUP($D7759,Sheet1!$C:$G,3,FALSE),"")</f>
        <v/>
      </c>
      <c r="H7759" t="str">
        <f>IFERROR(VLOOKUP($D7759,Sheet1!$C:$G,4,FALSE),"")</f>
        <v/>
      </c>
    </row>
    <row r="7760" spans="2:8" x14ac:dyDescent="0.25">
      <c r="B7760">
        <v>19</v>
      </c>
      <c r="C7760">
        <v>2</v>
      </c>
      <c r="D7760" t="str">
        <f>INDEX(searchtable,Sheet2!B7760,Sheet2!C7760+1)</f>
        <v>Z57</v>
      </c>
      <c r="E7760" t="str">
        <f>IFERROR(VLOOKUP($D7760,Sheet1!$C:$G,1,FALSE),"")</f>
        <v>Z57</v>
      </c>
      <c r="F7760" t="str">
        <f>IFERROR(VLOOKUP($D7760,Sheet1!$C:$G,2,FALSE),"")</f>
        <v>J76</v>
      </c>
      <c r="G7760" t="str">
        <f>IFERROR(VLOOKUP($D7760,Sheet1!$C:$G,3,FALSE),"")</f>
        <v>K95</v>
      </c>
      <c r="H7760" t="str">
        <f>IFERROR(VLOOKUP($D7760,Sheet1!$C:$G,4,FALSE),"")</f>
        <v>J114</v>
      </c>
    </row>
    <row r="7761" spans="2:8" x14ac:dyDescent="0.25">
      <c r="B7761">
        <v>9</v>
      </c>
      <c r="C7761">
        <v>3</v>
      </c>
      <c r="D7761" t="str">
        <f>INDEX(searchtable,Sheet2!B7761,Sheet2!C7761+1)</f>
        <v>I36</v>
      </c>
      <c r="E7761" t="str">
        <f>IFERROR(VLOOKUP($D7761,Sheet1!$C:$G,1,FALSE),"")</f>
        <v/>
      </c>
      <c r="F7761" t="str">
        <f>IFERROR(VLOOKUP($D7761,Sheet1!$C:$G,2,FALSE),"")</f>
        <v/>
      </c>
      <c r="G7761" t="str">
        <f>IFERROR(VLOOKUP($D7761,Sheet1!$C:$G,3,FALSE),"")</f>
        <v/>
      </c>
      <c r="H7761" t="str">
        <f>IFERROR(VLOOKUP($D7761,Sheet1!$C:$G,4,FALSE),"")</f>
        <v/>
      </c>
    </row>
    <row r="7762" spans="2:8" x14ac:dyDescent="0.25">
      <c r="B7762">
        <v>45</v>
      </c>
      <c r="C7762">
        <v>1</v>
      </c>
      <c r="D7762" t="str">
        <f>INDEX(searchtable,Sheet2!B7762,Sheet2!C7762+1)</f>
        <v>J90</v>
      </c>
      <c r="E7762" t="str">
        <f>IFERROR(VLOOKUP($D7762,Sheet1!$C:$G,1,FALSE),"")</f>
        <v/>
      </c>
      <c r="F7762" t="str">
        <f>IFERROR(VLOOKUP($D7762,Sheet1!$C:$G,2,FALSE),"")</f>
        <v/>
      </c>
      <c r="G7762" t="str">
        <f>IFERROR(VLOOKUP($D7762,Sheet1!$C:$G,3,FALSE),"")</f>
        <v/>
      </c>
      <c r="H7762" t="str">
        <f>IFERROR(VLOOKUP($D7762,Sheet1!$C:$G,4,FALSE),"")</f>
        <v/>
      </c>
    </row>
    <row r="7763" spans="2:8" x14ac:dyDescent="0.25">
      <c r="B7763">
        <v>66</v>
      </c>
      <c r="C7763">
        <v>1</v>
      </c>
      <c r="D7763" t="str">
        <f>INDEX(searchtable,Sheet2!B7763,Sheet2!C7763+1)</f>
        <v>T132</v>
      </c>
      <c r="E7763" t="str">
        <f>IFERROR(VLOOKUP($D7763,Sheet1!$C:$G,1,FALSE),"")</f>
        <v/>
      </c>
      <c r="F7763" t="str">
        <f>IFERROR(VLOOKUP($D7763,Sheet1!$C:$G,2,FALSE),"")</f>
        <v/>
      </c>
      <c r="G7763" t="str">
        <f>IFERROR(VLOOKUP($D7763,Sheet1!$C:$G,3,FALSE),"")</f>
        <v/>
      </c>
      <c r="H7763" t="str">
        <f>IFERROR(VLOOKUP($D7763,Sheet1!$C:$G,4,FALSE),"")</f>
        <v/>
      </c>
    </row>
    <row r="7764" spans="2:8" x14ac:dyDescent="0.25">
      <c r="B7764">
        <v>38</v>
      </c>
      <c r="C7764">
        <v>3</v>
      </c>
      <c r="D7764" t="str">
        <f>INDEX(searchtable,Sheet2!B7764,Sheet2!C7764+1)</f>
        <v>Q152</v>
      </c>
      <c r="E7764" t="str">
        <f>IFERROR(VLOOKUP($D7764,Sheet1!$C:$G,1,FALSE),"")</f>
        <v/>
      </c>
      <c r="F7764" t="str">
        <f>IFERROR(VLOOKUP($D7764,Sheet1!$C:$G,2,FALSE),"")</f>
        <v/>
      </c>
      <c r="G7764" t="str">
        <f>IFERROR(VLOOKUP($D7764,Sheet1!$C:$G,3,FALSE),"")</f>
        <v/>
      </c>
      <c r="H7764" t="str">
        <f>IFERROR(VLOOKUP($D7764,Sheet1!$C:$G,4,FALSE),"")</f>
        <v/>
      </c>
    </row>
    <row r="7765" spans="2:8" x14ac:dyDescent="0.25">
      <c r="B7765">
        <v>27</v>
      </c>
      <c r="C7765">
        <v>1</v>
      </c>
      <c r="D7765" t="str">
        <f>INDEX(searchtable,Sheet2!B7765,Sheet2!C7765+1)</f>
        <v>P54</v>
      </c>
      <c r="E7765" t="str">
        <f>IFERROR(VLOOKUP($D7765,Sheet1!$C:$G,1,FALSE),"")</f>
        <v/>
      </c>
      <c r="F7765" t="str">
        <f>IFERROR(VLOOKUP($D7765,Sheet1!$C:$G,2,FALSE),"")</f>
        <v/>
      </c>
      <c r="G7765" t="str">
        <f>IFERROR(VLOOKUP($D7765,Sheet1!$C:$G,3,FALSE),"")</f>
        <v/>
      </c>
      <c r="H7765" t="str">
        <f>IFERROR(VLOOKUP($D7765,Sheet1!$C:$G,4,FALSE),"")</f>
        <v/>
      </c>
    </row>
    <row r="7766" spans="2:8" x14ac:dyDescent="0.25">
      <c r="B7766">
        <v>15</v>
      </c>
      <c r="C7766">
        <v>2</v>
      </c>
      <c r="D7766" t="str">
        <f>INDEX(searchtable,Sheet2!B7766,Sheet2!C7766+1)</f>
        <v>A45</v>
      </c>
      <c r="E7766" t="str">
        <f>IFERROR(VLOOKUP($D7766,Sheet1!$C:$G,1,FALSE),"")</f>
        <v>A45</v>
      </c>
      <c r="F7766" t="str">
        <f>IFERROR(VLOOKUP($D7766,Sheet1!$C:$G,2,FALSE),"")</f>
        <v>J60</v>
      </c>
      <c r="G7766" t="str">
        <f>IFERROR(VLOOKUP($D7766,Sheet1!$C:$G,3,FALSE),"")</f>
        <v>X75</v>
      </c>
      <c r="H7766" t="str">
        <f>IFERROR(VLOOKUP($D7766,Sheet1!$C:$G,4,FALSE),"")</f>
        <v>V90</v>
      </c>
    </row>
    <row r="7767" spans="2:8" x14ac:dyDescent="0.25">
      <c r="B7767">
        <v>65</v>
      </c>
      <c r="C7767">
        <v>1</v>
      </c>
      <c r="D7767" t="str">
        <f>INDEX(searchtable,Sheet2!B7767,Sheet2!C7767+1)</f>
        <v>D130</v>
      </c>
      <c r="E7767" t="str">
        <f>IFERROR(VLOOKUP($D7767,Sheet1!$C:$G,1,FALSE),"")</f>
        <v/>
      </c>
      <c r="F7767" t="str">
        <f>IFERROR(VLOOKUP($D7767,Sheet1!$C:$G,2,FALSE),"")</f>
        <v/>
      </c>
      <c r="G7767" t="str">
        <f>IFERROR(VLOOKUP($D7767,Sheet1!$C:$G,3,FALSE),"")</f>
        <v/>
      </c>
      <c r="H7767" t="str">
        <f>IFERROR(VLOOKUP($D7767,Sheet1!$C:$G,4,FALSE),"")</f>
        <v/>
      </c>
    </row>
    <row r="7768" spans="2:8" x14ac:dyDescent="0.25">
      <c r="B7768">
        <v>55</v>
      </c>
      <c r="C7768">
        <v>3</v>
      </c>
      <c r="D7768" t="str">
        <f>INDEX(searchtable,Sheet2!B7768,Sheet2!C7768+1)</f>
        <v>E220</v>
      </c>
      <c r="E7768" t="str">
        <f>IFERROR(VLOOKUP($D7768,Sheet1!$C:$G,1,FALSE),"")</f>
        <v/>
      </c>
      <c r="F7768" t="str">
        <f>IFERROR(VLOOKUP($D7768,Sheet1!$C:$G,2,FALSE),"")</f>
        <v/>
      </c>
      <c r="G7768" t="str">
        <f>IFERROR(VLOOKUP($D7768,Sheet1!$C:$G,3,FALSE),"")</f>
        <v/>
      </c>
      <c r="H7768" t="str">
        <f>IFERROR(VLOOKUP($D7768,Sheet1!$C:$G,4,FALSE),"")</f>
        <v/>
      </c>
    </row>
    <row r="7769" spans="2:8" x14ac:dyDescent="0.25">
      <c r="B7769">
        <v>62</v>
      </c>
      <c r="C7769">
        <v>2</v>
      </c>
      <c r="D7769" t="str">
        <f>INDEX(searchtable,Sheet2!B7769,Sheet2!C7769+1)</f>
        <v>H186</v>
      </c>
      <c r="E7769" t="str">
        <f>IFERROR(VLOOKUP($D7769,Sheet1!$C:$G,1,FALSE),"")</f>
        <v>H186</v>
      </c>
      <c r="F7769" t="str">
        <f>IFERROR(VLOOKUP($D7769,Sheet1!$C:$G,2,FALSE),"")</f>
        <v>B248</v>
      </c>
      <c r="G7769" t="str">
        <f>IFERROR(VLOOKUP($D7769,Sheet1!$C:$G,3,FALSE),"")</f>
        <v>O310</v>
      </c>
      <c r="H7769" t="str">
        <f>IFERROR(VLOOKUP($D7769,Sheet1!$C:$G,4,FALSE),"")</f>
        <v>A372</v>
      </c>
    </row>
    <row r="7770" spans="2:8" x14ac:dyDescent="0.25">
      <c r="B7770">
        <v>50</v>
      </c>
      <c r="C7770">
        <v>3</v>
      </c>
      <c r="D7770" t="str">
        <f>INDEX(searchtable,Sheet2!B7770,Sheet2!C7770+1)</f>
        <v>F200</v>
      </c>
      <c r="E7770" t="str">
        <f>IFERROR(VLOOKUP($D7770,Sheet1!$C:$G,1,FALSE),"")</f>
        <v/>
      </c>
      <c r="F7770" t="str">
        <f>IFERROR(VLOOKUP($D7770,Sheet1!$C:$G,2,FALSE),"")</f>
        <v/>
      </c>
      <c r="G7770" t="str">
        <f>IFERROR(VLOOKUP($D7770,Sheet1!$C:$G,3,FALSE),"")</f>
        <v/>
      </c>
      <c r="H7770" t="str">
        <f>IFERROR(VLOOKUP($D7770,Sheet1!$C:$G,4,FALSE),"")</f>
        <v/>
      </c>
    </row>
    <row r="7771" spans="2:8" x14ac:dyDescent="0.25">
      <c r="B7771">
        <v>9</v>
      </c>
      <c r="C7771">
        <v>1</v>
      </c>
      <c r="D7771" t="str">
        <f>INDEX(searchtable,Sheet2!B7771,Sheet2!C7771+1)</f>
        <v>M18</v>
      </c>
      <c r="E7771" t="str">
        <f>IFERROR(VLOOKUP($D7771,Sheet1!$C:$G,1,FALSE),"")</f>
        <v/>
      </c>
      <c r="F7771" t="str">
        <f>IFERROR(VLOOKUP($D7771,Sheet1!$C:$G,2,FALSE),"")</f>
        <v/>
      </c>
      <c r="G7771" t="str">
        <f>IFERROR(VLOOKUP($D7771,Sheet1!$C:$G,3,FALSE),"")</f>
        <v/>
      </c>
      <c r="H7771" t="str">
        <f>IFERROR(VLOOKUP($D7771,Sheet1!$C:$G,4,FALSE),"")</f>
        <v/>
      </c>
    </row>
    <row r="7772" spans="2:8" x14ac:dyDescent="0.25">
      <c r="B7772">
        <v>71</v>
      </c>
      <c r="C7772">
        <v>1</v>
      </c>
      <c r="D7772" t="str">
        <f>INDEX(searchtable,Sheet2!B7772,Sheet2!C7772+1)</f>
        <v>J142</v>
      </c>
      <c r="E7772" t="str">
        <f>IFERROR(VLOOKUP($D7772,Sheet1!$C:$G,1,FALSE),"")</f>
        <v/>
      </c>
      <c r="F7772" t="str">
        <f>IFERROR(VLOOKUP($D7772,Sheet1!$C:$G,2,FALSE),"")</f>
        <v/>
      </c>
      <c r="G7772" t="str">
        <f>IFERROR(VLOOKUP($D7772,Sheet1!$C:$G,3,FALSE),"")</f>
        <v/>
      </c>
      <c r="H7772" t="str">
        <f>IFERROR(VLOOKUP($D7772,Sheet1!$C:$G,4,FALSE),"")</f>
        <v/>
      </c>
    </row>
    <row r="7773" spans="2:8" x14ac:dyDescent="0.25">
      <c r="B7773">
        <v>97</v>
      </c>
      <c r="C7773">
        <v>2</v>
      </c>
      <c r="D7773" t="str">
        <f>INDEX(searchtable,Sheet2!B7773,Sheet2!C7773+1)</f>
        <v>X291</v>
      </c>
      <c r="E7773" t="str">
        <f>IFERROR(VLOOKUP($D7773,Sheet1!$C:$G,1,FALSE),"")</f>
        <v>X291</v>
      </c>
      <c r="F7773" t="str">
        <f>IFERROR(VLOOKUP($D7773,Sheet1!$C:$G,2,FALSE),"")</f>
        <v>I388</v>
      </c>
      <c r="G7773" t="str">
        <f>IFERROR(VLOOKUP($D7773,Sheet1!$C:$G,3,FALSE),"")</f>
        <v>L485</v>
      </c>
      <c r="H7773" t="str">
        <f>IFERROR(VLOOKUP($D7773,Sheet1!$C:$G,4,FALSE),"")</f>
        <v>B582</v>
      </c>
    </row>
    <row r="7774" spans="2:8" x14ac:dyDescent="0.25">
      <c r="B7774">
        <v>58</v>
      </c>
      <c r="C7774">
        <v>1</v>
      </c>
      <c r="D7774" t="str">
        <f>INDEX(searchtable,Sheet2!B7774,Sheet2!C7774+1)</f>
        <v>A116</v>
      </c>
      <c r="E7774" t="str">
        <f>IFERROR(VLOOKUP($D7774,Sheet1!$C:$G,1,FALSE),"")</f>
        <v/>
      </c>
      <c r="F7774" t="str">
        <f>IFERROR(VLOOKUP($D7774,Sheet1!$C:$G,2,FALSE),"")</f>
        <v/>
      </c>
      <c r="G7774" t="str">
        <f>IFERROR(VLOOKUP($D7774,Sheet1!$C:$G,3,FALSE),"")</f>
        <v/>
      </c>
      <c r="H7774" t="str">
        <f>IFERROR(VLOOKUP($D7774,Sheet1!$C:$G,4,FALSE),"")</f>
        <v/>
      </c>
    </row>
    <row r="7775" spans="2:8" x14ac:dyDescent="0.25">
      <c r="B7775">
        <v>86</v>
      </c>
      <c r="C7775">
        <v>2</v>
      </c>
      <c r="D7775" t="str">
        <f>INDEX(searchtable,Sheet2!B7775,Sheet2!C7775+1)</f>
        <v>A258</v>
      </c>
      <c r="E7775" t="str">
        <f>IFERROR(VLOOKUP($D7775,Sheet1!$C:$G,1,FALSE),"")</f>
        <v>A258</v>
      </c>
      <c r="F7775" t="str">
        <f>IFERROR(VLOOKUP($D7775,Sheet1!$C:$G,2,FALSE),"")</f>
        <v>Z344</v>
      </c>
      <c r="G7775" t="str">
        <f>IFERROR(VLOOKUP($D7775,Sheet1!$C:$G,3,FALSE),"")</f>
        <v>H430</v>
      </c>
      <c r="H7775" t="str">
        <f>IFERROR(VLOOKUP($D7775,Sheet1!$C:$G,4,FALSE),"")</f>
        <v>M516</v>
      </c>
    </row>
    <row r="7776" spans="2:8" x14ac:dyDescent="0.25">
      <c r="B7776">
        <v>51</v>
      </c>
      <c r="C7776">
        <v>2</v>
      </c>
      <c r="D7776" t="str">
        <f>INDEX(searchtable,Sheet2!B7776,Sheet2!C7776+1)</f>
        <v>F153</v>
      </c>
      <c r="E7776" t="str">
        <f>IFERROR(VLOOKUP($D7776,Sheet1!$C:$G,1,FALSE),"")</f>
        <v>F153</v>
      </c>
      <c r="F7776" t="str">
        <f>IFERROR(VLOOKUP($D7776,Sheet1!$C:$G,2,FALSE),"")</f>
        <v>I204</v>
      </c>
      <c r="G7776" t="str">
        <f>IFERROR(VLOOKUP($D7776,Sheet1!$C:$G,3,FALSE),"")</f>
        <v>I255</v>
      </c>
      <c r="H7776" t="str">
        <f>IFERROR(VLOOKUP($D7776,Sheet1!$C:$G,4,FALSE),"")</f>
        <v>Z306</v>
      </c>
    </row>
    <row r="7777" spans="2:8" x14ac:dyDescent="0.25">
      <c r="B7777">
        <v>53</v>
      </c>
      <c r="C7777">
        <v>3</v>
      </c>
      <c r="D7777" t="str">
        <f>INDEX(searchtable,Sheet2!B7777,Sheet2!C7777+1)</f>
        <v>A212</v>
      </c>
      <c r="E7777" t="str">
        <f>IFERROR(VLOOKUP($D7777,Sheet1!$C:$G,1,FALSE),"")</f>
        <v/>
      </c>
      <c r="F7777" t="str">
        <f>IFERROR(VLOOKUP($D7777,Sheet1!$C:$G,2,FALSE),"")</f>
        <v/>
      </c>
      <c r="G7777" t="str">
        <f>IFERROR(VLOOKUP($D7777,Sheet1!$C:$G,3,FALSE),"")</f>
        <v/>
      </c>
      <c r="H7777" t="str">
        <f>IFERROR(VLOOKUP($D7777,Sheet1!$C:$G,4,FALSE),"")</f>
        <v/>
      </c>
    </row>
    <row r="7778" spans="2:8" x14ac:dyDescent="0.25">
      <c r="B7778">
        <v>21</v>
      </c>
      <c r="C7778">
        <v>3</v>
      </c>
      <c r="D7778" t="str">
        <f>INDEX(searchtable,Sheet2!B7778,Sheet2!C7778+1)</f>
        <v>Q84</v>
      </c>
      <c r="E7778" t="str">
        <f>IFERROR(VLOOKUP($D7778,Sheet1!$C:$G,1,FALSE),"")</f>
        <v/>
      </c>
      <c r="F7778" t="str">
        <f>IFERROR(VLOOKUP($D7778,Sheet1!$C:$G,2,FALSE),"")</f>
        <v/>
      </c>
      <c r="G7778" t="str">
        <f>IFERROR(VLOOKUP($D7778,Sheet1!$C:$G,3,FALSE),"")</f>
        <v/>
      </c>
      <c r="H7778" t="str">
        <f>IFERROR(VLOOKUP($D7778,Sheet1!$C:$G,4,FALSE),"")</f>
        <v/>
      </c>
    </row>
    <row r="7779" spans="2:8" x14ac:dyDescent="0.25">
      <c r="B7779">
        <v>58</v>
      </c>
      <c r="C7779">
        <v>1</v>
      </c>
      <c r="D7779" t="str">
        <f>INDEX(searchtable,Sheet2!B7779,Sheet2!C7779+1)</f>
        <v>A116</v>
      </c>
      <c r="E7779" t="str">
        <f>IFERROR(VLOOKUP($D7779,Sheet1!$C:$G,1,FALSE),"")</f>
        <v/>
      </c>
      <c r="F7779" t="str">
        <f>IFERROR(VLOOKUP($D7779,Sheet1!$C:$G,2,FALSE),"")</f>
        <v/>
      </c>
      <c r="G7779" t="str">
        <f>IFERROR(VLOOKUP($D7779,Sheet1!$C:$G,3,FALSE),"")</f>
        <v/>
      </c>
      <c r="H7779" t="str">
        <f>IFERROR(VLOOKUP($D7779,Sheet1!$C:$G,4,FALSE),"")</f>
        <v/>
      </c>
    </row>
    <row r="7780" spans="2:8" x14ac:dyDescent="0.25">
      <c r="B7780">
        <v>100</v>
      </c>
      <c r="C7780">
        <v>1</v>
      </c>
      <c r="D7780" t="str">
        <f>INDEX(searchtable,Sheet2!B7780,Sheet2!C7780+1)</f>
        <v>Y200</v>
      </c>
      <c r="E7780" t="str">
        <f>IFERROR(VLOOKUP($D7780,Sheet1!$C:$G,1,FALSE),"")</f>
        <v/>
      </c>
      <c r="F7780" t="str">
        <f>IFERROR(VLOOKUP($D7780,Sheet1!$C:$G,2,FALSE),"")</f>
        <v/>
      </c>
      <c r="G7780" t="str">
        <f>IFERROR(VLOOKUP($D7780,Sheet1!$C:$G,3,FALSE),"")</f>
        <v/>
      </c>
      <c r="H7780" t="str">
        <f>IFERROR(VLOOKUP($D7780,Sheet1!$C:$G,4,FALSE),"")</f>
        <v/>
      </c>
    </row>
    <row r="7781" spans="2:8" x14ac:dyDescent="0.25">
      <c r="B7781">
        <v>51</v>
      </c>
      <c r="C7781">
        <v>1</v>
      </c>
      <c r="D7781" t="str">
        <f>INDEX(searchtable,Sheet2!B7781,Sheet2!C7781+1)</f>
        <v>N102</v>
      </c>
      <c r="E7781" t="str">
        <f>IFERROR(VLOOKUP($D7781,Sheet1!$C:$G,1,FALSE),"")</f>
        <v/>
      </c>
      <c r="F7781" t="str">
        <f>IFERROR(VLOOKUP($D7781,Sheet1!$C:$G,2,FALSE),"")</f>
        <v/>
      </c>
      <c r="G7781" t="str">
        <f>IFERROR(VLOOKUP($D7781,Sheet1!$C:$G,3,FALSE),"")</f>
        <v/>
      </c>
      <c r="H7781" t="str">
        <f>IFERROR(VLOOKUP($D7781,Sheet1!$C:$G,4,FALSE),"")</f>
        <v/>
      </c>
    </row>
    <row r="7782" spans="2:8" x14ac:dyDescent="0.25">
      <c r="B7782">
        <v>15</v>
      </c>
      <c r="C7782">
        <v>2</v>
      </c>
      <c r="D7782" t="str">
        <f>INDEX(searchtable,Sheet2!B7782,Sheet2!C7782+1)</f>
        <v>A45</v>
      </c>
      <c r="E7782" t="str">
        <f>IFERROR(VLOOKUP($D7782,Sheet1!$C:$G,1,FALSE),"")</f>
        <v>A45</v>
      </c>
      <c r="F7782" t="str">
        <f>IFERROR(VLOOKUP($D7782,Sheet1!$C:$G,2,FALSE),"")</f>
        <v>J60</v>
      </c>
      <c r="G7782" t="str">
        <f>IFERROR(VLOOKUP($D7782,Sheet1!$C:$G,3,FALSE),"")</f>
        <v>X75</v>
      </c>
      <c r="H7782" t="str">
        <f>IFERROR(VLOOKUP($D7782,Sheet1!$C:$G,4,FALSE),"")</f>
        <v>V90</v>
      </c>
    </row>
    <row r="7783" spans="2:8" x14ac:dyDescent="0.25">
      <c r="B7783">
        <v>17</v>
      </c>
      <c r="C7783">
        <v>1</v>
      </c>
      <c r="D7783" t="str">
        <f>INDEX(searchtable,Sheet2!B7783,Sheet2!C7783+1)</f>
        <v>B34</v>
      </c>
      <c r="E7783" t="str">
        <f>IFERROR(VLOOKUP($D7783,Sheet1!$C:$G,1,FALSE),"")</f>
        <v/>
      </c>
      <c r="F7783" t="str">
        <f>IFERROR(VLOOKUP($D7783,Sheet1!$C:$G,2,FALSE),"")</f>
        <v/>
      </c>
      <c r="G7783" t="str">
        <f>IFERROR(VLOOKUP($D7783,Sheet1!$C:$G,3,FALSE),"")</f>
        <v/>
      </c>
      <c r="H7783" t="str">
        <f>IFERROR(VLOOKUP($D7783,Sheet1!$C:$G,4,FALSE),"")</f>
        <v/>
      </c>
    </row>
    <row r="7784" spans="2:8" x14ac:dyDescent="0.25">
      <c r="B7784">
        <v>23</v>
      </c>
      <c r="C7784">
        <v>1</v>
      </c>
      <c r="D7784" t="str">
        <f>INDEX(searchtable,Sheet2!B7784,Sheet2!C7784+1)</f>
        <v>U46</v>
      </c>
      <c r="E7784" t="str">
        <f>IFERROR(VLOOKUP($D7784,Sheet1!$C:$G,1,FALSE),"")</f>
        <v/>
      </c>
      <c r="F7784" t="str">
        <f>IFERROR(VLOOKUP($D7784,Sheet1!$C:$G,2,FALSE),"")</f>
        <v/>
      </c>
      <c r="G7784" t="str">
        <f>IFERROR(VLOOKUP($D7784,Sheet1!$C:$G,3,FALSE),"")</f>
        <v/>
      </c>
      <c r="H7784" t="str">
        <f>IFERROR(VLOOKUP($D7784,Sheet1!$C:$G,4,FALSE),"")</f>
        <v/>
      </c>
    </row>
    <row r="7785" spans="2:8" x14ac:dyDescent="0.25">
      <c r="B7785">
        <v>91</v>
      </c>
      <c r="C7785">
        <v>2</v>
      </c>
      <c r="D7785" t="str">
        <f>INDEX(searchtable,Sheet2!B7785,Sheet2!C7785+1)</f>
        <v>W273</v>
      </c>
      <c r="E7785" t="str">
        <f>IFERROR(VLOOKUP($D7785,Sheet1!$C:$G,1,FALSE),"")</f>
        <v>W273</v>
      </c>
      <c r="F7785" t="str">
        <f>IFERROR(VLOOKUP($D7785,Sheet1!$C:$G,2,FALSE),"")</f>
        <v>K364</v>
      </c>
      <c r="G7785" t="str">
        <f>IFERROR(VLOOKUP($D7785,Sheet1!$C:$G,3,FALSE),"")</f>
        <v>T455</v>
      </c>
      <c r="H7785" t="str">
        <f>IFERROR(VLOOKUP($D7785,Sheet1!$C:$G,4,FALSE),"")</f>
        <v>Y546</v>
      </c>
    </row>
    <row r="7786" spans="2:8" x14ac:dyDescent="0.25">
      <c r="B7786">
        <v>56</v>
      </c>
      <c r="C7786">
        <v>1</v>
      </c>
      <c r="D7786" t="str">
        <f>INDEX(searchtable,Sheet2!B7786,Sheet2!C7786+1)</f>
        <v>R112</v>
      </c>
      <c r="E7786" t="str">
        <f>IFERROR(VLOOKUP($D7786,Sheet1!$C:$G,1,FALSE),"")</f>
        <v/>
      </c>
      <c r="F7786" t="str">
        <f>IFERROR(VLOOKUP($D7786,Sheet1!$C:$G,2,FALSE),"")</f>
        <v/>
      </c>
      <c r="G7786" t="str">
        <f>IFERROR(VLOOKUP($D7786,Sheet1!$C:$G,3,FALSE),"")</f>
        <v/>
      </c>
      <c r="H7786" t="str">
        <f>IFERROR(VLOOKUP($D7786,Sheet1!$C:$G,4,FALSE),"")</f>
        <v/>
      </c>
    </row>
    <row r="7787" spans="2:8" x14ac:dyDescent="0.25">
      <c r="B7787">
        <v>11</v>
      </c>
      <c r="C7787">
        <v>1</v>
      </c>
      <c r="D7787" t="str">
        <f>INDEX(searchtable,Sheet2!B7787,Sheet2!C7787+1)</f>
        <v>I22</v>
      </c>
      <c r="E7787" t="str">
        <f>IFERROR(VLOOKUP($D7787,Sheet1!$C:$G,1,FALSE),"")</f>
        <v/>
      </c>
      <c r="F7787" t="str">
        <f>IFERROR(VLOOKUP($D7787,Sheet1!$C:$G,2,FALSE),"")</f>
        <v/>
      </c>
      <c r="G7787" t="str">
        <f>IFERROR(VLOOKUP($D7787,Sheet1!$C:$G,3,FALSE),"")</f>
        <v/>
      </c>
      <c r="H7787" t="str">
        <f>IFERROR(VLOOKUP($D7787,Sheet1!$C:$G,4,FALSE),"")</f>
        <v/>
      </c>
    </row>
    <row r="7788" spans="2:8" x14ac:dyDescent="0.25">
      <c r="B7788">
        <v>78</v>
      </c>
      <c r="C7788">
        <v>1</v>
      </c>
      <c r="D7788" t="str">
        <f>INDEX(searchtable,Sheet2!B7788,Sheet2!C7788+1)</f>
        <v>B156</v>
      </c>
      <c r="E7788" t="str">
        <f>IFERROR(VLOOKUP($D7788,Sheet1!$C:$G,1,FALSE),"")</f>
        <v/>
      </c>
      <c r="F7788" t="str">
        <f>IFERROR(VLOOKUP($D7788,Sheet1!$C:$G,2,FALSE),"")</f>
        <v/>
      </c>
      <c r="G7788" t="str">
        <f>IFERROR(VLOOKUP($D7788,Sheet1!$C:$G,3,FALSE),"")</f>
        <v/>
      </c>
      <c r="H7788" t="str">
        <f>IFERROR(VLOOKUP($D7788,Sheet1!$C:$G,4,FALSE),"")</f>
        <v/>
      </c>
    </row>
    <row r="7789" spans="2:8" x14ac:dyDescent="0.25">
      <c r="B7789">
        <v>3</v>
      </c>
      <c r="C7789">
        <v>3</v>
      </c>
      <c r="D7789" t="str">
        <f>INDEX(searchtable,Sheet2!B7789,Sheet2!C7789+1)</f>
        <v>I12</v>
      </c>
      <c r="E7789" t="str">
        <f>IFERROR(VLOOKUP($D7789,Sheet1!$C:$G,1,FALSE),"")</f>
        <v/>
      </c>
      <c r="F7789" t="str">
        <f>IFERROR(VLOOKUP($D7789,Sheet1!$C:$G,2,FALSE),"")</f>
        <v/>
      </c>
      <c r="G7789" t="str">
        <f>IFERROR(VLOOKUP($D7789,Sheet1!$C:$G,3,FALSE),"")</f>
        <v/>
      </c>
      <c r="H7789" t="str">
        <f>IFERROR(VLOOKUP($D7789,Sheet1!$C:$G,4,FALSE),"")</f>
        <v/>
      </c>
    </row>
    <row r="7790" spans="2:8" x14ac:dyDescent="0.25">
      <c r="B7790">
        <v>74</v>
      </c>
      <c r="C7790">
        <v>3</v>
      </c>
      <c r="D7790" t="str">
        <f>INDEX(searchtable,Sheet2!B7790,Sheet2!C7790+1)</f>
        <v>Y296</v>
      </c>
      <c r="E7790" t="str">
        <f>IFERROR(VLOOKUP($D7790,Sheet1!$C:$G,1,FALSE),"")</f>
        <v/>
      </c>
      <c r="F7790" t="str">
        <f>IFERROR(VLOOKUP($D7790,Sheet1!$C:$G,2,FALSE),"")</f>
        <v/>
      </c>
      <c r="G7790" t="str">
        <f>IFERROR(VLOOKUP($D7790,Sheet1!$C:$G,3,FALSE),"")</f>
        <v/>
      </c>
      <c r="H7790" t="str">
        <f>IFERROR(VLOOKUP($D7790,Sheet1!$C:$G,4,FALSE),"")</f>
        <v/>
      </c>
    </row>
    <row r="7791" spans="2:8" x14ac:dyDescent="0.25">
      <c r="B7791">
        <v>66</v>
      </c>
      <c r="C7791">
        <v>2</v>
      </c>
      <c r="D7791" t="str">
        <f>INDEX(searchtable,Sheet2!B7791,Sheet2!C7791+1)</f>
        <v>G198</v>
      </c>
      <c r="E7791" t="str">
        <f>IFERROR(VLOOKUP($D7791,Sheet1!$C:$G,1,FALSE),"")</f>
        <v>G198</v>
      </c>
      <c r="F7791" t="str">
        <f>IFERROR(VLOOKUP($D7791,Sheet1!$C:$G,2,FALSE),"")</f>
        <v>U264</v>
      </c>
      <c r="G7791" t="str">
        <f>IFERROR(VLOOKUP($D7791,Sheet1!$C:$G,3,FALSE),"")</f>
        <v>A330</v>
      </c>
      <c r="H7791" t="str">
        <f>IFERROR(VLOOKUP($D7791,Sheet1!$C:$G,4,FALSE),"")</f>
        <v>S396</v>
      </c>
    </row>
    <row r="7792" spans="2:8" x14ac:dyDescent="0.25">
      <c r="B7792">
        <v>9</v>
      </c>
      <c r="C7792">
        <v>3</v>
      </c>
      <c r="D7792" t="str">
        <f>INDEX(searchtable,Sheet2!B7792,Sheet2!C7792+1)</f>
        <v>I36</v>
      </c>
      <c r="E7792" t="str">
        <f>IFERROR(VLOOKUP($D7792,Sheet1!$C:$G,1,FALSE),"")</f>
        <v/>
      </c>
      <c r="F7792" t="str">
        <f>IFERROR(VLOOKUP($D7792,Sheet1!$C:$G,2,FALSE),"")</f>
        <v/>
      </c>
      <c r="G7792" t="str">
        <f>IFERROR(VLOOKUP($D7792,Sheet1!$C:$G,3,FALSE),"")</f>
        <v/>
      </c>
      <c r="H7792" t="str">
        <f>IFERROR(VLOOKUP($D7792,Sheet1!$C:$G,4,FALSE),"")</f>
        <v/>
      </c>
    </row>
    <row r="7793" spans="2:8" x14ac:dyDescent="0.25">
      <c r="B7793">
        <v>34</v>
      </c>
      <c r="C7793">
        <v>2</v>
      </c>
      <c r="D7793" t="str">
        <f>INDEX(searchtable,Sheet2!B7793,Sheet2!C7793+1)</f>
        <v>E102</v>
      </c>
      <c r="E7793" t="str">
        <f>IFERROR(VLOOKUP($D7793,Sheet1!$C:$G,1,FALSE),"")</f>
        <v>E102</v>
      </c>
      <c r="F7793" t="str">
        <f>IFERROR(VLOOKUP($D7793,Sheet1!$C:$G,2,FALSE),"")</f>
        <v>U136</v>
      </c>
      <c r="G7793" t="str">
        <f>IFERROR(VLOOKUP($D7793,Sheet1!$C:$G,3,FALSE),"")</f>
        <v>Z170</v>
      </c>
      <c r="H7793" t="str">
        <f>IFERROR(VLOOKUP($D7793,Sheet1!$C:$G,4,FALSE),"")</f>
        <v>B204</v>
      </c>
    </row>
    <row r="7794" spans="2:8" x14ac:dyDescent="0.25">
      <c r="B7794">
        <v>94</v>
      </c>
      <c r="C7794">
        <v>1</v>
      </c>
      <c r="D7794" t="str">
        <f>INDEX(searchtable,Sheet2!B7794,Sheet2!C7794+1)</f>
        <v>T188</v>
      </c>
      <c r="E7794" t="str">
        <f>IFERROR(VLOOKUP($D7794,Sheet1!$C:$G,1,FALSE),"")</f>
        <v/>
      </c>
      <c r="F7794" t="str">
        <f>IFERROR(VLOOKUP($D7794,Sheet1!$C:$G,2,FALSE),"")</f>
        <v/>
      </c>
      <c r="G7794" t="str">
        <f>IFERROR(VLOOKUP($D7794,Sheet1!$C:$G,3,FALSE),"")</f>
        <v/>
      </c>
      <c r="H7794" t="str">
        <f>IFERROR(VLOOKUP($D7794,Sheet1!$C:$G,4,FALSE),"")</f>
        <v/>
      </c>
    </row>
    <row r="7795" spans="2:8" x14ac:dyDescent="0.25">
      <c r="B7795">
        <v>9</v>
      </c>
      <c r="C7795">
        <v>1</v>
      </c>
      <c r="D7795" t="str">
        <f>INDEX(searchtable,Sheet2!B7795,Sheet2!C7795+1)</f>
        <v>M18</v>
      </c>
      <c r="E7795" t="str">
        <f>IFERROR(VLOOKUP($D7795,Sheet1!$C:$G,1,FALSE),"")</f>
        <v/>
      </c>
      <c r="F7795" t="str">
        <f>IFERROR(VLOOKUP($D7795,Sheet1!$C:$G,2,FALSE),"")</f>
        <v/>
      </c>
      <c r="G7795" t="str">
        <f>IFERROR(VLOOKUP($D7795,Sheet1!$C:$G,3,FALSE),"")</f>
        <v/>
      </c>
      <c r="H7795" t="str">
        <f>IFERROR(VLOOKUP($D7795,Sheet1!$C:$G,4,FALSE),"")</f>
        <v/>
      </c>
    </row>
    <row r="7796" spans="2:8" x14ac:dyDescent="0.25">
      <c r="B7796">
        <v>98</v>
      </c>
      <c r="C7796">
        <v>3</v>
      </c>
      <c r="D7796" t="str">
        <f>INDEX(searchtable,Sheet2!B7796,Sheet2!C7796+1)</f>
        <v>H392</v>
      </c>
      <c r="E7796" t="str">
        <f>IFERROR(VLOOKUP($D7796,Sheet1!$C:$G,1,FALSE),"")</f>
        <v/>
      </c>
      <c r="F7796" t="str">
        <f>IFERROR(VLOOKUP($D7796,Sheet1!$C:$G,2,FALSE),"")</f>
        <v/>
      </c>
      <c r="G7796" t="str">
        <f>IFERROR(VLOOKUP($D7796,Sheet1!$C:$G,3,FALSE),"")</f>
        <v/>
      </c>
      <c r="H7796" t="str">
        <f>IFERROR(VLOOKUP($D7796,Sheet1!$C:$G,4,FALSE),"")</f>
        <v/>
      </c>
    </row>
    <row r="7797" spans="2:8" x14ac:dyDescent="0.25">
      <c r="B7797">
        <v>93</v>
      </c>
      <c r="C7797">
        <v>3</v>
      </c>
      <c r="D7797" t="str">
        <f>INDEX(searchtable,Sheet2!B7797,Sheet2!C7797+1)</f>
        <v>M372</v>
      </c>
      <c r="E7797" t="str">
        <f>IFERROR(VLOOKUP($D7797,Sheet1!$C:$G,1,FALSE),"")</f>
        <v/>
      </c>
      <c r="F7797" t="str">
        <f>IFERROR(VLOOKUP($D7797,Sheet1!$C:$G,2,FALSE),"")</f>
        <v/>
      </c>
      <c r="G7797" t="str">
        <f>IFERROR(VLOOKUP($D7797,Sheet1!$C:$G,3,FALSE),"")</f>
        <v/>
      </c>
      <c r="H7797" t="str">
        <f>IFERROR(VLOOKUP($D7797,Sheet1!$C:$G,4,FALSE),"")</f>
        <v/>
      </c>
    </row>
    <row r="7798" spans="2:8" x14ac:dyDescent="0.25">
      <c r="B7798">
        <v>26</v>
      </c>
      <c r="C7798">
        <v>2</v>
      </c>
      <c r="D7798" t="str">
        <f>INDEX(searchtable,Sheet2!B7798,Sheet2!C7798+1)</f>
        <v>H78</v>
      </c>
      <c r="E7798" t="str">
        <f>IFERROR(VLOOKUP($D7798,Sheet1!$C:$G,1,FALSE),"")</f>
        <v>H78</v>
      </c>
      <c r="F7798" t="str">
        <f>IFERROR(VLOOKUP($D7798,Sheet1!$C:$G,2,FALSE),"")</f>
        <v>W104</v>
      </c>
      <c r="G7798" t="str">
        <f>IFERROR(VLOOKUP($D7798,Sheet1!$C:$G,3,FALSE),"")</f>
        <v>Q130</v>
      </c>
      <c r="H7798" t="str">
        <f>IFERROR(VLOOKUP($D7798,Sheet1!$C:$G,4,FALSE),"")</f>
        <v>H156</v>
      </c>
    </row>
    <row r="7799" spans="2:8" x14ac:dyDescent="0.25">
      <c r="B7799">
        <v>41</v>
      </c>
      <c r="C7799">
        <v>1</v>
      </c>
      <c r="D7799" t="str">
        <f>INDEX(searchtable,Sheet2!B7799,Sheet2!C7799+1)</f>
        <v>U82</v>
      </c>
      <c r="E7799" t="str">
        <f>IFERROR(VLOOKUP($D7799,Sheet1!$C:$G,1,FALSE),"")</f>
        <v/>
      </c>
      <c r="F7799" t="str">
        <f>IFERROR(VLOOKUP($D7799,Sheet1!$C:$G,2,FALSE),"")</f>
        <v/>
      </c>
      <c r="G7799" t="str">
        <f>IFERROR(VLOOKUP($D7799,Sheet1!$C:$G,3,FALSE),"")</f>
        <v/>
      </c>
      <c r="H7799" t="str">
        <f>IFERROR(VLOOKUP($D7799,Sheet1!$C:$G,4,FALSE),"")</f>
        <v/>
      </c>
    </row>
    <row r="7800" spans="2:8" x14ac:dyDescent="0.25">
      <c r="B7800">
        <v>86</v>
      </c>
      <c r="C7800">
        <v>3</v>
      </c>
      <c r="D7800" t="str">
        <f>INDEX(searchtable,Sheet2!B7800,Sheet2!C7800+1)</f>
        <v>Z344</v>
      </c>
      <c r="E7800" t="str">
        <f>IFERROR(VLOOKUP($D7800,Sheet1!$C:$G,1,FALSE),"")</f>
        <v/>
      </c>
      <c r="F7800" t="str">
        <f>IFERROR(VLOOKUP($D7800,Sheet1!$C:$G,2,FALSE),"")</f>
        <v/>
      </c>
      <c r="G7800" t="str">
        <f>IFERROR(VLOOKUP($D7800,Sheet1!$C:$G,3,FALSE),"")</f>
        <v/>
      </c>
      <c r="H7800" t="str">
        <f>IFERROR(VLOOKUP($D7800,Sheet1!$C:$G,4,FALSE),"")</f>
        <v/>
      </c>
    </row>
    <row r="7801" spans="2:8" x14ac:dyDescent="0.25">
      <c r="B7801">
        <v>74</v>
      </c>
      <c r="C7801">
        <v>1</v>
      </c>
      <c r="D7801" t="str">
        <f>INDEX(searchtable,Sheet2!B7801,Sheet2!C7801+1)</f>
        <v>J148</v>
      </c>
      <c r="E7801" t="str">
        <f>IFERROR(VLOOKUP($D7801,Sheet1!$C:$G,1,FALSE),"")</f>
        <v/>
      </c>
      <c r="F7801" t="str">
        <f>IFERROR(VLOOKUP($D7801,Sheet1!$C:$G,2,FALSE),"")</f>
        <v/>
      </c>
      <c r="G7801" t="str">
        <f>IFERROR(VLOOKUP($D7801,Sheet1!$C:$G,3,FALSE),"")</f>
        <v/>
      </c>
      <c r="H7801" t="str">
        <f>IFERROR(VLOOKUP($D7801,Sheet1!$C:$G,4,FALSE),"")</f>
        <v/>
      </c>
    </row>
    <row r="7802" spans="2:8" x14ac:dyDescent="0.25">
      <c r="B7802">
        <v>87</v>
      </c>
      <c r="C7802">
        <v>2</v>
      </c>
      <c r="D7802" t="str">
        <f>INDEX(searchtable,Sheet2!B7802,Sheet2!C7802+1)</f>
        <v>L261</v>
      </c>
      <c r="E7802" t="str">
        <f>IFERROR(VLOOKUP($D7802,Sheet1!$C:$G,1,FALSE),"")</f>
        <v>L261</v>
      </c>
      <c r="F7802" t="str">
        <f>IFERROR(VLOOKUP($D7802,Sheet1!$C:$G,2,FALSE),"")</f>
        <v>G348</v>
      </c>
      <c r="G7802" t="str">
        <f>IFERROR(VLOOKUP($D7802,Sheet1!$C:$G,3,FALSE),"")</f>
        <v>V435</v>
      </c>
      <c r="H7802" t="str">
        <f>IFERROR(VLOOKUP($D7802,Sheet1!$C:$G,4,FALSE),"")</f>
        <v>E522</v>
      </c>
    </row>
    <row r="7803" spans="2:8" x14ac:dyDescent="0.25">
      <c r="B7803">
        <v>68</v>
      </c>
      <c r="C7803">
        <v>2</v>
      </c>
      <c r="D7803" t="str">
        <f>INDEX(searchtable,Sheet2!B7803,Sheet2!C7803+1)</f>
        <v>N204</v>
      </c>
      <c r="E7803" t="str">
        <f>IFERROR(VLOOKUP($D7803,Sheet1!$C:$G,1,FALSE),"")</f>
        <v>N204</v>
      </c>
      <c r="F7803" t="str">
        <f>IFERROR(VLOOKUP($D7803,Sheet1!$C:$G,2,FALSE),"")</f>
        <v>D272</v>
      </c>
      <c r="G7803" t="str">
        <f>IFERROR(VLOOKUP($D7803,Sheet1!$C:$G,3,FALSE),"")</f>
        <v>Y340</v>
      </c>
      <c r="H7803" t="str">
        <f>IFERROR(VLOOKUP($D7803,Sheet1!$C:$G,4,FALSE),"")</f>
        <v>R408</v>
      </c>
    </row>
    <row r="7804" spans="2:8" x14ac:dyDescent="0.25">
      <c r="B7804">
        <v>18</v>
      </c>
      <c r="C7804">
        <v>2</v>
      </c>
      <c r="D7804" t="str">
        <f>INDEX(searchtable,Sheet2!B7804,Sheet2!C7804+1)</f>
        <v>S54</v>
      </c>
      <c r="E7804" t="str">
        <f>IFERROR(VLOOKUP($D7804,Sheet1!$C:$G,1,FALSE),"")</f>
        <v>S54</v>
      </c>
      <c r="F7804" t="str">
        <f>IFERROR(VLOOKUP($D7804,Sheet1!$C:$G,2,FALSE),"")</f>
        <v>Z72</v>
      </c>
      <c r="G7804" t="str">
        <f>IFERROR(VLOOKUP($D7804,Sheet1!$C:$G,3,FALSE),"")</f>
        <v>I90</v>
      </c>
      <c r="H7804" t="str">
        <f>IFERROR(VLOOKUP($D7804,Sheet1!$C:$G,4,FALSE),"")</f>
        <v>C108</v>
      </c>
    </row>
    <row r="7805" spans="2:8" x14ac:dyDescent="0.25">
      <c r="B7805">
        <v>46</v>
      </c>
      <c r="C7805">
        <v>1</v>
      </c>
      <c r="D7805" t="str">
        <f>INDEX(searchtable,Sheet2!B7805,Sheet2!C7805+1)</f>
        <v>C92</v>
      </c>
      <c r="E7805" t="str">
        <f>IFERROR(VLOOKUP($D7805,Sheet1!$C:$G,1,FALSE),"")</f>
        <v/>
      </c>
      <c r="F7805" t="str">
        <f>IFERROR(VLOOKUP($D7805,Sheet1!$C:$G,2,FALSE),"")</f>
        <v/>
      </c>
      <c r="G7805" t="str">
        <f>IFERROR(VLOOKUP($D7805,Sheet1!$C:$G,3,FALSE),"")</f>
        <v/>
      </c>
      <c r="H7805" t="str">
        <f>IFERROR(VLOOKUP($D7805,Sheet1!$C:$G,4,FALSE),"")</f>
        <v/>
      </c>
    </row>
    <row r="7806" spans="2:8" x14ac:dyDescent="0.25">
      <c r="B7806">
        <v>1</v>
      </c>
      <c r="C7806">
        <v>2</v>
      </c>
      <c r="D7806">
        <f>INDEX(searchtable,Sheet2!B7806,Sheet2!C7806+1)</f>
        <v>3</v>
      </c>
      <c r="E7806">
        <f>IFERROR(VLOOKUP($D7806,Sheet1!$C:$G,1,FALSE),"")</f>
        <v>3</v>
      </c>
      <c r="F7806">
        <f>IFERROR(VLOOKUP($D7806,Sheet1!$C:$G,2,FALSE),"")</f>
        <v>4</v>
      </c>
      <c r="G7806">
        <f>IFERROR(VLOOKUP($D7806,Sheet1!$C:$G,3,FALSE),"")</f>
        <v>5</v>
      </c>
      <c r="H7806">
        <f>IFERROR(VLOOKUP($D7806,Sheet1!$C:$G,4,FALSE),"")</f>
        <v>6</v>
      </c>
    </row>
    <row r="7807" spans="2:8" x14ac:dyDescent="0.25">
      <c r="B7807">
        <v>41</v>
      </c>
      <c r="C7807">
        <v>2</v>
      </c>
      <c r="D7807" t="str">
        <f>INDEX(searchtable,Sheet2!B7807,Sheet2!C7807+1)</f>
        <v>C123</v>
      </c>
      <c r="E7807" t="str">
        <f>IFERROR(VLOOKUP($D7807,Sheet1!$C:$G,1,FALSE),"")</f>
        <v>C123</v>
      </c>
      <c r="F7807" t="str">
        <f>IFERROR(VLOOKUP($D7807,Sheet1!$C:$G,2,FALSE),"")</f>
        <v>U164</v>
      </c>
      <c r="G7807" t="str">
        <f>IFERROR(VLOOKUP($D7807,Sheet1!$C:$G,3,FALSE),"")</f>
        <v>E205</v>
      </c>
      <c r="H7807" t="str">
        <f>IFERROR(VLOOKUP($D7807,Sheet1!$C:$G,4,FALSE),"")</f>
        <v>C246</v>
      </c>
    </row>
    <row r="7808" spans="2:8" x14ac:dyDescent="0.25">
      <c r="B7808">
        <v>31</v>
      </c>
      <c r="C7808">
        <v>3</v>
      </c>
      <c r="D7808" t="str">
        <f>INDEX(searchtable,Sheet2!B7808,Sheet2!C7808+1)</f>
        <v>H124</v>
      </c>
      <c r="E7808" t="str">
        <f>IFERROR(VLOOKUP($D7808,Sheet1!$C:$G,1,FALSE),"")</f>
        <v/>
      </c>
      <c r="F7808" t="str">
        <f>IFERROR(VLOOKUP($D7808,Sheet1!$C:$G,2,FALSE),"")</f>
        <v/>
      </c>
      <c r="G7808" t="str">
        <f>IFERROR(VLOOKUP($D7808,Sheet1!$C:$G,3,FALSE),"")</f>
        <v/>
      </c>
      <c r="H7808" t="str">
        <f>IFERROR(VLOOKUP($D7808,Sheet1!$C:$G,4,FALSE),"")</f>
        <v/>
      </c>
    </row>
    <row r="7809" spans="2:8" x14ac:dyDescent="0.25">
      <c r="B7809">
        <v>61</v>
      </c>
      <c r="C7809">
        <v>3</v>
      </c>
      <c r="D7809" t="str">
        <f>INDEX(searchtable,Sheet2!B7809,Sheet2!C7809+1)</f>
        <v>X244</v>
      </c>
      <c r="E7809" t="str">
        <f>IFERROR(VLOOKUP($D7809,Sheet1!$C:$G,1,FALSE),"")</f>
        <v/>
      </c>
      <c r="F7809" t="str">
        <f>IFERROR(VLOOKUP($D7809,Sheet1!$C:$G,2,FALSE),"")</f>
        <v/>
      </c>
      <c r="G7809" t="str">
        <f>IFERROR(VLOOKUP($D7809,Sheet1!$C:$G,3,FALSE),"")</f>
        <v/>
      </c>
      <c r="H7809" t="str">
        <f>IFERROR(VLOOKUP($D7809,Sheet1!$C:$G,4,FALSE),"")</f>
        <v/>
      </c>
    </row>
    <row r="7810" spans="2:8" x14ac:dyDescent="0.25">
      <c r="B7810">
        <v>98</v>
      </c>
      <c r="C7810">
        <v>2</v>
      </c>
      <c r="D7810" t="str">
        <f>INDEX(searchtable,Sheet2!B7810,Sheet2!C7810+1)</f>
        <v>Y294</v>
      </c>
      <c r="E7810" t="str">
        <f>IFERROR(VLOOKUP($D7810,Sheet1!$C:$G,1,FALSE),"")</f>
        <v>Y294</v>
      </c>
      <c r="F7810" t="str">
        <f>IFERROR(VLOOKUP($D7810,Sheet1!$C:$G,2,FALSE),"")</f>
        <v>H392</v>
      </c>
      <c r="G7810" t="str">
        <f>IFERROR(VLOOKUP($D7810,Sheet1!$C:$G,3,FALSE),"")</f>
        <v>E490</v>
      </c>
      <c r="H7810" t="str">
        <f>IFERROR(VLOOKUP($D7810,Sheet1!$C:$G,4,FALSE),"")</f>
        <v>T588</v>
      </c>
    </row>
    <row r="7811" spans="2:8" x14ac:dyDescent="0.25">
      <c r="B7811">
        <v>39</v>
      </c>
      <c r="C7811">
        <v>1</v>
      </c>
      <c r="D7811" t="str">
        <f>INDEX(searchtable,Sheet2!B7811,Sheet2!C7811+1)</f>
        <v>L78</v>
      </c>
      <c r="E7811" t="str">
        <f>IFERROR(VLOOKUP($D7811,Sheet1!$C:$G,1,FALSE),"")</f>
        <v/>
      </c>
      <c r="F7811" t="str">
        <f>IFERROR(VLOOKUP($D7811,Sheet1!$C:$G,2,FALSE),"")</f>
        <v/>
      </c>
      <c r="G7811" t="str">
        <f>IFERROR(VLOOKUP($D7811,Sheet1!$C:$G,3,FALSE),"")</f>
        <v/>
      </c>
      <c r="H7811" t="str">
        <f>IFERROR(VLOOKUP($D7811,Sheet1!$C:$G,4,FALSE),"")</f>
        <v/>
      </c>
    </row>
    <row r="7812" spans="2:8" x14ac:dyDescent="0.25">
      <c r="B7812">
        <v>20</v>
      </c>
      <c r="C7812">
        <v>3</v>
      </c>
      <c r="D7812" t="str">
        <f>INDEX(searchtable,Sheet2!B7812,Sheet2!C7812+1)</f>
        <v>H80</v>
      </c>
      <c r="E7812" t="str">
        <f>IFERROR(VLOOKUP($D7812,Sheet1!$C:$G,1,FALSE),"")</f>
        <v/>
      </c>
      <c r="F7812" t="str">
        <f>IFERROR(VLOOKUP($D7812,Sheet1!$C:$G,2,FALSE),"")</f>
        <v/>
      </c>
      <c r="G7812" t="str">
        <f>IFERROR(VLOOKUP($D7812,Sheet1!$C:$G,3,FALSE),"")</f>
        <v/>
      </c>
      <c r="H7812" t="str">
        <f>IFERROR(VLOOKUP($D7812,Sheet1!$C:$G,4,FALSE),"")</f>
        <v/>
      </c>
    </row>
    <row r="7813" spans="2:8" x14ac:dyDescent="0.25">
      <c r="B7813">
        <v>78</v>
      </c>
      <c r="C7813">
        <v>1</v>
      </c>
      <c r="D7813" t="str">
        <f>INDEX(searchtable,Sheet2!B7813,Sheet2!C7813+1)</f>
        <v>B156</v>
      </c>
      <c r="E7813" t="str">
        <f>IFERROR(VLOOKUP($D7813,Sheet1!$C:$G,1,FALSE),"")</f>
        <v/>
      </c>
      <c r="F7813" t="str">
        <f>IFERROR(VLOOKUP($D7813,Sheet1!$C:$G,2,FALSE),"")</f>
        <v/>
      </c>
      <c r="G7813" t="str">
        <f>IFERROR(VLOOKUP($D7813,Sheet1!$C:$G,3,FALSE),"")</f>
        <v/>
      </c>
      <c r="H7813" t="str">
        <f>IFERROR(VLOOKUP($D7813,Sheet1!$C:$G,4,FALSE),"")</f>
        <v/>
      </c>
    </row>
    <row r="7814" spans="2:8" x14ac:dyDescent="0.25">
      <c r="B7814">
        <v>59</v>
      </c>
      <c r="C7814">
        <v>2</v>
      </c>
      <c r="D7814" t="str">
        <f>INDEX(searchtable,Sheet2!B7814,Sheet2!C7814+1)</f>
        <v>W177</v>
      </c>
      <c r="E7814" t="str">
        <f>IFERROR(VLOOKUP($D7814,Sheet1!$C:$G,1,FALSE),"")</f>
        <v>W177</v>
      </c>
      <c r="F7814" t="str">
        <f>IFERROR(VLOOKUP($D7814,Sheet1!$C:$G,2,FALSE),"")</f>
        <v>Q236</v>
      </c>
      <c r="G7814" t="str">
        <f>IFERROR(VLOOKUP($D7814,Sheet1!$C:$G,3,FALSE),"")</f>
        <v>A295</v>
      </c>
      <c r="H7814" t="str">
        <f>IFERROR(VLOOKUP($D7814,Sheet1!$C:$G,4,FALSE),"")</f>
        <v>J354</v>
      </c>
    </row>
    <row r="7815" spans="2:8" x14ac:dyDescent="0.25">
      <c r="B7815">
        <v>62</v>
      </c>
      <c r="C7815">
        <v>1</v>
      </c>
      <c r="D7815" t="str">
        <f>INDEX(searchtable,Sheet2!B7815,Sheet2!C7815+1)</f>
        <v>Y124</v>
      </c>
      <c r="E7815" t="str">
        <f>IFERROR(VLOOKUP($D7815,Sheet1!$C:$G,1,FALSE),"")</f>
        <v/>
      </c>
      <c r="F7815" t="str">
        <f>IFERROR(VLOOKUP($D7815,Sheet1!$C:$G,2,FALSE),"")</f>
        <v/>
      </c>
      <c r="G7815" t="str">
        <f>IFERROR(VLOOKUP($D7815,Sheet1!$C:$G,3,FALSE),"")</f>
        <v/>
      </c>
      <c r="H7815" t="str">
        <f>IFERROR(VLOOKUP($D7815,Sheet1!$C:$G,4,FALSE),"")</f>
        <v/>
      </c>
    </row>
    <row r="7816" spans="2:8" x14ac:dyDescent="0.25">
      <c r="B7816">
        <v>48</v>
      </c>
      <c r="C7816">
        <v>1</v>
      </c>
      <c r="D7816" t="str">
        <f>INDEX(searchtable,Sheet2!B7816,Sheet2!C7816+1)</f>
        <v>K96</v>
      </c>
      <c r="E7816" t="str">
        <f>IFERROR(VLOOKUP($D7816,Sheet1!$C:$G,1,FALSE),"")</f>
        <v/>
      </c>
      <c r="F7816" t="str">
        <f>IFERROR(VLOOKUP($D7816,Sheet1!$C:$G,2,FALSE),"")</f>
        <v/>
      </c>
      <c r="G7816" t="str">
        <f>IFERROR(VLOOKUP($D7816,Sheet1!$C:$G,3,FALSE),"")</f>
        <v/>
      </c>
      <c r="H7816" t="str">
        <f>IFERROR(VLOOKUP($D7816,Sheet1!$C:$G,4,FALSE),"")</f>
        <v/>
      </c>
    </row>
    <row r="7817" spans="2:8" x14ac:dyDescent="0.25">
      <c r="B7817">
        <v>72</v>
      </c>
      <c r="C7817">
        <v>1</v>
      </c>
      <c r="D7817" t="str">
        <f>INDEX(searchtable,Sheet2!B7817,Sheet2!C7817+1)</f>
        <v>Y144</v>
      </c>
      <c r="E7817" t="str">
        <f>IFERROR(VLOOKUP($D7817,Sheet1!$C:$G,1,FALSE),"")</f>
        <v>Y144</v>
      </c>
      <c r="F7817" t="str">
        <f>IFERROR(VLOOKUP($D7817,Sheet1!$C:$G,2,FALSE),"")</f>
        <v>F192</v>
      </c>
      <c r="G7817" t="str">
        <f>IFERROR(VLOOKUP($D7817,Sheet1!$C:$G,3,FALSE),"")</f>
        <v>L240</v>
      </c>
      <c r="H7817" t="str">
        <f>IFERROR(VLOOKUP($D7817,Sheet1!$C:$G,4,FALSE),"")</f>
        <v>Q288</v>
      </c>
    </row>
    <row r="7818" spans="2:8" x14ac:dyDescent="0.25">
      <c r="B7818">
        <v>30</v>
      </c>
      <c r="C7818">
        <v>2</v>
      </c>
      <c r="D7818" t="str">
        <f>INDEX(searchtable,Sheet2!B7818,Sheet2!C7818+1)</f>
        <v>R90</v>
      </c>
      <c r="E7818" t="str">
        <f>IFERROR(VLOOKUP($D7818,Sheet1!$C:$G,1,FALSE),"")</f>
        <v>R90</v>
      </c>
      <c r="F7818" t="str">
        <f>IFERROR(VLOOKUP($D7818,Sheet1!$C:$G,2,FALSE),"")</f>
        <v>W120</v>
      </c>
      <c r="G7818" t="str">
        <f>IFERROR(VLOOKUP($D7818,Sheet1!$C:$G,3,FALSE),"")</f>
        <v>F150</v>
      </c>
      <c r="H7818" t="str">
        <f>IFERROR(VLOOKUP($D7818,Sheet1!$C:$G,4,FALSE),"")</f>
        <v>D180</v>
      </c>
    </row>
    <row r="7819" spans="2:8" x14ac:dyDescent="0.25">
      <c r="B7819">
        <v>22</v>
      </c>
      <c r="C7819">
        <v>1</v>
      </c>
      <c r="D7819" t="str">
        <f>INDEX(searchtable,Sheet2!B7819,Sheet2!C7819+1)</f>
        <v>V44</v>
      </c>
      <c r="E7819" t="str">
        <f>IFERROR(VLOOKUP($D7819,Sheet1!$C:$G,1,FALSE),"")</f>
        <v/>
      </c>
      <c r="F7819" t="str">
        <f>IFERROR(VLOOKUP($D7819,Sheet1!$C:$G,2,FALSE),"")</f>
        <v/>
      </c>
      <c r="G7819" t="str">
        <f>IFERROR(VLOOKUP($D7819,Sheet1!$C:$G,3,FALSE),"")</f>
        <v/>
      </c>
      <c r="H7819" t="str">
        <f>IFERROR(VLOOKUP($D7819,Sheet1!$C:$G,4,FALSE),"")</f>
        <v/>
      </c>
    </row>
    <row r="7820" spans="2:8" x14ac:dyDescent="0.25">
      <c r="B7820">
        <v>43</v>
      </c>
      <c r="C7820">
        <v>1</v>
      </c>
      <c r="D7820" t="str">
        <f>INDEX(searchtable,Sheet2!B7820,Sheet2!C7820+1)</f>
        <v>W86</v>
      </c>
      <c r="E7820" t="str">
        <f>IFERROR(VLOOKUP($D7820,Sheet1!$C:$G,1,FALSE),"")</f>
        <v/>
      </c>
      <c r="F7820" t="str">
        <f>IFERROR(VLOOKUP($D7820,Sheet1!$C:$G,2,FALSE),"")</f>
        <v/>
      </c>
      <c r="G7820" t="str">
        <f>IFERROR(VLOOKUP($D7820,Sheet1!$C:$G,3,FALSE),"")</f>
        <v/>
      </c>
      <c r="H7820" t="str">
        <f>IFERROR(VLOOKUP($D7820,Sheet1!$C:$G,4,FALSE),"")</f>
        <v/>
      </c>
    </row>
    <row r="7821" spans="2:8" x14ac:dyDescent="0.25">
      <c r="B7821">
        <v>74</v>
      </c>
      <c r="C7821">
        <v>2</v>
      </c>
      <c r="D7821" t="str">
        <f>INDEX(searchtable,Sheet2!B7821,Sheet2!C7821+1)</f>
        <v>U222</v>
      </c>
      <c r="E7821" t="str">
        <f>IFERROR(VLOOKUP($D7821,Sheet1!$C:$G,1,FALSE),"")</f>
        <v>U222</v>
      </c>
      <c r="F7821" t="str">
        <f>IFERROR(VLOOKUP($D7821,Sheet1!$C:$G,2,FALSE),"")</f>
        <v>Y296</v>
      </c>
      <c r="G7821" t="str">
        <f>IFERROR(VLOOKUP($D7821,Sheet1!$C:$G,3,FALSE),"")</f>
        <v>U370</v>
      </c>
      <c r="H7821" t="str">
        <f>IFERROR(VLOOKUP($D7821,Sheet1!$C:$G,4,FALSE),"")</f>
        <v>Q444</v>
      </c>
    </row>
    <row r="7822" spans="2:8" x14ac:dyDescent="0.25">
      <c r="B7822">
        <v>6</v>
      </c>
      <c r="C7822">
        <v>2</v>
      </c>
      <c r="D7822" t="str">
        <f>INDEX(searchtable,Sheet2!B7822,Sheet2!C7822+1)</f>
        <v>K18</v>
      </c>
      <c r="E7822" t="str">
        <f>IFERROR(VLOOKUP($D7822,Sheet1!$C:$G,1,FALSE),"")</f>
        <v>K18</v>
      </c>
      <c r="F7822" t="str">
        <f>IFERROR(VLOOKUP($D7822,Sheet1!$C:$G,2,FALSE),"")</f>
        <v>O24</v>
      </c>
      <c r="G7822" t="str">
        <f>IFERROR(VLOOKUP($D7822,Sheet1!$C:$G,3,FALSE),"")</f>
        <v>V30</v>
      </c>
      <c r="H7822" t="str">
        <f>IFERROR(VLOOKUP($D7822,Sheet1!$C:$G,4,FALSE),"")</f>
        <v>Y36</v>
      </c>
    </row>
    <row r="7823" spans="2:8" x14ac:dyDescent="0.25">
      <c r="B7823">
        <v>94</v>
      </c>
      <c r="C7823">
        <v>2</v>
      </c>
      <c r="D7823" t="str">
        <f>INDEX(searchtable,Sheet2!B7823,Sheet2!C7823+1)</f>
        <v>F282</v>
      </c>
      <c r="E7823" t="str">
        <f>IFERROR(VLOOKUP($D7823,Sheet1!$C:$G,1,FALSE),"")</f>
        <v>F282</v>
      </c>
      <c r="F7823" t="str">
        <f>IFERROR(VLOOKUP($D7823,Sheet1!$C:$G,2,FALSE),"")</f>
        <v>I376</v>
      </c>
      <c r="G7823" t="str">
        <f>IFERROR(VLOOKUP($D7823,Sheet1!$C:$G,3,FALSE),"")</f>
        <v>K470</v>
      </c>
      <c r="H7823" t="str">
        <f>IFERROR(VLOOKUP($D7823,Sheet1!$C:$G,4,FALSE),"")</f>
        <v>E564</v>
      </c>
    </row>
    <row r="7824" spans="2:8" x14ac:dyDescent="0.25">
      <c r="B7824">
        <v>79</v>
      </c>
      <c r="C7824">
        <v>2</v>
      </c>
      <c r="D7824" t="str">
        <f>INDEX(searchtable,Sheet2!B7824,Sheet2!C7824+1)</f>
        <v>R237</v>
      </c>
      <c r="E7824" t="str">
        <f>IFERROR(VLOOKUP($D7824,Sheet1!$C:$G,1,FALSE),"")</f>
        <v>R237</v>
      </c>
      <c r="F7824" t="str">
        <f>IFERROR(VLOOKUP($D7824,Sheet1!$C:$G,2,FALSE),"")</f>
        <v>N316</v>
      </c>
      <c r="G7824" t="str">
        <f>IFERROR(VLOOKUP($D7824,Sheet1!$C:$G,3,FALSE),"")</f>
        <v>K395</v>
      </c>
      <c r="H7824" t="str">
        <f>IFERROR(VLOOKUP($D7824,Sheet1!$C:$G,4,FALSE),"")</f>
        <v>M474</v>
      </c>
    </row>
    <row r="7825" spans="2:8" x14ac:dyDescent="0.25">
      <c r="B7825">
        <v>48</v>
      </c>
      <c r="C7825">
        <v>2</v>
      </c>
      <c r="D7825" t="str">
        <f>INDEX(searchtable,Sheet2!B7825,Sheet2!C7825+1)</f>
        <v>Y144</v>
      </c>
      <c r="E7825" t="str">
        <f>IFERROR(VLOOKUP($D7825,Sheet1!$C:$G,1,FALSE),"")</f>
        <v>Y144</v>
      </c>
      <c r="F7825" t="str">
        <f>IFERROR(VLOOKUP($D7825,Sheet1!$C:$G,2,FALSE),"")</f>
        <v>F192</v>
      </c>
      <c r="G7825" t="str">
        <f>IFERROR(VLOOKUP($D7825,Sheet1!$C:$G,3,FALSE),"")</f>
        <v>L240</v>
      </c>
      <c r="H7825" t="str">
        <f>IFERROR(VLOOKUP($D7825,Sheet1!$C:$G,4,FALSE),"")</f>
        <v>Q288</v>
      </c>
    </row>
    <row r="7826" spans="2:8" x14ac:dyDescent="0.25">
      <c r="B7826">
        <v>12</v>
      </c>
      <c r="C7826">
        <v>2</v>
      </c>
      <c r="D7826" t="str">
        <f>INDEX(searchtable,Sheet2!B7826,Sheet2!C7826+1)</f>
        <v>X36</v>
      </c>
      <c r="E7826" t="str">
        <f>IFERROR(VLOOKUP($D7826,Sheet1!$C:$G,1,FALSE),"")</f>
        <v>X36</v>
      </c>
      <c r="F7826" t="str">
        <f>IFERROR(VLOOKUP($D7826,Sheet1!$C:$G,2,FALSE),"")</f>
        <v>N48</v>
      </c>
      <c r="G7826" t="str">
        <f>IFERROR(VLOOKUP($D7826,Sheet1!$C:$G,3,FALSE),"")</f>
        <v>N60</v>
      </c>
      <c r="H7826" t="str">
        <f>IFERROR(VLOOKUP($D7826,Sheet1!$C:$G,4,FALSE),"")</f>
        <v>R72</v>
      </c>
    </row>
    <row r="7827" spans="2:8" x14ac:dyDescent="0.25">
      <c r="B7827">
        <v>45</v>
      </c>
      <c r="C7827">
        <v>3</v>
      </c>
      <c r="D7827" t="str">
        <f>INDEX(searchtable,Sheet2!B7827,Sheet2!C7827+1)</f>
        <v>S180</v>
      </c>
      <c r="E7827" t="str">
        <f>IFERROR(VLOOKUP($D7827,Sheet1!$C:$G,1,FALSE),"")</f>
        <v>S180</v>
      </c>
      <c r="F7827" t="str">
        <f>IFERROR(VLOOKUP($D7827,Sheet1!$C:$G,2,FALSE),"")</f>
        <v>B240</v>
      </c>
      <c r="G7827" t="str">
        <f>IFERROR(VLOOKUP($D7827,Sheet1!$C:$G,3,FALSE),"")</f>
        <v>F300</v>
      </c>
      <c r="H7827" t="str">
        <f>IFERROR(VLOOKUP($D7827,Sheet1!$C:$G,4,FALSE),"")</f>
        <v>P360</v>
      </c>
    </row>
    <row r="7828" spans="2:8" x14ac:dyDescent="0.25">
      <c r="B7828">
        <v>7</v>
      </c>
      <c r="C7828">
        <v>2</v>
      </c>
      <c r="D7828" t="str">
        <f>INDEX(searchtable,Sheet2!B7828,Sheet2!C7828+1)</f>
        <v>F21</v>
      </c>
      <c r="E7828" t="str">
        <f>IFERROR(VLOOKUP($D7828,Sheet1!$C:$G,1,FALSE),"")</f>
        <v>F21</v>
      </c>
      <c r="F7828" t="str">
        <f>IFERROR(VLOOKUP($D7828,Sheet1!$C:$G,2,FALSE),"")</f>
        <v>O28</v>
      </c>
      <c r="G7828" t="str">
        <f>IFERROR(VLOOKUP($D7828,Sheet1!$C:$G,3,FALSE),"")</f>
        <v>V35</v>
      </c>
      <c r="H7828" t="str">
        <f>IFERROR(VLOOKUP($D7828,Sheet1!$C:$G,4,FALSE),"")</f>
        <v>W42</v>
      </c>
    </row>
    <row r="7829" spans="2:8" x14ac:dyDescent="0.25">
      <c r="B7829">
        <v>67</v>
      </c>
      <c r="C7829">
        <v>1</v>
      </c>
      <c r="D7829" t="str">
        <f>INDEX(searchtable,Sheet2!B7829,Sheet2!C7829+1)</f>
        <v>U134</v>
      </c>
      <c r="E7829" t="str">
        <f>IFERROR(VLOOKUP($D7829,Sheet1!$C:$G,1,FALSE),"")</f>
        <v/>
      </c>
      <c r="F7829" t="str">
        <f>IFERROR(VLOOKUP($D7829,Sheet1!$C:$G,2,FALSE),"")</f>
        <v/>
      </c>
      <c r="G7829" t="str">
        <f>IFERROR(VLOOKUP($D7829,Sheet1!$C:$G,3,FALSE),"")</f>
        <v/>
      </c>
      <c r="H7829" t="str">
        <f>IFERROR(VLOOKUP($D7829,Sheet1!$C:$G,4,FALSE),"")</f>
        <v/>
      </c>
    </row>
    <row r="7830" spans="2:8" x14ac:dyDescent="0.25">
      <c r="B7830">
        <v>4</v>
      </c>
      <c r="C7830">
        <v>2</v>
      </c>
      <c r="D7830" t="str">
        <f>INDEX(searchtable,Sheet2!B7830,Sheet2!C7830+1)</f>
        <v>H12</v>
      </c>
      <c r="E7830" t="str">
        <f>IFERROR(VLOOKUP($D7830,Sheet1!$C:$G,1,FALSE),"")</f>
        <v>H12</v>
      </c>
      <c r="F7830" t="str">
        <f>IFERROR(VLOOKUP($D7830,Sheet1!$C:$G,2,FALSE),"")</f>
        <v>M16</v>
      </c>
      <c r="G7830" t="str">
        <f>IFERROR(VLOOKUP($D7830,Sheet1!$C:$G,3,FALSE),"")</f>
        <v>L20</v>
      </c>
      <c r="H7830" t="str">
        <f>IFERROR(VLOOKUP($D7830,Sheet1!$C:$G,4,FALSE),"")</f>
        <v>B24</v>
      </c>
    </row>
    <row r="7831" spans="2:8" x14ac:dyDescent="0.25">
      <c r="B7831">
        <v>53</v>
      </c>
      <c r="C7831">
        <v>3</v>
      </c>
      <c r="D7831" t="str">
        <f>INDEX(searchtable,Sheet2!B7831,Sheet2!C7831+1)</f>
        <v>A212</v>
      </c>
      <c r="E7831" t="str">
        <f>IFERROR(VLOOKUP($D7831,Sheet1!$C:$G,1,FALSE),"")</f>
        <v/>
      </c>
      <c r="F7831" t="str">
        <f>IFERROR(VLOOKUP($D7831,Sheet1!$C:$G,2,FALSE),"")</f>
        <v/>
      </c>
      <c r="G7831" t="str">
        <f>IFERROR(VLOOKUP($D7831,Sheet1!$C:$G,3,FALSE),"")</f>
        <v/>
      </c>
      <c r="H7831" t="str">
        <f>IFERROR(VLOOKUP($D7831,Sheet1!$C:$G,4,FALSE),"")</f>
        <v/>
      </c>
    </row>
    <row r="7832" spans="2:8" x14ac:dyDescent="0.25">
      <c r="B7832">
        <v>37</v>
      </c>
      <c r="C7832">
        <v>2</v>
      </c>
      <c r="D7832" t="str">
        <f>INDEX(searchtable,Sheet2!B7832,Sheet2!C7832+1)</f>
        <v>T111</v>
      </c>
      <c r="E7832" t="str">
        <f>IFERROR(VLOOKUP($D7832,Sheet1!$C:$G,1,FALSE),"")</f>
        <v>T111</v>
      </c>
      <c r="F7832" t="str">
        <f>IFERROR(VLOOKUP($D7832,Sheet1!$C:$G,2,FALSE),"")</f>
        <v>L148</v>
      </c>
      <c r="G7832" t="str">
        <f>IFERROR(VLOOKUP($D7832,Sheet1!$C:$G,3,FALSE),"")</f>
        <v>K185</v>
      </c>
      <c r="H7832" t="str">
        <f>IFERROR(VLOOKUP($D7832,Sheet1!$C:$G,4,FALSE),"")</f>
        <v>G222</v>
      </c>
    </row>
    <row r="7833" spans="2:8" x14ac:dyDescent="0.25">
      <c r="B7833">
        <v>29</v>
      </c>
      <c r="C7833">
        <v>3</v>
      </c>
      <c r="D7833" t="str">
        <f>INDEX(searchtable,Sheet2!B7833,Sheet2!C7833+1)</f>
        <v>S116</v>
      </c>
      <c r="E7833" t="str">
        <f>IFERROR(VLOOKUP($D7833,Sheet1!$C:$G,1,FALSE),"")</f>
        <v/>
      </c>
      <c r="F7833" t="str">
        <f>IFERROR(VLOOKUP($D7833,Sheet1!$C:$G,2,FALSE),"")</f>
        <v/>
      </c>
      <c r="G7833" t="str">
        <f>IFERROR(VLOOKUP($D7833,Sheet1!$C:$G,3,FALSE),"")</f>
        <v/>
      </c>
      <c r="H7833" t="str">
        <f>IFERROR(VLOOKUP($D7833,Sheet1!$C:$G,4,FALSE),"")</f>
        <v/>
      </c>
    </row>
    <row r="7834" spans="2:8" x14ac:dyDescent="0.25">
      <c r="B7834">
        <v>45</v>
      </c>
      <c r="C7834">
        <v>3</v>
      </c>
      <c r="D7834" t="str">
        <f>INDEX(searchtable,Sheet2!B7834,Sheet2!C7834+1)</f>
        <v>S180</v>
      </c>
      <c r="E7834" t="str">
        <f>IFERROR(VLOOKUP($D7834,Sheet1!$C:$G,1,FALSE),"")</f>
        <v>S180</v>
      </c>
      <c r="F7834" t="str">
        <f>IFERROR(VLOOKUP($D7834,Sheet1!$C:$G,2,FALSE),"")</f>
        <v>B240</v>
      </c>
      <c r="G7834" t="str">
        <f>IFERROR(VLOOKUP($D7834,Sheet1!$C:$G,3,FALSE),"")</f>
        <v>F300</v>
      </c>
      <c r="H7834" t="str">
        <f>IFERROR(VLOOKUP($D7834,Sheet1!$C:$G,4,FALSE),"")</f>
        <v>P360</v>
      </c>
    </row>
    <row r="7835" spans="2:8" x14ac:dyDescent="0.25">
      <c r="B7835">
        <v>46</v>
      </c>
      <c r="C7835">
        <v>3</v>
      </c>
      <c r="D7835" t="str">
        <f>INDEX(searchtable,Sheet2!B7835,Sheet2!C7835+1)</f>
        <v>B184</v>
      </c>
      <c r="E7835" t="str">
        <f>IFERROR(VLOOKUP($D7835,Sheet1!$C:$G,1,FALSE),"")</f>
        <v/>
      </c>
      <c r="F7835" t="str">
        <f>IFERROR(VLOOKUP($D7835,Sheet1!$C:$G,2,FALSE),"")</f>
        <v/>
      </c>
      <c r="G7835" t="str">
        <f>IFERROR(VLOOKUP($D7835,Sheet1!$C:$G,3,FALSE),"")</f>
        <v/>
      </c>
      <c r="H7835" t="str">
        <f>IFERROR(VLOOKUP($D7835,Sheet1!$C:$G,4,FALSE),"")</f>
        <v/>
      </c>
    </row>
    <row r="7836" spans="2:8" x14ac:dyDescent="0.25">
      <c r="B7836">
        <v>85</v>
      </c>
      <c r="C7836">
        <v>3</v>
      </c>
      <c r="D7836" t="str">
        <f>INDEX(searchtable,Sheet2!B7836,Sheet2!C7836+1)</f>
        <v>O340</v>
      </c>
      <c r="E7836" t="str">
        <f>IFERROR(VLOOKUP($D7836,Sheet1!$C:$G,1,FALSE),"")</f>
        <v/>
      </c>
      <c r="F7836" t="str">
        <f>IFERROR(VLOOKUP($D7836,Sheet1!$C:$G,2,FALSE),"")</f>
        <v/>
      </c>
      <c r="G7836" t="str">
        <f>IFERROR(VLOOKUP($D7836,Sheet1!$C:$G,3,FALSE),"")</f>
        <v/>
      </c>
      <c r="H7836" t="str">
        <f>IFERROR(VLOOKUP($D7836,Sheet1!$C:$G,4,FALSE),"")</f>
        <v/>
      </c>
    </row>
    <row r="7837" spans="2:8" x14ac:dyDescent="0.25">
      <c r="B7837">
        <v>94</v>
      </c>
      <c r="C7837">
        <v>3</v>
      </c>
      <c r="D7837" t="str">
        <f>INDEX(searchtable,Sheet2!B7837,Sheet2!C7837+1)</f>
        <v>I376</v>
      </c>
      <c r="E7837" t="str">
        <f>IFERROR(VLOOKUP($D7837,Sheet1!$C:$G,1,FALSE),"")</f>
        <v/>
      </c>
      <c r="F7837" t="str">
        <f>IFERROR(VLOOKUP($D7837,Sheet1!$C:$G,2,FALSE),"")</f>
        <v/>
      </c>
      <c r="G7837" t="str">
        <f>IFERROR(VLOOKUP($D7837,Sheet1!$C:$G,3,FALSE),"")</f>
        <v/>
      </c>
      <c r="H7837" t="str">
        <f>IFERROR(VLOOKUP($D7837,Sheet1!$C:$G,4,FALSE),"")</f>
        <v/>
      </c>
    </row>
    <row r="7838" spans="2:8" x14ac:dyDescent="0.25">
      <c r="B7838">
        <v>85</v>
      </c>
      <c r="C7838">
        <v>3</v>
      </c>
      <c r="D7838" t="str">
        <f>INDEX(searchtable,Sheet2!B7838,Sheet2!C7838+1)</f>
        <v>O340</v>
      </c>
      <c r="E7838" t="str">
        <f>IFERROR(VLOOKUP($D7838,Sheet1!$C:$G,1,FALSE),"")</f>
        <v/>
      </c>
      <c r="F7838" t="str">
        <f>IFERROR(VLOOKUP($D7838,Sheet1!$C:$G,2,FALSE),"")</f>
        <v/>
      </c>
      <c r="G7838" t="str">
        <f>IFERROR(VLOOKUP($D7838,Sheet1!$C:$G,3,FALSE),"")</f>
        <v/>
      </c>
      <c r="H7838" t="str">
        <f>IFERROR(VLOOKUP($D7838,Sheet1!$C:$G,4,FALSE),"")</f>
        <v/>
      </c>
    </row>
    <row r="7839" spans="2:8" x14ac:dyDescent="0.25">
      <c r="B7839">
        <v>45</v>
      </c>
      <c r="C7839">
        <v>1</v>
      </c>
      <c r="D7839" t="str">
        <f>INDEX(searchtable,Sheet2!B7839,Sheet2!C7839+1)</f>
        <v>J90</v>
      </c>
      <c r="E7839" t="str">
        <f>IFERROR(VLOOKUP($D7839,Sheet1!$C:$G,1,FALSE),"")</f>
        <v/>
      </c>
      <c r="F7839" t="str">
        <f>IFERROR(VLOOKUP($D7839,Sheet1!$C:$G,2,FALSE),"")</f>
        <v/>
      </c>
      <c r="G7839" t="str">
        <f>IFERROR(VLOOKUP($D7839,Sheet1!$C:$G,3,FALSE),"")</f>
        <v/>
      </c>
      <c r="H7839" t="str">
        <f>IFERROR(VLOOKUP($D7839,Sheet1!$C:$G,4,FALSE),"")</f>
        <v/>
      </c>
    </row>
    <row r="7840" spans="2:8" x14ac:dyDescent="0.25">
      <c r="B7840">
        <v>80</v>
      </c>
      <c r="C7840">
        <v>2</v>
      </c>
      <c r="D7840" t="str">
        <f>INDEX(searchtable,Sheet2!B7840,Sheet2!C7840+1)</f>
        <v>M240</v>
      </c>
      <c r="E7840" t="str">
        <f>IFERROR(VLOOKUP($D7840,Sheet1!$C:$G,1,FALSE),"")</f>
        <v>M240</v>
      </c>
      <c r="F7840" t="str">
        <f>IFERROR(VLOOKUP($D7840,Sheet1!$C:$G,2,FALSE),"")</f>
        <v>X320</v>
      </c>
      <c r="G7840" t="str">
        <f>IFERROR(VLOOKUP($D7840,Sheet1!$C:$G,3,FALSE),"")</f>
        <v>J400</v>
      </c>
      <c r="H7840" t="str">
        <f>IFERROR(VLOOKUP($D7840,Sheet1!$C:$G,4,FALSE),"")</f>
        <v>T480</v>
      </c>
    </row>
    <row r="7841" spans="2:8" x14ac:dyDescent="0.25">
      <c r="B7841">
        <v>16</v>
      </c>
      <c r="C7841">
        <v>2</v>
      </c>
      <c r="D7841" t="str">
        <f>INDEX(searchtable,Sheet2!B7841,Sheet2!C7841+1)</f>
        <v>I48</v>
      </c>
      <c r="E7841" t="str">
        <f>IFERROR(VLOOKUP($D7841,Sheet1!$C:$G,1,FALSE),"")</f>
        <v>I48</v>
      </c>
      <c r="F7841" t="str">
        <f>IFERROR(VLOOKUP($D7841,Sheet1!$C:$G,2,FALSE),"")</f>
        <v>D64</v>
      </c>
      <c r="G7841" t="str">
        <f>IFERROR(VLOOKUP($D7841,Sheet1!$C:$G,3,FALSE),"")</f>
        <v>A80</v>
      </c>
      <c r="H7841" t="str">
        <f>IFERROR(VLOOKUP($D7841,Sheet1!$C:$G,4,FALSE),"")</f>
        <v>T96</v>
      </c>
    </row>
    <row r="7842" spans="2:8" x14ac:dyDescent="0.25">
      <c r="B7842">
        <v>63</v>
      </c>
      <c r="C7842">
        <v>3</v>
      </c>
      <c r="D7842" t="str">
        <f>INDEX(searchtable,Sheet2!B7842,Sheet2!C7842+1)</f>
        <v>X252</v>
      </c>
      <c r="E7842" t="str">
        <f>IFERROR(VLOOKUP($D7842,Sheet1!$C:$G,1,FALSE),"")</f>
        <v/>
      </c>
      <c r="F7842" t="str">
        <f>IFERROR(VLOOKUP($D7842,Sheet1!$C:$G,2,FALSE),"")</f>
        <v/>
      </c>
      <c r="G7842" t="str">
        <f>IFERROR(VLOOKUP($D7842,Sheet1!$C:$G,3,FALSE),"")</f>
        <v/>
      </c>
      <c r="H7842" t="str">
        <f>IFERROR(VLOOKUP($D7842,Sheet1!$C:$G,4,FALSE),"")</f>
        <v/>
      </c>
    </row>
    <row r="7843" spans="2:8" x14ac:dyDescent="0.25">
      <c r="B7843">
        <v>18</v>
      </c>
      <c r="C7843">
        <v>2</v>
      </c>
      <c r="D7843" t="str">
        <f>INDEX(searchtable,Sheet2!B7843,Sheet2!C7843+1)</f>
        <v>S54</v>
      </c>
      <c r="E7843" t="str">
        <f>IFERROR(VLOOKUP($D7843,Sheet1!$C:$G,1,FALSE),"")</f>
        <v>S54</v>
      </c>
      <c r="F7843" t="str">
        <f>IFERROR(VLOOKUP($D7843,Sheet1!$C:$G,2,FALSE),"")</f>
        <v>Z72</v>
      </c>
      <c r="G7843" t="str">
        <f>IFERROR(VLOOKUP($D7843,Sheet1!$C:$G,3,FALSE),"")</f>
        <v>I90</v>
      </c>
      <c r="H7843" t="str">
        <f>IFERROR(VLOOKUP($D7843,Sheet1!$C:$G,4,FALSE),"")</f>
        <v>C108</v>
      </c>
    </row>
    <row r="7844" spans="2:8" x14ac:dyDescent="0.25">
      <c r="B7844">
        <v>64</v>
      </c>
      <c r="C7844">
        <v>3</v>
      </c>
      <c r="D7844" t="str">
        <f>INDEX(searchtable,Sheet2!B7844,Sheet2!C7844+1)</f>
        <v>U256</v>
      </c>
      <c r="E7844" t="str">
        <f>IFERROR(VLOOKUP($D7844,Sheet1!$C:$G,1,FALSE),"")</f>
        <v/>
      </c>
      <c r="F7844" t="str">
        <f>IFERROR(VLOOKUP($D7844,Sheet1!$C:$G,2,FALSE),"")</f>
        <v/>
      </c>
      <c r="G7844" t="str">
        <f>IFERROR(VLOOKUP($D7844,Sheet1!$C:$G,3,FALSE),"")</f>
        <v/>
      </c>
      <c r="H7844" t="str">
        <f>IFERROR(VLOOKUP($D7844,Sheet1!$C:$G,4,FALSE),"")</f>
        <v/>
      </c>
    </row>
    <row r="7845" spans="2:8" x14ac:dyDescent="0.25">
      <c r="B7845">
        <v>82</v>
      </c>
      <c r="C7845">
        <v>2</v>
      </c>
      <c r="D7845" t="str">
        <f>INDEX(searchtable,Sheet2!B7845,Sheet2!C7845+1)</f>
        <v>U246</v>
      </c>
      <c r="E7845" t="str">
        <f>IFERROR(VLOOKUP($D7845,Sheet1!$C:$G,1,FALSE),"")</f>
        <v>U246</v>
      </c>
      <c r="F7845" t="str">
        <f>IFERROR(VLOOKUP($D7845,Sheet1!$C:$G,2,FALSE),"")</f>
        <v>R328</v>
      </c>
      <c r="G7845" t="str">
        <f>IFERROR(VLOOKUP($D7845,Sheet1!$C:$G,3,FALSE),"")</f>
        <v>K410</v>
      </c>
      <c r="H7845" t="str">
        <f>IFERROR(VLOOKUP($D7845,Sheet1!$C:$G,4,FALSE),"")</f>
        <v>J492</v>
      </c>
    </row>
    <row r="7846" spans="2:8" x14ac:dyDescent="0.25">
      <c r="B7846">
        <v>83</v>
      </c>
      <c r="C7846">
        <v>3</v>
      </c>
      <c r="D7846" t="str">
        <f>INDEX(searchtable,Sheet2!B7846,Sheet2!C7846+1)</f>
        <v>J332</v>
      </c>
      <c r="E7846" t="str">
        <f>IFERROR(VLOOKUP($D7846,Sheet1!$C:$G,1,FALSE),"")</f>
        <v/>
      </c>
      <c r="F7846" t="str">
        <f>IFERROR(VLOOKUP($D7846,Sheet1!$C:$G,2,FALSE),"")</f>
        <v/>
      </c>
      <c r="G7846" t="str">
        <f>IFERROR(VLOOKUP($D7846,Sheet1!$C:$G,3,FALSE),"")</f>
        <v/>
      </c>
      <c r="H7846" t="str">
        <f>IFERROR(VLOOKUP($D7846,Sheet1!$C:$G,4,FALSE),"")</f>
        <v/>
      </c>
    </row>
    <row r="7847" spans="2:8" x14ac:dyDescent="0.25">
      <c r="B7847">
        <v>71</v>
      </c>
      <c r="C7847">
        <v>3</v>
      </c>
      <c r="D7847" t="str">
        <f>INDEX(searchtable,Sheet2!B7847,Sheet2!C7847+1)</f>
        <v>K284</v>
      </c>
      <c r="E7847" t="str">
        <f>IFERROR(VLOOKUP($D7847,Sheet1!$C:$G,1,FALSE),"")</f>
        <v/>
      </c>
      <c r="F7847" t="str">
        <f>IFERROR(VLOOKUP($D7847,Sheet1!$C:$G,2,FALSE),"")</f>
        <v/>
      </c>
      <c r="G7847" t="str">
        <f>IFERROR(VLOOKUP($D7847,Sheet1!$C:$G,3,FALSE),"")</f>
        <v/>
      </c>
      <c r="H7847" t="str">
        <f>IFERROR(VLOOKUP($D7847,Sheet1!$C:$G,4,FALSE),"")</f>
        <v/>
      </c>
    </row>
    <row r="7848" spans="2:8" x14ac:dyDescent="0.25">
      <c r="B7848">
        <v>24</v>
      </c>
      <c r="C7848">
        <v>1</v>
      </c>
      <c r="D7848" t="str">
        <f>INDEX(searchtable,Sheet2!B7848,Sheet2!C7848+1)</f>
        <v>R48</v>
      </c>
      <c r="E7848" t="str">
        <f>IFERROR(VLOOKUP($D7848,Sheet1!$C:$G,1,FALSE),"")</f>
        <v/>
      </c>
      <c r="F7848" t="str">
        <f>IFERROR(VLOOKUP($D7848,Sheet1!$C:$G,2,FALSE),"")</f>
        <v/>
      </c>
      <c r="G7848" t="str">
        <f>IFERROR(VLOOKUP($D7848,Sheet1!$C:$G,3,FALSE),"")</f>
        <v/>
      </c>
      <c r="H7848" t="str">
        <f>IFERROR(VLOOKUP($D7848,Sheet1!$C:$G,4,FALSE),"")</f>
        <v/>
      </c>
    </row>
    <row r="7849" spans="2:8" x14ac:dyDescent="0.25">
      <c r="B7849">
        <v>95</v>
      </c>
      <c r="C7849">
        <v>2</v>
      </c>
      <c r="D7849" t="str">
        <f>INDEX(searchtable,Sheet2!B7849,Sheet2!C7849+1)</f>
        <v>L285</v>
      </c>
      <c r="E7849" t="str">
        <f>IFERROR(VLOOKUP($D7849,Sheet1!$C:$G,1,FALSE),"")</f>
        <v>L285</v>
      </c>
      <c r="F7849" t="str">
        <f>IFERROR(VLOOKUP($D7849,Sheet1!$C:$G,2,FALSE),"")</f>
        <v>W380</v>
      </c>
      <c r="G7849" t="str">
        <f>IFERROR(VLOOKUP($D7849,Sheet1!$C:$G,3,FALSE),"")</f>
        <v>M475</v>
      </c>
      <c r="H7849" t="str">
        <f>IFERROR(VLOOKUP($D7849,Sheet1!$C:$G,4,FALSE),"")</f>
        <v>R570</v>
      </c>
    </row>
    <row r="7850" spans="2:8" x14ac:dyDescent="0.25">
      <c r="B7850">
        <v>23</v>
      </c>
      <c r="C7850">
        <v>1</v>
      </c>
      <c r="D7850" t="str">
        <f>INDEX(searchtable,Sheet2!B7850,Sheet2!C7850+1)</f>
        <v>U46</v>
      </c>
      <c r="E7850" t="str">
        <f>IFERROR(VLOOKUP($D7850,Sheet1!$C:$G,1,FALSE),"")</f>
        <v/>
      </c>
      <c r="F7850" t="str">
        <f>IFERROR(VLOOKUP($D7850,Sheet1!$C:$G,2,FALSE),"")</f>
        <v/>
      </c>
      <c r="G7850" t="str">
        <f>IFERROR(VLOOKUP($D7850,Sheet1!$C:$G,3,FALSE),"")</f>
        <v/>
      </c>
      <c r="H7850" t="str">
        <f>IFERROR(VLOOKUP($D7850,Sheet1!$C:$G,4,FALSE),"")</f>
        <v/>
      </c>
    </row>
    <row r="7851" spans="2:8" x14ac:dyDescent="0.25">
      <c r="B7851">
        <v>84</v>
      </c>
      <c r="C7851">
        <v>2</v>
      </c>
      <c r="D7851" t="str">
        <f>INDEX(searchtable,Sheet2!B7851,Sheet2!C7851+1)</f>
        <v>C252</v>
      </c>
      <c r="E7851" t="str">
        <f>IFERROR(VLOOKUP($D7851,Sheet1!$C:$G,1,FALSE),"")</f>
        <v>C252</v>
      </c>
      <c r="F7851" t="str">
        <f>IFERROR(VLOOKUP($D7851,Sheet1!$C:$G,2,FALSE),"")</f>
        <v>N336</v>
      </c>
      <c r="G7851" t="str">
        <f>IFERROR(VLOOKUP($D7851,Sheet1!$C:$G,3,FALSE),"")</f>
        <v>O420</v>
      </c>
      <c r="H7851" t="str">
        <f>IFERROR(VLOOKUP($D7851,Sheet1!$C:$G,4,FALSE),"")</f>
        <v>C504</v>
      </c>
    </row>
    <row r="7852" spans="2:8" x14ac:dyDescent="0.25">
      <c r="B7852">
        <v>53</v>
      </c>
      <c r="C7852">
        <v>1</v>
      </c>
      <c r="D7852" t="str">
        <f>INDEX(searchtable,Sheet2!B7852,Sheet2!C7852+1)</f>
        <v>X106</v>
      </c>
      <c r="E7852" t="str">
        <f>IFERROR(VLOOKUP($D7852,Sheet1!$C:$G,1,FALSE),"")</f>
        <v/>
      </c>
      <c r="F7852" t="str">
        <f>IFERROR(VLOOKUP($D7852,Sheet1!$C:$G,2,FALSE),"")</f>
        <v/>
      </c>
      <c r="G7852" t="str">
        <f>IFERROR(VLOOKUP($D7852,Sheet1!$C:$G,3,FALSE),"")</f>
        <v/>
      </c>
      <c r="H7852" t="str">
        <f>IFERROR(VLOOKUP($D7852,Sheet1!$C:$G,4,FALSE),"")</f>
        <v/>
      </c>
    </row>
    <row r="7853" spans="2:8" x14ac:dyDescent="0.25">
      <c r="B7853">
        <v>71</v>
      </c>
      <c r="C7853">
        <v>2</v>
      </c>
      <c r="D7853" t="str">
        <f>INDEX(searchtable,Sheet2!B7853,Sheet2!C7853+1)</f>
        <v>R213</v>
      </c>
      <c r="E7853" t="str">
        <f>IFERROR(VLOOKUP($D7853,Sheet1!$C:$G,1,FALSE),"")</f>
        <v>R213</v>
      </c>
      <c r="F7853" t="str">
        <f>IFERROR(VLOOKUP($D7853,Sheet1!$C:$G,2,FALSE),"")</f>
        <v>K284</v>
      </c>
      <c r="G7853" t="str">
        <f>IFERROR(VLOOKUP($D7853,Sheet1!$C:$G,3,FALSE),"")</f>
        <v>T355</v>
      </c>
      <c r="H7853" t="str">
        <f>IFERROR(VLOOKUP($D7853,Sheet1!$C:$G,4,FALSE),"")</f>
        <v>Z426</v>
      </c>
    </row>
    <row r="7854" spans="2:8" x14ac:dyDescent="0.25">
      <c r="B7854">
        <v>86</v>
      </c>
      <c r="C7854">
        <v>2</v>
      </c>
      <c r="D7854" t="str">
        <f>INDEX(searchtable,Sheet2!B7854,Sheet2!C7854+1)</f>
        <v>A258</v>
      </c>
      <c r="E7854" t="str">
        <f>IFERROR(VLOOKUP($D7854,Sheet1!$C:$G,1,FALSE),"")</f>
        <v>A258</v>
      </c>
      <c r="F7854" t="str">
        <f>IFERROR(VLOOKUP($D7854,Sheet1!$C:$G,2,FALSE),"")</f>
        <v>Z344</v>
      </c>
      <c r="G7854" t="str">
        <f>IFERROR(VLOOKUP($D7854,Sheet1!$C:$G,3,FALSE),"")</f>
        <v>H430</v>
      </c>
      <c r="H7854" t="str">
        <f>IFERROR(VLOOKUP($D7854,Sheet1!$C:$G,4,FALSE),"")</f>
        <v>M516</v>
      </c>
    </row>
    <row r="7855" spans="2:8" x14ac:dyDescent="0.25">
      <c r="B7855">
        <v>1</v>
      </c>
      <c r="C7855">
        <v>2</v>
      </c>
      <c r="D7855">
        <f>INDEX(searchtable,Sheet2!B7855,Sheet2!C7855+1)</f>
        <v>3</v>
      </c>
      <c r="E7855">
        <f>IFERROR(VLOOKUP($D7855,Sheet1!$C:$G,1,FALSE),"")</f>
        <v>3</v>
      </c>
      <c r="F7855">
        <f>IFERROR(VLOOKUP($D7855,Sheet1!$C:$G,2,FALSE),"")</f>
        <v>4</v>
      </c>
      <c r="G7855">
        <f>IFERROR(VLOOKUP($D7855,Sheet1!$C:$G,3,FALSE),"")</f>
        <v>5</v>
      </c>
      <c r="H7855">
        <f>IFERROR(VLOOKUP($D7855,Sheet1!$C:$G,4,FALSE),"")</f>
        <v>6</v>
      </c>
    </row>
    <row r="7856" spans="2:8" x14ac:dyDescent="0.25">
      <c r="B7856">
        <v>16</v>
      </c>
      <c r="C7856">
        <v>3</v>
      </c>
      <c r="D7856" t="str">
        <f>INDEX(searchtable,Sheet2!B7856,Sheet2!C7856+1)</f>
        <v>D64</v>
      </c>
      <c r="E7856" t="str">
        <f>IFERROR(VLOOKUP($D7856,Sheet1!$C:$G,1,FALSE),"")</f>
        <v/>
      </c>
      <c r="F7856" t="str">
        <f>IFERROR(VLOOKUP($D7856,Sheet1!$C:$G,2,FALSE),"")</f>
        <v/>
      </c>
      <c r="G7856" t="str">
        <f>IFERROR(VLOOKUP($D7856,Sheet1!$C:$G,3,FALSE),"")</f>
        <v/>
      </c>
      <c r="H7856" t="str">
        <f>IFERROR(VLOOKUP($D7856,Sheet1!$C:$G,4,FALSE),"")</f>
        <v/>
      </c>
    </row>
    <row r="7857" spans="2:8" x14ac:dyDescent="0.25">
      <c r="B7857">
        <v>5</v>
      </c>
      <c r="C7857">
        <v>2</v>
      </c>
      <c r="D7857" t="str">
        <f>INDEX(searchtable,Sheet2!B7857,Sheet2!C7857+1)</f>
        <v>R15</v>
      </c>
      <c r="E7857" t="str">
        <f>IFERROR(VLOOKUP($D7857,Sheet1!$C:$G,1,FALSE),"")</f>
        <v>R15</v>
      </c>
      <c r="F7857" t="str">
        <f>IFERROR(VLOOKUP($D7857,Sheet1!$C:$G,2,FALSE),"")</f>
        <v>S20</v>
      </c>
      <c r="G7857" t="str">
        <f>IFERROR(VLOOKUP($D7857,Sheet1!$C:$G,3,FALSE),"")</f>
        <v>J25</v>
      </c>
      <c r="H7857" t="str">
        <f>IFERROR(VLOOKUP($D7857,Sheet1!$C:$G,4,FALSE),"")</f>
        <v>K30</v>
      </c>
    </row>
    <row r="7858" spans="2:8" x14ac:dyDescent="0.25">
      <c r="B7858">
        <v>18</v>
      </c>
      <c r="C7858">
        <v>2</v>
      </c>
      <c r="D7858" t="str">
        <f>INDEX(searchtable,Sheet2!B7858,Sheet2!C7858+1)</f>
        <v>S54</v>
      </c>
      <c r="E7858" t="str">
        <f>IFERROR(VLOOKUP($D7858,Sheet1!$C:$G,1,FALSE),"")</f>
        <v>S54</v>
      </c>
      <c r="F7858" t="str">
        <f>IFERROR(VLOOKUP($D7858,Sheet1!$C:$G,2,FALSE),"")</f>
        <v>Z72</v>
      </c>
      <c r="G7858" t="str">
        <f>IFERROR(VLOOKUP($D7858,Sheet1!$C:$G,3,FALSE),"")</f>
        <v>I90</v>
      </c>
      <c r="H7858" t="str">
        <f>IFERROR(VLOOKUP($D7858,Sheet1!$C:$G,4,FALSE),"")</f>
        <v>C108</v>
      </c>
    </row>
    <row r="7859" spans="2:8" x14ac:dyDescent="0.25">
      <c r="B7859">
        <v>16</v>
      </c>
      <c r="C7859">
        <v>3</v>
      </c>
      <c r="D7859" t="str">
        <f>INDEX(searchtable,Sheet2!B7859,Sheet2!C7859+1)</f>
        <v>D64</v>
      </c>
      <c r="E7859" t="str">
        <f>IFERROR(VLOOKUP($D7859,Sheet1!$C:$G,1,FALSE),"")</f>
        <v/>
      </c>
      <c r="F7859" t="str">
        <f>IFERROR(VLOOKUP($D7859,Sheet1!$C:$G,2,FALSE),"")</f>
        <v/>
      </c>
      <c r="G7859" t="str">
        <f>IFERROR(VLOOKUP($D7859,Sheet1!$C:$G,3,FALSE),"")</f>
        <v/>
      </c>
      <c r="H7859" t="str">
        <f>IFERROR(VLOOKUP($D7859,Sheet1!$C:$G,4,FALSE),"")</f>
        <v/>
      </c>
    </row>
    <row r="7860" spans="2:8" x14ac:dyDescent="0.25">
      <c r="B7860">
        <v>81</v>
      </c>
      <c r="C7860">
        <v>1</v>
      </c>
      <c r="D7860" t="str">
        <f>INDEX(searchtable,Sheet2!B7860,Sheet2!C7860+1)</f>
        <v>U162</v>
      </c>
      <c r="E7860" t="str">
        <f>IFERROR(VLOOKUP($D7860,Sheet1!$C:$G,1,FALSE),"")</f>
        <v/>
      </c>
      <c r="F7860" t="str">
        <f>IFERROR(VLOOKUP($D7860,Sheet1!$C:$G,2,FALSE),"")</f>
        <v/>
      </c>
      <c r="G7860" t="str">
        <f>IFERROR(VLOOKUP($D7860,Sheet1!$C:$G,3,FALSE),"")</f>
        <v/>
      </c>
      <c r="H7860" t="str">
        <f>IFERROR(VLOOKUP($D7860,Sheet1!$C:$G,4,FALSE),"")</f>
        <v/>
      </c>
    </row>
    <row r="7861" spans="2:8" x14ac:dyDescent="0.25">
      <c r="B7861">
        <v>72</v>
      </c>
      <c r="C7861">
        <v>3</v>
      </c>
      <c r="D7861" t="str">
        <f>INDEX(searchtable,Sheet2!B7861,Sheet2!C7861+1)</f>
        <v>P288</v>
      </c>
      <c r="E7861" t="str">
        <f>IFERROR(VLOOKUP($D7861,Sheet1!$C:$G,1,FALSE),"")</f>
        <v/>
      </c>
      <c r="F7861" t="str">
        <f>IFERROR(VLOOKUP($D7861,Sheet1!$C:$G,2,FALSE),"")</f>
        <v/>
      </c>
      <c r="G7861" t="str">
        <f>IFERROR(VLOOKUP($D7861,Sheet1!$C:$G,3,FALSE),"")</f>
        <v/>
      </c>
      <c r="H7861" t="str">
        <f>IFERROR(VLOOKUP($D7861,Sheet1!$C:$G,4,FALSE),"")</f>
        <v/>
      </c>
    </row>
    <row r="7862" spans="2:8" x14ac:dyDescent="0.25">
      <c r="B7862">
        <v>77</v>
      </c>
      <c r="C7862">
        <v>2</v>
      </c>
      <c r="D7862" t="str">
        <f>INDEX(searchtable,Sheet2!B7862,Sheet2!C7862+1)</f>
        <v>A231</v>
      </c>
      <c r="E7862" t="str">
        <f>IFERROR(VLOOKUP($D7862,Sheet1!$C:$G,1,FALSE),"")</f>
        <v>A231</v>
      </c>
      <c r="F7862" t="str">
        <f>IFERROR(VLOOKUP($D7862,Sheet1!$C:$G,2,FALSE),"")</f>
        <v>Y308</v>
      </c>
      <c r="G7862" t="str">
        <f>IFERROR(VLOOKUP($D7862,Sheet1!$C:$G,3,FALSE),"")</f>
        <v>T385</v>
      </c>
      <c r="H7862" t="str">
        <f>IFERROR(VLOOKUP($D7862,Sheet1!$C:$G,4,FALSE),"")</f>
        <v>V462</v>
      </c>
    </row>
    <row r="7863" spans="2:8" x14ac:dyDescent="0.25">
      <c r="B7863">
        <v>98</v>
      </c>
      <c r="C7863">
        <v>2</v>
      </c>
      <c r="D7863" t="str">
        <f>INDEX(searchtable,Sheet2!B7863,Sheet2!C7863+1)</f>
        <v>Y294</v>
      </c>
      <c r="E7863" t="str">
        <f>IFERROR(VLOOKUP($D7863,Sheet1!$C:$G,1,FALSE),"")</f>
        <v>Y294</v>
      </c>
      <c r="F7863" t="str">
        <f>IFERROR(VLOOKUP($D7863,Sheet1!$C:$G,2,FALSE),"")</f>
        <v>H392</v>
      </c>
      <c r="G7863" t="str">
        <f>IFERROR(VLOOKUP($D7863,Sheet1!$C:$G,3,FALSE),"")</f>
        <v>E490</v>
      </c>
      <c r="H7863" t="str">
        <f>IFERROR(VLOOKUP($D7863,Sheet1!$C:$G,4,FALSE),"")</f>
        <v>T588</v>
      </c>
    </row>
    <row r="7864" spans="2:8" x14ac:dyDescent="0.25">
      <c r="B7864">
        <v>9</v>
      </c>
      <c r="C7864">
        <v>2</v>
      </c>
      <c r="D7864" t="str">
        <f>INDEX(searchtable,Sheet2!B7864,Sheet2!C7864+1)</f>
        <v>A27</v>
      </c>
      <c r="E7864" t="str">
        <f>IFERROR(VLOOKUP($D7864,Sheet1!$C:$G,1,FALSE),"")</f>
        <v>A27</v>
      </c>
      <c r="F7864" t="str">
        <f>IFERROR(VLOOKUP($D7864,Sheet1!$C:$G,2,FALSE),"")</f>
        <v>I36</v>
      </c>
      <c r="G7864" t="str">
        <f>IFERROR(VLOOKUP($D7864,Sheet1!$C:$G,3,FALSE),"")</f>
        <v>T45</v>
      </c>
      <c r="H7864" t="str">
        <f>IFERROR(VLOOKUP($D7864,Sheet1!$C:$G,4,FALSE),"")</f>
        <v>J54</v>
      </c>
    </row>
    <row r="7865" spans="2:8" x14ac:dyDescent="0.25">
      <c r="B7865">
        <v>5</v>
      </c>
      <c r="C7865">
        <v>1</v>
      </c>
      <c r="D7865" t="str">
        <f>INDEX(searchtable,Sheet2!B7865,Sheet2!C7865+1)</f>
        <v>Q10</v>
      </c>
      <c r="E7865" t="str">
        <f>IFERROR(VLOOKUP($D7865,Sheet1!$C:$G,1,FALSE),"")</f>
        <v/>
      </c>
      <c r="F7865" t="str">
        <f>IFERROR(VLOOKUP($D7865,Sheet1!$C:$G,2,FALSE),"")</f>
        <v/>
      </c>
      <c r="G7865" t="str">
        <f>IFERROR(VLOOKUP($D7865,Sheet1!$C:$G,3,FALSE),"")</f>
        <v/>
      </c>
      <c r="H7865" t="str">
        <f>IFERROR(VLOOKUP($D7865,Sheet1!$C:$G,4,FALSE),"")</f>
        <v/>
      </c>
    </row>
    <row r="7866" spans="2:8" x14ac:dyDescent="0.25">
      <c r="B7866">
        <v>68</v>
      </c>
      <c r="C7866">
        <v>1</v>
      </c>
      <c r="D7866" t="str">
        <f>INDEX(searchtable,Sheet2!B7866,Sheet2!C7866+1)</f>
        <v>W136</v>
      </c>
      <c r="E7866" t="str">
        <f>IFERROR(VLOOKUP($D7866,Sheet1!$C:$G,1,FALSE),"")</f>
        <v/>
      </c>
      <c r="F7866" t="str">
        <f>IFERROR(VLOOKUP($D7866,Sheet1!$C:$G,2,FALSE),"")</f>
        <v/>
      </c>
      <c r="G7866" t="str">
        <f>IFERROR(VLOOKUP($D7866,Sheet1!$C:$G,3,FALSE),"")</f>
        <v/>
      </c>
      <c r="H7866" t="str">
        <f>IFERROR(VLOOKUP($D7866,Sheet1!$C:$G,4,FALSE),"")</f>
        <v/>
      </c>
    </row>
    <row r="7867" spans="2:8" x14ac:dyDescent="0.25">
      <c r="B7867">
        <v>92</v>
      </c>
      <c r="C7867">
        <v>2</v>
      </c>
      <c r="D7867" t="str">
        <f>INDEX(searchtable,Sheet2!B7867,Sheet2!C7867+1)</f>
        <v>V276</v>
      </c>
      <c r="E7867" t="str">
        <f>IFERROR(VLOOKUP($D7867,Sheet1!$C:$G,1,FALSE),"")</f>
        <v>V276</v>
      </c>
      <c r="F7867" t="str">
        <f>IFERROR(VLOOKUP($D7867,Sheet1!$C:$G,2,FALSE),"")</f>
        <v>W368</v>
      </c>
      <c r="G7867" t="str">
        <f>IFERROR(VLOOKUP($D7867,Sheet1!$C:$G,3,FALSE),"")</f>
        <v>V460</v>
      </c>
      <c r="H7867" t="str">
        <f>IFERROR(VLOOKUP($D7867,Sheet1!$C:$G,4,FALSE),"")</f>
        <v>H552</v>
      </c>
    </row>
    <row r="7868" spans="2:8" x14ac:dyDescent="0.25">
      <c r="B7868">
        <v>67</v>
      </c>
      <c r="C7868">
        <v>2</v>
      </c>
      <c r="D7868" t="str">
        <f>INDEX(searchtable,Sheet2!B7868,Sheet2!C7868+1)</f>
        <v>L201</v>
      </c>
      <c r="E7868" t="str">
        <f>IFERROR(VLOOKUP($D7868,Sheet1!$C:$G,1,FALSE),"")</f>
        <v>L201</v>
      </c>
      <c r="F7868" t="str">
        <f>IFERROR(VLOOKUP($D7868,Sheet1!$C:$G,2,FALSE),"")</f>
        <v>R268</v>
      </c>
      <c r="G7868" t="str">
        <f>IFERROR(VLOOKUP($D7868,Sheet1!$C:$G,3,FALSE),"")</f>
        <v>A335</v>
      </c>
      <c r="H7868" t="str">
        <f>IFERROR(VLOOKUP($D7868,Sheet1!$C:$G,4,FALSE),"")</f>
        <v>T402</v>
      </c>
    </row>
    <row r="7869" spans="2:8" x14ac:dyDescent="0.25">
      <c r="B7869">
        <v>62</v>
      </c>
      <c r="C7869">
        <v>2</v>
      </c>
      <c r="D7869" t="str">
        <f>INDEX(searchtable,Sheet2!B7869,Sheet2!C7869+1)</f>
        <v>H186</v>
      </c>
      <c r="E7869" t="str">
        <f>IFERROR(VLOOKUP($D7869,Sheet1!$C:$G,1,FALSE),"")</f>
        <v>H186</v>
      </c>
      <c r="F7869" t="str">
        <f>IFERROR(VLOOKUP($D7869,Sheet1!$C:$G,2,FALSE),"")</f>
        <v>B248</v>
      </c>
      <c r="G7869" t="str">
        <f>IFERROR(VLOOKUP($D7869,Sheet1!$C:$G,3,FALSE),"")</f>
        <v>O310</v>
      </c>
      <c r="H7869" t="str">
        <f>IFERROR(VLOOKUP($D7869,Sheet1!$C:$G,4,FALSE),"")</f>
        <v>A372</v>
      </c>
    </row>
    <row r="7870" spans="2:8" x14ac:dyDescent="0.25">
      <c r="B7870">
        <v>48</v>
      </c>
      <c r="C7870">
        <v>1</v>
      </c>
      <c r="D7870" t="str">
        <f>INDEX(searchtable,Sheet2!B7870,Sheet2!C7870+1)</f>
        <v>K96</v>
      </c>
      <c r="E7870" t="str">
        <f>IFERROR(VLOOKUP($D7870,Sheet1!$C:$G,1,FALSE),"")</f>
        <v/>
      </c>
      <c r="F7870" t="str">
        <f>IFERROR(VLOOKUP($D7870,Sheet1!$C:$G,2,FALSE),"")</f>
        <v/>
      </c>
      <c r="G7870" t="str">
        <f>IFERROR(VLOOKUP($D7870,Sheet1!$C:$G,3,FALSE),"")</f>
        <v/>
      </c>
      <c r="H7870" t="str">
        <f>IFERROR(VLOOKUP($D7870,Sheet1!$C:$G,4,FALSE),"")</f>
        <v/>
      </c>
    </row>
    <row r="7871" spans="2:8" x14ac:dyDescent="0.25">
      <c r="B7871">
        <v>38</v>
      </c>
      <c r="C7871">
        <v>3</v>
      </c>
      <c r="D7871" t="str">
        <f>INDEX(searchtable,Sheet2!B7871,Sheet2!C7871+1)</f>
        <v>Q152</v>
      </c>
      <c r="E7871" t="str">
        <f>IFERROR(VLOOKUP($D7871,Sheet1!$C:$G,1,FALSE),"")</f>
        <v/>
      </c>
      <c r="F7871" t="str">
        <f>IFERROR(VLOOKUP($D7871,Sheet1!$C:$G,2,FALSE),"")</f>
        <v/>
      </c>
      <c r="G7871" t="str">
        <f>IFERROR(VLOOKUP($D7871,Sheet1!$C:$G,3,FALSE),"")</f>
        <v/>
      </c>
      <c r="H7871" t="str">
        <f>IFERROR(VLOOKUP($D7871,Sheet1!$C:$G,4,FALSE),"")</f>
        <v/>
      </c>
    </row>
    <row r="7872" spans="2:8" x14ac:dyDescent="0.25">
      <c r="B7872">
        <v>64</v>
      </c>
      <c r="C7872">
        <v>2</v>
      </c>
      <c r="D7872" t="str">
        <f>INDEX(searchtable,Sheet2!B7872,Sheet2!C7872+1)</f>
        <v>E192</v>
      </c>
      <c r="E7872" t="str">
        <f>IFERROR(VLOOKUP($D7872,Sheet1!$C:$G,1,FALSE),"")</f>
        <v>E192</v>
      </c>
      <c r="F7872" t="str">
        <f>IFERROR(VLOOKUP($D7872,Sheet1!$C:$G,2,FALSE),"")</f>
        <v>U256</v>
      </c>
      <c r="G7872" t="str">
        <f>IFERROR(VLOOKUP($D7872,Sheet1!$C:$G,3,FALSE),"")</f>
        <v>U320</v>
      </c>
      <c r="H7872" t="str">
        <f>IFERROR(VLOOKUP($D7872,Sheet1!$C:$G,4,FALSE),"")</f>
        <v>Y384</v>
      </c>
    </row>
    <row r="7873" spans="2:8" x14ac:dyDescent="0.25">
      <c r="B7873">
        <v>5</v>
      </c>
      <c r="C7873">
        <v>2</v>
      </c>
      <c r="D7873" t="str">
        <f>INDEX(searchtable,Sheet2!B7873,Sheet2!C7873+1)</f>
        <v>R15</v>
      </c>
      <c r="E7873" t="str">
        <f>IFERROR(VLOOKUP($D7873,Sheet1!$C:$G,1,FALSE),"")</f>
        <v>R15</v>
      </c>
      <c r="F7873" t="str">
        <f>IFERROR(VLOOKUP($D7873,Sheet1!$C:$G,2,FALSE),"")</f>
        <v>S20</v>
      </c>
      <c r="G7873" t="str">
        <f>IFERROR(VLOOKUP($D7873,Sheet1!$C:$G,3,FALSE),"")</f>
        <v>J25</v>
      </c>
      <c r="H7873" t="str">
        <f>IFERROR(VLOOKUP($D7873,Sheet1!$C:$G,4,FALSE),"")</f>
        <v>K30</v>
      </c>
    </row>
    <row r="7874" spans="2:8" x14ac:dyDescent="0.25">
      <c r="B7874">
        <v>96</v>
      </c>
      <c r="C7874">
        <v>1</v>
      </c>
      <c r="D7874" t="str">
        <f>INDEX(searchtable,Sheet2!B7874,Sheet2!C7874+1)</f>
        <v>T192</v>
      </c>
      <c r="E7874" t="str">
        <f>IFERROR(VLOOKUP($D7874,Sheet1!$C:$G,1,FALSE),"")</f>
        <v/>
      </c>
      <c r="F7874" t="str">
        <f>IFERROR(VLOOKUP($D7874,Sheet1!$C:$G,2,FALSE),"")</f>
        <v/>
      </c>
      <c r="G7874" t="str">
        <f>IFERROR(VLOOKUP($D7874,Sheet1!$C:$G,3,FALSE),"")</f>
        <v/>
      </c>
      <c r="H7874" t="str">
        <f>IFERROR(VLOOKUP($D7874,Sheet1!$C:$G,4,FALSE),"")</f>
        <v/>
      </c>
    </row>
    <row r="7875" spans="2:8" x14ac:dyDescent="0.25">
      <c r="B7875">
        <v>24</v>
      </c>
      <c r="C7875">
        <v>1</v>
      </c>
      <c r="D7875" t="str">
        <f>INDEX(searchtable,Sheet2!B7875,Sheet2!C7875+1)</f>
        <v>R48</v>
      </c>
      <c r="E7875" t="str">
        <f>IFERROR(VLOOKUP($D7875,Sheet1!$C:$G,1,FALSE),"")</f>
        <v/>
      </c>
      <c r="F7875" t="str">
        <f>IFERROR(VLOOKUP($D7875,Sheet1!$C:$G,2,FALSE),"")</f>
        <v/>
      </c>
      <c r="G7875" t="str">
        <f>IFERROR(VLOOKUP($D7875,Sheet1!$C:$G,3,FALSE),"")</f>
        <v/>
      </c>
      <c r="H7875" t="str">
        <f>IFERROR(VLOOKUP($D7875,Sheet1!$C:$G,4,FALSE),"")</f>
        <v/>
      </c>
    </row>
    <row r="7876" spans="2:8" x14ac:dyDescent="0.25">
      <c r="B7876">
        <v>81</v>
      </c>
      <c r="C7876">
        <v>3</v>
      </c>
      <c r="D7876" t="str">
        <f>INDEX(searchtable,Sheet2!B7876,Sheet2!C7876+1)</f>
        <v>G324</v>
      </c>
      <c r="E7876" t="str">
        <f>IFERROR(VLOOKUP($D7876,Sheet1!$C:$G,1,FALSE),"")</f>
        <v/>
      </c>
      <c r="F7876" t="str">
        <f>IFERROR(VLOOKUP($D7876,Sheet1!$C:$G,2,FALSE),"")</f>
        <v/>
      </c>
      <c r="G7876" t="str">
        <f>IFERROR(VLOOKUP($D7876,Sheet1!$C:$G,3,FALSE),"")</f>
        <v/>
      </c>
      <c r="H7876" t="str">
        <f>IFERROR(VLOOKUP($D7876,Sheet1!$C:$G,4,FALSE),"")</f>
        <v/>
      </c>
    </row>
    <row r="7877" spans="2:8" x14ac:dyDescent="0.25">
      <c r="B7877">
        <v>82</v>
      </c>
      <c r="C7877">
        <v>1</v>
      </c>
      <c r="D7877" t="str">
        <f>INDEX(searchtable,Sheet2!B7877,Sheet2!C7877+1)</f>
        <v>L164</v>
      </c>
      <c r="E7877" t="str">
        <f>IFERROR(VLOOKUP($D7877,Sheet1!$C:$G,1,FALSE),"")</f>
        <v/>
      </c>
      <c r="F7877" t="str">
        <f>IFERROR(VLOOKUP($D7877,Sheet1!$C:$G,2,FALSE),"")</f>
        <v/>
      </c>
      <c r="G7877" t="str">
        <f>IFERROR(VLOOKUP($D7877,Sheet1!$C:$G,3,FALSE),"")</f>
        <v/>
      </c>
      <c r="H7877" t="str">
        <f>IFERROR(VLOOKUP($D7877,Sheet1!$C:$G,4,FALSE),"")</f>
        <v/>
      </c>
    </row>
    <row r="7878" spans="2:8" x14ac:dyDescent="0.25">
      <c r="B7878">
        <v>70</v>
      </c>
      <c r="C7878">
        <v>2</v>
      </c>
      <c r="D7878" t="str">
        <f>INDEX(searchtable,Sheet2!B7878,Sheet2!C7878+1)</f>
        <v>Y210</v>
      </c>
      <c r="E7878" t="str">
        <f>IFERROR(VLOOKUP($D7878,Sheet1!$C:$G,1,FALSE),"")</f>
        <v>Y210</v>
      </c>
      <c r="F7878" t="str">
        <f>IFERROR(VLOOKUP($D7878,Sheet1!$C:$G,2,FALSE),"")</f>
        <v>F280</v>
      </c>
      <c r="G7878" t="str">
        <f>IFERROR(VLOOKUP($D7878,Sheet1!$C:$G,3,FALSE),"")</f>
        <v>G350</v>
      </c>
      <c r="H7878" t="str">
        <f>IFERROR(VLOOKUP($D7878,Sheet1!$C:$G,4,FALSE),"")</f>
        <v>E420</v>
      </c>
    </row>
    <row r="7879" spans="2:8" x14ac:dyDescent="0.25">
      <c r="B7879">
        <v>45</v>
      </c>
      <c r="C7879">
        <v>2</v>
      </c>
      <c r="D7879" t="str">
        <f>INDEX(searchtable,Sheet2!B7879,Sheet2!C7879+1)</f>
        <v>R135</v>
      </c>
      <c r="E7879" t="str">
        <f>IFERROR(VLOOKUP($D7879,Sheet1!$C:$G,1,FALSE),"")</f>
        <v>R135</v>
      </c>
      <c r="F7879" t="str">
        <f>IFERROR(VLOOKUP($D7879,Sheet1!$C:$G,2,FALSE),"")</f>
        <v>S180</v>
      </c>
      <c r="G7879" t="str">
        <f>IFERROR(VLOOKUP($D7879,Sheet1!$C:$G,3,FALSE),"")</f>
        <v>B225</v>
      </c>
      <c r="H7879" t="str">
        <f>IFERROR(VLOOKUP($D7879,Sheet1!$C:$G,4,FALSE),"")</f>
        <v>I270</v>
      </c>
    </row>
    <row r="7880" spans="2:8" x14ac:dyDescent="0.25">
      <c r="B7880">
        <v>20</v>
      </c>
      <c r="C7880">
        <v>3</v>
      </c>
      <c r="D7880" t="str">
        <f>INDEX(searchtable,Sheet2!B7880,Sheet2!C7880+1)</f>
        <v>H80</v>
      </c>
      <c r="E7880" t="str">
        <f>IFERROR(VLOOKUP($D7880,Sheet1!$C:$G,1,FALSE),"")</f>
        <v/>
      </c>
      <c r="F7880" t="str">
        <f>IFERROR(VLOOKUP($D7880,Sheet1!$C:$G,2,FALSE),"")</f>
        <v/>
      </c>
      <c r="G7880" t="str">
        <f>IFERROR(VLOOKUP($D7880,Sheet1!$C:$G,3,FALSE),"")</f>
        <v/>
      </c>
      <c r="H7880" t="str">
        <f>IFERROR(VLOOKUP($D7880,Sheet1!$C:$G,4,FALSE),"")</f>
        <v/>
      </c>
    </row>
    <row r="7881" spans="2:8" x14ac:dyDescent="0.25">
      <c r="B7881">
        <v>75</v>
      </c>
      <c r="C7881">
        <v>3</v>
      </c>
      <c r="D7881" t="str">
        <f>INDEX(searchtable,Sheet2!B7881,Sheet2!C7881+1)</f>
        <v>E300</v>
      </c>
      <c r="E7881" t="str">
        <f>IFERROR(VLOOKUP($D7881,Sheet1!$C:$G,1,FALSE),"")</f>
        <v/>
      </c>
      <c r="F7881" t="str">
        <f>IFERROR(VLOOKUP($D7881,Sheet1!$C:$G,2,FALSE),"")</f>
        <v/>
      </c>
      <c r="G7881" t="str">
        <f>IFERROR(VLOOKUP($D7881,Sheet1!$C:$G,3,FALSE),"")</f>
        <v/>
      </c>
      <c r="H7881" t="str">
        <f>IFERROR(VLOOKUP($D7881,Sheet1!$C:$G,4,FALSE),"")</f>
        <v/>
      </c>
    </row>
    <row r="7882" spans="2:8" x14ac:dyDescent="0.25">
      <c r="B7882">
        <v>50</v>
      </c>
      <c r="C7882">
        <v>3</v>
      </c>
      <c r="D7882" t="str">
        <f>INDEX(searchtable,Sheet2!B7882,Sheet2!C7882+1)</f>
        <v>F200</v>
      </c>
      <c r="E7882" t="str">
        <f>IFERROR(VLOOKUP($D7882,Sheet1!$C:$G,1,FALSE),"")</f>
        <v/>
      </c>
      <c r="F7882" t="str">
        <f>IFERROR(VLOOKUP($D7882,Sheet1!$C:$G,2,FALSE),"")</f>
        <v/>
      </c>
      <c r="G7882" t="str">
        <f>IFERROR(VLOOKUP($D7882,Sheet1!$C:$G,3,FALSE),"")</f>
        <v/>
      </c>
      <c r="H7882" t="str">
        <f>IFERROR(VLOOKUP($D7882,Sheet1!$C:$G,4,FALSE),"")</f>
        <v/>
      </c>
    </row>
    <row r="7883" spans="2:8" x14ac:dyDescent="0.25">
      <c r="B7883">
        <v>58</v>
      </c>
      <c r="C7883">
        <v>2</v>
      </c>
      <c r="D7883" t="str">
        <f>INDEX(searchtable,Sheet2!B7883,Sheet2!C7883+1)</f>
        <v>P174</v>
      </c>
      <c r="E7883" t="str">
        <f>IFERROR(VLOOKUP($D7883,Sheet1!$C:$G,1,FALSE),"")</f>
        <v>P174</v>
      </c>
      <c r="F7883" t="str">
        <f>IFERROR(VLOOKUP($D7883,Sheet1!$C:$G,2,FALSE),"")</f>
        <v>F232</v>
      </c>
      <c r="G7883" t="str">
        <f>IFERROR(VLOOKUP($D7883,Sheet1!$C:$G,3,FALSE),"")</f>
        <v>N290</v>
      </c>
      <c r="H7883" t="str">
        <f>IFERROR(VLOOKUP($D7883,Sheet1!$C:$G,4,FALSE),"")</f>
        <v>Z348</v>
      </c>
    </row>
    <row r="7884" spans="2:8" x14ac:dyDescent="0.25">
      <c r="B7884">
        <v>63</v>
      </c>
      <c r="C7884">
        <v>3</v>
      </c>
      <c r="D7884" t="str">
        <f>INDEX(searchtable,Sheet2!B7884,Sheet2!C7884+1)</f>
        <v>X252</v>
      </c>
      <c r="E7884" t="str">
        <f>IFERROR(VLOOKUP($D7884,Sheet1!$C:$G,1,FALSE),"")</f>
        <v/>
      </c>
      <c r="F7884" t="str">
        <f>IFERROR(VLOOKUP($D7884,Sheet1!$C:$G,2,FALSE),"")</f>
        <v/>
      </c>
      <c r="G7884" t="str">
        <f>IFERROR(VLOOKUP($D7884,Sheet1!$C:$G,3,FALSE),"")</f>
        <v/>
      </c>
      <c r="H7884" t="str">
        <f>IFERROR(VLOOKUP($D7884,Sheet1!$C:$G,4,FALSE),"")</f>
        <v/>
      </c>
    </row>
    <row r="7885" spans="2:8" x14ac:dyDescent="0.25">
      <c r="B7885">
        <v>94</v>
      </c>
      <c r="C7885">
        <v>3</v>
      </c>
      <c r="D7885" t="str">
        <f>INDEX(searchtable,Sheet2!B7885,Sheet2!C7885+1)</f>
        <v>I376</v>
      </c>
      <c r="E7885" t="str">
        <f>IFERROR(VLOOKUP($D7885,Sheet1!$C:$G,1,FALSE),"")</f>
        <v/>
      </c>
      <c r="F7885" t="str">
        <f>IFERROR(VLOOKUP($D7885,Sheet1!$C:$G,2,FALSE),"")</f>
        <v/>
      </c>
      <c r="G7885" t="str">
        <f>IFERROR(VLOOKUP($D7885,Sheet1!$C:$G,3,FALSE),"")</f>
        <v/>
      </c>
      <c r="H7885" t="str">
        <f>IFERROR(VLOOKUP($D7885,Sheet1!$C:$G,4,FALSE),"")</f>
        <v/>
      </c>
    </row>
    <row r="7886" spans="2:8" x14ac:dyDescent="0.25">
      <c r="B7886">
        <v>68</v>
      </c>
      <c r="C7886">
        <v>2</v>
      </c>
      <c r="D7886" t="str">
        <f>INDEX(searchtable,Sheet2!B7886,Sheet2!C7886+1)</f>
        <v>N204</v>
      </c>
      <c r="E7886" t="str">
        <f>IFERROR(VLOOKUP($D7886,Sheet1!$C:$G,1,FALSE),"")</f>
        <v>N204</v>
      </c>
      <c r="F7886" t="str">
        <f>IFERROR(VLOOKUP($D7886,Sheet1!$C:$G,2,FALSE),"")</f>
        <v>D272</v>
      </c>
      <c r="G7886" t="str">
        <f>IFERROR(VLOOKUP($D7886,Sheet1!$C:$G,3,FALSE),"")</f>
        <v>Y340</v>
      </c>
      <c r="H7886" t="str">
        <f>IFERROR(VLOOKUP($D7886,Sheet1!$C:$G,4,FALSE),"")</f>
        <v>R408</v>
      </c>
    </row>
    <row r="7887" spans="2:8" x14ac:dyDescent="0.25">
      <c r="B7887">
        <v>67</v>
      </c>
      <c r="C7887">
        <v>1</v>
      </c>
      <c r="D7887" t="str">
        <f>INDEX(searchtable,Sheet2!B7887,Sheet2!C7887+1)</f>
        <v>U134</v>
      </c>
      <c r="E7887" t="str">
        <f>IFERROR(VLOOKUP($D7887,Sheet1!$C:$G,1,FALSE),"")</f>
        <v/>
      </c>
      <c r="F7887" t="str">
        <f>IFERROR(VLOOKUP($D7887,Sheet1!$C:$G,2,FALSE),"")</f>
        <v/>
      </c>
      <c r="G7887" t="str">
        <f>IFERROR(VLOOKUP($D7887,Sheet1!$C:$G,3,FALSE),"")</f>
        <v/>
      </c>
      <c r="H7887" t="str">
        <f>IFERROR(VLOOKUP($D7887,Sheet1!$C:$G,4,FALSE),"")</f>
        <v/>
      </c>
    </row>
    <row r="7888" spans="2:8" x14ac:dyDescent="0.25">
      <c r="B7888">
        <v>53</v>
      </c>
      <c r="C7888">
        <v>1</v>
      </c>
      <c r="D7888" t="str">
        <f>INDEX(searchtable,Sheet2!B7888,Sheet2!C7888+1)</f>
        <v>X106</v>
      </c>
      <c r="E7888" t="str">
        <f>IFERROR(VLOOKUP($D7888,Sheet1!$C:$G,1,FALSE),"")</f>
        <v/>
      </c>
      <c r="F7888" t="str">
        <f>IFERROR(VLOOKUP($D7888,Sheet1!$C:$G,2,FALSE),"")</f>
        <v/>
      </c>
      <c r="G7888" t="str">
        <f>IFERROR(VLOOKUP($D7888,Sheet1!$C:$G,3,FALSE),"")</f>
        <v/>
      </c>
      <c r="H7888" t="str">
        <f>IFERROR(VLOOKUP($D7888,Sheet1!$C:$G,4,FALSE),"")</f>
        <v/>
      </c>
    </row>
    <row r="7889" spans="2:8" x14ac:dyDescent="0.25">
      <c r="B7889">
        <v>93</v>
      </c>
      <c r="C7889">
        <v>2</v>
      </c>
      <c r="D7889" t="str">
        <f>INDEX(searchtable,Sheet2!B7889,Sheet2!C7889+1)</f>
        <v>N279</v>
      </c>
      <c r="E7889" t="str">
        <f>IFERROR(VLOOKUP($D7889,Sheet1!$C:$G,1,FALSE),"")</f>
        <v>N279</v>
      </c>
      <c r="F7889" t="str">
        <f>IFERROR(VLOOKUP($D7889,Sheet1!$C:$G,2,FALSE),"")</f>
        <v>M372</v>
      </c>
      <c r="G7889" t="str">
        <f>IFERROR(VLOOKUP($D7889,Sheet1!$C:$G,3,FALSE),"")</f>
        <v>C465</v>
      </c>
      <c r="H7889" t="str">
        <f>IFERROR(VLOOKUP($D7889,Sheet1!$C:$G,4,FALSE),"")</f>
        <v>K558</v>
      </c>
    </row>
    <row r="7890" spans="2:8" x14ac:dyDescent="0.25">
      <c r="B7890">
        <v>68</v>
      </c>
      <c r="C7890">
        <v>3</v>
      </c>
      <c r="D7890" t="str">
        <f>INDEX(searchtable,Sheet2!B7890,Sheet2!C7890+1)</f>
        <v>D272</v>
      </c>
      <c r="E7890" t="str">
        <f>IFERROR(VLOOKUP($D7890,Sheet1!$C:$G,1,FALSE),"")</f>
        <v/>
      </c>
      <c r="F7890" t="str">
        <f>IFERROR(VLOOKUP($D7890,Sheet1!$C:$G,2,FALSE),"")</f>
        <v/>
      </c>
      <c r="G7890" t="str">
        <f>IFERROR(VLOOKUP($D7890,Sheet1!$C:$G,3,FALSE),"")</f>
        <v/>
      </c>
      <c r="H7890" t="str">
        <f>IFERROR(VLOOKUP($D7890,Sheet1!$C:$G,4,FALSE),"")</f>
        <v/>
      </c>
    </row>
    <row r="7891" spans="2:8" x14ac:dyDescent="0.25">
      <c r="B7891">
        <v>46</v>
      </c>
      <c r="C7891">
        <v>2</v>
      </c>
      <c r="D7891" t="str">
        <f>INDEX(searchtable,Sheet2!B7891,Sheet2!C7891+1)</f>
        <v>S138</v>
      </c>
      <c r="E7891" t="str">
        <f>IFERROR(VLOOKUP($D7891,Sheet1!$C:$G,1,FALSE),"")</f>
        <v>S138</v>
      </c>
      <c r="F7891" t="str">
        <f>IFERROR(VLOOKUP($D7891,Sheet1!$C:$G,2,FALSE),"")</f>
        <v>B184</v>
      </c>
      <c r="G7891" t="str">
        <f>IFERROR(VLOOKUP($D7891,Sheet1!$C:$G,3,FALSE),"")</f>
        <v>P230</v>
      </c>
      <c r="H7891" t="str">
        <f>IFERROR(VLOOKUP($D7891,Sheet1!$C:$G,4,FALSE),"")</f>
        <v>G276</v>
      </c>
    </row>
    <row r="7892" spans="2:8" x14ac:dyDescent="0.25">
      <c r="B7892">
        <v>3</v>
      </c>
      <c r="C7892">
        <v>2</v>
      </c>
      <c r="D7892" t="str">
        <f>INDEX(searchtable,Sheet2!B7892,Sheet2!C7892+1)</f>
        <v>U9</v>
      </c>
      <c r="E7892" t="str">
        <f>IFERROR(VLOOKUP($D7892,Sheet1!$C:$G,1,FALSE),"")</f>
        <v>U9</v>
      </c>
      <c r="F7892" t="str">
        <f>IFERROR(VLOOKUP($D7892,Sheet1!$C:$G,2,FALSE),"")</f>
        <v>I12</v>
      </c>
      <c r="G7892" t="str">
        <f>IFERROR(VLOOKUP($D7892,Sheet1!$C:$G,3,FALSE),"")</f>
        <v>C15</v>
      </c>
      <c r="H7892" t="str">
        <f>IFERROR(VLOOKUP($D7892,Sheet1!$C:$G,4,FALSE),"")</f>
        <v>R18</v>
      </c>
    </row>
    <row r="7893" spans="2:8" x14ac:dyDescent="0.25">
      <c r="B7893">
        <v>100</v>
      </c>
      <c r="C7893">
        <v>3</v>
      </c>
      <c r="D7893" t="str">
        <f>INDEX(searchtable,Sheet2!B7893,Sheet2!C7893+1)</f>
        <v>S400</v>
      </c>
      <c r="E7893" t="str">
        <f>IFERROR(VLOOKUP($D7893,Sheet1!$C:$G,1,FALSE),"")</f>
        <v/>
      </c>
      <c r="F7893" t="str">
        <f>IFERROR(VLOOKUP($D7893,Sheet1!$C:$G,2,FALSE),"")</f>
        <v/>
      </c>
      <c r="G7893" t="str">
        <f>IFERROR(VLOOKUP($D7893,Sheet1!$C:$G,3,FALSE),"")</f>
        <v/>
      </c>
      <c r="H7893" t="str">
        <f>IFERROR(VLOOKUP($D7893,Sheet1!$C:$G,4,FALSE),"")</f>
        <v/>
      </c>
    </row>
    <row r="7894" spans="2:8" x14ac:dyDescent="0.25">
      <c r="B7894">
        <v>13</v>
      </c>
      <c r="C7894">
        <v>2</v>
      </c>
      <c r="D7894" t="str">
        <f>INDEX(searchtable,Sheet2!B7894,Sheet2!C7894+1)</f>
        <v>U39</v>
      </c>
      <c r="E7894" t="str">
        <f>IFERROR(VLOOKUP($D7894,Sheet1!$C:$G,1,FALSE),"")</f>
        <v>U39</v>
      </c>
      <c r="F7894" t="str">
        <f>IFERROR(VLOOKUP($D7894,Sheet1!$C:$G,2,FALSE),"")</f>
        <v>B52</v>
      </c>
      <c r="G7894" t="str">
        <f>IFERROR(VLOOKUP($D7894,Sheet1!$C:$G,3,FALSE),"")</f>
        <v>W65</v>
      </c>
      <c r="H7894" t="str">
        <f>IFERROR(VLOOKUP($D7894,Sheet1!$C:$G,4,FALSE),"")</f>
        <v>P78</v>
      </c>
    </row>
    <row r="7895" spans="2:8" x14ac:dyDescent="0.25">
      <c r="B7895">
        <v>57</v>
      </c>
      <c r="C7895">
        <v>1</v>
      </c>
      <c r="D7895" t="str">
        <f>INDEX(searchtable,Sheet2!B7895,Sheet2!C7895+1)</f>
        <v>R114</v>
      </c>
      <c r="E7895" t="str">
        <f>IFERROR(VLOOKUP($D7895,Sheet1!$C:$G,1,FALSE),"")</f>
        <v/>
      </c>
      <c r="F7895" t="str">
        <f>IFERROR(VLOOKUP($D7895,Sheet1!$C:$G,2,FALSE),"")</f>
        <v/>
      </c>
      <c r="G7895" t="str">
        <f>IFERROR(VLOOKUP($D7895,Sheet1!$C:$G,3,FALSE),"")</f>
        <v/>
      </c>
      <c r="H7895" t="str">
        <f>IFERROR(VLOOKUP($D7895,Sheet1!$C:$G,4,FALSE),"")</f>
        <v/>
      </c>
    </row>
    <row r="7896" spans="2:8" x14ac:dyDescent="0.25">
      <c r="B7896">
        <v>2</v>
      </c>
      <c r="C7896">
        <v>3</v>
      </c>
      <c r="D7896" t="str">
        <f>INDEX(searchtable,Sheet2!B7896,Sheet2!C7896+1)</f>
        <v>W8</v>
      </c>
      <c r="E7896" t="str">
        <f>IFERROR(VLOOKUP($D7896,Sheet1!$C:$G,1,FALSE),"")</f>
        <v/>
      </c>
      <c r="F7896" t="str">
        <f>IFERROR(VLOOKUP($D7896,Sheet1!$C:$G,2,FALSE),"")</f>
        <v/>
      </c>
      <c r="G7896" t="str">
        <f>IFERROR(VLOOKUP($D7896,Sheet1!$C:$G,3,FALSE),"")</f>
        <v/>
      </c>
      <c r="H7896" t="str">
        <f>IFERROR(VLOOKUP($D7896,Sheet1!$C:$G,4,FALSE),"")</f>
        <v/>
      </c>
    </row>
    <row r="7897" spans="2:8" x14ac:dyDescent="0.25">
      <c r="B7897">
        <v>10</v>
      </c>
      <c r="C7897">
        <v>3</v>
      </c>
      <c r="D7897" t="str">
        <f>INDEX(searchtable,Sheet2!B7897,Sheet2!C7897+1)</f>
        <v>M40</v>
      </c>
      <c r="E7897" t="str">
        <f>IFERROR(VLOOKUP($D7897,Sheet1!$C:$G,1,FALSE),"")</f>
        <v/>
      </c>
      <c r="F7897" t="str">
        <f>IFERROR(VLOOKUP($D7897,Sheet1!$C:$G,2,FALSE),"")</f>
        <v/>
      </c>
      <c r="G7897" t="str">
        <f>IFERROR(VLOOKUP($D7897,Sheet1!$C:$G,3,FALSE),"")</f>
        <v/>
      </c>
      <c r="H7897" t="str">
        <f>IFERROR(VLOOKUP($D7897,Sheet1!$C:$G,4,FALSE),"")</f>
        <v/>
      </c>
    </row>
    <row r="7898" spans="2:8" x14ac:dyDescent="0.25">
      <c r="B7898">
        <v>54</v>
      </c>
      <c r="C7898">
        <v>1</v>
      </c>
      <c r="D7898" t="str">
        <f>INDEX(searchtable,Sheet2!B7898,Sheet2!C7898+1)</f>
        <v>Y108</v>
      </c>
      <c r="E7898" t="str">
        <f>IFERROR(VLOOKUP($D7898,Sheet1!$C:$G,1,FALSE),"")</f>
        <v/>
      </c>
      <c r="F7898" t="str">
        <f>IFERROR(VLOOKUP($D7898,Sheet1!$C:$G,2,FALSE),"")</f>
        <v/>
      </c>
      <c r="G7898" t="str">
        <f>IFERROR(VLOOKUP($D7898,Sheet1!$C:$G,3,FALSE),"")</f>
        <v/>
      </c>
      <c r="H7898" t="str">
        <f>IFERROR(VLOOKUP($D7898,Sheet1!$C:$G,4,FALSE),"")</f>
        <v/>
      </c>
    </row>
    <row r="7899" spans="2:8" x14ac:dyDescent="0.25">
      <c r="B7899">
        <v>45</v>
      </c>
      <c r="C7899">
        <v>1</v>
      </c>
      <c r="D7899" t="str">
        <f>INDEX(searchtable,Sheet2!B7899,Sheet2!C7899+1)</f>
        <v>J90</v>
      </c>
      <c r="E7899" t="str">
        <f>IFERROR(VLOOKUP($D7899,Sheet1!$C:$G,1,FALSE),"")</f>
        <v/>
      </c>
      <c r="F7899" t="str">
        <f>IFERROR(VLOOKUP($D7899,Sheet1!$C:$G,2,FALSE),"")</f>
        <v/>
      </c>
      <c r="G7899" t="str">
        <f>IFERROR(VLOOKUP($D7899,Sheet1!$C:$G,3,FALSE),"")</f>
        <v/>
      </c>
      <c r="H7899" t="str">
        <f>IFERROR(VLOOKUP($D7899,Sheet1!$C:$G,4,FALSE),"")</f>
        <v/>
      </c>
    </row>
    <row r="7900" spans="2:8" x14ac:dyDescent="0.25">
      <c r="B7900">
        <v>9</v>
      </c>
      <c r="C7900">
        <v>1</v>
      </c>
      <c r="D7900" t="str">
        <f>INDEX(searchtable,Sheet2!B7900,Sheet2!C7900+1)</f>
        <v>M18</v>
      </c>
      <c r="E7900" t="str">
        <f>IFERROR(VLOOKUP($D7900,Sheet1!$C:$G,1,FALSE),"")</f>
        <v/>
      </c>
      <c r="F7900" t="str">
        <f>IFERROR(VLOOKUP($D7900,Sheet1!$C:$G,2,FALSE),"")</f>
        <v/>
      </c>
      <c r="G7900" t="str">
        <f>IFERROR(VLOOKUP($D7900,Sheet1!$C:$G,3,FALSE),"")</f>
        <v/>
      </c>
      <c r="H7900" t="str">
        <f>IFERROR(VLOOKUP($D7900,Sheet1!$C:$G,4,FALSE),"")</f>
        <v/>
      </c>
    </row>
    <row r="7901" spans="2:8" x14ac:dyDescent="0.25">
      <c r="B7901">
        <v>57</v>
      </c>
      <c r="C7901">
        <v>3</v>
      </c>
      <c r="D7901" t="str">
        <f>INDEX(searchtable,Sheet2!B7901,Sheet2!C7901+1)</f>
        <v>P228</v>
      </c>
      <c r="E7901" t="str">
        <f>IFERROR(VLOOKUP($D7901,Sheet1!$C:$G,1,FALSE),"")</f>
        <v/>
      </c>
      <c r="F7901" t="str">
        <f>IFERROR(VLOOKUP($D7901,Sheet1!$C:$G,2,FALSE),"")</f>
        <v/>
      </c>
      <c r="G7901" t="str">
        <f>IFERROR(VLOOKUP($D7901,Sheet1!$C:$G,3,FALSE),"")</f>
        <v/>
      </c>
      <c r="H7901" t="str">
        <f>IFERROR(VLOOKUP($D7901,Sheet1!$C:$G,4,FALSE),"")</f>
        <v/>
      </c>
    </row>
    <row r="7902" spans="2:8" x14ac:dyDescent="0.25">
      <c r="B7902">
        <v>21</v>
      </c>
      <c r="C7902">
        <v>3</v>
      </c>
      <c r="D7902" t="str">
        <f>INDEX(searchtable,Sheet2!B7902,Sheet2!C7902+1)</f>
        <v>Q84</v>
      </c>
      <c r="E7902" t="str">
        <f>IFERROR(VLOOKUP($D7902,Sheet1!$C:$G,1,FALSE),"")</f>
        <v/>
      </c>
      <c r="F7902" t="str">
        <f>IFERROR(VLOOKUP($D7902,Sheet1!$C:$G,2,FALSE),"")</f>
        <v/>
      </c>
      <c r="G7902" t="str">
        <f>IFERROR(VLOOKUP($D7902,Sheet1!$C:$G,3,FALSE),"")</f>
        <v/>
      </c>
      <c r="H7902" t="str">
        <f>IFERROR(VLOOKUP($D7902,Sheet1!$C:$G,4,FALSE),"")</f>
        <v/>
      </c>
    </row>
    <row r="7903" spans="2:8" x14ac:dyDescent="0.25">
      <c r="B7903">
        <v>46</v>
      </c>
      <c r="C7903">
        <v>2</v>
      </c>
      <c r="D7903" t="str">
        <f>INDEX(searchtable,Sheet2!B7903,Sheet2!C7903+1)</f>
        <v>S138</v>
      </c>
      <c r="E7903" t="str">
        <f>IFERROR(VLOOKUP($D7903,Sheet1!$C:$G,1,FALSE),"")</f>
        <v>S138</v>
      </c>
      <c r="F7903" t="str">
        <f>IFERROR(VLOOKUP($D7903,Sheet1!$C:$G,2,FALSE),"")</f>
        <v>B184</v>
      </c>
      <c r="G7903" t="str">
        <f>IFERROR(VLOOKUP($D7903,Sheet1!$C:$G,3,FALSE),"")</f>
        <v>P230</v>
      </c>
      <c r="H7903" t="str">
        <f>IFERROR(VLOOKUP($D7903,Sheet1!$C:$G,4,FALSE),"")</f>
        <v>G276</v>
      </c>
    </row>
    <row r="7904" spans="2:8" x14ac:dyDescent="0.25">
      <c r="B7904">
        <v>94</v>
      </c>
      <c r="C7904">
        <v>1</v>
      </c>
      <c r="D7904" t="str">
        <f>INDEX(searchtable,Sheet2!B7904,Sheet2!C7904+1)</f>
        <v>T188</v>
      </c>
      <c r="E7904" t="str">
        <f>IFERROR(VLOOKUP($D7904,Sheet1!$C:$G,1,FALSE),"")</f>
        <v/>
      </c>
      <c r="F7904" t="str">
        <f>IFERROR(VLOOKUP($D7904,Sheet1!$C:$G,2,FALSE),"")</f>
        <v/>
      </c>
      <c r="G7904" t="str">
        <f>IFERROR(VLOOKUP($D7904,Sheet1!$C:$G,3,FALSE),"")</f>
        <v/>
      </c>
      <c r="H7904" t="str">
        <f>IFERROR(VLOOKUP($D7904,Sheet1!$C:$G,4,FALSE),"")</f>
        <v/>
      </c>
    </row>
    <row r="7905" spans="2:8" x14ac:dyDescent="0.25">
      <c r="B7905">
        <v>5</v>
      </c>
      <c r="C7905">
        <v>2</v>
      </c>
      <c r="D7905" t="str">
        <f>INDEX(searchtable,Sheet2!B7905,Sheet2!C7905+1)</f>
        <v>R15</v>
      </c>
      <c r="E7905" t="str">
        <f>IFERROR(VLOOKUP($D7905,Sheet1!$C:$G,1,FALSE),"")</f>
        <v>R15</v>
      </c>
      <c r="F7905" t="str">
        <f>IFERROR(VLOOKUP($D7905,Sheet1!$C:$G,2,FALSE),"")</f>
        <v>S20</v>
      </c>
      <c r="G7905" t="str">
        <f>IFERROR(VLOOKUP($D7905,Sheet1!$C:$G,3,FALSE),"")</f>
        <v>J25</v>
      </c>
      <c r="H7905" t="str">
        <f>IFERROR(VLOOKUP($D7905,Sheet1!$C:$G,4,FALSE),"")</f>
        <v>K30</v>
      </c>
    </row>
    <row r="7906" spans="2:8" x14ac:dyDescent="0.25">
      <c r="B7906">
        <v>64</v>
      </c>
      <c r="C7906">
        <v>3</v>
      </c>
      <c r="D7906" t="str">
        <f>INDEX(searchtable,Sheet2!B7906,Sheet2!C7906+1)</f>
        <v>U256</v>
      </c>
      <c r="E7906" t="str">
        <f>IFERROR(VLOOKUP($D7906,Sheet1!$C:$G,1,FALSE),"")</f>
        <v/>
      </c>
      <c r="F7906" t="str">
        <f>IFERROR(VLOOKUP($D7906,Sheet1!$C:$G,2,FALSE),"")</f>
        <v/>
      </c>
      <c r="G7906" t="str">
        <f>IFERROR(VLOOKUP($D7906,Sheet1!$C:$G,3,FALSE),"")</f>
        <v/>
      </c>
      <c r="H7906" t="str">
        <f>IFERROR(VLOOKUP($D7906,Sheet1!$C:$G,4,FALSE),"")</f>
        <v/>
      </c>
    </row>
    <row r="7907" spans="2:8" x14ac:dyDescent="0.25">
      <c r="B7907">
        <v>28</v>
      </c>
      <c r="C7907">
        <v>2</v>
      </c>
      <c r="D7907" t="str">
        <f>INDEX(searchtable,Sheet2!B7907,Sheet2!C7907+1)</f>
        <v>Y84</v>
      </c>
      <c r="E7907" t="str">
        <f>IFERROR(VLOOKUP($D7907,Sheet1!$C:$G,1,FALSE),"")</f>
        <v>Y84</v>
      </c>
      <c r="F7907" t="str">
        <f>IFERROR(VLOOKUP($D7907,Sheet1!$C:$G,2,FALSE),"")</f>
        <v>J112</v>
      </c>
      <c r="G7907" t="str">
        <f>IFERROR(VLOOKUP($D7907,Sheet1!$C:$G,3,FALSE),"")</f>
        <v>Q140</v>
      </c>
      <c r="H7907" t="str">
        <f>IFERROR(VLOOKUP($D7907,Sheet1!$C:$G,4,FALSE),"")</f>
        <v>U168</v>
      </c>
    </row>
    <row r="7908" spans="2:8" x14ac:dyDescent="0.25">
      <c r="B7908">
        <v>19</v>
      </c>
      <c r="C7908">
        <v>2</v>
      </c>
      <c r="D7908" t="str">
        <f>INDEX(searchtable,Sheet2!B7908,Sheet2!C7908+1)</f>
        <v>Z57</v>
      </c>
      <c r="E7908" t="str">
        <f>IFERROR(VLOOKUP($D7908,Sheet1!$C:$G,1,FALSE),"")</f>
        <v>Z57</v>
      </c>
      <c r="F7908" t="str">
        <f>IFERROR(VLOOKUP($D7908,Sheet1!$C:$G,2,FALSE),"")</f>
        <v>J76</v>
      </c>
      <c r="G7908" t="str">
        <f>IFERROR(VLOOKUP($D7908,Sheet1!$C:$G,3,FALSE),"")</f>
        <v>K95</v>
      </c>
      <c r="H7908" t="str">
        <f>IFERROR(VLOOKUP($D7908,Sheet1!$C:$G,4,FALSE),"")</f>
        <v>J114</v>
      </c>
    </row>
    <row r="7909" spans="2:8" x14ac:dyDescent="0.25">
      <c r="B7909">
        <v>77</v>
      </c>
      <c r="C7909">
        <v>2</v>
      </c>
      <c r="D7909" t="str">
        <f>INDEX(searchtable,Sheet2!B7909,Sheet2!C7909+1)</f>
        <v>A231</v>
      </c>
      <c r="E7909" t="str">
        <f>IFERROR(VLOOKUP($D7909,Sheet1!$C:$G,1,FALSE),"")</f>
        <v>A231</v>
      </c>
      <c r="F7909" t="str">
        <f>IFERROR(VLOOKUP($D7909,Sheet1!$C:$G,2,FALSE),"")</f>
        <v>Y308</v>
      </c>
      <c r="G7909" t="str">
        <f>IFERROR(VLOOKUP($D7909,Sheet1!$C:$G,3,FALSE),"")</f>
        <v>T385</v>
      </c>
      <c r="H7909" t="str">
        <f>IFERROR(VLOOKUP($D7909,Sheet1!$C:$G,4,FALSE),"")</f>
        <v>V462</v>
      </c>
    </row>
    <row r="7910" spans="2:8" x14ac:dyDescent="0.25">
      <c r="B7910">
        <v>1</v>
      </c>
      <c r="C7910">
        <v>2</v>
      </c>
      <c r="D7910">
        <f>INDEX(searchtable,Sheet2!B7910,Sheet2!C7910+1)</f>
        <v>3</v>
      </c>
      <c r="E7910">
        <f>IFERROR(VLOOKUP($D7910,Sheet1!$C:$G,1,FALSE),"")</f>
        <v>3</v>
      </c>
      <c r="F7910">
        <f>IFERROR(VLOOKUP($D7910,Sheet1!$C:$G,2,FALSE),"")</f>
        <v>4</v>
      </c>
      <c r="G7910">
        <f>IFERROR(VLOOKUP($D7910,Sheet1!$C:$G,3,FALSE),"")</f>
        <v>5</v>
      </c>
      <c r="H7910">
        <f>IFERROR(VLOOKUP($D7910,Sheet1!$C:$G,4,FALSE),"")</f>
        <v>6</v>
      </c>
    </row>
    <row r="7911" spans="2:8" x14ac:dyDescent="0.25">
      <c r="B7911">
        <v>39</v>
      </c>
      <c r="C7911">
        <v>3</v>
      </c>
      <c r="D7911" t="str">
        <f>INDEX(searchtable,Sheet2!B7911,Sheet2!C7911+1)</f>
        <v>S156</v>
      </c>
      <c r="E7911" t="str">
        <f>IFERROR(VLOOKUP($D7911,Sheet1!$C:$G,1,FALSE),"")</f>
        <v/>
      </c>
      <c r="F7911" t="str">
        <f>IFERROR(VLOOKUP($D7911,Sheet1!$C:$G,2,FALSE),"")</f>
        <v/>
      </c>
      <c r="G7911" t="str">
        <f>IFERROR(VLOOKUP($D7911,Sheet1!$C:$G,3,FALSE),"")</f>
        <v/>
      </c>
      <c r="H7911" t="str">
        <f>IFERROR(VLOOKUP($D7911,Sheet1!$C:$G,4,FALSE),"")</f>
        <v/>
      </c>
    </row>
    <row r="7912" spans="2:8" x14ac:dyDescent="0.25">
      <c r="B7912">
        <v>59</v>
      </c>
      <c r="C7912">
        <v>3</v>
      </c>
      <c r="D7912" t="str">
        <f>INDEX(searchtable,Sheet2!B7912,Sheet2!C7912+1)</f>
        <v>Q236</v>
      </c>
      <c r="E7912" t="str">
        <f>IFERROR(VLOOKUP($D7912,Sheet1!$C:$G,1,FALSE),"")</f>
        <v/>
      </c>
      <c r="F7912" t="str">
        <f>IFERROR(VLOOKUP($D7912,Sheet1!$C:$G,2,FALSE),"")</f>
        <v/>
      </c>
      <c r="G7912" t="str">
        <f>IFERROR(VLOOKUP($D7912,Sheet1!$C:$G,3,FALSE),"")</f>
        <v/>
      </c>
      <c r="H7912" t="str">
        <f>IFERROR(VLOOKUP($D7912,Sheet1!$C:$G,4,FALSE),"")</f>
        <v/>
      </c>
    </row>
    <row r="7913" spans="2:8" x14ac:dyDescent="0.25">
      <c r="B7913">
        <v>18</v>
      </c>
      <c r="C7913">
        <v>2</v>
      </c>
      <c r="D7913" t="str">
        <f>INDEX(searchtable,Sheet2!B7913,Sheet2!C7913+1)</f>
        <v>S54</v>
      </c>
      <c r="E7913" t="str">
        <f>IFERROR(VLOOKUP($D7913,Sheet1!$C:$G,1,FALSE),"")</f>
        <v>S54</v>
      </c>
      <c r="F7913" t="str">
        <f>IFERROR(VLOOKUP($D7913,Sheet1!$C:$G,2,FALSE),"")</f>
        <v>Z72</v>
      </c>
      <c r="G7913" t="str">
        <f>IFERROR(VLOOKUP($D7913,Sheet1!$C:$G,3,FALSE),"")</f>
        <v>I90</v>
      </c>
      <c r="H7913" t="str">
        <f>IFERROR(VLOOKUP($D7913,Sheet1!$C:$G,4,FALSE),"")</f>
        <v>C108</v>
      </c>
    </row>
    <row r="7914" spans="2:8" x14ac:dyDescent="0.25">
      <c r="B7914">
        <v>84</v>
      </c>
      <c r="C7914">
        <v>3</v>
      </c>
      <c r="D7914" t="str">
        <f>INDEX(searchtable,Sheet2!B7914,Sheet2!C7914+1)</f>
        <v>N336</v>
      </c>
      <c r="E7914" t="str">
        <f>IFERROR(VLOOKUP($D7914,Sheet1!$C:$G,1,FALSE),"")</f>
        <v/>
      </c>
      <c r="F7914" t="str">
        <f>IFERROR(VLOOKUP($D7914,Sheet1!$C:$G,2,FALSE),"")</f>
        <v/>
      </c>
      <c r="G7914" t="str">
        <f>IFERROR(VLOOKUP($D7914,Sheet1!$C:$G,3,FALSE),"")</f>
        <v/>
      </c>
      <c r="H7914" t="str">
        <f>IFERROR(VLOOKUP($D7914,Sheet1!$C:$G,4,FALSE),"")</f>
        <v/>
      </c>
    </row>
    <row r="7915" spans="2:8" x14ac:dyDescent="0.25">
      <c r="B7915">
        <v>21</v>
      </c>
      <c r="C7915">
        <v>3</v>
      </c>
      <c r="D7915" t="str">
        <f>INDEX(searchtable,Sheet2!B7915,Sheet2!C7915+1)</f>
        <v>Q84</v>
      </c>
      <c r="E7915" t="str">
        <f>IFERROR(VLOOKUP($D7915,Sheet1!$C:$G,1,FALSE),"")</f>
        <v/>
      </c>
      <c r="F7915" t="str">
        <f>IFERROR(VLOOKUP($D7915,Sheet1!$C:$G,2,FALSE),"")</f>
        <v/>
      </c>
      <c r="G7915" t="str">
        <f>IFERROR(VLOOKUP($D7915,Sheet1!$C:$G,3,FALSE),"")</f>
        <v/>
      </c>
      <c r="H7915" t="str">
        <f>IFERROR(VLOOKUP($D7915,Sheet1!$C:$G,4,FALSE),"")</f>
        <v/>
      </c>
    </row>
    <row r="7916" spans="2:8" x14ac:dyDescent="0.25">
      <c r="B7916">
        <v>97</v>
      </c>
      <c r="C7916">
        <v>2</v>
      </c>
      <c r="D7916" t="str">
        <f>INDEX(searchtable,Sheet2!B7916,Sheet2!C7916+1)</f>
        <v>X291</v>
      </c>
      <c r="E7916" t="str">
        <f>IFERROR(VLOOKUP($D7916,Sheet1!$C:$G,1,FALSE),"")</f>
        <v>X291</v>
      </c>
      <c r="F7916" t="str">
        <f>IFERROR(VLOOKUP($D7916,Sheet1!$C:$G,2,FALSE),"")</f>
        <v>I388</v>
      </c>
      <c r="G7916" t="str">
        <f>IFERROR(VLOOKUP($D7916,Sheet1!$C:$G,3,FALSE),"")</f>
        <v>L485</v>
      </c>
      <c r="H7916" t="str">
        <f>IFERROR(VLOOKUP($D7916,Sheet1!$C:$G,4,FALSE),"")</f>
        <v>B582</v>
      </c>
    </row>
    <row r="7917" spans="2:8" x14ac:dyDescent="0.25">
      <c r="B7917">
        <v>23</v>
      </c>
      <c r="C7917">
        <v>1</v>
      </c>
      <c r="D7917" t="str">
        <f>INDEX(searchtable,Sheet2!B7917,Sheet2!C7917+1)</f>
        <v>U46</v>
      </c>
      <c r="E7917" t="str">
        <f>IFERROR(VLOOKUP($D7917,Sheet1!$C:$G,1,FALSE),"")</f>
        <v/>
      </c>
      <c r="F7917" t="str">
        <f>IFERROR(VLOOKUP($D7917,Sheet1!$C:$G,2,FALSE),"")</f>
        <v/>
      </c>
      <c r="G7917" t="str">
        <f>IFERROR(VLOOKUP($D7917,Sheet1!$C:$G,3,FALSE),"")</f>
        <v/>
      </c>
      <c r="H7917" t="str">
        <f>IFERROR(VLOOKUP($D7917,Sheet1!$C:$G,4,FALSE),"")</f>
        <v/>
      </c>
    </row>
    <row r="7918" spans="2:8" x14ac:dyDescent="0.25">
      <c r="B7918">
        <v>55</v>
      </c>
      <c r="C7918">
        <v>2</v>
      </c>
      <c r="D7918" t="str">
        <f>INDEX(searchtable,Sheet2!B7918,Sheet2!C7918+1)</f>
        <v>C165</v>
      </c>
      <c r="E7918" t="str">
        <f>IFERROR(VLOOKUP($D7918,Sheet1!$C:$G,1,FALSE),"")</f>
        <v>C165</v>
      </c>
      <c r="F7918" t="str">
        <f>IFERROR(VLOOKUP($D7918,Sheet1!$C:$G,2,FALSE),"")</f>
        <v>E220</v>
      </c>
      <c r="G7918" t="str">
        <f>IFERROR(VLOOKUP($D7918,Sheet1!$C:$G,3,FALSE),"")</f>
        <v>J275</v>
      </c>
      <c r="H7918" t="str">
        <f>IFERROR(VLOOKUP($D7918,Sheet1!$C:$G,4,FALSE),"")</f>
        <v>T330</v>
      </c>
    </row>
    <row r="7919" spans="2:8" x14ac:dyDescent="0.25">
      <c r="B7919">
        <v>69</v>
      </c>
      <c r="C7919">
        <v>3</v>
      </c>
      <c r="D7919" t="str">
        <f>INDEX(searchtable,Sheet2!B7919,Sheet2!C7919+1)</f>
        <v>T276</v>
      </c>
      <c r="E7919" t="str">
        <f>IFERROR(VLOOKUP($D7919,Sheet1!$C:$G,1,FALSE),"")</f>
        <v/>
      </c>
      <c r="F7919" t="str">
        <f>IFERROR(VLOOKUP($D7919,Sheet1!$C:$G,2,FALSE),"")</f>
        <v/>
      </c>
      <c r="G7919" t="str">
        <f>IFERROR(VLOOKUP($D7919,Sheet1!$C:$G,3,FALSE),"")</f>
        <v/>
      </c>
      <c r="H7919" t="str">
        <f>IFERROR(VLOOKUP($D7919,Sheet1!$C:$G,4,FALSE),"")</f>
        <v/>
      </c>
    </row>
    <row r="7920" spans="2:8" x14ac:dyDescent="0.25">
      <c r="B7920">
        <v>76</v>
      </c>
      <c r="C7920">
        <v>1</v>
      </c>
      <c r="D7920" t="str">
        <f>INDEX(searchtable,Sheet2!B7920,Sheet2!C7920+1)</f>
        <v>R152</v>
      </c>
      <c r="E7920" t="str">
        <f>IFERROR(VLOOKUP($D7920,Sheet1!$C:$G,1,FALSE),"")</f>
        <v/>
      </c>
      <c r="F7920" t="str">
        <f>IFERROR(VLOOKUP($D7920,Sheet1!$C:$G,2,FALSE),"")</f>
        <v/>
      </c>
      <c r="G7920" t="str">
        <f>IFERROR(VLOOKUP($D7920,Sheet1!$C:$G,3,FALSE),"")</f>
        <v/>
      </c>
      <c r="H7920" t="str">
        <f>IFERROR(VLOOKUP($D7920,Sheet1!$C:$G,4,FALSE),"")</f>
        <v/>
      </c>
    </row>
    <row r="7921" spans="2:8" x14ac:dyDescent="0.25">
      <c r="B7921">
        <v>45</v>
      </c>
      <c r="C7921">
        <v>3</v>
      </c>
      <c r="D7921" t="str">
        <f>INDEX(searchtable,Sheet2!B7921,Sheet2!C7921+1)</f>
        <v>S180</v>
      </c>
      <c r="E7921" t="str">
        <f>IFERROR(VLOOKUP($D7921,Sheet1!$C:$G,1,FALSE),"")</f>
        <v>S180</v>
      </c>
      <c r="F7921" t="str">
        <f>IFERROR(VLOOKUP($D7921,Sheet1!$C:$G,2,FALSE),"")</f>
        <v>B240</v>
      </c>
      <c r="G7921" t="str">
        <f>IFERROR(VLOOKUP($D7921,Sheet1!$C:$G,3,FALSE),"")</f>
        <v>F300</v>
      </c>
      <c r="H7921" t="str">
        <f>IFERROR(VLOOKUP($D7921,Sheet1!$C:$G,4,FALSE),"")</f>
        <v>P360</v>
      </c>
    </row>
    <row r="7922" spans="2:8" x14ac:dyDescent="0.25">
      <c r="B7922">
        <v>31</v>
      </c>
      <c r="C7922">
        <v>1</v>
      </c>
      <c r="D7922" t="str">
        <f>INDEX(searchtable,Sheet2!B7922,Sheet2!C7922+1)</f>
        <v>N62</v>
      </c>
      <c r="E7922" t="str">
        <f>IFERROR(VLOOKUP($D7922,Sheet1!$C:$G,1,FALSE),"")</f>
        <v/>
      </c>
      <c r="F7922" t="str">
        <f>IFERROR(VLOOKUP($D7922,Sheet1!$C:$G,2,FALSE),"")</f>
        <v/>
      </c>
      <c r="G7922" t="str">
        <f>IFERROR(VLOOKUP($D7922,Sheet1!$C:$G,3,FALSE),"")</f>
        <v/>
      </c>
      <c r="H7922" t="str">
        <f>IFERROR(VLOOKUP($D7922,Sheet1!$C:$G,4,FALSE),"")</f>
        <v/>
      </c>
    </row>
    <row r="7923" spans="2:8" x14ac:dyDescent="0.25">
      <c r="B7923">
        <v>86</v>
      </c>
      <c r="C7923">
        <v>3</v>
      </c>
      <c r="D7923" t="str">
        <f>INDEX(searchtable,Sheet2!B7923,Sheet2!C7923+1)</f>
        <v>Z344</v>
      </c>
      <c r="E7923" t="str">
        <f>IFERROR(VLOOKUP($D7923,Sheet1!$C:$G,1,FALSE),"")</f>
        <v/>
      </c>
      <c r="F7923" t="str">
        <f>IFERROR(VLOOKUP($D7923,Sheet1!$C:$G,2,FALSE),"")</f>
        <v/>
      </c>
      <c r="G7923" t="str">
        <f>IFERROR(VLOOKUP($D7923,Sheet1!$C:$G,3,FALSE),"")</f>
        <v/>
      </c>
      <c r="H7923" t="str">
        <f>IFERROR(VLOOKUP($D7923,Sheet1!$C:$G,4,FALSE),"")</f>
        <v/>
      </c>
    </row>
    <row r="7924" spans="2:8" x14ac:dyDescent="0.25">
      <c r="B7924">
        <v>24</v>
      </c>
      <c r="C7924">
        <v>3</v>
      </c>
      <c r="D7924" t="str">
        <f>INDEX(searchtable,Sheet2!B7924,Sheet2!C7924+1)</f>
        <v>F96</v>
      </c>
      <c r="E7924" t="str">
        <f>IFERROR(VLOOKUP($D7924,Sheet1!$C:$G,1,FALSE),"")</f>
        <v/>
      </c>
      <c r="F7924" t="str">
        <f>IFERROR(VLOOKUP($D7924,Sheet1!$C:$G,2,FALSE),"")</f>
        <v/>
      </c>
      <c r="G7924" t="str">
        <f>IFERROR(VLOOKUP($D7924,Sheet1!$C:$G,3,FALSE),"")</f>
        <v/>
      </c>
      <c r="H7924" t="str">
        <f>IFERROR(VLOOKUP($D7924,Sheet1!$C:$G,4,FALSE),"")</f>
        <v/>
      </c>
    </row>
    <row r="7925" spans="2:8" x14ac:dyDescent="0.25">
      <c r="B7925">
        <v>53</v>
      </c>
      <c r="C7925">
        <v>2</v>
      </c>
      <c r="D7925" t="str">
        <f>INDEX(searchtable,Sheet2!B7925,Sheet2!C7925+1)</f>
        <v>N159</v>
      </c>
      <c r="E7925" t="str">
        <f>IFERROR(VLOOKUP($D7925,Sheet1!$C:$G,1,FALSE),"")</f>
        <v>N159</v>
      </c>
      <c r="F7925" t="str">
        <f>IFERROR(VLOOKUP($D7925,Sheet1!$C:$G,2,FALSE),"")</f>
        <v>A212</v>
      </c>
      <c r="G7925" t="str">
        <f>IFERROR(VLOOKUP($D7925,Sheet1!$C:$G,3,FALSE),"")</f>
        <v>R265</v>
      </c>
      <c r="H7925" t="str">
        <f>IFERROR(VLOOKUP($D7925,Sheet1!$C:$G,4,FALSE),"")</f>
        <v>Z318</v>
      </c>
    </row>
    <row r="7926" spans="2:8" x14ac:dyDescent="0.25">
      <c r="B7926">
        <v>9</v>
      </c>
      <c r="C7926">
        <v>3</v>
      </c>
      <c r="D7926" t="str">
        <f>INDEX(searchtable,Sheet2!B7926,Sheet2!C7926+1)</f>
        <v>I36</v>
      </c>
      <c r="E7926" t="str">
        <f>IFERROR(VLOOKUP($D7926,Sheet1!$C:$G,1,FALSE),"")</f>
        <v/>
      </c>
      <c r="F7926" t="str">
        <f>IFERROR(VLOOKUP($D7926,Sheet1!$C:$G,2,FALSE),"")</f>
        <v/>
      </c>
      <c r="G7926" t="str">
        <f>IFERROR(VLOOKUP($D7926,Sheet1!$C:$G,3,FALSE),"")</f>
        <v/>
      </c>
      <c r="H7926" t="str">
        <f>IFERROR(VLOOKUP($D7926,Sheet1!$C:$G,4,FALSE),"")</f>
        <v/>
      </c>
    </row>
    <row r="7927" spans="2:8" x14ac:dyDescent="0.25">
      <c r="B7927">
        <v>94</v>
      </c>
      <c r="C7927">
        <v>3</v>
      </c>
      <c r="D7927" t="str">
        <f>INDEX(searchtable,Sheet2!B7927,Sheet2!C7927+1)</f>
        <v>I376</v>
      </c>
      <c r="E7927" t="str">
        <f>IFERROR(VLOOKUP($D7927,Sheet1!$C:$G,1,FALSE),"")</f>
        <v/>
      </c>
      <c r="F7927" t="str">
        <f>IFERROR(VLOOKUP($D7927,Sheet1!$C:$G,2,FALSE),"")</f>
        <v/>
      </c>
      <c r="G7927" t="str">
        <f>IFERROR(VLOOKUP($D7927,Sheet1!$C:$G,3,FALSE),"")</f>
        <v/>
      </c>
      <c r="H7927" t="str">
        <f>IFERROR(VLOOKUP($D7927,Sheet1!$C:$G,4,FALSE),"")</f>
        <v/>
      </c>
    </row>
    <row r="7928" spans="2:8" x14ac:dyDescent="0.25">
      <c r="B7928">
        <v>24</v>
      </c>
      <c r="C7928">
        <v>2</v>
      </c>
      <c r="D7928" t="str">
        <f>INDEX(searchtable,Sheet2!B7928,Sheet2!C7928+1)</f>
        <v>S72</v>
      </c>
      <c r="E7928" t="str">
        <f>IFERROR(VLOOKUP($D7928,Sheet1!$C:$G,1,FALSE),"")</f>
        <v>S72</v>
      </c>
      <c r="F7928" t="str">
        <f>IFERROR(VLOOKUP($D7928,Sheet1!$C:$G,2,FALSE),"")</f>
        <v>F96</v>
      </c>
      <c r="G7928" t="str">
        <f>IFERROR(VLOOKUP($D7928,Sheet1!$C:$G,3,FALSE),"")</f>
        <v>H120</v>
      </c>
      <c r="H7928" t="str">
        <f>IFERROR(VLOOKUP($D7928,Sheet1!$C:$G,4,FALSE),"")</f>
        <v>M144</v>
      </c>
    </row>
    <row r="7929" spans="2:8" x14ac:dyDescent="0.25">
      <c r="B7929">
        <v>48</v>
      </c>
      <c r="C7929">
        <v>1</v>
      </c>
      <c r="D7929" t="str">
        <f>INDEX(searchtable,Sheet2!B7929,Sheet2!C7929+1)</f>
        <v>K96</v>
      </c>
      <c r="E7929" t="str">
        <f>IFERROR(VLOOKUP($D7929,Sheet1!$C:$G,1,FALSE),"")</f>
        <v/>
      </c>
      <c r="F7929" t="str">
        <f>IFERROR(VLOOKUP($D7929,Sheet1!$C:$G,2,FALSE),"")</f>
        <v/>
      </c>
      <c r="G7929" t="str">
        <f>IFERROR(VLOOKUP($D7929,Sheet1!$C:$G,3,FALSE),"")</f>
        <v/>
      </c>
      <c r="H7929" t="str">
        <f>IFERROR(VLOOKUP($D7929,Sheet1!$C:$G,4,FALSE),"")</f>
        <v/>
      </c>
    </row>
    <row r="7930" spans="2:8" x14ac:dyDescent="0.25">
      <c r="B7930">
        <v>98</v>
      </c>
      <c r="C7930">
        <v>3</v>
      </c>
      <c r="D7930" t="str">
        <f>INDEX(searchtable,Sheet2!B7930,Sheet2!C7930+1)</f>
        <v>H392</v>
      </c>
      <c r="E7930" t="str">
        <f>IFERROR(VLOOKUP($D7930,Sheet1!$C:$G,1,FALSE),"")</f>
        <v/>
      </c>
      <c r="F7930" t="str">
        <f>IFERROR(VLOOKUP($D7930,Sheet1!$C:$G,2,FALSE),"")</f>
        <v/>
      </c>
      <c r="G7930" t="str">
        <f>IFERROR(VLOOKUP($D7930,Sheet1!$C:$G,3,FALSE),"")</f>
        <v/>
      </c>
      <c r="H7930" t="str">
        <f>IFERROR(VLOOKUP($D7930,Sheet1!$C:$G,4,FALSE),"")</f>
        <v/>
      </c>
    </row>
    <row r="7931" spans="2:8" x14ac:dyDescent="0.25">
      <c r="B7931">
        <v>62</v>
      </c>
      <c r="C7931">
        <v>2</v>
      </c>
      <c r="D7931" t="str">
        <f>INDEX(searchtable,Sheet2!B7931,Sheet2!C7931+1)</f>
        <v>H186</v>
      </c>
      <c r="E7931" t="str">
        <f>IFERROR(VLOOKUP($D7931,Sheet1!$C:$G,1,FALSE),"")</f>
        <v>H186</v>
      </c>
      <c r="F7931" t="str">
        <f>IFERROR(VLOOKUP($D7931,Sheet1!$C:$G,2,FALSE),"")</f>
        <v>B248</v>
      </c>
      <c r="G7931" t="str">
        <f>IFERROR(VLOOKUP($D7931,Sheet1!$C:$G,3,FALSE),"")</f>
        <v>O310</v>
      </c>
      <c r="H7931" t="str">
        <f>IFERROR(VLOOKUP($D7931,Sheet1!$C:$G,4,FALSE),"")</f>
        <v>A372</v>
      </c>
    </row>
    <row r="7932" spans="2:8" x14ac:dyDescent="0.25">
      <c r="B7932">
        <v>65</v>
      </c>
      <c r="C7932">
        <v>2</v>
      </c>
      <c r="D7932" t="str">
        <f>INDEX(searchtable,Sheet2!B7932,Sheet2!C7932+1)</f>
        <v>O195</v>
      </c>
      <c r="E7932" t="str">
        <f>IFERROR(VLOOKUP($D7932,Sheet1!$C:$G,1,FALSE),"")</f>
        <v>O195</v>
      </c>
      <c r="F7932" t="str">
        <f>IFERROR(VLOOKUP($D7932,Sheet1!$C:$G,2,FALSE),"")</f>
        <v>N260</v>
      </c>
      <c r="G7932" t="str">
        <f>IFERROR(VLOOKUP($D7932,Sheet1!$C:$G,3,FALSE),"")</f>
        <v>U325</v>
      </c>
      <c r="H7932" t="str">
        <f>IFERROR(VLOOKUP($D7932,Sheet1!$C:$G,4,FALSE),"")</f>
        <v>L390</v>
      </c>
    </row>
    <row r="7933" spans="2:8" x14ac:dyDescent="0.25">
      <c r="B7933">
        <v>60</v>
      </c>
      <c r="C7933">
        <v>3</v>
      </c>
      <c r="D7933" t="str">
        <f>INDEX(searchtable,Sheet2!B7933,Sheet2!C7933+1)</f>
        <v>B240</v>
      </c>
      <c r="E7933" t="str">
        <f>IFERROR(VLOOKUP($D7933,Sheet1!$C:$G,1,FALSE),"")</f>
        <v/>
      </c>
      <c r="F7933" t="str">
        <f>IFERROR(VLOOKUP($D7933,Sheet1!$C:$G,2,FALSE),"")</f>
        <v/>
      </c>
      <c r="G7933" t="str">
        <f>IFERROR(VLOOKUP($D7933,Sheet1!$C:$G,3,FALSE),"")</f>
        <v/>
      </c>
      <c r="H7933" t="str">
        <f>IFERROR(VLOOKUP($D7933,Sheet1!$C:$G,4,FALSE),"")</f>
        <v/>
      </c>
    </row>
    <row r="7934" spans="2:8" x14ac:dyDescent="0.25">
      <c r="B7934">
        <v>45</v>
      </c>
      <c r="C7934">
        <v>2</v>
      </c>
      <c r="D7934" t="str">
        <f>INDEX(searchtable,Sheet2!B7934,Sheet2!C7934+1)</f>
        <v>R135</v>
      </c>
      <c r="E7934" t="str">
        <f>IFERROR(VLOOKUP($D7934,Sheet1!$C:$G,1,FALSE),"")</f>
        <v>R135</v>
      </c>
      <c r="F7934" t="str">
        <f>IFERROR(VLOOKUP($D7934,Sheet1!$C:$G,2,FALSE),"")</f>
        <v>S180</v>
      </c>
      <c r="G7934" t="str">
        <f>IFERROR(VLOOKUP($D7934,Sheet1!$C:$G,3,FALSE),"")</f>
        <v>B225</v>
      </c>
      <c r="H7934" t="str">
        <f>IFERROR(VLOOKUP($D7934,Sheet1!$C:$G,4,FALSE),"")</f>
        <v>I270</v>
      </c>
    </row>
    <row r="7935" spans="2:8" x14ac:dyDescent="0.25">
      <c r="B7935">
        <v>20</v>
      </c>
      <c r="C7935">
        <v>1</v>
      </c>
      <c r="D7935" t="str">
        <f>INDEX(searchtable,Sheet2!B7935,Sheet2!C7935+1)</f>
        <v>X40</v>
      </c>
      <c r="E7935" t="str">
        <f>IFERROR(VLOOKUP($D7935,Sheet1!$C:$G,1,FALSE),"")</f>
        <v/>
      </c>
      <c r="F7935" t="str">
        <f>IFERROR(VLOOKUP($D7935,Sheet1!$C:$G,2,FALSE),"")</f>
        <v/>
      </c>
      <c r="G7935" t="str">
        <f>IFERROR(VLOOKUP($D7935,Sheet1!$C:$G,3,FALSE),"")</f>
        <v/>
      </c>
      <c r="H7935" t="str">
        <f>IFERROR(VLOOKUP($D7935,Sheet1!$C:$G,4,FALSE),"")</f>
        <v/>
      </c>
    </row>
    <row r="7936" spans="2:8" x14ac:dyDescent="0.25">
      <c r="B7936">
        <v>2</v>
      </c>
      <c r="C7936">
        <v>2</v>
      </c>
      <c r="D7936" t="str">
        <f>INDEX(searchtable,Sheet2!B7936,Sheet2!C7936+1)</f>
        <v>M6</v>
      </c>
      <c r="E7936" t="str">
        <f>IFERROR(VLOOKUP($D7936,Sheet1!$C:$G,1,FALSE),"")</f>
        <v>M6</v>
      </c>
      <c r="F7936" t="str">
        <f>IFERROR(VLOOKUP($D7936,Sheet1!$C:$G,2,FALSE),"")</f>
        <v>W8</v>
      </c>
      <c r="G7936" t="str">
        <f>IFERROR(VLOOKUP($D7936,Sheet1!$C:$G,3,FALSE),"")</f>
        <v>X10</v>
      </c>
      <c r="H7936" t="str">
        <f>IFERROR(VLOOKUP($D7936,Sheet1!$C:$G,4,FALSE),"")</f>
        <v>B12</v>
      </c>
    </row>
    <row r="7937" spans="2:8" x14ac:dyDescent="0.25">
      <c r="B7937">
        <v>56</v>
      </c>
      <c r="C7937">
        <v>3</v>
      </c>
      <c r="D7937" t="str">
        <f>INDEX(searchtable,Sheet2!B7937,Sheet2!C7937+1)</f>
        <v>Y224</v>
      </c>
      <c r="E7937" t="str">
        <f>IFERROR(VLOOKUP($D7937,Sheet1!$C:$G,1,FALSE),"")</f>
        <v/>
      </c>
      <c r="F7937" t="str">
        <f>IFERROR(VLOOKUP($D7937,Sheet1!$C:$G,2,FALSE),"")</f>
        <v/>
      </c>
      <c r="G7937" t="str">
        <f>IFERROR(VLOOKUP($D7937,Sheet1!$C:$G,3,FALSE),"")</f>
        <v/>
      </c>
      <c r="H7937" t="str">
        <f>IFERROR(VLOOKUP($D7937,Sheet1!$C:$G,4,FALSE),"")</f>
        <v/>
      </c>
    </row>
    <row r="7938" spans="2:8" x14ac:dyDescent="0.25">
      <c r="B7938">
        <v>80</v>
      </c>
      <c r="C7938">
        <v>2</v>
      </c>
      <c r="D7938" t="str">
        <f>INDEX(searchtable,Sheet2!B7938,Sheet2!C7938+1)</f>
        <v>M240</v>
      </c>
      <c r="E7938" t="str">
        <f>IFERROR(VLOOKUP($D7938,Sheet1!$C:$G,1,FALSE),"")</f>
        <v>M240</v>
      </c>
      <c r="F7938" t="str">
        <f>IFERROR(VLOOKUP($D7938,Sheet1!$C:$G,2,FALSE),"")</f>
        <v>X320</v>
      </c>
      <c r="G7938" t="str">
        <f>IFERROR(VLOOKUP($D7938,Sheet1!$C:$G,3,FALSE),"")</f>
        <v>J400</v>
      </c>
      <c r="H7938" t="str">
        <f>IFERROR(VLOOKUP($D7938,Sheet1!$C:$G,4,FALSE),"")</f>
        <v>T480</v>
      </c>
    </row>
    <row r="7939" spans="2:8" x14ac:dyDescent="0.25">
      <c r="B7939">
        <v>30</v>
      </c>
      <c r="C7939">
        <v>2</v>
      </c>
      <c r="D7939" t="str">
        <f>INDEX(searchtable,Sheet2!B7939,Sheet2!C7939+1)</f>
        <v>R90</v>
      </c>
      <c r="E7939" t="str">
        <f>IFERROR(VLOOKUP($D7939,Sheet1!$C:$G,1,FALSE),"")</f>
        <v>R90</v>
      </c>
      <c r="F7939" t="str">
        <f>IFERROR(VLOOKUP($D7939,Sheet1!$C:$G,2,FALSE),"")</f>
        <v>W120</v>
      </c>
      <c r="G7939" t="str">
        <f>IFERROR(VLOOKUP($D7939,Sheet1!$C:$G,3,FALSE),"")</f>
        <v>F150</v>
      </c>
      <c r="H7939" t="str">
        <f>IFERROR(VLOOKUP($D7939,Sheet1!$C:$G,4,FALSE),"")</f>
        <v>D180</v>
      </c>
    </row>
    <row r="7940" spans="2:8" x14ac:dyDescent="0.25">
      <c r="B7940">
        <v>41</v>
      </c>
      <c r="C7940">
        <v>3</v>
      </c>
      <c r="D7940" t="str">
        <f>INDEX(searchtable,Sheet2!B7940,Sheet2!C7940+1)</f>
        <v>U164</v>
      </c>
      <c r="E7940" t="str">
        <f>IFERROR(VLOOKUP($D7940,Sheet1!$C:$G,1,FALSE),"")</f>
        <v/>
      </c>
      <c r="F7940" t="str">
        <f>IFERROR(VLOOKUP($D7940,Sheet1!$C:$G,2,FALSE),"")</f>
        <v/>
      </c>
      <c r="G7940" t="str">
        <f>IFERROR(VLOOKUP($D7940,Sheet1!$C:$G,3,FALSE),"")</f>
        <v/>
      </c>
      <c r="H7940" t="str">
        <f>IFERROR(VLOOKUP($D7940,Sheet1!$C:$G,4,FALSE),"")</f>
        <v/>
      </c>
    </row>
    <row r="7941" spans="2:8" x14ac:dyDescent="0.25">
      <c r="B7941">
        <v>40</v>
      </c>
      <c r="C7941">
        <v>3</v>
      </c>
      <c r="D7941" t="str">
        <f>INDEX(searchtable,Sheet2!B7941,Sheet2!C7941+1)</f>
        <v>I160</v>
      </c>
      <c r="E7941" t="str">
        <f>IFERROR(VLOOKUP($D7941,Sheet1!$C:$G,1,FALSE),"")</f>
        <v/>
      </c>
      <c r="F7941" t="str">
        <f>IFERROR(VLOOKUP($D7941,Sheet1!$C:$G,2,FALSE),"")</f>
        <v/>
      </c>
      <c r="G7941" t="str">
        <f>IFERROR(VLOOKUP($D7941,Sheet1!$C:$G,3,FALSE),"")</f>
        <v/>
      </c>
      <c r="H7941" t="str">
        <f>IFERROR(VLOOKUP($D7941,Sheet1!$C:$G,4,FALSE),"")</f>
        <v/>
      </c>
    </row>
    <row r="7942" spans="2:8" x14ac:dyDescent="0.25">
      <c r="B7942">
        <v>51</v>
      </c>
      <c r="C7942">
        <v>2</v>
      </c>
      <c r="D7942" t="str">
        <f>INDEX(searchtable,Sheet2!B7942,Sheet2!C7942+1)</f>
        <v>F153</v>
      </c>
      <c r="E7942" t="str">
        <f>IFERROR(VLOOKUP($D7942,Sheet1!$C:$G,1,FALSE),"")</f>
        <v>F153</v>
      </c>
      <c r="F7942" t="str">
        <f>IFERROR(VLOOKUP($D7942,Sheet1!$C:$G,2,FALSE),"")</f>
        <v>I204</v>
      </c>
      <c r="G7942" t="str">
        <f>IFERROR(VLOOKUP($D7942,Sheet1!$C:$G,3,FALSE),"")</f>
        <v>I255</v>
      </c>
      <c r="H7942" t="str">
        <f>IFERROR(VLOOKUP($D7942,Sheet1!$C:$G,4,FALSE),"")</f>
        <v>Z306</v>
      </c>
    </row>
    <row r="7943" spans="2:8" x14ac:dyDescent="0.25">
      <c r="B7943">
        <v>66</v>
      </c>
      <c r="C7943">
        <v>3</v>
      </c>
      <c r="D7943" t="str">
        <f>INDEX(searchtable,Sheet2!B7943,Sheet2!C7943+1)</f>
        <v>U264</v>
      </c>
      <c r="E7943" t="str">
        <f>IFERROR(VLOOKUP($D7943,Sheet1!$C:$G,1,FALSE),"")</f>
        <v/>
      </c>
      <c r="F7943" t="str">
        <f>IFERROR(VLOOKUP($D7943,Sheet1!$C:$G,2,FALSE),"")</f>
        <v/>
      </c>
      <c r="G7943" t="str">
        <f>IFERROR(VLOOKUP($D7943,Sheet1!$C:$G,3,FALSE),"")</f>
        <v/>
      </c>
      <c r="H7943" t="str">
        <f>IFERROR(VLOOKUP($D7943,Sheet1!$C:$G,4,FALSE),"")</f>
        <v/>
      </c>
    </row>
    <row r="7944" spans="2:8" x14ac:dyDescent="0.25">
      <c r="B7944">
        <v>81</v>
      </c>
      <c r="C7944">
        <v>1</v>
      </c>
      <c r="D7944" t="str">
        <f>INDEX(searchtable,Sheet2!B7944,Sheet2!C7944+1)</f>
        <v>U162</v>
      </c>
      <c r="E7944" t="str">
        <f>IFERROR(VLOOKUP($D7944,Sheet1!$C:$G,1,FALSE),"")</f>
        <v/>
      </c>
      <c r="F7944" t="str">
        <f>IFERROR(VLOOKUP($D7944,Sheet1!$C:$G,2,FALSE),"")</f>
        <v/>
      </c>
      <c r="G7944" t="str">
        <f>IFERROR(VLOOKUP($D7944,Sheet1!$C:$G,3,FALSE),"")</f>
        <v/>
      </c>
      <c r="H7944" t="str">
        <f>IFERROR(VLOOKUP($D7944,Sheet1!$C:$G,4,FALSE),"")</f>
        <v/>
      </c>
    </row>
    <row r="7945" spans="2:8" x14ac:dyDescent="0.25">
      <c r="B7945">
        <v>36</v>
      </c>
      <c r="C7945">
        <v>3</v>
      </c>
      <c r="D7945" t="str">
        <f>INDEX(searchtable,Sheet2!B7945,Sheet2!C7945+1)</f>
        <v>Y144</v>
      </c>
      <c r="E7945" t="str">
        <f>IFERROR(VLOOKUP($D7945,Sheet1!$C:$G,1,FALSE),"")</f>
        <v>Y144</v>
      </c>
      <c r="F7945" t="str">
        <f>IFERROR(VLOOKUP($D7945,Sheet1!$C:$G,2,FALSE),"")</f>
        <v>F192</v>
      </c>
      <c r="G7945" t="str">
        <f>IFERROR(VLOOKUP($D7945,Sheet1!$C:$G,3,FALSE),"")</f>
        <v>L240</v>
      </c>
      <c r="H7945" t="str">
        <f>IFERROR(VLOOKUP($D7945,Sheet1!$C:$G,4,FALSE),"")</f>
        <v>Q288</v>
      </c>
    </row>
    <row r="7946" spans="2:8" x14ac:dyDescent="0.25">
      <c r="B7946">
        <v>82</v>
      </c>
      <c r="C7946">
        <v>3</v>
      </c>
      <c r="D7946" t="str">
        <f>INDEX(searchtable,Sheet2!B7946,Sheet2!C7946+1)</f>
        <v>R328</v>
      </c>
      <c r="E7946" t="str">
        <f>IFERROR(VLOOKUP($D7946,Sheet1!$C:$G,1,FALSE),"")</f>
        <v/>
      </c>
      <c r="F7946" t="str">
        <f>IFERROR(VLOOKUP($D7946,Sheet1!$C:$G,2,FALSE),"")</f>
        <v/>
      </c>
      <c r="G7946" t="str">
        <f>IFERROR(VLOOKUP($D7946,Sheet1!$C:$G,3,FALSE),"")</f>
        <v/>
      </c>
      <c r="H7946" t="str">
        <f>IFERROR(VLOOKUP($D7946,Sheet1!$C:$G,4,FALSE),"")</f>
        <v/>
      </c>
    </row>
    <row r="7947" spans="2:8" x14ac:dyDescent="0.25">
      <c r="B7947">
        <v>51</v>
      </c>
      <c r="C7947">
        <v>3</v>
      </c>
      <c r="D7947" t="str">
        <f>INDEX(searchtable,Sheet2!B7947,Sheet2!C7947+1)</f>
        <v>I204</v>
      </c>
      <c r="E7947" t="str">
        <f>IFERROR(VLOOKUP($D7947,Sheet1!$C:$G,1,FALSE),"")</f>
        <v/>
      </c>
      <c r="F7947" t="str">
        <f>IFERROR(VLOOKUP($D7947,Sheet1!$C:$G,2,FALSE),"")</f>
        <v/>
      </c>
      <c r="G7947" t="str">
        <f>IFERROR(VLOOKUP($D7947,Sheet1!$C:$G,3,FALSE),"")</f>
        <v/>
      </c>
      <c r="H7947" t="str">
        <f>IFERROR(VLOOKUP($D7947,Sheet1!$C:$G,4,FALSE),"")</f>
        <v/>
      </c>
    </row>
    <row r="7948" spans="2:8" x14ac:dyDescent="0.25">
      <c r="B7948">
        <v>30</v>
      </c>
      <c r="C7948">
        <v>1</v>
      </c>
      <c r="D7948" t="str">
        <f>INDEX(searchtable,Sheet2!B7948,Sheet2!C7948+1)</f>
        <v>A60</v>
      </c>
      <c r="E7948" t="str">
        <f>IFERROR(VLOOKUP($D7948,Sheet1!$C:$G,1,FALSE),"")</f>
        <v/>
      </c>
      <c r="F7948" t="str">
        <f>IFERROR(VLOOKUP($D7948,Sheet1!$C:$G,2,FALSE),"")</f>
        <v/>
      </c>
      <c r="G7948" t="str">
        <f>IFERROR(VLOOKUP($D7948,Sheet1!$C:$G,3,FALSE),"")</f>
        <v/>
      </c>
      <c r="H7948" t="str">
        <f>IFERROR(VLOOKUP($D7948,Sheet1!$C:$G,4,FALSE),"")</f>
        <v/>
      </c>
    </row>
    <row r="7949" spans="2:8" x14ac:dyDescent="0.25">
      <c r="B7949">
        <v>17</v>
      </c>
      <c r="C7949">
        <v>1</v>
      </c>
      <c r="D7949" t="str">
        <f>INDEX(searchtable,Sheet2!B7949,Sheet2!C7949+1)</f>
        <v>B34</v>
      </c>
      <c r="E7949" t="str">
        <f>IFERROR(VLOOKUP($D7949,Sheet1!$C:$G,1,FALSE),"")</f>
        <v/>
      </c>
      <c r="F7949" t="str">
        <f>IFERROR(VLOOKUP($D7949,Sheet1!$C:$G,2,FALSE),"")</f>
        <v/>
      </c>
      <c r="G7949" t="str">
        <f>IFERROR(VLOOKUP($D7949,Sheet1!$C:$G,3,FALSE),"")</f>
        <v/>
      </c>
      <c r="H7949" t="str">
        <f>IFERROR(VLOOKUP($D7949,Sheet1!$C:$G,4,FALSE),"")</f>
        <v/>
      </c>
    </row>
    <row r="7950" spans="2:8" x14ac:dyDescent="0.25">
      <c r="B7950">
        <v>51</v>
      </c>
      <c r="C7950">
        <v>3</v>
      </c>
      <c r="D7950" t="str">
        <f>INDEX(searchtable,Sheet2!B7950,Sheet2!C7950+1)</f>
        <v>I204</v>
      </c>
      <c r="E7950" t="str">
        <f>IFERROR(VLOOKUP($D7950,Sheet1!$C:$G,1,FALSE),"")</f>
        <v/>
      </c>
      <c r="F7950" t="str">
        <f>IFERROR(VLOOKUP($D7950,Sheet1!$C:$G,2,FALSE),"")</f>
        <v/>
      </c>
      <c r="G7950" t="str">
        <f>IFERROR(VLOOKUP($D7950,Sheet1!$C:$G,3,FALSE),"")</f>
        <v/>
      </c>
      <c r="H7950" t="str">
        <f>IFERROR(VLOOKUP($D7950,Sheet1!$C:$G,4,FALSE),"")</f>
        <v/>
      </c>
    </row>
    <row r="7951" spans="2:8" x14ac:dyDescent="0.25">
      <c r="B7951">
        <v>99</v>
      </c>
      <c r="C7951">
        <v>1</v>
      </c>
      <c r="D7951" t="str">
        <f>INDEX(searchtable,Sheet2!B7951,Sheet2!C7951+1)</f>
        <v>P198</v>
      </c>
      <c r="E7951" t="str">
        <f>IFERROR(VLOOKUP($D7951,Sheet1!$C:$G,1,FALSE),"")</f>
        <v/>
      </c>
      <c r="F7951" t="str">
        <f>IFERROR(VLOOKUP($D7951,Sheet1!$C:$G,2,FALSE),"")</f>
        <v/>
      </c>
      <c r="G7951" t="str">
        <f>IFERROR(VLOOKUP($D7951,Sheet1!$C:$G,3,FALSE),"")</f>
        <v/>
      </c>
      <c r="H7951" t="str">
        <f>IFERROR(VLOOKUP($D7951,Sheet1!$C:$G,4,FALSE),"")</f>
        <v/>
      </c>
    </row>
    <row r="7952" spans="2:8" x14ac:dyDescent="0.25">
      <c r="B7952">
        <v>52</v>
      </c>
      <c r="C7952">
        <v>2</v>
      </c>
      <c r="D7952" t="str">
        <f>INDEX(searchtable,Sheet2!B7952,Sheet2!C7952+1)</f>
        <v>X156</v>
      </c>
      <c r="E7952" t="str">
        <f>IFERROR(VLOOKUP($D7952,Sheet1!$C:$G,1,FALSE),"")</f>
        <v>X156</v>
      </c>
      <c r="F7952" t="str">
        <f>IFERROR(VLOOKUP($D7952,Sheet1!$C:$G,2,FALSE),"")</f>
        <v>V208</v>
      </c>
      <c r="G7952" t="str">
        <f>IFERROR(VLOOKUP($D7952,Sheet1!$C:$G,3,FALSE),"")</f>
        <v>F260</v>
      </c>
      <c r="H7952" t="str">
        <f>IFERROR(VLOOKUP($D7952,Sheet1!$C:$G,4,FALSE),"")</f>
        <v>P312</v>
      </c>
    </row>
    <row r="7953" spans="2:8" x14ac:dyDescent="0.25">
      <c r="B7953">
        <v>71</v>
      </c>
      <c r="C7953">
        <v>1</v>
      </c>
      <c r="D7953" t="str">
        <f>INDEX(searchtable,Sheet2!B7953,Sheet2!C7953+1)</f>
        <v>J142</v>
      </c>
      <c r="E7953" t="str">
        <f>IFERROR(VLOOKUP($D7953,Sheet1!$C:$G,1,FALSE),"")</f>
        <v/>
      </c>
      <c r="F7953" t="str">
        <f>IFERROR(VLOOKUP($D7953,Sheet1!$C:$G,2,FALSE),"")</f>
        <v/>
      </c>
      <c r="G7953" t="str">
        <f>IFERROR(VLOOKUP($D7953,Sheet1!$C:$G,3,FALSE),"")</f>
        <v/>
      </c>
      <c r="H7953" t="str">
        <f>IFERROR(VLOOKUP($D7953,Sheet1!$C:$G,4,FALSE),"")</f>
        <v/>
      </c>
    </row>
    <row r="7954" spans="2:8" x14ac:dyDescent="0.25">
      <c r="B7954">
        <v>38</v>
      </c>
      <c r="C7954">
        <v>3</v>
      </c>
      <c r="D7954" t="str">
        <f>INDEX(searchtable,Sheet2!B7954,Sheet2!C7954+1)</f>
        <v>Q152</v>
      </c>
      <c r="E7954" t="str">
        <f>IFERROR(VLOOKUP($D7954,Sheet1!$C:$G,1,FALSE),"")</f>
        <v/>
      </c>
      <c r="F7954" t="str">
        <f>IFERROR(VLOOKUP($D7954,Sheet1!$C:$G,2,FALSE),"")</f>
        <v/>
      </c>
      <c r="G7954" t="str">
        <f>IFERROR(VLOOKUP($D7954,Sheet1!$C:$G,3,FALSE),"")</f>
        <v/>
      </c>
      <c r="H7954" t="str">
        <f>IFERROR(VLOOKUP($D7954,Sheet1!$C:$G,4,FALSE),"")</f>
        <v/>
      </c>
    </row>
    <row r="7955" spans="2:8" x14ac:dyDescent="0.25">
      <c r="B7955">
        <v>96</v>
      </c>
      <c r="C7955">
        <v>3</v>
      </c>
      <c r="D7955" t="str">
        <f>INDEX(searchtable,Sheet2!B7955,Sheet2!C7955+1)</f>
        <v>D384</v>
      </c>
      <c r="E7955" t="str">
        <f>IFERROR(VLOOKUP($D7955,Sheet1!$C:$G,1,FALSE),"")</f>
        <v/>
      </c>
      <c r="F7955" t="str">
        <f>IFERROR(VLOOKUP($D7955,Sheet1!$C:$G,2,FALSE),"")</f>
        <v/>
      </c>
      <c r="G7955" t="str">
        <f>IFERROR(VLOOKUP($D7955,Sheet1!$C:$G,3,FALSE),"")</f>
        <v/>
      </c>
      <c r="H7955" t="str">
        <f>IFERROR(VLOOKUP($D7955,Sheet1!$C:$G,4,FALSE),"")</f>
        <v/>
      </c>
    </row>
    <row r="7956" spans="2:8" x14ac:dyDescent="0.25">
      <c r="B7956">
        <v>23</v>
      </c>
      <c r="C7956">
        <v>3</v>
      </c>
      <c r="D7956" t="str">
        <f>INDEX(searchtable,Sheet2!B7956,Sheet2!C7956+1)</f>
        <v>Z92</v>
      </c>
      <c r="E7956" t="str">
        <f>IFERROR(VLOOKUP($D7956,Sheet1!$C:$G,1,FALSE),"")</f>
        <v/>
      </c>
      <c r="F7956" t="str">
        <f>IFERROR(VLOOKUP($D7956,Sheet1!$C:$G,2,FALSE),"")</f>
        <v/>
      </c>
      <c r="G7956" t="str">
        <f>IFERROR(VLOOKUP($D7956,Sheet1!$C:$G,3,FALSE),"")</f>
        <v/>
      </c>
      <c r="H7956" t="str">
        <f>IFERROR(VLOOKUP($D7956,Sheet1!$C:$G,4,FALSE),"")</f>
        <v/>
      </c>
    </row>
    <row r="7957" spans="2:8" x14ac:dyDescent="0.25">
      <c r="B7957">
        <v>17</v>
      </c>
      <c r="C7957">
        <v>1</v>
      </c>
      <c r="D7957" t="str">
        <f>INDEX(searchtable,Sheet2!B7957,Sheet2!C7957+1)</f>
        <v>B34</v>
      </c>
      <c r="E7957" t="str">
        <f>IFERROR(VLOOKUP($D7957,Sheet1!$C:$G,1,FALSE),"")</f>
        <v/>
      </c>
      <c r="F7957" t="str">
        <f>IFERROR(VLOOKUP($D7957,Sheet1!$C:$G,2,FALSE),"")</f>
        <v/>
      </c>
      <c r="G7957" t="str">
        <f>IFERROR(VLOOKUP($D7957,Sheet1!$C:$G,3,FALSE),"")</f>
        <v/>
      </c>
      <c r="H7957" t="str">
        <f>IFERROR(VLOOKUP($D7957,Sheet1!$C:$G,4,FALSE),"")</f>
        <v/>
      </c>
    </row>
    <row r="7958" spans="2:8" x14ac:dyDescent="0.25">
      <c r="B7958">
        <v>46</v>
      </c>
      <c r="C7958">
        <v>3</v>
      </c>
      <c r="D7958" t="str">
        <f>INDEX(searchtable,Sheet2!B7958,Sheet2!C7958+1)</f>
        <v>B184</v>
      </c>
      <c r="E7958" t="str">
        <f>IFERROR(VLOOKUP($D7958,Sheet1!$C:$G,1,FALSE),"")</f>
        <v/>
      </c>
      <c r="F7958" t="str">
        <f>IFERROR(VLOOKUP($D7958,Sheet1!$C:$G,2,FALSE),"")</f>
        <v/>
      </c>
      <c r="G7958" t="str">
        <f>IFERROR(VLOOKUP($D7958,Sheet1!$C:$G,3,FALSE),"")</f>
        <v/>
      </c>
      <c r="H7958" t="str">
        <f>IFERROR(VLOOKUP($D7958,Sheet1!$C:$G,4,FALSE),"")</f>
        <v/>
      </c>
    </row>
    <row r="7959" spans="2:8" x14ac:dyDescent="0.25">
      <c r="B7959">
        <v>33</v>
      </c>
      <c r="C7959">
        <v>3</v>
      </c>
      <c r="D7959" t="str">
        <f>INDEX(searchtable,Sheet2!B7959,Sheet2!C7959+1)</f>
        <v>H132</v>
      </c>
      <c r="E7959" t="str">
        <f>IFERROR(VLOOKUP($D7959,Sheet1!$C:$G,1,FALSE),"")</f>
        <v/>
      </c>
      <c r="F7959" t="str">
        <f>IFERROR(VLOOKUP($D7959,Sheet1!$C:$G,2,FALSE),"")</f>
        <v/>
      </c>
      <c r="G7959" t="str">
        <f>IFERROR(VLOOKUP($D7959,Sheet1!$C:$G,3,FALSE),"")</f>
        <v/>
      </c>
      <c r="H7959" t="str">
        <f>IFERROR(VLOOKUP($D7959,Sheet1!$C:$G,4,FALSE),"")</f>
        <v/>
      </c>
    </row>
    <row r="7960" spans="2:8" x14ac:dyDescent="0.25">
      <c r="B7960">
        <v>21</v>
      </c>
      <c r="C7960">
        <v>3</v>
      </c>
      <c r="D7960" t="str">
        <f>INDEX(searchtable,Sheet2!B7960,Sheet2!C7960+1)</f>
        <v>Q84</v>
      </c>
      <c r="E7960" t="str">
        <f>IFERROR(VLOOKUP($D7960,Sheet1!$C:$G,1,FALSE),"")</f>
        <v/>
      </c>
      <c r="F7960" t="str">
        <f>IFERROR(VLOOKUP($D7960,Sheet1!$C:$G,2,FALSE),"")</f>
        <v/>
      </c>
      <c r="G7960" t="str">
        <f>IFERROR(VLOOKUP($D7960,Sheet1!$C:$G,3,FALSE),"")</f>
        <v/>
      </c>
      <c r="H7960" t="str">
        <f>IFERROR(VLOOKUP($D7960,Sheet1!$C:$G,4,FALSE),"")</f>
        <v/>
      </c>
    </row>
    <row r="7961" spans="2:8" x14ac:dyDescent="0.25">
      <c r="B7961">
        <v>3</v>
      </c>
      <c r="C7961">
        <v>1</v>
      </c>
      <c r="D7961" t="str">
        <f>INDEX(searchtable,Sheet2!B7961,Sheet2!C7961+1)</f>
        <v>H6</v>
      </c>
      <c r="E7961" t="str">
        <f>IFERROR(VLOOKUP($D7961,Sheet1!$C:$G,1,FALSE),"")</f>
        <v/>
      </c>
      <c r="F7961" t="str">
        <f>IFERROR(VLOOKUP($D7961,Sheet1!$C:$G,2,FALSE),"")</f>
        <v/>
      </c>
      <c r="G7961" t="str">
        <f>IFERROR(VLOOKUP($D7961,Sheet1!$C:$G,3,FALSE),"")</f>
        <v/>
      </c>
      <c r="H7961" t="str">
        <f>IFERROR(VLOOKUP($D7961,Sheet1!$C:$G,4,FALSE),"")</f>
        <v/>
      </c>
    </row>
    <row r="7962" spans="2:8" x14ac:dyDescent="0.25">
      <c r="B7962">
        <v>57</v>
      </c>
      <c r="C7962">
        <v>3</v>
      </c>
      <c r="D7962" t="str">
        <f>INDEX(searchtable,Sheet2!B7962,Sheet2!C7962+1)</f>
        <v>P228</v>
      </c>
      <c r="E7962" t="str">
        <f>IFERROR(VLOOKUP($D7962,Sheet1!$C:$G,1,FALSE),"")</f>
        <v/>
      </c>
      <c r="F7962" t="str">
        <f>IFERROR(VLOOKUP($D7962,Sheet1!$C:$G,2,FALSE),"")</f>
        <v/>
      </c>
      <c r="G7962" t="str">
        <f>IFERROR(VLOOKUP($D7962,Sheet1!$C:$G,3,FALSE),"")</f>
        <v/>
      </c>
      <c r="H7962" t="str">
        <f>IFERROR(VLOOKUP($D7962,Sheet1!$C:$G,4,FALSE),"")</f>
        <v/>
      </c>
    </row>
    <row r="7963" spans="2:8" x14ac:dyDescent="0.25">
      <c r="B7963">
        <v>4</v>
      </c>
      <c r="C7963">
        <v>2</v>
      </c>
      <c r="D7963" t="str">
        <f>INDEX(searchtable,Sheet2!B7963,Sheet2!C7963+1)</f>
        <v>H12</v>
      </c>
      <c r="E7963" t="str">
        <f>IFERROR(VLOOKUP($D7963,Sheet1!$C:$G,1,FALSE),"")</f>
        <v>H12</v>
      </c>
      <c r="F7963" t="str">
        <f>IFERROR(VLOOKUP($D7963,Sheet1!$C:$G,2,FALSE),"")</f>
        <v>M16</v>
      </c>
      <c r="G7963" t="str">
        <f>IFERROR(VLOOKUP($D7963,Sheet1!$C:$G,3,FALSE),"")</f>
        <v>L20</v>
      </c>
      <c r="H7963" t="str">
        <f>IFERROR(VLOOKUP($D7963,Sheet1!$C:$G,4,FALSE),"")</f>
        <v>B24</v>
      </c>
    </row>
    <row r="7964" spans="2:8" x14ac:dyDescent="0.25">
      <c r="B7964">
        <v>76</v>
      </c>
      <c r="C7964">
        <v>1</v>
      </c>
      <c r="D7964" t="str">
        <f>INDEX(searchtable,Sheet2!B7964,Sheet2!C7964+1)</f>
        <v>R152</v>
      </c>
      <c r="E7964" t="str">
        <f>IFERROR(VLOOKUP($D7964,Sheet1!$C:$G,1,FALSE),"")</f>
        <v/>
      </c>
      <c r="F7964" t="str">
        <f>IFERROR(VLOOKUP($D7964,Sheet1!$C:$G,2,FALSE),"")</f>
        <v/>
      </c>
      <c r="G7964" t="str">
        <f>IFERROR(VLOOKUP($D7964,Sheet1!$C:$G,3,FALSE),"")</f>
        <v/>
      </c>
      <c r="H7964" t="str">
        <f>IFERROR(VLOOKUP($D7964,Sheet1!$C:$G,4,FALSE),"")</f>
        <v/>
      </c>
    </row>
    <row r="7965" spans="2:8" x14ac:dyDescent="0.25">
      <c r="B7965">
        <v>77</v>
      </c>
      <c r="C7965">
        <v>1</v>
      </c>
      <c r="D7965" t="str">
        <f>INDEX(searchtable,Sheet2!B7965,Sheet2!C7965+1)</f>
        <v>L154</v>
      </c>
      <c r="E7965" t="str">
        <f>IFERROR(VLOOKUP($D7965,Sheet1!$C:$G,1,FALSE),"")</f>
        <v/>
      </c>
      <c r="F7965" t="str">
        <f>IFERROR(VLOOKUP($D7965,Sheet1!$C:$G,2,FALSE),"")</f>
        <v/>
      </c>
      <c r="G7965" t="str">
        <f>IFERROR(VLOOKUP($D7965,Sheet1!$C:$G,3,FALSE),"")</f>
        <v/>
      </c>
      <c r="H7965" t="str">
        <f>IFERROR(VLOOKUP($D7965,Sheet1!$C:$G,4,FALSE),"")</f>
        <v/>
      </c>
    </row>
    <row r="7966" spans="2:8" x14ac:dyDescent="0.25">
      <c r="B7966">
        <v>1</v>
      </c>
      <c r="C7966">
        <v>2</v>
      </c>
      <c r="D7966">
        <f>INDEX(searchtable,Sheet2!B7966,Sheet2!C7966+1)</f>
        <v>3</v>
      </c>
      <c r="E7966">
        <f>IFERROR(VLOOKUP($D7966,Sheet1!$C:$G,1,FALSE),"")</f>
        <v>3</v>
      </c>
      <c r="F7966">
        <f>IFERROR(VLOOKUP($D7966,Sheet1!$C:$G,2,FALSE),"")</f>
        <v>4</v>
      </c>
      <c r="G7966">
        <f>IFERROR(VLOOKUP($D7966,Sheet1!$C:$G,3,FALSE),"")</f>
        <v>5</v>
      </c>
      <c r="H7966">
        <f>IFERROR(VLOOKUP($D7966,Sheet1!$C:$G,4,FALSE),"")</f>
        <v>6</v>
      </c>
    </row>
    <row r="7967" spans="2:8" x14ac:dyDescent="0.25">
      <c r="B7967">
        <v>97</v>
      </c>
      <c r="C7967">
        <v>1</v>
      </c>
      <c r="D7967" t="str">
        <f>INDEX(searchtable,Sheet2!B7967,Sheet2!C7967+1)</f>
        <v>Z194</v>
      </c>
      <c r="E7967" t="str">
        <f>IFERROR(VLOOKUP($D7967,Sheet1!$C:$G,1,FALSE),"")</f>
        <v/>
      </c>
      <c r="F7967" t="str">
        <f>IFERROR(VLOOKUP($D7967,Sheet1!$C:$G,2,FALSE),"")</f>
        <v/>
      </c>
      <c r="G7967" t="str">
        <f>IFERROR(VLOOKUP($D7967,Sheet1!$C:$G,3,FALSE),"")</f>
        <v/>
      </c>
      <c r="H7967" t="str">
        <f>IFERROR(VLOOKUP($D7967,Sheet1!$C:$G,4,FALSE),"")</f>
        <v/>
      </c>
    </row>
    <row r="7968" spans="2:8" x14ac:dyDescent="0.25">
      <c r="B7968">
        <v>88</v>
      </c>
      <c r="C7968">
        <v>1</v>
      </c>
      <c r="D7968" t="str">
        <f>INDEX(searchtable,Sheet2!B7968,Sheet2!C7968+1)</f>
        <v>J176</v>
      </c>
      <c r="E7968" t="str">
        <f>IFERROR(VLOOKUP($D7968,Sheet1!$C:$G,1,FALSE),"")</f>
        <v/>
      </c>
      <c r="F7968" t="str">
        <f>IFERROR(VLOOKUP($D7968,Sheet1!$C:$G,2,FALSE),"")</f>
        <v/>
      </c>
      <c r="G7968" t="str">
        <f>IFERROR(VLOOKUP($D7968,Sheet1!$C:$G,3,FALSE),"")</f>
        <v/>
      </c>
      <c r="H7968" t="str">
        <f>IFERROR(VLOOKUP($D7968,Sheet1!$C:$G,4,FALSE),"")</f>
        <v/>
      </c>
    </row>
    <row r="7969" spans="2:8" x14ac:dyDescent="0.25">
      <c r="B7969">
        <v>22</v>
      </c>
      <c r="C7969">
        <v>3</v>
      </c>
      <c r="D7969" t="str">
        <f>INDEX(searchtable,Sheet2!B7969,Sheet2!C7969+1)</f>
        <v>Y88</v>
      </c>
      <c r="E7969" t="str">
        <f>IFERROR(VLOOKUP($D7969,Sheet1!$C:$G,1,FALSE),"")</f>
        <v/>
      </c>
      <c r="F7969" t="str">
        <f>IFERROR(VLOOKUP($D7969,Sheet1!$C:$G,2,FALSE),"")</f>
        <v/>
      </c>
      <c r="G7969" t="str">
        <f>IFERROR(VLOOKUP($D7969,Sheet1!$C:$G,3,FALSE),"")</f>
        <v/>
      </c>
      <c r="H7969" t="str">
        <f>IFERROR(VLOOKUP($D7969,Sheet1!$C:$G,4,FALSE),"")</f>
        <v/>
      </c>
    </row>
    <row r="7970" spans="2:8" x14ac:dyDescent="0.25">
      <c r="B7970">
        <v>75</v>
      </c>
      <c r="C7970">
        <v>3</v>
      </c>
      <c r="D7970" t="str">
        <f>INDEX(searchtable,Sheet2!B7970,Sheet2!C7970+1)</f>
        <v>E300</v>
      </c>
      <c r="E7970" t="str">
        <f>IFERROR(VLOOKUP($D7970,Sheet1!$C:$G,1,FALSE),"")</f>
        <v/>
      </c>
      <c r="F7970" t="str">
        <f>IFERROR(VLOOKUP($D7970,Sheet1!$C:$G,2,FALSE),"")</f>
        <v/>
      </c>
      <c r="G7970" t="str">
        <f>IFERROR(VLOOKUP($D7970,Sheet1!$C:$G,3,FALSE),"")</f>
        <v/>
      </c>
      <c r="H7970" t="str">
        <f>IFERROR(VLOOKUP($D7970,Sheet1!$C:$G,4,FALSE),"")</f>
        <v/>
      </c>
    </row>
    <row r="7971" spans="2:8" x14ac:dyDescent="0.25">
      <c r="B7971">
        <v>97</v>
      </c>
      <c r="C7971">
        <v>2</v>
      </c>
      <c r="D7971" t="str">
        <f>INDEX(searchtable,Sheet2!B7971,Sheet2!C7971+1)</f>
        <v>X291</v>
      </c>
      <c r="E7971" t="str">
        <f>IFERROR(VLOOKUP($D7971,Sheet1!$C:$G,1,FALSE),"")</f>
        <v>X291</v>
      </c>
      <c r="F7971" t="str">
        <f>IFERROR(VLOOKUP($D7971,Sheet1!$C:$G,2,FALSE),"")</f>
        <v>I388</v>
      </c>
      <c r="G7971" t="str">
        <f>IFERROR(VLOOKUP($D7971,Sheet1!$C:$G,3,FALSE),"")</f>
        <v>L485</v>
      </c>
      <c r="H7971" t="str">
        <f>IFERROR(VLOOKUP($D7971,Sheet1!$C:$G,4,FALSE),"")</f>
        <v>B582</v>
      </c>
    </row>
    <row r="7972" spans="2:8" x14ac:dyDescent="0.25">
      <c r="B7972">
        <v>15</v>
      </c>
      <c r="C7972">
        <v>1</v>
      </c>
      <c r="D7972" t="str">
        <f>INDEX(searchtable,Sheet2!B7972,Sheet2!C7972+1)</f>
        <v>W30</v>
      </c>
      <c r="E7972" t="str">
        <f>IFERROR(VLOOKUP($D7972,Sheet1!$C:$G,1,FALSE),"")</f>
        <v/>
      </c>
      <c r="F7972" t="str">
        <f>IFERROR(VLOOKUP($D7972,Sheet1!$C:$G,2,FALSE),"")</f>
        <v/>
      </c>
      <c r="G7972" t="str">
        <f>IFERROR(VLOOKUP($D7972,Sheet1!$C:$G,3,FALSE),"")</f>
        <v/>
      </c>
      <c r="H7972" t="str">
        <f>IFERROR(VLOOKUP($D7972,Sheet1!$C:$G,4,FALSE),"")</f>
        <v/>
      </c>
    </row>
    <row r="7973" spans="2:8" x14ac:dyDescent="0.25">
      <c r="B7973">
        <v>5</v>
      </c>
      <c r="C7973">
        <v>1</v>
      </c>
      <c r="D7973" t="str">
        <f>INDEX(searchtable,Sheet2!B7973,Sheet2!C7973+1)</f>
        <v>Q10</v>
      </c>
      <c r="E7973" t="str">
        <f>IFERROR(VLOOKUP($D7973,Sheet1!$C:$G,1,FALSE),"")</f>
        <v/>
      </c>
      <c r="F7973" t="str">
        <f>IFERROR(VLOOKUP($D7973,Sheet1!$C:$G,2,FALSE),"")</f>
        <v/>
      </c>
      <c r="G7973" t="str">
        <f>IFERROR(VLOOKUP($D7973,Sheet1!$C:$G,3,FALSE),"")</f>
        <v/>
      </c>
      <c r="H7973" t="str">
        <f>IFERROR(VLOOKUP($D7973,Sheet1!$C:$G,4,FALSE),"")</f>
        <v/>
      </c>
    </row>
    <row r="7974" spans="2:8" x14ac:dyDescent="0.25">
      <c r="B7974">
        <v>86</v>
      </c>
      <c r="C7974">
        <v>2</v>
      </c>
      <c r="D7974" t="str">
        <f>INDEX(searchtable,Sheet2!B7974,Sheet2!C7974+1)</f>
        <v>A258</v>
      </c>
      <c r="E7974" t="str">
        <f>IFERROR(VLOOKUP($D7974,Sheet1!$C:$G,1,FALSE),"")</f>
        <v>A258</v>
      </c>
      <c r="F7974" t="str">
        <f>IFERROR(VLOOKUP($D7974,Sheet1!$C:$G,2,FALSE),"")</f>
        <v>Z344</v>
      </c>
      <c r="G7974" t="str">
        <f>IFERROR(VLOOKUP($D7974,Sheet1!$C:$G,3,FALSE),"")</f>
        <v>H430</v>
      </c>
      <c r="H7974" t="str">
        <f>IFERROR(VLOOKUP($D7974,Sheet1!$C:$G,4,FALSE),"")</f>
        <v>M516</v>
      </c>
    </row>
    <row r="7975" spans="2:8" x14ac:dyDescent="0.25">
      <c r="B7975">
        <v>61</v>
      </c>
      <c r="C7975">
        <v>3</v>
      </c>
      <c r="D7975" t="str">
        <f>INDEX(searchtable,Sheet2!B7975,Sheet2!C7975+1)</f>
        <v>X244</v>
      </c>
      <c r="E7975" t="str">
        <f>IFERROR(VLOOKUP($D7975,Sheet1!$C:$G,1,FALSE),"")</f>
        <v/>
      </c>
      <c r="F7975" t="str">
        <f>IFERROR(VLOOKUP($D7975,Sheet1!$C:$G,2,FALSE),"")</f>
        <v/>
      </c>
      <c r="G7975" t="str">
        <f>IFERROR(VLOOKUP($D7975,Sheet1!$C:$G,3,FALSE),"")</f>
        <v/>
      </c>
      <c r="H7975" t="str">
        <f>IFERROR(VLOOKUP($D7975,Sheet1!$C:$G,4,FALSE),"")</f>
        <v/>
      </c>
    </row>
    <row r="7976" spans="2:8" x14ac:dyDescent="0.25">
      <c r="B7976">
        <v>65</v>
      </c>
      <c r="C7976">
        <v>2</v>
      </c>
      <c r="D7976" t="str">
        <f>INDEX(searchtable,Sheet2!B7976,Sheet2!C7976+1)</f>
        <v>O195</v>
      </c>
      <c r="E7976" t="str">
        <f>IFERROR(VLOOKUP($D7976,Sheet1!$C:$G,1,FALSE),"")</f>
        <v>O195</v>
      </c>
      <c r="F7976" t="str">
        <f>IFERROR(VLOOKUP($D7976,Sheet1!$C:$G,2,FALSE),"")</f>
        <v>N260</v>
      </c>
      <c r="G7976" t="str">
        <f>IFERROR(VLOOKUP($D7976,Sheet1!$C:$G,3,FALSE),"")</f>
        <v>U325</v>
      </c>
      <c r="H7976" t="str">
        <f>IFERROR(VLOOKUP($D7976,Sheet1!$C:$G,4,FALSE),"")</f>
        <v>L390</v>
      </c>
    </row>
    <row r="7977" spans="2:8" x14ac:dyDescent="0.25">
      <c r="B7977">
        <v>50</v>
      </c>
      <c r="C7977">
        <v>3</v>
      </c>
      <c r="D7977" t="str">
        <f>INDEX(searchtable,Sheet2!B7977,Sheet2!C7977+1)</f>
        <v>F200</v>
      </c>
      <c r="E7977" t="str">
        <f>IFERROR(VLOOKUP($D7977,Sheet1!$C:$G,1,FALSE),"")</f>
        <v/>
      </c>
      <c r="F7977" t="str">
        <f>IFERROR(VLOOKUP($D7977,Sheet1!$C:$G,2,FALSE),"")</f>
        <v/>
      </c>
      <c r="G7977" t="str">
        <f>IFERROR(VLOOKUP($D7977,Sheet1!$C:$G,3,FALSE),"")</f>
        <v/>
      </c>
      <c r="H7977" t="str">
        <f>IFERROR(VLOOKUP($D7977,Sheet1!$C:$G,4,FALSE),"")</f>
        <v/>
      </c>
    </row>
    <row r="7978" spans="2:8" x14ac:dyDescent="0.25">
      <c r="B7978">
        <v>21</v>
      </c>
      <c r="C7978">
        <v>1</v>
      </c>
      <c r="D7978" t="str">
        <f>INDEX(searchtable,Sheet2!B7978,Sheet2!C7978+1)</f>
        <v>E42</v>
      </c>
      <c r="E7978" t="str">
        <f>IFERROR(VLOOKUP($D7978,Sheet1!$C:$G,1,FALSE),"")</f>
        <v/>
      </c>
      <c r="F7978" t="str">
        <f>IFERROR(VLOOKUP($D7978,Sheet1!$C:$G,2,FALSE),"")</f>
        <v/>
      </c>
      <c r="G7978" t="str">
        <f>IFERROR(VLOOKUP($D7978,Sheet1!$C:$G,3,FALSE),"")</f>
        <v/>
      </c>
      <c r="H7978" t="str">
        <f>IFERROR(VLOOKUP($D7978,Sheet1!$C:$G,4,FALSE),"")</f>
        <v/>
      </c>
    </row>
    <row r="7979" spans="2:8" x14ac:dyDescent="0.25">
      <c r="B7979">
        <v>55</v>
      </c>
      <c r="C7979">
        <v>1</v>
      </c>
      <c r="D7979" t="str">
        <f>INDEX(searchtable,Sheet2!B7979,Sheet2!C7979+1)</f>
        <v>H110</v>
      </c>
      <c r="E7979" t="str">
        <f>IFERROR(VLOOKUP($D7979,Sheet1!$C:$G,1,FALSE),"")</f>
        <v/>
      </c>
      <c r="F7979" t="str">
        <f>IFERROR(VLOOKUP($D7979,Sheet1!$C:$G,2,FALSE),"")</f>
        <v/>
      </c>
      <c r="G7979" t="str">
        <f>IFERROR(VLOOKUP($D7979,Sheet1!$C:$G,3,FALSE),"")</f>
        <v/>
      </c>
      <c r="H7979" t="str">
        <f>IFERROR(VLOOKUP($D7979,Sheet1!$C:$G,4,FALSE),"")</f>
        <v/>
      </c>
    </row>
    <row r="7980" spans="2:8" x14ac:dyDescent="0.25">
      <c r="B7980">
        <v>19</v>
      </c>
      <c r="C7980">
        <v>3</v>
      </c>
      <c r="D7980" t="str">
        <f>INDEX(searchtable,Sheet2!B7980,Sheet2!C7980+1)</f>
        <v>J76</v>
      </c>
      <c r="E7980" t="str">
        <f>IFERROR(VLOOKUP($D7980,Sheet1!$C:$G,1,FALSE),"")</f>
        <v/>
      </c>
      <c r="F7980" t="str">
        <f>IFERROR(VLOOKUP($D7980,Sheet1!$C:$G,2,FALSE),"")</f>
        <v/>
      </c>
      <c r="G7980" t="str">
        <f>IFERROR(VLOOKUP($D7980,Sheet1!$C:$G,3,FALSE),"")</f>
        <v/>
      </c>
      <c r="H7980" t="str">
        <f>IFERROR(VLOOKUP($D7980,Sheet1!$C:$G,4,FALSE),"")</f>
        <v/>
      </c>
    </row>
    <row r="7981" spans="2:8" x14ac:dyDescent="0.25">
      <c r="B7981">
        <v>75</v>
      </c>
      <c r="C7981">
        <v>2</v>
      </c>
      <c r="D7981" t="str">
        <f>INDEX(searchtable,Sheet2!B7981,Sheet2!C7981+1)</f>
        <v>A225</v>
      </c>
      <c r="E7981" t="str">
        <f>IFERROR(VLOOKUP($D7981,Sheet1!$C:$G,1,FALSE),"")</f>
        <v>A225</v>
      </c>
      <c r="F7981" t="str">
        <f>IFERROR(VLOOKUP($D7981,Sheet1!$C:$G,2,FALSE),"")</f>
        <v>E300</v>
      </c>
      <c r="G7981" t="str">
        <f>IFERROR(VLOOKUP($D7981,Sheet1!$C:$G,3,FALSE),"")</f>
        <v>E375</v>
      </c>
      <c r="H7981" t="str">
        <f>IFERROR(VLOOKUP($D7981,Sheet1!$C:$G,4,FALSE),"")</f>
        <v>S450</v>
      </c>
    </row>
    <row r="7982" spans="2:8" x14ac:dyDescent="0.25">
      <c r="B7982">
        <v>14</v>
      </c>
      <c r="C7982">
        <v>3</v>
      </c>
      <c r="D7982" t="str">
        <f>INDEX(searchtable,Sheet2!B7982,Sheet2!C7982+1)</f>
        <v>A56</v>
      </c>
      <c r="E7982" t="str">
        <f>IFERROR(VLOOKUP($D7982,Sheet1!$C:$G,1,FALSE),"")</f>
        <v/>
      </c>
      <c r="F7982" t="str">
        <f>IFERROR(VLOOKUP($D7982,Sheet1!$C:$G,2,FALSE),"")</f>
        <v/>
      </c>
      <c r="G7982" t="str">
        <f>IFERROR(VLOOKUP($D7982,Sheet1!$C:$G,3,FALSE),"")</f>
        <v/>
      </c>
      <c r="H7982" t="str">
        <f>IFERROR(VLOOKUP($D7982,Sheet1!$C:$G,4,FALSE),"")</f>
        <v/>
      </c>
    </row>
    <row r="7983" spans="2:8" x14ac:dyDescent="0.25">
      <c r="B7983">
        <v>29</v>
      </c>
      <c r="C7983">
        <v>1</v>
      </c>
      <c r="D7983" t="str">
        <f>INDEX(searchtable,Sheet2!B7983,Sheet2!C7983+1)</f>
        <v>D58</v>
      </c>
      <c r="E7983" t="str">
        <f>IFERROR(VLOOKUP($D7983,Sheet1!$C:$G,1,FALSE),"")</f>
        <v/>
      </c>
      <c r="F7983" t="str">
        <f>IFERROR(VLOOKUP($D7983,Sheet1!$C:$G,2,FALSE),"")</f>
        <v/>
      </c>
      <c r="G7983" t="str">
        <f>IFERROR(VLOOKUP($D7983,Sheet1!$C:$G,3,FALSE),"")</f>
        <v/>
      </c>
      <c r="H7983" t="str">
        <f>IFERROR(VLOOKUP($D7983,Sheet1!$C:$G,4,FALSE),"")</f>
        <v/>
      </c>
    </row>
    <row r="7984" spans="2:8" x14ac:dyDescent="0.25">
      <c r="B7984">
        <v>62</v>
      </c>
      <c r="C7984">
        <v>1</v>
      </c>
      <c r="D7984" t="str">
        <f>INDEX(searchtable,Sheet2!B7984,Sheet2!C7984+1)</f>
        <v>Y124</v>
      </c>
      <c r="E7984" t="str">
        <f>IFERROR(VLOOKUP($D7984,Sheet1!$C:$G,1,FALSE),"")</f>
        <v/>
      </c>
      <c r="F7984" t="str">
        <f>IFERROR(VLOOKUP($D7984,Sheet1!$C:$G,2,FALSE),"")</f>
        <v/>
      </c>
      <c r="G7984" t="str">
        <f>IFERROR(VLOOKUP($D7984,Sheet1!$C:$G,3,FALSE),"")</f>
        <v/>
      </c>
      <c r="H7984" t="str">
        <f>IFERROR(VLOOKUP($D7984,Sheet1!$C:$G,4,FALSE),"")</f>
        <v/>
      </c>
    </row>
    <row r="7985" spans="2:8" x14ac:dyDescent="0.25">
      <c r="B7985">
        <v>8</v>
      </c>
      <c r="C7985">
        <v>2</v>
      </c>
      <c r="D7985" t="str">
        <f>INDEX(searchtable,Sheet2!B7985,Sheet2!C7985+1)</f>
        <v>F24</v>
      </c>
      <c r="E7985" t="str">
        <f>IFERROR(VLOOKUP($D7985,Sheet1!$C:$G,1,FALSE),"")</f>
        <v>F24</v>
      </c>
      <c r="F7985" t="str">
        <f>IFERROR(VLOOKUP($D7985,Sheet1!$C:$G,2,FALSE),"")</f>
        <v>P32</v>
      </c>
      <c r="G7985" t="str">
        <f>IFERROR(VLOOKUP($D7985,Sheet1!$C:$G,3,FALSE),"")</f>
        <v>Z40</v>
      </c>
      <c r="H7985" t="str">
        <f>IFERROR(VLOOKUP($D7985,Sheet1!$C:$G,4,FALSE),"")</f>
        <v>V48</v>
      </c>
    </row>
    <row r="7986" spans="2:8" x14ac:dyDescent="0.25">
      <c r="B7986">
        <v>65</v>
      </c>
      <c r="C7986">
        <v>3</v>
      </c>
      <c r="D7986" t="str">
        <f>INDEX(searchtable,Sheet2!B7986,Sheet2!C7986+1)</f>
        <v>N260</v>
      </c>
      <c r="E7986" t="str">
        <f>IFERROR(VLOOKUP($D7986,Sheet1!$C:$G,1,FALSE),"")</f>
        <v/>
      </c>
      <c r="F7986" t="str">
        <f>IFERROR(VLOOKUP($D7986,Sheet1!$C:$G,2,FALSE),"")</f>
        <v/>
      </c>
      <c r="G7986" t="str">
        <f>IFERROR(VLOOKUP($D7986,Sheet1!$C:$G,3,FALSE),"")</f>
        <v/>
      </c>
      <c r="H7986" t="str">
        <f>IFERROR(VLOOKUP($D7986,Sheet1!$C:$G,4,FALSE),"")</f>
        <v/>
      </c>
    </row>
    <row r="7987" spans="2:8" x14ac:dyDescent="0.25">
      <c r="B7987">
        <v>50</v>
      </c>
      <c r="C7987">
        <v>2</v>
      </c>
      <c r="D7987" t="str">
        <f>INDEX(searchtable,Sheet2!B7987,Sheet2!C7987+1)</f>
        <v>L150</v>
      </c>
      <c r="E7987" t="str">
        <f>IFERROR(VLOOKUP($D7987,Sheet1!$C:$G,1,FALSE),"")</f>
        <v>L150</v>
      </c>
      <c r="F7987" t="str">
        <f>IFERROR(VLOOKUP($D7987,Sheet1!$C:$G,2,FALSE),"")</f>
        <v>F200</v>
      </c>
      <c r="G7987" t="str">
        <f>IFERROR(VLOOKUP($D7987,Sheet1!$C:$G,3,FALSE),"")</f>
        <v>X250</v>
      </c>
      <c r="H7987" t="str">
        <f>IFERROR(VLOOKUP($D7987,Sheet1!$C:$G,4,FALSE),"")</f>
        <v>T300</v>
      </c>
    </row>
    <row r="7988" spans="2:8" x14ac:dyDescent="0.25">
      <c r="B7988">
        <v>81</v>
      </c>
      <c r="C7988">
        <v>2</v>
      </c>
      <c r="D7988" t="str">
        <f>INDEX(searchtable,Sheet2!B7988,Sheet2!C7988+1)</f>
        <v>N243</v>
      </c>
      <c r="E7988" t="str">
        <f>IFERROR(VLOOKUP($D7988,Sheet1!$C:$G,1,FALSE),"")</f>
        <v>N243</v>
      </c>
      <c r="F7988" t="str">
        <f>IFERROR(VLOOKUP($D7988,Sheet1!$C:$G,2,FALSE),"")</f>
        <v>G324</v>
      </c>
      <c r="G7988" t="str">
        <f>IFERROR(VLOOKUP($D7988,Sheet1!$C:$G,3,FALSE),"")</f>
        <v>I405</v>
      </c>
      <c r="H7988" t="str">
        <f>IFERROR(VLOOKUP($D7988,Sheet1!$C:$G,4,FALSE),"")</f>
        <v>Y486</v>
      </c>
    </row>
    <row r="7989" spans="2:8" x14ac:dyDescent="0.25">
      <c r="B7989">
        <v>52</v>
      </c>
      <c r="C7989">
        <v>2</v>
      </c>
      <c r="D7989" t="str">
        <f>INDEX(searchtable,Sheet2!B7989,Sheet2!C7989+1)</f>
        <v>X156</v>
      </c>
      <c r="E7989" t="str">
        <f>IFERROR(VLOOKUP($D7989,Sheet1!$C:$G,1,FALSE),"")</f>
        <v>X156</v>
      </c>
      <c r="F7989" t="str">
        <f>IFERROR(VLOOKUP($D7989,Sheet1!$C:$G,2,FALSE),"")</f>
        <v>V208</v>
      </c>
      <c r="G7989" t="str">
        <f>IFERROR(VLOOKUP($D7989,Sheet1!$C:$G,3,FALSE),"")</f>
        <v>F260</v>
      </c>
      <c r="H7989" t="str">
        <f>IFERROR(VLOOKUP($D7989,Sheet1!$C:$G,4,FALSE),"")</f>
        <v>P312</v>
      </c>
    </row>
    <row r="7990" spans="2:8" x14ac:dyDescent="0.25">
      <c r="B7990">
        <v>80</v>
      </c>
      <c r="C7990">
        <v>1</v>
      </c>
      <c r="D7990" t="str">
        <f>INDEX(searchtable,Sheet2!B7990,Sheet2!C7990+1)</f>
        <v>D160</v>
      </c>
      <c r="E7990" t="str">
        <f>IFERROR(VLOOKUP($D7990,Sheet1!$C:$G,1,FALSE),"")</f>
        <v/>
      </c>
      <c r="F7990" t="str">
        <f>IFERROR(VLOOKUP($D7990,Sheet1!$C:$G,2,FALSE),"")</f>
        <v/>
      </c>
      <c r="G7990" t="str">
        <f>IFERROR(VLOOKUP($D7990,Sheet1!$C:$G,3,FALSE),"")</f>
        <v/>
      </c>
      <c r="H7990" t="str">
        <f>IFERROR(VLOOKUP($D7990,Sheet1!$C:$G,4,FALSE),"")</f>
        <v/>
      </c>
    </row>
    <row r="7991" spans="2:8" x14ac:dyDescent="0.25">
      <c r="B7991">
        <v>80</v>
      </c>
      <c r="C7991">
        <v>3</v>
      </c>
      <c r="D7991" t="str">
        <f>INDEX(searchtable,Sheet2!B7991,Sheet2!C7991+1)</f>
        <v>X320</v>
      </c>
      <c r="E7991" t="str">
        <f>IFERROR(VLOOKUP($D7991,Sheet1!$C:$G,1,FALSE),"")</f>
        <v/>
      </c>
      <c r="F7991" t="str">
        <f>IFERROR(VLOOKUP($D7991,Sheet1!$C:$G,2,FALSE),"")</f>
        <v/>
      </c>
      <c r="G7991" t="str">
        <f>IFERROR(VLOOKUP($D7991,Sheet1!$C:$G,3,FALSE),"")</f>
        <v/>
      </c>
      <c r="H7991" t="str">
        <f>IFERROR(VLOOKUP($D7991,Sheet1!$C:$G,4,FALSE),"")</f>
        <v/>
      </c>
    </row>
    <row r="7992" spans="2:8" x14ac:dyDescent="0.25">
      <c r="B7992">
        <v>34</v>
      </c>
      <c r="C7992">
        <v>1</v>
      </c>
      <c r="D7992" t="str">
        <f>INDEX(searchtable,Sheet2!B7992,Sheet2!C7992+1)</f>
        <v>F68</v>
      </c>
      <c r="E7992" t="str">
        <f>IFERROR(VLOOKUP($D7992,Sheet1!$C:$G,1,FALSE),"")</f>
        <v/>
      </c>
      <c r="F7992" t="str">
        <f>IFERROR(VLOOKUP($D7992,Sheet1!$C:$G,2,FALSE),"")</f>
        <v/>
      </c>
      <c r="G7992" t="str">
        <f>IFERROR(VLOOKUP($D7992,Sheet1!$C:$G,3,FALSE),"")</f>
        <v/>
      </c>
      <c r="H7992" t="str">
        <f>IFERROR(VLOOKUP($D7992,Sheet1!$C:$G,4,FALSE),"")</f>
        <v/>
      </c>
    </row>
    <row r="7993" spans="2:8" x14ac:dyDescent="0.25">
      <c r="B7993">
        <v>98</v>
      </c>
      <c r="C7993">
        <v>1</v>
      </c>
      <c r="D7993" t="str">
        <f>INDEX(searchtable,Sheet2!B7993,Sheet2!C7993+1)</f>
        <v>T196</v>
      </c>
      <c r="E7993" t="str">
        <f>IFERROR(VLOOKUP($D7993,Sheet1!$C:$G,1,FALSE),"")</f>
        <v/>
      </c>
      <c r="F7993" t="str">
        <f>IFERROR(VLOOKUP($D7993,Sheet1!$C:$G,2,FALSE),"")</f>
        <v/>
      </c>
      <c r="G7993" t="str">
        <f>IFERROR(VLOOKUP($D7993,Sheet1!$C:$G,3,FALSE),"")</f>
        <v/>
      </c>
      <c r="H7993" t="str">
        <f>IFERROR(VLOOKUP($D7993,Sheet1!$C:$G,4,FALSE),"")</f>
        <v/>
      </c>
    </row>
    <row r="7994" spans="2:8" x14ac:dyDescent="0.25">
      <c r="B7994">
        <v>62</v>
      </c>
      <c r="C7994">
        <v>1</v>
      </c>
      <c r="D7994" t="str">
        <f>INDEX(searchtable,Sheet2!B7994,Sheet2!C7994+1)</f>
        <v>Y124</v>
      </c>
      <c r="E7994" t="str">
        <f>IFERROR(VLOOKUP($D7994,Sheet1!$C:$G,1,FALSE),"")</f>
        <v/>
      </c>
      <c r="F7994" t="str">
        <f>IFERROR(VLOOKUP($D7994,Sheet1!$C:$G,2,FALSE),"")</f>
        <v/>
      </c>
      <c r="G7994" t="str">
        <f>IFERROR(VLOOKUP($D7994,Sheet1!$C:$G,3,FALSE),"")</f>
        <v/>
      </c>
      <c r="H7994" t="str">
        <f>IFERROR(VLOOKUP($D7994,Sheet1!$C:$G,4,FALSE),"")</f>
        <v/>
      </c>
    </row>
    <row r="7995" spans="2:8" x14ac:dyDescent="0.25">
      <c r="B7995">
        <v>17</v>
      </c>
      <c r="C7995">
        <v>3</v>
      </c>
      <c r="D7995" t="str">
        <f>INDEX(searchtable,Sheet2!B7995,Sheet2!C7995+1)</f>
        <v>C68</v>
      </c>
      <c r="E7995" t="str">
        <f>IFERROR(VLOOKUP($D7995,Sheet1!$C:$G,1,FALSE),"")</f>
        <v/>
      </c>
      <c r="F7995" t="str">
        <f>IFERROR(VLOOKUP($D7995,Sheet1!$C:$G,2,FALSE),"")</f>
        <v/>
      </c>
      <c r="G7995" t="str">
        <f>IFERROR(VLOOKUP($D7995,Sheet1!$C:$G,3,FALSE),"")</f>
        <v/>
      </c>
      <c r="H7995" t="str">
        <f>IFERROR(VLOOKUP($D7995,Sheet1!$C:$G,4,FALSE),"")</f>
        <v/>
      </c>
    </row>
    <row r="7996" spans="2:8" x14ac:dyDescent="0.25">
      <c r="B7996">
        <v>82</v>
      </c>
      <c r="C7996">
        <v>2</v>
      </c>
      <c r="D7996" t="str">
        <f>INDEX(searchtable,Sheet2!B7996,Sheet2!C7996+1)</f>
        <v>U246</v>
      </c>
      <c r="E7996" t="str">
        <f>IFERROR(VLOOKUP($D7996,Sheet1!$C:$G,1,FALSE),"")</f>
        <v>U246</v>
      </c>
      <c r="F7996" t="str">
        <f>IFERROR(VLOOKUP($D7996,Sheet1!$C:$G,2,FALSE),"")</f>
        <v>R328</v>
      </c>
      <c r="G7996" t="str">
        <f>IFERROR(VLOOKUP($D7996,Sheet1!$C:$G,3,FALSE),"")</f>
        <v>K410</v>
      </c>
      <c r="H7996" t="str">
        <f>IFERROR(VLOOKUP($D7996,Sheet1!$C:$G,4,FALSE),"")</f>
        <v>J492</v>
      </c>
    </row>
    <row r="7997" spans="2:8" x14ac:dyDescent="0.25">
      <c r="B7997">
        <v>35</v>
      </c>
      <c r="C7997">
        <v>3</v>
      </c>
      <c r="D7997" t="str">
        <f>INDEX(searchtable,Sheet2!B7997,Sheet2!C7997+1)</f>
        <v>K140</v>
      </c>
      <c r="E7997" t="str">
        <f>IFERROR(VLOOKUP($D7997,Sheet1!$C:$G,1,FALSE),"")</f>
        <v/>
      </c>
      <c r="F7997" t="str">
        <f>IFERROR(VLOOKUP($D7997,Sheet1!$C:$G,2,FALSE),"")</f>
        <v/>
      </c>
      <c r="G7997" t="str">
        <f>IFERROR(VLOOKUP($D7997,Sheet1!$C:$G,3,FALSE),"")</f>
        <v/>
      </c>
      <c r="H7997" t="str">
        <f>IFERROR(VLOOKUP($D7997,Sheet1!$C:$G,4,FALSE),"")</f>
        <v/>
      </c>
    </row>
    <row r="7998" spans="2:8" x14ac:dyDescent="0.25">
      <c r="B7998">
        <v>75</v>
      </c>
      <c r="C7998">
        <v>2</v>
      </c>
      <c r="D7998" t="str">
        <f>INDEX(searchtable,Sheet2!B7998,Sheet2!C7998+1)</f>
        <v>A225</v>
      </c>
      <c r="E7998" t="str">
        <f>IFERROR(VLOOKUP($D7998,Sheet1!$C:$G,1,FALSE),"")</f>
        <v>A225</v>
      </c>
      <c r="F7998" t="str">
        <f>IFERROR(VLOOKUP($D7998,Sheet1!$C:$G,2,FALSE),"")</f>
        <v>E300</v>
      </c>
      <c r="G7998" t="str">
        <f>IFERROR(VLOOKUP($D7998,Sheet1!$C:$G,3,FALSE),"")</f>
        <v>E375</v>
      </c>
      <c r="H7998" t="str">
        <f>IFERROR(VLOOKUP($D7998,Sheet1!$C:$G,4,FALSE),"")</f>
        <v>S450</v>
      </c>
    </row>
    <row r="7999" spans="2:8" x14ac:dyDescent="0.25">
      <c r="B7999">
        <v>47</v>
      </c>
      <c r="C7999">
        <v>3</v>
      </c>
      <c r="D7999" t="str">
        <f>INDEX(searchtable,Sheet2!B7999,Sheet2!C7999+1)</f>
        <v>P188</v>
      </c>
      <c r="E7999" t="str">
        <f>IFERROR(VLOOKUP($D7999,Sheet1!$C:$G,1,FALSE),"")</f>
        <v/>
      </c>
      <c r="F7999" t="str">
        <f>IFERROR(VLOOKUP($D7999,Sheet1!$C:$G,2,FALSE),"")</f>
        <v/>
      </c>
      <c r="G7999" t="str">
        <f>IFERROR(VLOOKUP($D7999,Sheet1!$C:$G,3,FALSE),"")</f>
        <v/>
      </c>
      <c r="H7999" t="str">
        <f>IFERROR(VLOOKUP($D7999,Sheet1!$C:$G,4,FALSE),"")</f>
        <v/>
      </c>
    </row>
    <row r="8000" spans="2:8" x14ac:dyDescent="0.25">
      <c r="B8000">
        <v>5</v>
      </c>
      <c r="C8000">
        <v>1</v>
      </c>
      <c r="D8000" t="str">
        <f>INDEX(searchtable,Sheet2!B8000,Sheet2!C8000+1)</f>
        <v>Q10</v>
      </c>
      <c r="E8000" t="str">
        <f>IFERROR(VLOOKUP($D8000,Sheet1!$C:$G,1,FALSE),"")</f>
        <v/>
      </c>
      <c r="F8000" t="str">
        <f>IFERROR(VLOOKUP($D8000,Sheet1!$C:$G,2,FALSE),"")</f>
        <v/>
      </c>
      <c r="G8000" t="str">
        <f>IFERROR(VLOOKUP($D8000,Sheet1!$C:$G,3,FALSE),"")</f>
        <v/>
      </c>
      <c r="H8000" t="str">
        <f>IFERROR(VLOOKUP($D8000,Sheet1!$C:$G,4,FALSE),"")</f>
        <v/>
      </c>
    </row>
    <row r="8001" spans="2:8" x14ac:dyDescent="0.25">
      <c r="B8001">
        <v>3</v>
      </c>
      <c r="C8001">
        <v>3</v>
      </c>
      <c r="D8001" t="str">
        <f>INDEX(searchtable,Sheet2!B8001,Sheet2!C8001+1)</f>
        <v>I12</v>
      </c>
      <c r="E8001" t="str">
        <f>IFERROR(VLOOKUP($D8001,Sheet1!$C:$G,1,FALSE),"")</f>
        <v/>
      </c>
      <c r="F8001" t="str">
        <f>IFERROR(VLOOKUP($D8001,Sheet1!$C:$G,2,FALSE),"")</f>
        <v/>
      </c>
      <c r="G8001" t="str">
        <f>IFERROR(VLOOKUP($D8001,Sheet1!$C:$G,3,FALSE),"")</f>
        <v/>
      </c>
      <c r="H8001" t="str">
        <f>IFERROR(VLOOKUP($D8001,Sheet1!$C:$G,4,FALSE),"")</f>
        <v/>
      </c>
    </row>
    <row r="8002" spans="2:8" x14ac:dyDescent="0.25">
      <c r="B8002">
        <v>45</v>
      </c>
      <c r="C8002">
        <v>1</v>
      </c>
      <c r="D8002" t="str">
        <f>INDEX(searchtable,Sheet2!B8002,Sheet2!C8002+1)</f>
        <v>J90</v>
      </c>
      <c r="E8002" t="str">
        <f>IFERROR(VLOOKUP($D8002,Sheet1!$C:$G,1,FALSE),"")</f>
        <v/>
      </c>
      <c r="F8002" t="str">
        <f>IFERROR(VLOOKUP($D8002,Sheet1!$C:$G,2,FALSE),"")</f>
        <v/>
      </c>
      <c r="G8002" t="str">
        <f>IFERROR(VLOOKUP($D8002,Sheet1!$C:$G,3,FALSE),"")</f>
        <v/>
      </c>
      <c r="H8002" t="str">
        <f>IFERROR(VLOOKUP($D8002,Sheet1!$C:$G,4,FALSE),"")</f>
        <v/>
      </c>
    </row>
    <row r="8003" spans="2:8" x14ac:dyDescent="0.25">
      <c r="B8003">
        <v>80</v>
      </c>
      <c r="C8003">
        <v>1</v>
      </c>
      <c r="D8003" t="str">
        <f>INDEX(searchtable,Sheet2!B8003,Sheet2!C8003+1)</f>
        <v>D160</v>
      </c>
      <c r="E8003" t="str">
        <f>IFERROR(VLOOKUP($D8003,Sheet1!$C:$G,1,FALSE),"")</f>
        <v/>
      </c>
      <c r="F8003" t="str">
        <f>IFERROR(VLOOKUP($D8003,Sheet1!$C:$G,2,FALSE),"")</f>
        <v/>
      </c>
      <c r="G8003" t="str">
        <f>IFERROR(VLOOKUP($D8003,Sheet1!$C:$G,3,FALSE),"")</f>
        <v/>
      </c>
      <c r="H8003" t="str">
        <f>IFERROR(VLOOKUP($D8003,Sheet1!$C:$G,4,FALSE),"")</f>
        <v/>
      </c>
    </row>
    <row r="8004" spans="2:8" x14ac:dyDescent="0.25">
      <c r="B8004">
        <v>83</v>
      </c>
      <c r="C8004">
        <v>3</v>
      </c>
      <c r="D8004" t="str">
        <f>INDEX(searchtable,Sheet2!B8004,Sheet2!C8004+1)</f>
        <v>J332</v>
      </c>
      <c r="E8004" t="str">
        <f>IFERROR(VLOOKUP($D8004,Sheet1!$C:$G,1,FALSE),"")</f>
        <v/>
      </c>
      <c r="F8004" t="str">
        <f>IFERROR(VLOOKUP($D8004,Sheet1!$C:$G,2,FALSE),"")</f>
        <v/>
      </c>
      <c r="G8004" t="str">
        <f>IFERROR(VLOOKUP($D8004,Sheet1!$C:$G,3,FALSE),"")</f>
        <v/>
      </c>
      <c r="H8004" t="str">
        <f>IFERROR(VLOOKUP($D8004,Sheet1!$C:$G,4,FALSE),"")</f>
        <v/>
      </c>
    </row>
    <row r="8005" spans="2:8" x14ac:dyDescent="0.25">
      <c r="B8005">
        <v>4</v>
      </c>
      <c r="C8005">
        <v>3</v>
      </c>
      <c r="D8005" t="str">
        <f>INDEX(searchtable,Sheet2!B8005,Sheet2!C8005+1)</f>
        <v>M16</v>
      </c>
      <c r="E8005" t="str">
        <f>IFERROR(VLOOKUP($D8005,Sheet1!$C:$G,1,FALSE),"")</f>
        <v/>
      </c>
      <c r="F8005" t="str">
        <f>IFERROR(VLOOKUP($D8005,Sheet1!$C:$G,2,FALSE),"")</f>
        <v/>
      </c>
      <c r="G8005" t="str">
        <f>IFERROR(VLOOKUP($D8005,Sheet1!$C:$G,3,FALSE),"")</f>
        <v/>
      </c>
      <c r="H8005" t="str">
        <f>IFERROR(VLOOKUP($D8005,Sheet1!$C:$G,4,FALSE),"")</f>
        <v/>
      </c>
    </row>
    <row r="8006" spans="2:8" x14ac:dyDescent="0.25">
      <c r="B8006">
        <v>93</v>
      </c>
      <c r="C8006">
        <v>1</v>
      </c>
      <c r="D8006" t="str">
        <f>INDEX(searchtable,Sheet2!B8006,Sheet2!C8006+1)</f>
        <v>L186</v>
      </c>
      <c r="E8006" t="str">
        <f>IFERROR(VLOOKUP($D8006,Sheet1!$C:$G,1,FALSE),"")</f>
        <v/>
      </c>
      <c r="F8006" t="str">
        <f>IFERROR(VLOOKUP($D8006,Sheet1!$C:$G,2,FALSE),"")</f>
        <v/>
      </c>
      <c r="G8006" t="str">
        <f>IFERROR(VLOOKUP($D8006,Sheet1!$C:$G,3,FALSE),"")</f>
        <v/>
      </c>
      <c r="H8006" t="str">
        <f>IFERROR(VLOOKUP($D8006,Sheet1!$C:$G,4,FALSE),"")</f>
        <v/>
      </c>
    </row>
    <row r="8007" spans="2:8" x14ac:dyDescent="0.25">
      <c r="B8007">
        <v>6</v>
      </c>
      <c r="C8007">
        <v>1</v>
      </c>
      <c r="D8007" t="str">
        <f>INDEX(searchtable,Sheet2!B8007,Sheet2!C8007+1)</f>
        <v>W12</v>
      </c>
      <c r="E8007" t="str">
        <f>IFERROR(VLOOKUP($D8007,Sheet1!$C:$G,1,FALSE),"")</f>
        <v/>
      </c>
      <c r="F8007" t="str">
        <f>IFERROR(VLOOKUP($D8007,Sheet1!$C:$G,2,FALSE),"")</f>
        <v/>
      </c>
      <c r="G8007" t="str">
        <f>IFERROR(VLOOKUP($D8007,Sheet1!$C:$G,3,FALSE),"")</f>
        <v/>
      </c>
      <c r="H8007" t="str">
        <f>IFERROR(VLOOKUP($D8007,Sheet1!$C:$G,4,FALSE),"")</f>
        <v/>
      </c>
    </row>
    <row r="8008" spans="2:8" x14ac:dyDescent="0.25">
      <c r="B8008">
        <v>17</v>
      </c>
      <c r="C8008">
        <v>1</v>
      </c>
      <c r="D8008" t="str">
        <f>INDEX(searchtable,Sheet2!B8008,Sheet2!C8008+1)</f>
        <v>B34</v>
      </c>
      <c r="E8008" t="str">
        <f>IFERROR(VLOOKUP($D8008,Sheet1!$C:$G,1,FALSE),"")</f>
        <v/>
      </c>
      <c r="F8008" t="str">
        <f>IFERROR(VLOOKUP($D8008,Sheet1!$C:$G,2,FALSE),"")</f>
        <v/>
      </c>
      <c r="G8008" t="str">
        <f>IFERROR(VLOOKUP($D8008,Sheet1!$C:$G,3,FALSE),"")</f>
        <v/>
      </c>
      <c r="H8008" t="str">
        <f>IFERROR(VLOOKUP($D8008,Sheet1!$C:$G,4,FALSE),"")</f>
        <v/>
      </c>
    </row>
    <row r="8009" spans="2:8" x14ac:dyDescent="0.25">
      <c r="B8009">
        <v>10</v>
      </c>
      <c r="C8009">
        <v>1</v>
      </c>
      <c r="D8009" t="str">
        <f>INDEX(searchtable,Sheet2!B8009,Sheet2!C8009+1)</f>
        <v>G20</v>
      </c>
      <c r="E8009" t="str">
        <f>IFERROR(VLOOKUP($D8009,Sheet1!$C:$G,1,FALSE),"")</f>
        <v/>
      </c>
      <c r="F8009" t="str">
        <f>IFERROR(VLOOKUP($D8009,Sheet1!$C:$G,2,FALSE),"")</f>
        <v/>
      </c>
      <c r="G8009" t="str">
        <f>IFERROR(VLOOKUP($D8009,Sheet1!$C:$G,3,FALSE),"")</f>
        <v/>
      </c>
      <c r="H8009" t="str">
        <f>IFERROR(VLOOKUP($D8009,Sheet1!$C:$G,4,FALSE),"")</f>
        <v/>
      </c>
    </row>
    <row r="8010" spans="2:8" x14ac:dyDescent="0.25">
      <c r="B8010">
        <v>83</v>
      </c>
      <c r="C8010">
        <v>1</v>
      </c>
      <c r="D8010" t="str">
        <f>INDEX(searchtable,Sheet2!B8010,Sheet2!C8010+1)</f>
        <v>W166</v>
      </c>
      <c r="E8010" t="str">
        <f>IFERROR(VLOOKUP($D8010,Sheet1!$C:$G,1,FALSE),"")</f>
        <v/>
      </c>
      <c r="F8010" t="str">
        <f>IFERROR(VLOOKUP($D8010,Sheet1!$C:$G,2,FALSE),"")</f>
        <v/>
      </c>
      <c r="G8010" t="str">
        <f>IFERROR(VLOOKUP($D8010,Sheet1!$C:$G,3,FALSE),"")</f>
        <v/>
      </c>
      <c r="H8010" t="str">
        <f>IFERROR(VLOOKUP($D8010,Sheet1!$C:$G,4,FALSE),"")</f>
        <v/>
      </c>
    </row>
    <row r="8011" spans="2:8" x14ac:dyDescent="0.25">
      <c r="B8011">
        <v>96</v>
      </c>
      <c r="C8011">
        <v>1</v>
      </c>
      <c r="D8011" t="str">
        <f>INDEX(searchtable,Sheet2!B8011,Sheet2!C8011+1)</f>
        <v>T192</v>
      </c>
      <c r="E8011" t="str">
        <f>IFERROR(VLOOKUP($D8011,Sheet1!$C:$G,1,FALSE),"")</f>
        <v/>
      </c>
      <c r="F8011" t="str">
        <f>IFERROR(VLOOKUP($D8011,Sheet1!$C:$G,2,FALSE),"")</f>
        <v/>
      </c>
      <c r="G8011" t="str">
        <f>IFERROR(VLOOKUP($D8011,Sheet1!$C:$G,3,FALSE),"")</f>
        <v/>
      </c>
      <c r="H8011" t="str">
        <f>IFERROR(VLOOKUP($D8011,Sheet1!$C:$G,4,FALSE),"")</f>
        <v/>
      </c>
    </row>
    <row r="8012" spans="2:8" x14ac:dyDescent="0.25">
      <c r="B8012">
        <v>10</v>
      </c>
      <c r="C8012">
        <v>3</v>
      </c>
      <c r="D8012" t="str">
        <f>INDEX(searchtable,Sheet2!B8012,Sheet2!C8012+1)</f>
        <v>M40</v>
      </c>
      <c r="E8012" t="str">
        <f>IFERROR(VLOOKUP($D8012,Sheet1!$C:$G,1,FALSE),"")</f>
        <v/>
      </c>
      <c r="F8012" t="str">
        <f>IFERROR(VLOOKUP($D8012,Sheet1!$C:$G,2,FALSE),"")</f>
        <v/>
      </c>
      <c r="G8012" t="str">
        <f>IFERROR(VLOOKUP($D8012,Sheet1!$C:$G,3,FALSE),"")</f>
        <v/>
      </c>
      <c r="H8012" t="str">
        <f>IFERROR(VLOOKUP($D8012,Sheet1!$C:$G,4,FALSE),"")</f>
        <v/>
      </c>
    </row>
    <row r="8013" spans="2:8" x14ac:dyDescent="0.25">
      <c r="B8013">
        <v>41</v>
      </c>
      <c r="C8013">
        <v>3</v>
      </c>
      <c r="D8013" t="str">
        <f>INDEX(searchtable,Sheet2!B8013,Sheet2!C8013+1)</f>
        <v>U164</v>
      </c>
      <c r="E8013" t="str">
        <f>IFERROR(VLOOKUP($D8013,Sheet1!$C:$G,1,FALSE),"")</f>
        <v/>
      </c>
      <c r="F8013" t="str">
        <f>IFERROR(VLOOKUP($D8013,Sheet1!$C:$G,2,FALSE),"")</f>
        <v/>
      </c>
      <c r="G8013" t="str">
        <f>IFERROR(VLOOKUP($D8013,Sheet1!$C:$G,3,FALSE),"")</f>
        <v/>
      </c>
      <c r="H8013" t="str">
        <f>IFERROR(VLOOKUP($D8013,Sheet1!$C:$G,4,FALSE),"")</f>
        <v/>
      </c>
    </row>
    <row r="8014" spans="2:8" x14ac:dyDescent="0.25">
      <c r="B8014">
        <v>65</v>
      </c>
      <c r="C8014">
        <v>3</v>
      </c>
      <c r="D8014" t="str">
        <f>INDEX(searchtable,Sheet2!B8014,Sheet2!C8014+1)</f>
        <v>N260</v>
      </c>
      <c r="E8014" t="str">
        <f>IFERROR(VLOOKUP($D8014,Sheet1!$C:$G,1,FALSE),"")</f>
        <v/>
      </c>
      <c r="F8014" t="str">
        <f>IFERROR(VLOOKUP($D8014,Sheet1!$C:$G,2,FALSE),"")</f>
        <v/>
      </c>
      <c r="G8014" t="str">
        <f>IFERROR(VLOOKUP($D8014,Sheet1!$C:$G,3,FALSE),"")</f>
        <v/>
      </c>
      <c r="H8014" t="str">
        <f>IFERROR(VLOOKUP($D8014,Sheet1!$C:$G,4,FALSE),"")</f>
        <v/>
      </c>
    </row>
    <row r="8015" spans="2:8" x14ac:dyDescent="0.25">
      <c r="B8015">
        <v>11</v>
      </c>
      <c r="C8015">
        <v>1</v>
      </c>
      <c r="D8015" t="str">
        <f>INDEX(searchtable,Sheet2!B8015,Sheet2!C8015+1)</f>
        <v>I22</v>
      </c>
      <c r="E8015" t="str">
        <f>IFERROR(VLOOKUP($D8015,Sheet1!$C:$G,1,FALSE),"")</f>
        <v/>
      </c>
      <c r="F8015" t="str">
        <f>IFERROR(VLOOKUP($D8015,Sheet1!$C:$G,2,FALSE),"")</f>
        <v/>
      </c>
      <c r="G8015" t="str">
        <f>IFERROR(VLOOKUP($D8015,Sheet1!$C:$G,3,FALSE),"")</f>
        <v/>
      </c>
      <c r="H8015" t="str">
        <f>IFERROR(VLOOKUP($D8015,Sheet1!$C:$G,4,FALSE),"")</f>
        <v/>
      </c>
    </row>
    <row r="8016" spans="2:8" x14ac:dyDescent="0.25">
      <c r="B8016">
        <v>3</v>
      </c>
      <c r="C8016">
        <v>1</v>
      </c>
      <c r="D8016" t="str">
        <f>INDEX(searchtable,Sheet2!B8016,Sheet2!C8016+1)</f>
        <v>H6</v>
      </c>
      <c r="E8016" t="str">
        <f>IFERROR(VLOOKUP($D8016,Sheet1!$C:$G,1,FALSE),"")</f>
        <v/>
      </c>
      <c r="F8016" t="str">
        <f>IFERROR(VLOOKUP($D8016,Sheet1!$C:$G,2,FALSE),"")</f>
        <v/>
      </c>
      <c r="G8016" t="str">
        <f>IFERROR(VLOOKUP($D8016,Sheet1!$C:$G,3,FALSE),"")</f>
        <v/>
      </c>
      <c r="H8016" t="str">
        <f>IFERROR(VLOOKUP($D8016,Sheet1!$C:$G,4,FALSE),"")</f>
        <v/>
      </c>
    </row>
    <row r="8017" spans="2:8" x14ac:dyDescent="0.25">
      <c r="B8017">
        <v>29</v>
      </c>
      <c r="C8017">
        <v>1</v>
      </c>
      <c r="D8017" t="str">
        <f>INDEX(searchtable,Sheet2!B8017,Sheet2!C8017+1)</f>
        <v>D58</v>
      </c>
      <c r="E8017" t="str">
        <f>IFERROR(VLOOKUP($D8017,Sheet1!$C:$G,1,FALSE),"")</f>
        <v/>
      </c>
      <c r="F8017" t="str">
        <f>IFERROR(VLOOKUP($D8017,Sheet1!$C:$G,2,FALSE),"")</f>
        <v/>
      </c>
      <c r="G8017" t="str">
        <f>IFERROR(VLOOKUP($D8017,Sheet1!$C:$G,3,FALSE),"")</f>
        <v/>
      </c>
      <c r="H8017" t="str">
        <f>IFERROR(VLOOKUP($D8017,Sheet1!$C:$G,4,FALSE),"")</f>
        <v/>
      </c>
    </row>
    <row r="8018" spans="2:8" x14ac:dyDescent="0.25">
      <c r="B8018">
        <v>47</v>
      </c>
      <c r="C8018">
        <v>1</v>
      </c>
      <c r="D8018" t="str">
        <f>INDEX(searchtable,Sheet2!B8018,Sheet2!C8018+1)</f>
        <v>W94</v>
      </c>
      <c r="E8018" t="str">
        <f>IFERROR(VLOOKUP($D8018,Sheet1!$C:$G,1,FALSE),"")</f>
        <v/>
      </c>
      <c r="F8018" t="str">
        <f>IFERROR(VLOOKUP($D8018,Sheet1!$C:$G,2,FALSE),"")</f>
        <v/>
      </c>
      <c r="G8018" t="str">
        <f>IFERROR(VLOOKUP($D8018,Sheet1!$C:$G,3,FALSE),"")</f>
        <v/>
      </c>
      <c r="H8018" t="str">
        <f>IFERROR(VLOOKUP($D8018,Sheet1!$C:$G,4,FALSE),"")</f>
        <v/>
      </c>
    </row>
    <row r="8019" spans="2:8" x14ac:dyDescent="0.25">
      <c r="B8019">
        <v>19</v>
      </c>
      <c r="C8019">
        <v>3</v>
      </c>
      <c r="D8019" t="str">
        <f>INDEX(searchtable,Sheet2!B8019,Sheet2!C8019+1)</f>
        <v>J76</v>
      </c>
      <c r="E8019" t="str">
        <f>IFERROR(VLOOKUP($D8019,Sheet1!$C:$G,1,FALSE),"")</f>
        <v/>
      </c>
      <c r="F8019" t="str">
        <f>IFERROR(VLOOKUP($D8019,Sheet1!$C:$G,2,FALSE),"")</f>
        <v/>
      </c>
      <c r="G8019" t="str">
        <f>IFERROR(VLOOKUP($D8019,Sheet1!$C:$G,3,FALSE),"")</f>
        <v/>
      </c>
      <c r="H8019" t="str">
        <f>IFERROR(VLOOKUP($D8019,Sheet1!$C:$G,4,FALSE),"")</f>
        <v/>
      </c>
    </row>
    <row r="8020" spans="2:8" x14ac:dyDescent="0.25">
      <c r="B8020">
        <v>45</v>
      </c>
      <c r="C8020">
        <v>1</v>
      </c>
      <c r="D8020" t="str">
        <f>INDEX(searchtable,Sheet2!B8020,Sheet2!C8020+1)</f>
        <v>J90</v>
      </c>
      <c r="E8020" t="str">
        <f>IFERROR(VLOOKUP($D8020,Sheet1!$C:$G,1,FALSE),"")</f>
        <v/>
      </c>
      <c r="F8020" t="str">
        <f>IFERROR(VLOOKUP($D8020,Sheet1!$C:$G,2,FALSE),"")</f>
        <v/>
      </c>
      <c r="G8020" t="str">
        <f>IFERROR(VLOOKUP($D8020,Sheet1!$C:$G,3,FALSE),"")</f>
        <v/>
      </c>
      <c r="H8020" t="str">
        <f>IFERROR(VLOOKUP($D8020,Sheet1!$C:$G,4,FALSE),"")</f>
        <v/>
      </c>
    </row>
    <row r="8021" spans="2:8" x14ac:dyDescent="0.25">
      <c r="B8021">
        <v>45</v>
      </c>
      <c r="C8021">
        <v>3</v>
      </c>
      <c r="D8021" t="str">
        <f>INDEX(searchtable,Sheet2!B8021,Sheet2!C8021+1)</f>
        <v>S180</v>
      </c>
      <c r="E8021" t="str">
        <f>IFERROR(VLOOKUP($D8021,Sheet1!$C:$G,1,FALSE),"")</f>
        <v>S180</v>
      </c>
      <c r="F8021" t="str">
        <f>IFERROR(VLOOKUP($D8021,Sheet1!$C:$G,2,FALSE),"")</f>
        <v>B240</v>
      </c>
      <c r="G8021" t="str">
        <f>IFERROR(VLOOKUP($D8021,Sheet1!$C:$G,3,FALSE),"")</f>
        <v>F300</v>
      </c>
      <c r="H8021" t="str">
        <f>IFERROR(VLOOKUP($D8021,Sheet1!$C:$G,4,FALSE),"")</f>
        <v>P360</v>
      </c>
    </row>
    <row r="8022" spans="2:8" x14ac:dyDescent="0.25">
      <c r="B8022">
        <v>5</v>
      </c>
      <c r="C8022">
        <v>3</v>
      </c>
      <c r="D8022" t="str">
        <f>INDEX(searchtable,Sheet2!B8022,Sheet2!C8022+1)</f>
        <v>S20</v>
      </c>
      <c r="E8022" t="str">
        <f>IFERROR(VLOOKUP($D8022,Sheet1!$C:$G,1,FALSE),"")</f>
        <v/>
      </c>
      <c r="F8022" t="str">
        <f>IFERROR(VLOOKUP($D8022,Sheet1!$C:$G,2,FALSE),"")</f>
        <v/>
      </c>
      <c r="G8022" t="str">
        <f>IFERROR(VLOOKUP($D8022,Sheet1!$C:$G,3,FALSE),"")</f>
        <v/>
      </c>
      <c r="H8022" t="str">
        <f>IFERROR(VLOOKUP($D8022,Sheet1!$C:$G,4,FALSE),"")</f>
        <v/>
      </c>
    </row>
    <row r="8023" spans="2:8" x14ac:dyDescent="0.25">
      <c r="B8023">
        <v>33</v>
      </c>
      <c r="C8023">
        <v>3</v>
      </c>
      <c r="D8023" t="str">
        <f>INDEX(searchtable,Sheet2!B8023,Sheet2!C8023+1)</f>
        <v>H132</v>
      </c>
      <c r="E8023" t="str">
        <f>IFERROR(VLOOKUP($D8023,Sheet1!$C:$G,1,FALSE),"")</f>
        <v/>
      </c>
      <c r="F8023" t="str">
        <f>IFERROR(VLOOKUP($D8023,Sheet1!$C:$G,2,FALSE),"")</f>
        <v/>
      </c>
      <c r="G8023" t="str">
        <f>IFERROR(VLOOKUP($D8023,Sheet1!$C:$G,3,FALSE),"")</f>
        <v/>
      </c>
      <c r="H8023" t="str">
        <f>IFERROR(VLOOKUP($D8023,Sheet1!$C:$G,4,FALSE),"")</f>
        <v/>
      </c>
    </row>
    <row r="8024" spans="2:8" x14ac:dyDescent="0.25">
      <c r="B8024">
        <v>81</v>
      </c>
      <c r="C8024">
        <v>1</v>
      </c>
      <c r="D8024" t="str">
        <f>INDEX(searchtable,Sheet2!B8024,Sheet2!C8024+1)</f>
        <v>U162</v>
      </c>
      <c r="E8024" t="str">
        <f>IFERROR(VLOOKUP($D8024,Sheet1!$C:$G,1,FALSE),"")</f>
        <v/>
      </c>
      <c r="F8024" t="str">
        <f>IFERROR(VLOOKUP($D8024,Sheet1!$C:$G,2,FALSE),"")</f>
        <v/>
      </c>
      <c r="G8024" t="str">
        <f>IFERROR(VLOOKUP($D8024,Sheet1!$C:$G,3,FALSE),"")</f>
        <v/>
      </c>
      <c r="H8024" t="str">
        <f>IFERROR(VLOOKUP($D8024,Sheet1!$C:$G,4,FALSE),"")</f>
        <v/>
      </c>
    </row>
    <row r="8025" spans="2:8" x14ac:dyDescent="0.25">
      <c r="B8025">
        <v>69</v>
      </c>
      <c r="C8025">
        <v>3</v>
      </c>
      <c r="D8025" t="str">
        <f>INDEX(searchtable,Sheet2!B8025,Sheet2!C8025+1)</f>
        <v>T276</v>
      </c>
      <c r="E8025" t="str">
        <f>IFERROR(VLOOKUP($D8025,Sheet1!$C:$G,1,FALSE),"")</f>
        <v/>
      </c>
      <c r="F8025" t="str">
        <f>IFERROR(VLOOKUP($D8025,Sheet1!$C:$G,2,FALSE),"")</f>
        <v/>
      </c>
      <c r="G8025" t="str">
        <f>IFERROR(VLOOKUP($D8025,Sheet1!$C:$G,3,FALSE),"")</f>
        <v/>
      </c>
      <c r="H8025" t="str">
        <f>IFERROR(VLOOKUP($D8025,Sheet1!$C:$G,4,FALSE),"")</f>
        <v/>
      </c>
    </row>
    <row r="8026" spans="2:8" x14ac:dyDescent="0.25">
      <c r="B8026">
        <v>39</v>
      </c>
      <c r="C8026">
        <v>2</v>
      </c>
      <c r="D8026" t="str">
        <f>INDEX(searchtable,Sheet2!B8026,Sheet2!C8026+1)</f>
        <v>N117</v>
      </c>
      <c r="E8026" t="str">
        <f>IFERROR(VLOOKUP($D8026,Sheet1!$C:$G,1,FALSE),"")</f>
        <v>N117</v>
      </c>
      <c r="F8026" t="str">
        <f>IFERROR(VLOOKUP($D8026,Sheet1!$C:$G,2,FALSE),"")</f>
        <v>S156</v>
      </c>
      <c r="G8026" t="str">
        <f>IFERROR(VLOOKUP($D8026,Sheet1!$C:$G,3,FALSE),"")</f>
        <v>T195</v>
      </c>
      <c r="H8026" t="str">
        <f>IFERROR(VLOOKUP($D8026,Sheet1!$C:$G,4,FALSE),"")</f>
        <v>P234</v>
      </c>
    </row>
    <row r="8027" spans="2:8" x14ac:dyDescent="0.25">
      <c r="B8027">
        <v>17</v>
      </c>
      <c r="C8027">
        <v>3</v>
      </c>
      <c r="D8027" t="str">
        <f>INDEX(searchtable,Sheet2!B8027,Sheet2!C8027+1)</f>
        <v>C68</v>
      </c>
      <c r="E8027" t="str">
        <f>IFERROR(VLOOKUP($D8027,Sheet1!$C:$G,1,FALSE),"")</f>
        <v/>
      </c>
      <c r="F8027" t="str">
        <f>IFERROR(VLOOKUP($D8027,Sheet1!$C:$G,2,FALSE),"")</f>
        <v/>
      </c>
      <c r="G8027" t="str">
        <f>IFERROR(VLOOKUP($D8027,Sheet1!$C:$G,3,FALSE),"")</f>
        <v/>
      </c>
      <c r="H8027" t="str">
        <f>IFERROR(VLOOKUP($D8027,Sheet1!$C:$G,4,FALSE),"")</f>
        <v/>
      </c>
    </row>
    <row r="8028" spans="2:8" x14ac:dyDescent="0.25">
      <c r="B8028">
        <v>71</v>
      </c>
      <c r="C8028">
        <v>2</v>
      </c>
      <c r="D8028" t="str">
        <f>INDEX(searchtable,Sheet2!B8028,Sheet2!C8028+1)</f>
        <v>R213</v>
      </c>
      <c r="E8028" t="str">
        <f>IFERROR(VLOOKUP($D8028,Sheet1!$C:$G,1,FALSE),"")</f>
        <v>R213</v>
      </c>
      <c r="F8028" t="str">
        <f>IFERROR(VLOOKUP($D8028,Sheet1!$C:$G,2,FALSE),"")</f>
        <v>K284</v>
      </c>
      <c r="G8028" t="str">
        <f>IFERROR(VLOOKUP($D8028,Sheet1!$C:$G,3,FALSE),"")</f>
        <v>T355</v>
      </c>
      <c r="H8028" t="str">
        <f>IFERROR(VLOOKUP($D8028,Sheet1!$C:$G,4,FALSE),"")</f>
        <v>Z426</v>
      </c>
    </row>
    <row r="8029" spans="2:8" x14ac:dyDescent="0.25">
      <c r="B8029">
        <v>42</v>
      </c>
      <c r="C8029">
        <v>2</v>
      </c>
      <c r="D8029" t="str">
        <f>INDEX(searchtable,Sheet2!B8029,Sheet2!C8029+1)</f>
        <v>J126</v>
      </c>
      <c r="E8029" t="str">
        <f>IFERROR(VLOOKUP($D8029,Sheet1!$C:$G,1,FALSE),"")</f>
        <v>J126</v>
      </c>
      <c r="F8029" t="str">
        <f>IFERROR(VLOOKUP($D8029,Sheet1!$C:$G,2,FALSE),"")</f>
        <v>P168</v>
      </c>
      <c r="G8029" t="str">
        <f>IFERROR(VLOOKUP($D8029,Sheet1!$C:$G,3,FALSE),"")</f>
        <v>H210</v>
      </c>
      <c r="H8029" t="str">
        <f>IFERROR(VLOOKUP($D8029,Sheet1!$C:$G,4,FALSE),"")</f>
        <v>O252</v>
      </c>
    </row>
    <row r="8030" spans="2:8" x14ac:dyDescent="0.25">
      <c r="B8030">
        <v>9</v>
      </c>
      <c r="C8030">
        <v>2</v>
      </c>
      <c r="D8030" t="str">
        <f>INDEX(searchtable,Sheet2!B8030,Sheet2!C8030+1)</f>
        <v>A27</v>
      </c>
      <c r="E8030" t="str">
        <f>IFERROR(VLOOKUP($D8030,Sheet1!$C:$G,1,FALSE),"")</f>
        <v>A27</v>
      </c>
      <c r="F8030" t="str">
        <f>IFERROR(VLOOKUP($D8030,Sheet1!$C:$G,2,FALSE),"")</f>
        <v>I36</v>
      </c>
      <c r="G8030" t="str">
        <f>IFERROR(VLOOKUP($D8030,Sheet1!$C:$G,3,FALSE),"")</f>
        <v>T45</v>
      </c>
      <c r="H8030" t="str">
        <f>IFERROR(VLOOKUP($D8030,Sheet1!$C:$G,4,FALSE),"")</f>
        <v>J54</v>
      </c>
    </row>
    <row r="8031" spans="2:8" x14ac:dyDescent="0.25">
      <c r="B8031">
        <v>2</v>
      </c>
      <c r="C8031">
        <v>3</v>
      </c>
      <c r="D8031" t="str">
        <f>INDEX(searchtable,Sheet2!B8031,Sheet2!C8031+1)</f>
        <v>W8</v>
      </c>
      <c r="E8031" t="str">
        <f>IFERROR(VLOOKUP($D8031,Sheet1!$C:$G,1,FALSE),"")</f>
        <v/>
      </c>
      <c r="F8031" t="str">
        <f>IFERROR(VLOOKUP($D8031,Sheet1!$C:$G,2,FALSE),"")</f>
        <v/>
      </c>
      <c r="G8031" t="str">
        <f>IFERROR(VLOOKUP($D8031,Sheet1!$C:$G,3,FALSE),"")</f>
        <v/>
      </c>
      <c r="H8031" t="str">
        <f>IFERROR(VLOOKUP($D8031,Sheet1!$C:$G,4,FALSE),"")</f>
        <v/>
      </c>
    </row>
    <row r="8032" spans="2:8" x14ac:dyDescent="0.25">
      <c r="B8032">
        <v>57</v>
      </c>
      <c r="C8032">
        <v>1</v>
      </c>
      <c r="D8032" t="str">
        <f>INDEX(searchtable,Sheet2!B8032,Sheet2!C8032+1)</f>
        <v>R114</v>
      </c>
      <c r="E8032" t="str">
        <f>IFERROR(VLOOKUP($D8032,Sheet1!$C:$G,1,FALSE),"")</f>
        <v/>
      </c>
      <c r="F8032" t="str">
        <f>IFERROR(VLOOKUP($D8032,Sheet1!$C:$G,2,FALSE),"")</f>
        <v/>
      </c>
      <c r="G8032" t="str">
        <f>IFERROR(VLOOKUP($D8032,Sheet1!$C:$G,3,FALSE),"")</f>
        <v/>
      </c>
      <c r="H8032" t="str">
        <f>IFERROR(VLOOKUP($D8032,Sheet1!$C:$G,4,FALSE),"")</f>
        <v/>
      </c>
    </row>
    <row r="8033" spans="2:8" x14ac:dyDescent="0.25">
      <c r="B8033">
        <v>7</v>
      </c>
      <c r="C8033">
        <v>1</v>
      </c>
      <c r="D8033" t="str">
        <f>INDEX(searchtable,Sheet2!B8033,Sheet2!C8033+1)</f>
        <v>C14</v>
      </c>
      <c r="E8033" t="str">
        <f>IFERROR(VLOOKUP($D8033,Sheet1!$C:$G,1,FALSE),"")</f>
        <v/>
      </c>
      <c r="F8033" t="str">
        <f>IFERROR(VLOOKUP($D8033,Sheet1!$C:$G,2,FALSE),"")</f>
        <v/>
      </c>
      <c r="G8033" t="str">
        <f>IFERROR(VLOOKUP($D8033,Sheet1!$C:$G,3,FALSE),"")</f>
        <v/>
      </c>
      <c r="H8033" t="str">
        <f>IFERROR(VLOOKUP($D8033,Sheet1!$C:$G,4,FALSE),"")</f>
        <v/>
      </c>
    </row>
    <row r="8034" spans="2:8" x14ac:dyDescent="0.25">
      <c r="B8034">
        <v>65</v>
      </c>
      <c r="C8034">
        <v>1</v>
      </c>
      <c r="D8034" t="str">
        <f>INDEX(searchtable,Sheet2!B8034,Sheet2!C8034+1)</f>
        <v>D130</v>
      </c>
      <c r="E8034" t="str">
        <f>IFERROR(VLOOKUP($D8034,Sheet1!$C:$G,1,FALSE),"")</f>
        <v/>
      </c>
      <c r="F8034" t="str">
        <f>IFERROR(VLOOKUP($D8034,Sheet1!$C:$G,2,FALSE),"")</f>
        <v/>
      </c>
      <c r="G8034" t="str">
        <f>IFERROR(VLOOKUP($D8034,Sheet1!$C:$G,3,FALSE),"")</f>
        <v/>
      </c>
      <c r="H8034" t="str">
        <f>IFERROR(VLOOKUP($D8034,Sheet1!$C:$G,4,FALSE),"")</f>
        <v/>
      </c>
    </row>
    <row r="8035" spans="2:8" x14ac:dyDescent="0.25">
      <c r="B8035">
        <v>35</v>
      </c>
      <c r="C8035">
        <v>2</v>
      </c>
      <c r="D8035" t="str">
        <f>INDEX(searchtable,Sheet2!B8035,Sheet2!C8035+1)</f>
        <v>U105</v>
      </c>
      <c r="E8035" t="str">
        <f>IFERROR(VLOOKUP($D8035,Sheet1!$C:$G,1,FALSE),"")</f>
        <v>U105</v>
      </c>
      <c r="F8035" t="str">
        <f>IFERROR(VLOOKUP($D8035,Sheet1!$C:$G,2,FALSE),"")</f>
        <v>K140</v>
      </c>
      <c r="G8035" t="str">
        <f>IFERROR(VLOOKUP($D8035,Sheet1!$C:$G,3,FALSE),"")</f>
        <v>I175</v>
      </c>
      <c r="H8035" t="str">
        <f>IFERROR(VLOOKUP($D8035,Sheet1!$C:$G,4,FALSE),"")</f>
        <v>B210</v>
      </c>
    </row>
    <row r="8036" spans="2:8" x14ac:dyDescent="0.25">
      <c r="B8036">
        <v>41</v>
      </c>
      <c r="C8036">
        <v>1</v>
      </c>
      <c r="D8036" t="str">
        <f>INDEX(searchtable,Sheet2!B8036,Sheet2!C8036+1)</f>
        <v>U82</v>
      </c>
      <c r="E8036" t="str">
        <f>IFERROR(VLOOKUP($D8036,Sheet1!$C:$G,1,FALSE),"")</f>
        <v/>
      </c>
      <c r="F8036" t="str">
        <f>IFERROR(VLOOKUP($D8036,Sheet1!$C:$G,2,FALSE),"")</f>
        <v/>
      </c>
      <c r="G8036" t="str">
        <f>IFERROR(VLOOKUP($D8036,Sheet1!$C:$G,3,FALSE),"")</f>
        <v/>
      </c>
      <c r="H8036" t="str">
        <f>IFERROR(VLOOKUP($D8036,Sheet1!$C:$G,4,FALSE),"")</f>
        <v/>
      </c>
    </row>
    <row r="8037" spans="2:8" x14ac:dyDescent="0.25">
      <c r="B8037">
        <v>3</v>
      </c>
      <c r="C8037">
        <v>2</v>
      </c>
      <c r="D8037" t="str">
        <f>INDEX(searchtable,Sheet2!B8037,Sheet2!C8037+1)</f>
        <v>U9</v>
      </c>
      <c r="E8037" t="str">
        <f>IFERROR(VLOOKUP($D8037,Sheet1!$C:$G,1,FALSE),"")</f>
        <v>U9</v>
      </c>
      <c r="F8037" t="str">
        <f>IFERROR(VLOOKUP($D8037,Sheet1!$C:$G,2,FALSE),"")</f>
        <v>I12</v>
      </c>
      <c r="G8037" t="str">
        <f>IFERROR(VLOOKUP($D8037,Sheet1!$C:$G,3,FALSE),"")</f>
        <v>C15</v>
      </c>
      <c r="H8037" t="str">
        <f>IFERROR(VLOOKUP($D8037,Sheet1!$C:$G,4,FALSE),"")</f>
        <v>R18</v>
      </c>
    </row>
    <row r="8038" spans="2:8" x14ac:dyDescent="0.25">
      <c r="B8038">
        <v>53</v>
      </c>
      <c r="C8038">
        <v>2</v>
      </c>
      <c r="D8038" t="str">
        <f>INDEX(searchtable,Sheet2!B8038,Sheet2!C8038+1)</f>
        <v>N159</v>
      </c>
      <c r="E8038" t="str">
        <f>IFERROR(VLOOKUP($D8038,Sheet1!$C:$G,1,FALSE),"")</f>
        <v>N159</v>
      </c>
      <c r="F8038" t="str">
        <f>IFERROR(VLOOKUP($D8038,Sheet1!$C:$G,2,FALSE),"")</f>
        <v>A212</v>
      </c>
      <c r="G8038" t="str">
        <f>IFERROR(VLOOKUP($D8038,Sheet1!$C:$G,3,FALSE),"")</f>
        <v>R265</v>
      </c>
      <c r="H8038" t="str">
        <f>IFERROR(VLOOKUP($D8038,Sheet1!$C:$G,4,FALSE),"")</f>
        <v>Z318</v>
      </c>
    </row>
    <row r="8039" spans="2:8" x14ac:dyDescent="0.25">
      <c r="B8039">
        <v>50</v>
      </c>
      <c r="C8039">
        <v>2</v>
      </c>
      <c r="D8039" t="str">
        <f>INDEX(searchtable,Sheet2!B8039,Sheet2!C8039+1)</f>
        <v>L150</v>
      </c>
      <c r="E8039" t="str">
        <f>IFERROR(VLOOKUP($D8039,Sheet1!$C:$G,1,FALSE),"")</f>
        <v>L150</v>
      </c>
      <c r="F8039" t="str">
        <f>IFERROR(VLOOKUP($D8039,Sheet1!$C:$G,2,FALSE),"")</f>
        <v>F200</v>
      </c>
      <c r="G8039" t="str">
        <f>IFERROR(VLOOKUP($D8039,Sheet1!$C:$G,3,FALSE),"")</f>
        <v>X250</v>
      </c>
      <c r="H8039" t="str">
        <f>IFERROR(VLOOKUP($D8039,Sheet1!$C:$G,4,FALSE),"")</f>
        <v>T300</v>
      </c>
    </row>
    <row r="8040" spans="2:8" x14ac:dyDescent="0.25">
      <c r="B8040">
        <v>9</v>
      </c>
      <c r="C8040">
        <v>2</v>
      </c>
      <c r="D8040" t="str">
        <f>INDEX(searchtable,Sheet2!B8040,Sheet2!C8040+1)</f>
        <v>A27</v>
      </c>
      <c r="E8040" t="str">
        <f>IFERROR(VLOOKUP($D8040,Sheet1!$C:$G,1,FALSE),"")</f>
        <v>A27</v>
      </c>
      <c r="F8040" t="str">
        <f>IFERROR(VLOOKUP($D8040,Sheet1!$C:$G,2,FALSE),"")</f>
        <v>I36</v>
      </c>
      <c r="G8040" t="str">
        <f>IFERROR(VLOOKUP($D8040,Sheet1!$C:$G,3,FALSE),"")</f>
        <v>T45</v>
      </c>
      <c r="H8040" t="str">
        <f>IFERROR(VLOOKUP($D8040,Sheet1!$C:$G,4,FALSE),"")</f>
        <v>J54</v>
      </c>
    </row>
    <row r="8041" spans="2:8" x14ac:dyDescent="0.25">
      <c r="B8041">
        <v>76</v>
      </c>
      <c r="C8041">
        <v>3</v>
      </c>
      <c r="D8041" t="str">
        <f>INDEX(searchtable,Sheet2!B8041,Sheet2!C8041+1)</f>
        <v>T304</v>
      </c>
      <c r="E8041" t="str">
        <f>IFERROR(VLOOKUP($D8041,Sheet1!$C:$G,1,FALSE),"")</f>
        <v/>
      </c>
      <c r="F8041" t="str">
        <f>IFERROR(VLOOKUP($D8041,Sheet1!$C:$G,2,FALSE),"")</f>
        <v/>
      </c>
      <c r="G8041" t="str">
        <f>IFERROR(VLOOKUP($D8041,Sheet1!$C:$G,3,FALSE),"")</f>
        <v/>
      </c>
      <c r="H8041" t="str">
        <f>IFERROR(VLOOKUP($D8041,Sheet1!$C:$G,4,FALSE),"")</f>
        <v/>
      </c>
    </row>
    <row r="8042" spans="2:8" x14ac:dyDescent="0.25">
      <c r="B8042">
        <v>74</v>
      </c>
      <c r="C8042">
        <v>2</v>
      </c>
      <c r="D8042" t="str">
        <f>INDEX(searchtable,Sheet2!B8042,Sheet2!C8042+1)</f>
        <v>U222</v>
      </c>
      <c r="E8042" t="str">
        <f>IFERROR(VLOOKUP($D8042,Sheet1!$C:$G,1,FALSE),"")</f>
        <v>U222</v>
      </c>
      <c r="F8042" t="str">
        <f>IFERROR(VLOOKUP($D8042,Sheet1!$C:$G,2,FALSE),"")</f>
        <v>Y296</v>
      </c>
      <c r="G8042" t="str">
        <f>IFERROR(VLOOKUP($D8042,Sheet1!$C:$G,3,FALSE),"")</f>
        <v>U370</v>
      </c>
      <c r="H8042" t="str">
        <f>IFERROR(VLOOKUP($D8042,Sheet1!$C:$G,4,FALSE),"")</f>
        <v>Q444</v>
      </c>
    </row>
    <row r="8043" spans="2:8" x14ac:dyDescent="0.25">
      <c r="B8043">
        <v>20</v>
      </c>
      <c r="C8043">
        <v>2</v>
      </c>
      <c r="D8043" t="str">
        <f>INDEX(searchtable,Sheet2!B8043,Sheet2!C8043+1)</f>
        <v>U60</v>
      </c>
      <c r="E8043" t="str">
        <f>IFERROR(VLOOKUP($D8043,Sheet1!$C:$G,1,FALSE),"")</f>
        <v>U60</v>
      </c>
      <c r="F8043" t="str">
        <f>IFERROR(VLOOKUP($D8043,Sheet1!$C:$G,2,FALSE),"")</f>
        <v>H80</v>
      </c>
      <c r="G8043" t="str">
        <f>IFERROR(VLOOKUP($D8043,Sheet1!$C:$G,3,FALSE),"")</f>
        <v>A100</v>
      </c>
      <c r="H8043" t="str">
        <f>IFERROR(VLOOKUP($D8043,Sheet1!$C:$G,4,FALSE),"")</f>
        <v>L120</v>
      </c>
    </row>
    <row r="8044" spans="2:8" x14ac:dyDescent="0.25">
      <c r="B8044">
        <v>22</v>
      </c>
      <c r="C8044">
        <v>2</v>
      </c>
      <c r="D8044" t="str">
        <f>INDEX(searchtable,Sheet2!B8044,Sheet2!C8044+1)</f>
        <v>I66</v>
      </c>
      <c r="E8044" t="str">
        <f>IFERROR(VLOOKUP($D8044,Sheet1!$C:$G,1,FALSE),"")</f>
        <v>I66</v>
      </c>
      <c r="F8044" t="str">
        <f>IFERROR(VLOOKUP($D8044,Sheet1!$C:$G,2,FALSE),"")</f>
        <v>Y88</v>
      </c>
      <c r="G8044" t="str">
        <f>IFERROR(VLOOKUP($D8044,Sheet1!$C:$G,3,FALSE),"")</f>
        <v>N110</v>
      </c>
      <c r="H8044" t="str">
        <f>IFERROR(VLOOKUP($D8044,Sheet1!$C:$G,4,FALSE),"")</f>
        <v>V132</v>
      </c>
    </row>
    <row r="8045" spans="2:8" x14ac:dyDescent="0.25">
      <c r="B8045">
        <v>57</v>
      </c>
      <c r="C8045">
        <v>3</v>
      </c>
      <c r="D8045" t="str">
        <f>INDEX(searchtable,Sheet2!B8045,Sheet2!C8045+1)</f>
        <v>P228</v>
      </c>
      <c r="E8045" t="str">
        <f>IFERROR(VLOOKUP($D8045,Sheet1!$C:$G,1,FALSE),"")</f>
        <v/>
      </c>
      <c r="F8045" t="str">
        <f>IFERROR(VLOOKUP($D8045,Sheet1!$C:$G,2,FALSE),"")</f>
        <v/>
      </c>
      <c r="G8045" t="str">
        <f>IFERROR(VLOOKUP($D8045,Sheet1!$C:$G,3,FALSE),"")</f>
        <v/>
      </c>
      <c r="H8045" t="str">
        <f>IFERROR(VLOOKUP($D8045,Sheet1!$C:$G,4,FALSE),"")</f>
        <v/>
      </c>
    </row>
    <row r="8046" spans="2:8" x14ac:dyDescent="0.25">
      <c r="B8046">
        <v>8</v>
      </c>
      <c r="C8046">
        <v>2</v>
      </c>
      <c r="D8046" t="str">
        <f>INDEX(searchtable,Sheet2!B8046,Sheet2!C8046+1)</f>
        <v>F24</v>
      </c>
      <c r="E8046" t="str">
        <f>IFERROR(VLOOKUP($D8046,Sheet1!$C:$G,1,FALSE),"")</f>
        <v>F24</v>
      </c>
      <c r="F8046" t="str">
        <f>IFERROR(VLOOKUP($D8046,Sheet1!$C:$G,2,FALSE),"")</f>
        <v>P32</v>
      </c>
      <c r="G8046" t="str">
        <f>IFERROR(VLOOKUP($D8046,Sheet1!$C:$G,3,FALSE),"")</f>
        <v>Z40</v>
      </c>
      <c r="H8046" t="str">
        <f>IFERROR(VLOOKUP($D8046,Sheet1!$C:$G,4,FALSE),"")</f>
        <v>V48</v>
      </c>
    </row>
    <row r="8047" spans="2:8" x14ac:dyDescent="0.25">
      <c r="B8047">
        <v>97</v>
      </c>
      <c r="C8047">
        <v>3</v>
      </c>
      <c r="D8047" t="str">
        <f>INDEX(searchtable,Sheet2!B8047,Sheet2!C8047+1)</f>
        <v>I388</v>
      </c>
      <c r="E8047" t="str">
        <f>IFERROR(VLOOKUP($D8047,Sheet1!$C:$G,1,FALSE),"")</f>
        <v/>
      </c>
      <c r="F8047" t="str">
        <f>IFERROR(VLOOKUP($D8047,Sheet1!$C:$G,2,FALSE),"")</f>
        <v/>
      </c>
      <c r="G8047" t="str">
        <f>IFERROR(VLOOKUP($D8047,Sheet1!$C:$G,3,FALSE),"")</f>
        <v/>
      </c>
      <c r="H8047" t="str">
        <f>IFERROR(VLOOKUP($D8047,Sheet1!$C:$G,4,FALSE),"")</f>
        <v/>
      </c>
    </row>
    <row r="8048" spans="2:8" x14ac:dyDescent="0.25">
      <c r="B8048">
        <v>90</v>
      </c>
      <c r="C8048">
        <v>1</v>
      </c>
      <c r="D8048" t="str">
        <f>INDEX(searchtable,Sheet2!B8048,Sheet2!C8048+1)</f>
        <v>T180</v>
      </c>
      <c r="E8048" t="str">
        <f>IFERROR(VLOOKUP($D8048,Sheet1!$C:$G,1,FALSE),"")</f>
        <v/>
      </c>
      <c r="F8048" t="str">
        <f>IFERROR(VLOOKUP($D8048,Sheet1!$C:$G,2,FALSE),"")</f>
        <v/>
      </c>
      <c r="G8048" t="str">
        <f>IFERROR(VLOOKUP($D8048,Sheet1!$C:$G,3,FALSE),"")</f>
        <v/>
      </c>
      <c r="H8048" t="str">
        <f>IFERROR(VLOOKUP($D8048,Sheet1!$C:$G,4,FALSE),"")</f>
        <v/>
      </c>
    </row>
    <row r="8049" spans="2:8" x14ac:dyDescent="0.25">
      <c r="B8049">
        <v>97</v>
      </c>
      <c r="C8049">
        <v>1</v>
      </c>
      <c r="D8049" t="str">
        <f>INDEX(searchtable,Sheet2!B8049,Sheet2!C8049+1)</f>
        <v>Z194</v>
      </c>
      <c r="E8049" t="str">
        <f>IFERROR(VLOOKUP($D8049,Sheet1!$C:$G,1,FALSE),"")</f>
        <v/>
      </c>
      <c r="F8049" t="str">
        <f>IFERROR(VLOOKUP($D8049,Sheet1!$C:$G,2,FALSE),"")</f>
        <v/>
      </c>
      <c r="G8049" t="str">
        <f>IFERROR(VLOOKUP($D8049,Sheet1!$C:$G,3,FALSE),"")</f>
        <v/>
      </c>
      <c r="H8049" t="str">
        <f>IFERROR(VLOOKUP($D8049,Sheet1!$C:$G,4,FALSE),"")</f>
        <v/>
      </c>
    </row>
    <row r="8050" spans="2:8" x14ac:dyDescent="0.25">
      <c r="B8050">
        <v>94</v>
      </c>
      <c r="C8050">
        <v>3</v>
      </c>
      <c r="D8050" t="str">
        <f>INDEX(searchtable,Sheet2!B8050,Sheet2!C8050+1)</f>
        <v>I376</v>
      </c>
      <c r="E8050" t="str">
        <f>IFERROR(VLOOKUP($D8050,Sheet1!$C:$G,1,FALSE),"")</f>
        <v/>
      </c>
      <c r="F8050" t="str">
        <f>IFERROR(VLOOKUP($D8050,Sheet1!$C:$G,2,FALSE),"")</f>
        <v/>
      </c>
      <c r="G8050" t="str">
        <f>IFERROR(VLOOKUP($D8050,Sheet1!$C:$G,3,FALSE),"")</f>
        <v/>
      </c>
      <c r="H8050" t="str">
        <f>IFERROR(VLOOKUP($D8050,Sheet1!$C:$G,4,FALSE),"")</f>
        <v/>
      </c>
    </row>
    <row r="8051" spans="2:8" x14ac:dyDescent="0.25">
      <c r="B8051">
        <v>60</v>
      </c>
      <c r="C8051">
        <v>3</v>
      </c>
      <c r="D8051" t="str">
        <f>INDEX(searchtable,Sheet2!B8051,Sheet2!C8051+1)</f>
        <v>B240</v>
      </c>
      <c r="E8051" t="str">
        <f>IFERROR(VLOOKUP($D8051,Sheet1!$C:$G,1,FALSE),"")</f>
        <v/>
      </c>
      <c r="F8051" t="str">
        <f>IFERROR(VLOOKUP($D8051,Sheet1!$C:$G,2,FALSE),"")</f>
        <v/>
      </c>
      <c r="G8051" t="str">
        <f>IFERROR(VLOOKUP($D8051,Sheet1!$C:$G,3,FALSE),"")</f>
        <v/>
      </c>
      <c r="H8051" t="str">
        <f>IFERROR(VLOOKUP($D8051,Sheet1!$C:$G,4,FALSE),"")</f>
        <v/>
      </c>
    </row>
    <row r="8052" spans="2:8" x14ac:dyDescent="0.25">
      <c r="B8052">
        <v>1</v>
      </c>
      <c r="C8052">
        <v>3</v>
      </c>
      <c r="D8052">
        <f>INDEX(searchtable,Sheet2!B8052,Sheet2!C8052+1)</f>
        <v>4</v>
      </c>
      <c r="E8052" t="str">
        <f>IFERROR(VLOOKUP($D8052,Sheet1!$C:$G,1,FALSE),"")</f>
        <v/>
      </c>
      <c r="F8052" t="str">
        <f>IFERROR(VLOOKUP($D8052,Sheet1!$C:$G,2,FALSE),"")</f>
        <v/>
      </c>
      <c r="G8052" t="str">
        <f>IFERROR(VLOOKUP($D8052,Sheet1!$C:$G,3,FALSE),"")</f>
        <v/>
      </c>
      <c r="H8052" t="str">
        <f>IFERROR(VLOOKUP($D8052,Sheet1!$C:$G,4,FALSE),"")</f>
        <v/>
      </c>
    </row>
    <row r="8053" spans="2:8" x14ac:dyDescent="0.25">
      <c r="B8053">
        <v>78</v>
      </c>
      <c r="C8053">
        <v>2</v>
      </c>
      <c r="D8053" t="str">
        <f>INDEX(searchtable,Sheet2!B8053,Sheet2!C8053+1)</f>
        <v>H234</v>
      </c>
      <c r="E8053" t="str">
        <f>IFERROR(VLOOKUP($D8053,Sheet1!$C:$G,1,FALSE),"")</f>
        <v>H234</v>
      </c>
      <c r="F8053" t="str">
        <f>IFERROR(VLOOKUP($D8053,Sheet1!$C:$G,2,FALSE),"")</f>
        <v>D312</v>
      </c>
      <c r="G8053" t="str">
        <f>IFERROR(VLOOKUP($D8053,Sheet1!$C:$G,3,FALSE),"")</f>
        <v>N390</v>
      </c>
      <c r="H8053" t="str">
        <f>IFERROR(VLOOKUP($D8053,Sheet1!$C:$G,4,FALSE),"")</f>
        <v>P468</v>
      </c>
    </row>
    <row r="8054" spans="2:8" x14ac:dyDescent="0.25">
      <c r="B8054">
        <v>85</v>
      </c>
      <c r="C8054">
        <v>2</v>
      </c>
      <c r="D8054" t="str">
        <f>INDEX(searchtable,Sheet2!B8054,Sheet2!C8054+1)</f>
        <v>L255</v>
      </c>
      <c r="E8054" t="str">
        <f>IFERROR(VLOOKUP($D8054,Sheet1!$C:$G,1,FALSE),"")</f>
        <v>L255</v>
      </c>
      <c r="F8054" t="str">
        <f>IFERROR(VLOOKUP($D8054,Sheet1!$C:$G,2,FALSE),"")</f>
        <v>O340</v>
      </c>
      <c r="G8054" t="str">
        <f>IFERROR(VLOOKUP($D8054,Sheet1!$C:$G,3,FALSE),"")</f>
        <v>X425</v>
      </c>
      <c r="H8054" t="str">
        <f>IFERROR(VLOOKUP($D8054,Sheet1!$C:$G,4,FALSE),"")</f>
        <v>M510</v>
      </c>
    </row>
    <row r="8055" spans="2:8" x14ac:dyDescent="0.25">
      <c r="B8055">
        <v>89</v>
      </c>
      <c r="C8055">
        <v>2</v>
      </c>
      <c r="D8055" t="str">
        <f>INDEX(searchtable,Sheet2!B8055,Sheet2!C8055+1)</f>
        <v>U267</v>
      </c>
      <c r="E8055" t="str">
        <f>IFERROR(VLOOKUP($D8055,Sheet1!$C:$G,1,FALSE),"")</f>
        <v>U267</v>
      </c>
      <c r="F8055" t="str">
        <f>IFERROR(VLOOKUP($D8055,Sheet1!$C:$G,2,FALSE),"")</f>
        <v>W356</v>
      </c>
      <c r="G8055" t="str">
        <f>IFERROR(VLOOKUP($D8055,Sheet1!$C:$G,3,FALSE),"")</f>
        <v>D445</v>
      </c>
      <c r="H8055" t="str">
        <f>IFERROR(VLOOKUP($D8055,Sheet1!$C:$G,4,FALSE),"")</f>
        <v>M534</v>
      </c>
    </row>
    <row r="8056" spans="2:8" x14ac:dyDescent="0.25">
      <c r="B8056">
        <v>51</v>
      </c>
      <c r="C8056">
        <v>1</v>
      </c>
      <c r="D8056" t="str">
        <f>INDEX(searchtable,Sheet2!B8056,Sheet2!C8056+1)</f>
        <v>N102</v>
      </c>
      <c r="E8056" t="str">
        <f>IFERROR(VLOOKUP($D8056,Sheet1!$C:$G,1,FALSE),"")</f>
        <v/>
      </c>
      <c r="F8056" t="str">
        <f>IFERROR(VLOOKUP($D8056,Sheet1!$C:$G,2,FALSE),"")</f>
        <v/>
      </c>
      <c r="G8056" t="str">
        <f>IFERROR(VLOOKUP($D8056,Sheet1!$C:$G,3,FALSE),"")</f>
        <v/>
      </c>
      <c r="H8056" t="str">
        <f>IFERROR(VLOOKUP($D8056,Sheet1!$C:$G,4,FALSE),"")</f>
        <v/>
      </c>
    </row>
    <row r="8057" spans="2:8" x14ac:dyDescent="0.25">
      <c r="B8057">
        <v>9</v>
      </c>
      <c r="C8057">
        <v>2</v>
      </c>
      <c r="D8057" t="str">
        <f>INDEX(searchtable,Sheet2!B8057,Sheet2!C8057+1)</f>
        <v>A27</v>
      </c>
      <c r="E8057" t="str">
        <f>IFERROR(VLOOKUP($D8057,Sheet1!$C:$G,1,FALSE),"")</f>
        <v>A27</v>
      </c>
      <c r="F8057" t="str">
        <f>IFERROR(VLOOKUP($D8057,Sheet1!$C:$G,2,FALSE),"")</f>
        <v>I36</v>
      </c>
      <c r="G8057" t="str">
        <f>IFERROR(VLOOKUP($D8057,Sheet1!$C:$G,3,FALSE),"")</f>
        <v>T45</v>
      </c>
      <c r="H8057" t="str">
        <f>IFERROR(VLOOKUP($D8057,Sheet1!$C:$G,4,FALSE),"")</f>
        <v>J54</v>
      </c>
    </row>
    <row r="8058" spans="2:8" x14ac:dyDescent="0.25">
      <c r="B8058">
        <v>26</v>
      </c>
      <c r="C8058">
        <v>3</v>
      </c>
      <c r="D8058" t="str">
        <f>INDEX(searchtable,Sheet2!B8058,Sheet2!C8058+1)</f>
        <v>W104</v>
      </c>
      <c r="E8058" t="str">
        <f>IFERROR(VLOOKUP($D8058,Sheet1!$C:$G,1,FALSE),"")</f>
        <v/>
      </c>
      <c r="F8058" t="str">
        <f>IFERROR(VLOOKUP($D8058,Sheet1!$C:$G,2,FALSE),"")</f>
        <v/>
      </c>
      <c r="G8058" t="str">
        <f>IFERROR(VLOOKUP($D8058,Sheet1!$C:$G,3,FALSE),"")</f>
        <v/>
      </c>
      <c r="H8058" t="str">
        <f>IFERROR(VLOOKUP($D8058,Sheet1!$C:$G,4,FALSE),"")</f>
        <v/>
      </c>
    </row>
    <row r="8059" spans="2:8" x14ac:dyDescent="0.25">
      <c r="B8059">
        <v>23</v>
      </c>
      <c r="C8059">
        <v>2</v>
      </c>
      <c r="D8059" t="str">
        <f>INDEX(searchtable,Sheet2!B8059,Sheet2!C8059+1)</f>
        <v>F69</v>
      </c>
      <c r="E8059" t="str">
        <f>IFERROR(VLOOKUP($D8059,Sheet1!$C:$G,1,FALSE),"")</f>
        <v>F69</v>
      </c>
      <c r="F8059" t="str">
        <f>IFERROR(VLOOKUP($D8059,Sheet1!$C:$G,2,FALSE),"")</f>
        <v>Z92</v>
      </c>
      <c r="G8059" t="str">
        <f>IFERROR(VLOOKUP($D8059,Sheet1!$C:$G,3,FALSE),"")</f>
        <v>T115</v>
      </c>
      <c r="H8059" t="str">
        <f>IFERROR(VLOOKUP($D8059,Sheet1!$C:$G,4,FALSE),"")</f>
        <v>Y138</v>
      </c>
    </row>
    <row r="8060" spans="2:8" x14ac:dyDescent="0.25">
      <c r="B8060">
        <v>58</v>
      </c>
      <c r="C8060">
        <v>3</v>
      </c>
      <c r="D8060" t="str">
        <f>INDEX(searchtable,Sheet2!B8060,Sheet2!C8060+1)</f>
        <v>F232</v>
      </c>
      <c r="E8060" t="str">
        <f>IFERROR(VLOOKUP($D8060,Sheet1!$C:$G,1,FALSE),"")</f>
        <v/>
      </c>
      <c r="F8060" t="str">
        <f>IFERROR(VLOOKUP($D8060,Sheet1!$C:$G,2,FALSE),"")</f>
        <v/>
      </c>
      <c r="G8060" t="str">
        <f>IFERROR(VLOOKUP($D8060,Sheet1!$C:$G,3,FALSE),"")</f>
        <v/>
      </c>
      <c r="H8060" t="str">
        <f>IFERROR(VLOOKUP($D8060,Sheet1!$C:$G,4,FALSE),"")</f>
        <v/>
      </c>
    </row>
    <row r="8061" spans="2:8" x14ac:dyDescent="0.25">
      <c r="B8061">
        <v>14</v>
      </c>
      <c r="C8061">
        <v>2</v>
      </c>
      <c r="D8061" t="str">
        <f>INDEX(searchtable,Sheet2!B8061,Sheet2!C8061+1)</f>
        <v>X42</v>
      </c>
      <c r="E8061" t="str">
        <f>IFERROR(VLOOKUP($D8061,Sheet1!$C:$G,1,FALSE),"")</f>
        <v>X42</v>
      </c>
      <c r="F8061" t="str">
        <f>IFERROR(VLOOKUP($D8061,Sheet1!$C:$G,2,FALSE),"")</f>
        <v>A56</v>
      </c>
      <c r="G8061" t="str">
        <f>IFERROR(VLOOKUP($D8061,Sheet1!$C:$G,3,FALSE),"")</f>
        <v>Y70</v>
      </c>
      <c r="H8061" t="str">
        <f>IFERROR(VLOOKUP($D8061,Sheet1!$C:$G,4,FALSE),"")</f>
        <v>U84</v>
      </c>
    </row>
    <row r="8062" spans="2:8" x14ac:dyDescent="0.25">
      <c r="B8062">
        <v>50</v>
      </c>
      <c r="C8062">
        <v>1</v>
      </c>
      <c r="D8062" t="str">
        <f>INDEX(searchtable,Sheet2!B8062,Sheet2!C8062+1)</f>
        <v>E100</v>
      </c>
      <c r="E8062" t="str">
        <f>IFERROR(VLOOKUP($D8062,Sheet1!$C:$G,1,FALSE),"")</f>
        <v/>
      </c>
      <c r="F8062" t="str">
        <f>IFERROR(VLOOKUP($D8062,Sheet1!$C:$G,2,FALSE),"")</f>
        <v/>
      </c>
      <c r="G8062" t="str">
        <f>IFERROR(VLOOKUP($D8062,Sheet1!$C:$G,3,FALSE),"")</f>
        <v/>
      </c>
      <c r="H8062" t="str">
        <f>IFERROR(VLOOKUP($D8062,Sheet1!$C:$G,4,FALSE),"")</f>
        <v/>
      </c>
    </row>
    <row r="8063" spans="2:8" x14ac:dyDescent="0.25">
      <c r="B8063">
        <v>10</v>
      </c>
      <c r="C8063">
        <v>3</v>
      </c>
      <c r="D8063" t="str">
        <f>INDEX(searchtable,Sheet2!B8063,Sheet2!C8063+1)</f>
        <v>M40</v>
      </c>
      <c r="E8063" t="str">
        <f>IFERROR(VLOOKUP($D8063,Sheet1!$C:$G,1,FALSE),"")</f>
        <v/>
      </c>
      <c r="F8063" t="str">
        <f>IFERROR(VLOOKUP($D8063,Sheet1!$C:$G,2,FALSE),"")</f>
        <v/>
      </c>
      <c r="G8063" t="str">
        <f>IFERROR(VLOOKUP($D8063,Sheet1!$C:$G,3,FALSE),"")</f>
        <v/>
      </c>
      <c r="H8063" t="str">
        <f>IFERROR(VLOOKUP($D8063,Sheet1!$C:$G,4,FALSE),"")</f>
        <v/>
      </c>
    </row>
    <row r="8064" spans="2:8" x14ac:dyDescent="0.25">
      <c r="B8064">
        <v>65</v>
      </c>
      <c r="C8064">
        <v>3</v>
      </c>
      <c r="D8064" t="str">
        <f>INDEX(searchtable,Sheet2!B8064,Sheet2!C8064+1)</f>
        <v>N260</v>
      </c>
      <c r="E8064" t="str">
        <f>IFERROR(VLOOKUP($D8064,Sheet1!$C:$G,1,FALSE),"")</f>
        <v/>
      </c>
      <c r="F8064" t="str">
        <f>IFERROR(VLOOKUP($D8064,Sheet1!$C:$G,2,FALSE),"")</f>
        <v/>
      </c>
      <c r="G8064" t="str">
        <f>IFERROR(VLOOKUP($D8064,Sheet1!$C:$G,3,FALSE),"")</f>
        <v/>
      </c>
      <c r="H8064" t="str">
        <f>IFERROR(VLOOKUP($D8064,Sheet1!$C:$G,4,FALSE),"")</f>
        <v/>
      </c>
    </row>
    <row r="8065" spans="2:8" x14ac:dyDescent="0.25">
      <c r="B8065">
        <v>27</v>
      </c>
      <c r="C8065">
        <v>1</v>
      </c>
      <c r="D8065" t="str">
        <f>INDEX(searchtable,Sheet2!B8065,Sheet2!C8065+1)</f>
        <v>P54</v>
      </c>
      <c r="E8065" t="str">
        <f>IFERROR(VLOOKUP($D8065,Sheet1!$C:$G,1,FALSE),"")</f>
        <v/>
      </c>
      <c r="F8065" t="str">
        <f>IFERROR(VLOOKUP($D8065,Sheet1!$C:$G,2,FALSE),"")</f>
        <v/>
      </c>
      <c r="G8065" t="str">
        <f>IFERROR(VLOOKUP($D8065,Sheet1!$C:$G,3,FALSE),"")</f>
        <v/>
      </c>
      <c r="H8065" t="str">
        <f>IFERROR(VLOOKUP($D8065,Sheet1!$C:$G,4,FALSE),"")</f>
        <v/>
      </c>
    </row>
    <row r="8066" spans="2:8" x14ac:dyDescent="0.25">
      <c r="B8066">
        <v>42</v>
      </c>
      <c r="C8066">
        <v>3</v>
      </c>
      <c r="D8066" t="str">
        <f>INDEX(searchtable,Sheet2!B8066,Sheet2!C8066+1)</f>
        <v>P168</v>
      </c>
      <c r="E8066" t="str">
        <f>IFERROR(VLOOKUP($D8066,Sheet1!$C:$G,1,FALSE),"")</f>
        <v/>
      </c>
      <c r="F8066" t="str">
        <f>IFERROR(VLOOKUP($D8066,Sheet1!$C:$G,2,FALSE),"")</f>
        <v/>
      </c>
      <c r="G8066" t="str">
        <f>IFERROR(VLOOKUP($D8066,Sheet1!$C:$G,3,FALSE),"")</f>
        <v/>
      </c>
      <c r="H8066" t="str">
        <f>IFERROR(VLOOKUP($D8066,Sheet1!$C:$G,4,FALSE),"")</f>
        <v/>
      </c>
    </row>
    <row r="8067" spans="2:8" x14ac:dyDescent="0.25">
      <c r="B8067">
        <v>51</v>
      </c>
      <c r="C8067">
        <v>1</v>
      </c>
      <c r="D8067" t="str">
        <f>INDEX(searchtable,Sheet2!B8067,Sheet2!C8067+1)</f>
        <v>N102</v>
      </c>
      <c r="E8067" t="str">
        <f>IFERROR(VLOOKUP($D8067,Sheet1!$C:$G,1,FALSE),"")</f>
        <v/>
      </c>
      <c r="F8067" t="str">
        <f>IFERROR(VLOOKUP($D8067,Sheet1!$C:$G,2,FALSE),"")</f>
        <v/>
      </c>
      <c r="G8067" t="str">
        <f>IFERROR(VLOOKUP($D8067,Sheet1!$C:$G,3,FALSE),"")</f>
        <v/>
      </c>
      <c r="H8067" t="str">
        <f>IFERROR(VLOOKUP($D8067,Sheet1!$C:$G,4,FALSE),"")</f>
        <v/>
      </c>
    </row>
    <row r="8068" spans="2:8" x14ac:dyDescent="0.25">
      <c r="B8068">
        <v>1</v>
      </c>
      <c r="C8068">
        <v>2</v>
      </c>
      <c r="D8068">
        <f>INDEX(searchtable,Sheet2!B8068,Sheet2!C8068+1)</f>
        <v>3</v>
      </c>
      <c r="E8068">
        <f>IFERROR(VLOOKUP($D8068,Sheet1!$C:$G,1,FALSE),"")</f>
        <v>3</v>
      </c>
      <c r="F8068">
        <f>IFERROR(VLOOKUP($D8068,Sheet1!$C:$G,2,FALSE),"")</f>
        <v>4</v>
      </c>
      <c r="G8068">
        <f>IFERROR(VLOOKUP($D8068,Sheet1!$C:$G,3,FALSE),"")</f>
        <v>5</v>
      </c>
      <c r="H8068">
        <f>IFERROR(VLOOKUP($D8068,Sheet1!$C:$G,4,FALSE),"")</f>
        <v>6</v>
      </c>
    </row>
    <row r="8069" spans="2:8" x14ac:dyDescent="0.25">
      <c r="B8069">
        <v>36</v>
      </c>
      <c r="C8069">
        <v>2</v>
      </c>
      <c r="D8069" t="str">
        <f>INDEX(searchtable,Sheet2!B8069,Sheet2!C8069+1)</f>
        <v>C108</v>
      </c>
      <c r="E8069" t="str">
        <f>IFERROR(VLOOKUP($D8069,Sheet1!$C:$G,1,FALSE),"")</f>
        <v>C108</v>
      </c>
      <c r="F8069" t="str">
        <f>IFERROR(VLOOKUP($D8069,Sheet1!$C:$G,2,FALSE),"")</f>
        <v>Y144</v>
      </c>
      <c r="G8069" t="str">
        <f>IFERROR(VLOOKUP($D8069,Sheet1!$C:$G,3,FALSE),"")</f>
        <v>R180</v>
      </c>
      <c r="H8069" t="str">
        <f>IFERROR(VLOOKUP($D8069,Sheet1!$C:$G,4,FALSE),"")</f>
        <v>E216</v>
      </c>
    </row>
    <row r="8070" spans="2:8" x14ac:dyDescent="0.25">
      <c r="B8070">
        <v>82</v>
      </c>
      <c r="C8070">
        <v>3</v>
      </c>
      <c r="D8070" t="str">
        <f>INDEX(searchtable,Sheet2!B8070,Sheet2!C8070+1)</f>
        <v>R328</v>
      </c>
      <c r="E8070" t="str">
        <f>IFERROR(VLOOKUP($D8070,Sheet1!$C:$G,1,FALSE),"")</f>
        <v/>
      </c>
      <c r="F8070" t="str">
        <f>IFERROR(VLOOKUP($D8070,Sheet1!$C:$G,2,FALSE),"")</f>
        <v/>
      </c>
      <c r="G8070" t="str">
        <f>IFERROR(VLOOKUP($D8070,Sheet1!$C:$G,3,FALSE),"")</f>
        <v/>
      </c>
      <c r="H8070" t="str">
        <f>IFERROR(VLOOKUP($D8070,Sheet1!$C:$G,4,FALSE),"")</f>
        <v/>
      </c>
    </row>
    <row r="8071" spans="2:8" x14ac:dyDescent="0.25">
      <c r="B8071">
        <v>62</v>
      </c>
      <c r="C8071">
        <v>2</v>
      </c>
      <c r="D8071" t="str">
        <f>INDEX(searchtable,Sheet2!B8071,Sheet2!C8071+1)</f>
        <v>H186</v>
      </c>
      <c r="E8071" t="str">
        <f>IFERROR(VLOOKUP($D8071,Sheet1!$C:$G,1,FALSE),"")</f>
        <v>H186</v>
      </c>
      <c r="F8071" t="str">
        <f>IFERROR(VLOOKUP($D8071,Sheet1!$C:$G,2,FALSE),"")</f>
        <v>B248</v>
      </c>
      <c r="G8071" t="str">
        <f>IFERROR(VLOOKUP($D8071,Sheet1!$C:$G,3,FALSE),"")</f>
        <v>O310</v>
      </c>
      <c r="H8071" t="str">
        <f>IFERROR(VLOOKUP($D8071,Sheet1!$C:$G,4,FALSE),"")</f>
        <v>A372</v>
      </c>
    </row>
    <row r="8072" spans="2:8" x14ac:dyDescent="0.25">
      <c r="B8072">
        <v>6</v>
      </c>
      <c r="C8072">
        <v>1</v>
      </c>
      <c r="D8072" t="str">
        <f>INDEX(searchtable,Sheet2!B8072,Sheet2!C8072+1)</f>
        <v>W12</v>
      </c>
      <c r="E8072" t="str">
        <f>IFERROR(VLOOKUP($D8072,Sheet1!$C:$G,1,FALSE),"")</f>
        <v/>
      </c>
      <c r="F8072" t="str">
        <f>IFERROR(VLOOKUP($D8072,Sheet1!$C:$G,2,FALSE),"")</f>
        <v/>
      </c>
      <c r="G8072" t="str">
        <f>IFERROR(VLOOKUP($D8072,Sheet1!$C:$G,3,FALSE),"")</f>
        <v/>
      </c>
      <c r="H8072" t="str">
        <f>IFERROR(VLOOKUP($D8072,Sheet1!$C:$G,4,FALSE),"")</f>
        <v/>
      </c>
    </row>
    <row r="8073" spans="2:8" x14ac:dyDescent="0.25">
      <c r="B8073">
        <v>8</v>
      </c>
      <c r="C8073">
        <v>1</v>
      </c>
      <c r="D8073" t="str">
        <f>INDEX(searchtable,Sheet2!B8073,Sheet2!C8073+1)</f>
        <v>S16</v>
      </c>
      <c r="E8073" t="str">
        <f>IFERROR(VLOOKUP($D8073,Sheet1!$C:$G,1,FALSE),"")</f>
        <v/>
      </c>
      <c r="F8073" t="str">
        <f>IFERROR(VLOOKUP($D8073,Sheet1!$C:$G,2,FALSE),"")</f>
        <v/>
      </c>
      <c r="G8073" t="str">
        <f>IFERROR(VLOOKUP($D8073,Sheet1!$C:$G,3,FALSE),"")</f>
        <v/>
      </c>
      <c r="H8073" t="str">
        <f>IFERROR(VLOOKUP($D8073,Sheet1!$C:$G,4,FALSE),"")</f>
        <v/>
      </c>
    </row>
    <row r="8074" spans="2:8" x14ac:dyDescent="0.25">
      <c r="B8074">
        <v>75</v>
      </c>
      <c r="C8074">
        <v>3</v>
      </c>
      <c r="D8074" t="str">
        <f>INDEX(searchtable,Sheet2!B8074,Sheet2!C8074+1)</f>
        <v>E300</v>
      </c>
      <c r="E8074" t="str">
        <f>IFERROR(VLOOKUP($D8074,Sheet1!$C:$G,1,FALSE),"")</f>
        <v/>
      </c>
      <c r="F8074" t="str">
        <f>IFERROR(VLOOKUP($D8074,Sheet1!$C:$G,2,FALSE),"")</f>
        <v/>
      </c>
      <c r="G8074" t="str">
        <f>IFERROR(VLOOKUP($D8074,Sheet1!$C:$G,3,FALSE),"")</f>
        <v/>
      </c>
      <c r="H8074" t="str">
        <f>IFERROR(VLOOKUP($D8074,Sheet1!$C:$G,4,FALSE),"")</f>
        <v/>
      </c>
    </row>
    <row r="8075" spans="2:8" x14ac:dyDescent="0.25">
      <c r="B8075">
        <v>67</v>
      </c>
      <c r="C8075">
        <v>2</v>
      </c>
      <c r="D8075" t="str">
        <f>INDEX(searchtable,Sheet2!B8075,Sheet2!C8075+1)</f>
        <v>L201</v>
      </c>
      <c r="E8075" t="str">
        <f>IFERROR(VLOOKUP($D8075,Sheet1!$C:$G,1,FALSE),"")</f>
        <v>L201</v>
      </c>
      <c r="F8075" t="str">
        <f>IFERROR(VLOOKUP($D8075,Sheet1!$C:$G,2,FALSE),"")</f>
        <v>R268</v>
      </c>
      <c r="G8075" t="str">
        <f>IFERROR(VLOOKUP($D8075,Sheet1!$C:$G,3,FALSE),"")</f>
        <v>A335</v>
      </c>
      <c r="H8075" t="str">
        <f>IFERROR(VLOOKUP($D8075,Sheet1!$C:$G,4,FALSE),"")</f>
        <v>T402</v>
      </c>
    </row>
    <row r="8076" spans="2:8" x14ac:dyDescent="0.25">
      <c r="B8076">
        <v>42</v>
      </c>
      <c r="C8076">
        <v>2</v>
      </c>
      <c r="D8076" t="str">
        <f>INDEX(searchtable,Sheet2!B8076,Sheet2!C8076+1)</f>
        <v>J126</v>
      </c>
      <c r="E8076" t="str">
        <f>IFERROR(VLOOKUP($D8076,Sheet1!$C:$G,1,FALSE),"")</f>
        <v>J126</v>
      </c>
      <c r="F8076" t="str">
        <f>IFERROR(VLOOKUP($D8076,Sheet1!$C:$G,2,FALSE),"")</f>
        <v>P168</v>
      </c>
      <c r="G8076" t="str">
        <f>IFERROR(VLOOKUP($D8076,Sheet1!$C:$G,3,FALSE),"")</f>
        <v>H210</v>
      </c>
      <c r="H8076" t="str">
        <f>IFERROR(VLOOKUP($D8076,Sheet1!$C:$G,4,FALSE),"")</f>
        <v>O252</v>
      </c>
    </row>
    <row r="8077" spans="2:8" x14ac:dyDescent="0.25">
      <c r="B8077">
        <v>75</v>
      </c>
      <c r="C8077">
        <v>1</v>
      </c>
      <c r="D8077" t="str">
        <f>INDEX(searchtable,Sheet2!B8077,Sheet2!C8077+1)</f>
        <v>U150</v>
      </c>
      <c r="E8077" t="str">
        <f>IFERROR(VLOOKUP($D8077,Sheet1!$C:$G,1,FALSE),"")</f>
        <v/>
      </c>
      <c r="F8077" t="str">
        <f>IFERROR(VLOOKUP($D8077,Sheet1!$C:$G,2,FALSE),"")</f>
        <v/>
      </c>
      <c r="G8077" t="str">
        <f>IFERROR(VLOOKUP($D8077,Sheet1!$C:$G,3,FALSE),"")</f>
        <v/>
      </c>
      <c r="H8077" t="str">
        <f>IFERROR(VLOOKUP($D8077,Sheet1!$C:$G,4,FALSE),"")</f>
        <v/>
      </c>
    </row>
    <row r="8078" spans="2:8" x14ac:dyDescent="0.25">
      <c r="B8078">
        <v>69</v>
      </c>
      <c r="C8078">
        <v>1</v>
      </c>
      <c r="D8078" t="str">
        <f>INDEX(searchtable,Sheet2!B8078,Sheet2!C8078+1)</f>
        <v>B138</v>
      </c>
      <c r="E8078" t="str">
        <f>IFERROR(VLOOKUP($D8078,Sheet1!$C:$G,1,FALSE),"")</f>
        <v/>
      </c>
      <c r="F8078" t="str">
        <f>IFERROR(VLOOKUP($D8078,Sheet1!$C:$G,2,FALSE),"")</f>
        <v/>
      </c>
      <c r="G8078" t="str">
        <f>IFERROR(VLOOKUP($D8078,Sheet1!$C:$G,3,FALSE),"")</f>
        <v/>
      </c>
      <c r="H8078" t="str">
        <f>IFERROR(VLOOKUP($D8078,Sheet1!$C:$G,4,FALSE),"")</f>
        <v/>
      </c>
    </row>
    <row r="8079" spans="2:8" x14ac:dyDescent="0.25">
      <c r="B8079">
        <v>97</v>
      </c>
      <c r="C8079">
        <v>3</v>
      </c>
      <c r="D8079" t="str">
        <f>INDEX(searchtable,Sheet2!B8079,Sheet2!C8079+1)</f>
        <v>I388</v>
      </c>
      <c r="E8079" t="str">
        <f>IFERROR(VLOOKUP($D8079,Sheet1!$C:$G,1,FALSE),"")</f>
        <v/>
      </c>
      <c r="F8079" t="str">
        <f>IFERROR(VLOOKUP($D8079,Sheet1!$C:$G,2,FALSE),"")</f>
        <v/>
      </c>
      <c r="G8079" t="str">
        <f>IFERROR(VLOOKUP($D8079,Sheet1!$C:$G,3,FALSE),"")</f>
        <v/>
      </c>
      <c r="H8079" t="str">
        <f>IFERROR(VLOOKUP($D8079,Sheet1!$C:$G,4,FALSE),"")</f>
        <v/>
      </c>
    </row>
    <row r="8080" spans="2:8" x14ac:dyDescent="0.25">
      <c r="B8080">
        <v>71</v>
      </c>
      <c r="C8080">
        <v>3</v>
      </c>
      <c r="D8080" t="str">
        <f>INDEX(searchtable,Sheet2!B8080,Sheet2!C8080+1)</f>
        <v>K284</v>
      </c>
      <c r="E8080" t="str">
        <f>IFERROR(VLOOKUP($D8080,Sheet1!$C:$G,1,FALSE),"")</f>
        <v/>
      </c>
      <c r="F8080" t="str">
        <f>IFERROR(VLOOKUP($D8080,Sheet1!$C:$G,2,FALSE),"")</f>
        <v/>
      </c>
      <c r="G8080" t="str">
        <f>IFERROR(VLOOKUP($D8080,Sheet1!$C:$G,3,FALSE),"")</f>
        <v/>
      </c>
      <c r="H8080" t="str">
        <f>IFERROR(VLOOKUP($D8080,Sheet1!$C:$G,4,FALSE),"")</f>
        <v/>
      </c>
    </row>
    <row r="8081" spans="2:8" x14ac:dyDescent="0.25">
      <c r="B8081">
        <v>45</v>
      </c>
      <c r="C8081">
        <v>3</v>
      </c>
      <c r="D8081" t="str">
        <f>INDEX(searchtable,Sheet2!B8081,Sheet2!C8081+1)</f>
        <v>S180</v>
      </c>
      <c r="E8081" t="str">
        <f>IFERROR(VLOOKUP($D8081,Sheet1!$C:$G,1,FALSE),"")</f>
        <v>S180</v>
      </c>
      <c r="F8081" t="str">
        <f>IFERROR(VLOOKUP($D8081,Sheet1!$C:$G,2,FALSE),"")</f>
        <v>B240</v>
      </c>
      <c r="G8081" t="str">
        <f>IFERROR(VLOOKUP($D8081,Sheet1!$C:$G,3,FALSE),"")</f>
        <v>F300</v>
      </c>
      <c r="H8081" t="str">
        <f>IFERROR(VLOOKUP($D8081,Sheet1!$C:$G,4,FALSE),"")</f>
        <v>P360</v>
      </c>
    </row>
    <row r="8082" spans="2:8" x14ac:dyDescent="0.25">
      <c r="B8082">
        <v>68</v>
      </c>
      <c r="C8082">
        <v>3</v>
      </c>
      <c r="D8082" t="str">
        <f>INDEX(searchtable,Sheet2!B8082,Sheet2!C8082+1)</f>
        <v>D272</v>
      </c>
      <c r="E8082" t="str">
        <f>IFERROR(VLOOKUP($D8082,Sheet1!$C:$G,1,FALSE),"")</f>
        <v/>
      </c>
      <c r="F8082" t="str">
        <f>IFERROR(VLOOKUP($D8082,Sheet1!$C:$G,2,FALSE),"")</f>
        <v/>
      </c>
      <c r="G8082" t="str">
        <f>IFERROR(VLOOKUP($D8082,Sheet1!$C:$G,3,FALSE),"")</f>
        <v/>
      </c>
      <c r="H8082" t="str">
        <f>IFERROR(VLOOKUP($D8082,Sheet1!$C:$G,4,FALSE),"")</f>
        <v/>
      </c>
    </row>
    <row r="8083" spans="2:8" x14ac:dyDescent="0.25">
      <c r="B8083">
        <v>69</v>
      </c>
      <c r="C8083">
        <v>2</v>
      </c>
      <c r="D8083" t="str">
        <f>INDEX(searchtable,Sheet2!B8083,Sheet2!C8083+1)</f>
        <v>D207</v>
      </c>
      <c r="E8083" t="str">
        <f>IFERROR(VLOOKUP($D8083,Sheet1!$C:$G,1,FALSE),"")</f>
        <v>D207</v>
      </c>
      <c r="F8083" t="str">
        <f>IFERROR(VLOOKUP($D8083,Sheet1!$C:$G,2,FALSE),"")</f>
        <v>T276</v>
      </c>
      <c r="G8083" t="str">
        <f>IFERROR(VLOOKUP($D8083,Sheet1!$C:$G,3,FALSE),"")</f>
        <v>Y345</v>
      </c>
      <c r="H8083" t="str">
        <f>IFERROR(VLOOKUP($D8083,Sheet1!$C:$G,4,FALSE),"")</f>
        <v>A414</v>
      </c>
    </row>
    <row r="8084" spans="2:8" x14ac:dyDescent="0.25">
      <c r="B8084">
        <v>71</v>
      </c>
      <c r="C8084">
        <v>1</v>
      </c>
      <c r="D8084" t="str">
        <f>INDEX(searchtable,Sheet2!B8084,Sheet2!C8084+1)</f>
        <v>J142</v>
      </c>
      <c r="E8084" t="str">
        <f>IFERROR(VLOOKUP($D8084,Sheet1!$C:$G,1,FALSE),"")</f>
        <v/>
      </c>
      <c r="F8084" t="str">
        <f>IFERROR(VLOOKUP($D8084,Sheet1!$C:$G,2,FALSE),"")</f>
        <v/>
      </c>
      <c r="G8084" t="str">
        <f>IFERROR(VLOOKUP($D8084,Sheet1!$C:$G,3,FALSE),"")</f>
        <v/>
      </c>
      <c r="H8084" t="str">
        <f>IFERROR(VLOOKUP($D8084,Sheet1!$C:$G,4,FALSE),"")</f>
        <v/>
      </c>
    </row>
    <row r="8085" spans="2:8" x14ac:dyDescent="0.25">
      <c r="B8085">
        <v>74</v>
      </c>
      <c r="C8085">
        <v>2</v>
      </c>
      <c r="D8085" t="str">
        <f>INDEX(searchtable,Sheet2!B8085,Sheet2!C8085+1)</f>
        <v>U222</v>
      </c>
      <c r="E8085" t="str">
        <f>IFERROR(VLOOKUP($D8085,Sheet1!$C:$G,1,FALSE),"")</f>
        <v>U222</v>
      </c>
      <c r="F8085" t="str">
        <f>IFERROR(VLOOKUP($D8085,Sheet1!$C:$G,2,FALSE),"")</f>
        <v>Y296</v>
      </c>
      <c r="G8085" t="str">
        <f>IFERROR(VLOOKUP($D8085,Sheet1!$C:$G,3,FALSE),"")</f>
        <v>U370</v>
      </c>
      <c r="H8085" t="str">
        <f>IFERROR(VLOOKUP($D8085,Sheet1!$C:$G,4,FALSE),"")</f>
        <v>Q444</v>
      </c>
    </row>
    <row r="8086" spans="2:8" x14ac:dyDescent="0.25">
      <c r="B8086">
        <v>13</v>
      </c>
      <c r="C8086">
        <v>1</v>
      </c>
      <c r="D8086" t="str">
        <f>INDEX(searchtable,Sheet2!B8086,Sheet2!C8086+1)</f>
        <v>D26</v>
      </c>
      <c r="E8086" t="str">
        <f>IFERROR(VLOOKUP($D8086,Sheet1!$C:$G,1,FALSE),"")</f>
        <v/>
      </c>
      <c r="F8086" t="str">
        <f>IFERROR(VLOOKUP($D8086,Sheet1!$C:$G,2,FALSE),"")</f>
        <v/>
      </c>
      <c r="G8086" t="str">
        <f>IFERROR(VLOOKUP($D8086,Sheet1!$C:$G,3,FALSE),"")</f>
        <v/>
      </c>
      <c r="H8086" t="str">
        <f>IFERROR(VLOOKUP($D8086,Sheet1!$C:$G,4,FALSE),"")</f>
        <v/>
      </c>
    </row>
    <row r="8087" spans="2:8" x14ac:dyDescent="0.25">
      <c r="B8087">
        <v>3</v>
      </c>
      <c r="C8087">
        <v>1</v>
      </c>
      <c r="D8087" t="str">
        <f>INDEX(searchtable,Sheet2!B8087,Sheet2!C8087+1)</f>
        <v>H6</v>
      </c>
      <c r="E8087" t="str">
        <f>IFERROR(VLOOKUP($D8087,Sheet1!$C:$G,1,FALSE),"")</f>
        <v/>
      </c>
      <c r="F8087" t="str">
        <f>IFERROR(VLOOKUP($D8087,Sheet1!$C:$G,2,FALSE),"")</f>
        <v/>
      </c>
      <c r="G8087" t="str">
        <f>IFERROR(VLOOKUP($D8087,Sheet1!$C:$G,3,FALSE),"")</f>
        <v/>
      </c>
      <c r="H8087" t="str">
        <f>IFERROR(VLOOKUP($D8087,Sheet1!$C:$G,4,FALSE),"")</f>
        <v/>
      </c>
    </row>
    <row r="8088" spans="2:8" x14ac:dyDescent="0.25">
      <c r="B8088">
        <v>26</v>
      </c>
      <c r="C8088">
        <v>2</v>
      </c>
      <c r="D8088" t="str">
        <f>INDEX(searchtable,Sheet2!B8088,Sheet2!C8088+1)</f>
        <v>H78</v>
      </c>
      <c r="E8088" t="str">
        <f>IFERROR(VLOOKUP($D8088,Sheet1!$C:$G,1,FALSE),"")</f>
        <v>H78</v>
      </c>
      <c r="F8088" t="str">
        <f>IFERROR(VLOOKUP($D8088,Sheet1!$C:$G,2,FALSE),"")</f>
        <v>W104</v>
      </c>
      <c r="G8088" t="str">
        <f>IFERROR(VLOOKUP($D8088,Sheet1!$C:$G,3,FALSE),"")</f>
        <v>Q130</v>
      </c>
      <c r="H8088" t="str">
        <f>IFERROR(VLOOKUP($D8088,Sheet1!$C:$G,4,FALSE),"")</f>
        <v>H156</v>
      </c>
    </row>
    <row r="8089" spans="2:8" x14ac:dyDescent="0.25">
      <c r="B8089">
        <v>14</v>
      </c>
      <c r="C8089">
        <v>2</v>
      </c>
      <c r="D8089" t="str">
        <f>INDEX(searchtable,Sheet2!B8089,Sheet2!C8089+1)</f>
        <v>X42</v>
      </c>
      <c r="E8089" t="str">
        <f>IFERROR(VLOOKUP($D8089,Sheet1!$C:$G,1,FALSE),"")</f>
        <v>X42</v>
      </c>
      <c r="F8089" t="str">
        <f>IFERROR(VLOOKUP($D8089,Sheet1!$C:$G,2,FALSE),"")</f>
        <v>A56</v>
      </c>
      <c r="G8089" t="str">
        <f>IFERROR(VLOOKUP($D8089,Sheet1!$C:$G,3,FALSE),"")</f>
        <v>Y70</v>
      </c>
      <c r="H8089" t="str">
        <f>IFERROR(VLOOKUP($D8089,Sheet1!$C:$G,4,FALSE),"")</f>
        <v>U84</v>
      </c>
    </row>
    <row r="8090" spans="2:8" x14ac:dyDescent="0.25">
      <c r="B8090">
        <v>9</v>
      </c>
      <c r="C8090">
        <v>1</v>
      </c>
      <c r="D8090" t="str">
        <f>INDEX(searchtable,Sheet2!B8090,Sheet2!C8090+1)</f>
        <v>M18</v>
      </c>
      <c r="E8090" t="str">
        <f>IFERROR(VLOOKUP($D8090,Sheet1!$C:$G,1,FALSE),"")</f>
        <v/>
      </c>
      <c r="F8090" t="str">
        <f>IFERROR(VLOOKUP($D8090,Sheet1!$C:$G,2,FALSE),"")</f>
        <v/>
      </c>
      <c r="G8090" t="str">
        <f>IFERROR(VLOOKUP($D8090,Sheet1!$C:$G,3,FALSE),"")</f>
        <v/>
      </c>
      <c r="H8090" t="str">
        <f>IFERROR(VLOOKUP($D8090,Sheet1!$C:$G,4,FALSE),"")</f>
        <v/>
      </c>
    </row>
    <row r="8091" spans="2:8" x14ac:dyDescent="0.25">
      <c r="B8091">
        <v>89</v>
      </c>
      <c r="C8091">
        <v>1</v>
      </c>
      <c r="D8091" t="str">
        <f>INDEX(searchtable,Sheet2!B8091,Sheet2!C8091+1)</f>
        <v>X178</v>
      </c>
      <c r="E8091" t="str">
        <f>IFERROR(VLOOKUP($D8091,Sheet1!$C:$G,1,FALSE),"")</f>
        <v/>
      </c>
      <c r="F8091" t="str">
        <f>IFERROR(VLOOKUP($D8091,Sheet1!$C:$G,2,FALSE),"")</f>
        <v/>
      </c>
      <c r="G8091" t="str">
        <f>IFERROR(VLOOKUP($D8091,Sheet1!$C:$G,3,FALSE),"")</f>
        <v/>
      </c>
      <c r="H8091" t="str">
        <f>IFERROR(VLOOKUP($D8091,Sheet1!$C:$G,4,FALSE),"")</f>
        <v/>
      </c>
    </row>
    <row r="8092" spans="2:8" x14ac:dyDescent="0.25">
      <c r="B8092">
        <v>43</v>
      </c>
      <c r="C8092">
        <v>3</v>
      </c>
      <c r="D8092" t="str">
        <f>INDEX(searchtable,Sheet2!B8092,Sheet2!C8092+1)</f>
        <v>V172</v>
      </c>
      <c r="E8092" t="str">
        <f>IFERROR(VLOOKUP($D8092,Sheet1!$C:$G,1,FALSE),"")</f>
        <v/>
      </c>
      <c r="F8092" t="str">
        <f>IFERROR(VLOOKUP($D8092,Sheet1!$C:$G,2,FALSE),"")</f>
        <v/>
      </c>
      <c r="G8092" t="str">
        <f>IFERROR(VLOOKUP($D8092,Sheet1!$C:$G,3,FALSE),"")</f>
        <v/>
      </c>
      <c r="H8092" t="str">
        <f>IFERROR(VLOOKUP($D8092,Sheet1!$C:$G,4,FALSE),"")</f>
        <v/>
      </c>
    </row>
    <row r="8093" spans="2:8" x14ac:dyDescent="0.25">
      <c r="B8093">
        <v>98</v>
      </c>
      <c r="C8093">
        <v>2</v>
      </c>
      <c r="D8093" t="str">
        <f>INDEX(searchtable,Sheet2!B8093,Sheet2!C8093+1)</f>
        <v>Y294</v>
      </c>
      <c r="E8093" t="str">
        <f>IFERROR(VLOOKUP($D8093,Sheet1!$C:$G,1,FALSE),"")</f>
        <v>Y294</v>
      </c>
      <c r="F8093" t="str">
        <f>IFERROR(VLOOKUP($D8093,Sheet1!$C:$G,2,FALSE),"")</f>
        <v>H392</v>
      </c>
      <c r="G8093" t="str">
        <f>IFERROR(VLOOKUP($D8093,Sheet1!$C:$G,3,FALSE),"")</f>
        <v>E490</v>
      </c>
      <c r="H8093" t="str">
        <f>IFERROR(VLOOKUP($D8093,Sheet1!$C:$G,4,FALSE),"")</f>
        <v>T588</v>
      </c>
    </row>
    <row r="8094" spans="2:8" x14ac:dyDescent="0.25">
      <c r="B8094">
        <v>100</v>
      </c>
      <c r="C8094">
        <v>3</v>
      </c>
      <c r="D8094" t="str">
        <f>INDEX(searchtable,Sheet2!B8094,Sheet2!C8094+1)</f>
        <v>S400</v>
      </c>
      <c r="E8094" t="str">
        <f>IFERROR(VLOOKUP($D8094,Sheet1!$C:$G,1,FALSE),"")</f>
        <v/>
      </c>
      <c r="F8094" t="str">
        <f>IFERROR(VLOOKUP($D8094,Sheet1!$C:$G,2,FALSE),"")</f>
        <v/>
      </c>
      <c r="G8094" t="str">
        <f>IFERROR(VLOOKUP($D8094,Sheet1!$C:$G,3,FALSE),"")</f>
        <v/>
      </c>
      <c r="H8094" t="str">
        <f>IFERROR(VLOOKUP($D8094,Sheet1!$C:$G,4,FALSE),"")</f>
        <v/>
      </c>
    </row>
    <row r="8095" spans="2:8" x14ac:dyDescent="0.25">
      <c r="B8095">
        <v>12</v>
      </c>
      <c r="C8095">
        <v>2</v>
      </c>
      <c r="D8095" t="str">
        <f>INDEX(searchtable,Sheet2!B8095,Sheet2!C8095+1)</f>
        <v>X36</v>
      </c>
      <c r="E8095" t="str">
        <f>IFERROR(VLOOKUP($D8095,Sheet1!$C:$G,1,FALSE),"")</f>
        <v>X36</v>
      </c>
      <c r="F8095" t="str">
        <f>IFERROR(VLOOKUP($D8095,Sheet1!$C:$G,2,FALSE),"")</f>
        <v>N48</v>
      </c>
      <c r="G8095" t="str">
        <f>IFERROR(VLOOKUP($D8095,Sheet1!$C:$G,3,FALSE),"")</f>
        <v>N60</v>
      </c>
      <c r="H8095" t="str">
        <f>IFERROR(VLOOKUP($D8095,Sheet1!$C:$G,4,FALSE),"")</f>
        <v>R72</v>
      </c>
    </row>
    <row r="8096" spans="2:8" x14ac:dyDescent="0.25">
      <c r="B8096">
        <v>64</v>
      </c>
      <c r="C8096">
        <v>1</v>
      </c>
      <c r="D8096" t="str">
        <f>INDEX(searchtable,Sheet2!B8096,Sheet2!C8096+1)</f>
        <v>Q128</v>
      </c>
      <c r="E8096" t="str">
        <f>IFERROR(VLOOKUP($D8096,Sheet1!$C:$G,1,FALSE),"")</f>
        <v/>
      </c>
      <c r="F8096" t="str">
        <f>IFERROR(VLOOKUP($D8096,Sheet1!$C:$G,2,FALSE),"")</f>
        <v/>
      </c>
      <c r="G8096" t="str">
        <f>IFERROR(VLOOKUP($D8096,Sheet1!$C:$G,3,FALSE),"")</f>
        <v/>
      </c>
      <c r="H8096" t="str">
        <f>IFERROR(VLOOKUP($D8096,Sheet1!$C:$G,4,FALSE),"")</f>
        <v/>
      </c>
    </row>
    <row r="8097" spans="2:8" x14ac:dyDescent="0.25">
      <c r="B8097">
        <v>52</v>
      </c>
      <c r="C8097">
        <v>3</v>
      </c>
      <c r="D8097" t="str">
        <f>INDEX(searchtable,Sheet2!B8097,Sheet2!C8097+1)</f>
        <v>V208</v>
      </c>
      <c r="E8097" t="str">
        <f>IFERROR(VLOOKUP($D8097,Sheet1!$C:$G,1,FALSE),"")</f>
        <v/>
      </c>
      <c r="F8097" t="str">
        <f>IFERROR(VLOOKUP($D8097,Sheet1!$C:$G,2,FALSE),"")</f>
        <v/>
      </c>
      <c r="G8097" t="str">
        <f>IFERROR(VLOOKUP($D8097,Sheet1!$C:$G,3,FALSE),"")</f>
        <v/>
      </c>
      <c r="H8097" t="str">
        <f>IFERROR(VLOOKUP($D8097,Sheet1!$C:$G,4,FALSE),"")</f>
        <v/>
      </c>
    </row>
    <row r="8098" spans="2:8" x14ac:dyDescent="0.25">
      <c r="B8098">
        <v>9</v>
      </c>
      <c r="C8098">
        <v>2</v>
      </c>
      <c r="D8098" t="str">
        <f>INDEX(searchtable,Sheet2!B8098,Sheet2!C8098+1)</f>
        <v>A27</v>
      </c>
      <c r="E8098" t="str">
        <f>IFERROR(VLOOKUP($D8098,Sheet1!$C:$G,1,FALSE),"")</f>
        <v>A27</v>
      </c>
      <c r="F8098" t="str">
        <f>IFERROR(VLOOKUP($D8098,Sheet1!$C:$G,2,FALSE),"")</f>
        <v>I36</v>
      </c>
      <c r="G8098" t="str">
        <f>IFERROR(VLOOKUP($D8098,Sheet1!$C:$G,3,FALSE),"")</f>
        <v>T45</v>
      </c>
      <c r="H8098" t="str">
        <f>IFERROR(VLOOKUP($D8098,Sheet1!$C:$G,4,FALSE),"")</f>
        <v>J54</v>
      </c>
    </row>
    <row r="8099" spans="2:8" x14ac:dyDescent="0.25">
      <c r="B8099">
        <v>11</v>
      </c>
      <c r="C8099">
        <v>3</v>
      </c>
      <c r="D8099" t="str">
        <f>INDEX(searchtable,Sheet2!B8099,Sheet2!C8099+1)</f>
        <v>S44</v>
      </c>
      <c r="E8099" t="str">
        <f>IFERROR(VLOOKUP($D8099,Sheet1!$C:$G,1,FALSE),"")</f>
        <v/>
      </c>
      <c r="F8099" t="str">
        <f>IFERROR(VLOOKUP($D8099,Sheet1!$C:$G,2,FALSE),"")</f>
        <v/>
      </c>
      <c r="G8099" t="str">
        <f>IFERROR(VLOOKUP($D8099,Sheet1!$C:$G,3,FALSE),"")</f>
        <v/>
      </c>
      <c r="H8099" t="str">
        <f>IFERROR(VLOOKUP($D8099,Sheet1!$C:$G,4,FALSE),"")</f>
        <v/>
      </c>
    </row>
    <row r="8100" spans="2:8" x14ac:dyDescent="0.25">
      <c r="B8100">
        <v>25</v>
      </c>
      <c r="C8100">
        <v>3</v>
      </c>
      <c r="D8100" t="str">
        <f>INDEX(searchtable,Sheet2!B8100,Sheet2!C8100+1)</f>
        <v>T100</v>
      </c>
      <c r="E8100" t="str">
        <f>IFERROR(VLOOKUP($D8100,Sheet1!$C:$G,1,FALSE),"")</f>
        <v/>
      </c>
      <c r="F8100" t="str">
        <f>IFERROR(VLOOKUP($D8100,Sheet1!$C:$G,2,FALSE),"")</f>
        <v/>
      </c>
      <c r="G8100" t="str">
        <f>IFERROR(VLOOKUP($D8100,Sheet1!$C:$G,3,FALSE),"")</f>
        <v/>
      </c>
      <c r="H8100" t="str">
        <f>IFERROR(VLOOKUP($D8100,Sheet1!$C:$G,4,FALSE),"")</f>
        <v/>
      </c>
    </row>
    <row r="8101" spans="2:8" x14ac:dyDescent="0.25">
      <c r="B8101">
        <v>22</v>
      </c>
      <c r="C8101">
        <v>1</v>
      </c>
      <c r="D8101" t="str">
        <f>INDEX(searchtable,Sheet2!B8101,Sheet2!C8101+1)</f>
        <v>V44</v>
      </c>
      <c r="E8101" t="str">
        <f>IFERROR(VLOOKUP($D8101,Sheet1!$C:$G,1,FALSE),"")</f>
        <v/>
      </c>
      <c r="F8101" t="str">
        <f>IFERROR(VLOOKUP($D8101,Sheet1!$C:$G,2,FALSE),"")</f>
        <v/>
      </c>
      <c r="G8101" t="str">
        <f>IFERROR(VLOOKUP($D8101,Sheet1!$C:$G,3,FALSE),"")</f>
        <v/>
      </c>
      <c r="H8101" t="str">
        <f>IFERROR(VLOOKUP($D8101,Sheet1!$C:$G,4,FALSE),"")</f>
        <v/>
      </c>
    </row>
    <row r="8102" spans="2:8" x14ac:dyDescent="0.25">
      <c r="B8102">
        <v>20</v>
      </c>
      <c r="C8102">
        <v>2</v>
      </c>
      <c r="D8102" t="str">
        <f>INDEX(searchtable,Sheet2!B8102,Sheet2!C8102+1)</f>
        <v>U60</v>
      </c>
      <c r="E8102" t="str">
        <f>IFERROR(VLOOKUP($D8102,Sheet1!$C:$G,1,FALSE),"")</f>
        <v>U60</v>
      </c>
      <c r="F8102" t="str">
        <f>IFERROR(VLOOKUP($D8102,Sheet1!$C:$G,2,FALSE),"")</f>
        <v>H80</v>
      </c>
      <c r="G8102" t="str">
        <f>IFERROR(VLOOKUP($D8102,Sheet1!$C:$G,3,FALSE),"")</f>
        <v>A100</v>
      </c>
      <c r="H8102" t="str">
        <f>IFERROR(VLOOKUP($D8102,Sheet1!$C:$G,4,FALSE),"")</f>
        <v>L120</v>
      </c>
    </row>
    <row r="8103" spans="2:8" x14ac:dyDescent="0.25">
      <c r="B8103">
        <v>19</v>
      </c>
      <c r="C8103">
        <v>3</v>
      </c>
      <c r="D8103" t="str">
        <f>INDEX(searchtable,Sheet2!B8103,Sheet2!C8103+1)</f>
        <v>J76</v>
      </c>
      <c r="E8103" t="str">
        <f>IFERROR(VLOOKUP($D8103,Sheet1!$C:$G,1,FALSE),"")</f>
        <v/>
      </c>
      <c r="F8103" t="str">
        <f>IFERROR(VLOOKUP($D8103,Sheet1!$C:$G,2,FALSE),"")</f>
        <v/>
      </c>
      <c r="G8103" t="str">
        <f>IFERROR(VLOOKUP($D8103,Sheet1!$C:$G,3,FALSE),"")</f>
        <v/>
      </c>
      <c r="H8103" t="str">
        <f>IFERROR(VLOOKUP($D8103,Sheet1!$C:$G,4,FALSE),"")</f>
        <v/>
      </c>
    </row>
    <row r="8104" spans="2:8" x14ac:dyDescent="0.25">
      <c r="B8104">
        <v>95</v>
      </c>
      <c r="C8104">
        <v>2</v>
      </c>
      <c r="D8104" t="str">
        <f>INDEX(searchtable,Sheet2!B8104,Sheet2!C8104+1)</f>
        <v>L285</v>
      </c>
      <c r="E8104" t="str">
        <f>IFERROR(VLOOKUP($D8104,Sheet1!$C:$G,1,FALSE),"")</f>
        <v>L285</v>
      </c>
      <c r="F8104" t="str">
        <f>IFERROR(VLOOKUP($D8104,Sheet1!$C:$G,2,FALSE),"")</f>
        <v>W380</v>
      </c>
      <c r="G8104" t="str">
        <f>IFERROR(VLOOKUP($D8104,Sheet1!$C:$G,3,FALSE),"")</f>
        <v>M475</v>
      </c>
      <c r="H8104" t="str">
        <f>IFERROR(VLOOKUP($D8104,Sheet1!$C:$G,4,FALSE),"")</f>
        <v>R570</v>
      </c>
    </row>
    <row r="8105" spans="2:8" x14ac:dyDescent="0.25">
      <c r="B8105">
        <v>51</v>
      </c>
      <c r="C8105">
        <v>1</v>
      </c>
      <c r="D8105" t="str">
        <f>INDEX(searchtable,Sheet2!B8105,Sheet2!C8105+1)</f>
        <v>N102</v>
      </c>
      <c r="E8105" t="str">
        <f>IFERROR(VLOOKUP($D8105,Sheet1!$C:$G,1,FALSE),"")</f>
        <v/>
      </c>
      <c r="F8105" t="str">
        <f>IFERROR(VLOOKUP($D8105,Sheet1!$C:$G,2,FALSE),"")</f>
        <v/>
      </c>
      <c r="G8105" t="str">
        <f>IFERROR(VLOOKUP($D8105,Sheet1!$C:$G,3,FALSE),"")</f>
        <v/>
      </c>
      <c r="H8105" t="str">
        <f>IFERROR(VLOOKUP($D8105,Sheet1!$C:$G,4,FALSE),"")</f>
        <v/>
      </c>
    </row>
    <row r="8106" spans="2:8" x14ac:dyDescent="0.25">
      <c r="B8106">
        <v>69</v>
      </c>
      <c r="C8106">
        <v>3</v>
      </c>
      <c r="D8106" t="str">
        <f>INDEX(searchtable,Sheet2!B8106,Sheet2!C8106+1)</f>
        <v>T276</v>
      </c>
      <c r="E8106" t="str">
        <f>IFERROR(VLOOKUP($D8106,Sheet1!$C:$G,1,FALSE),"")</f>
        <v/>
      </c>
      <c r="F8106" t="str">
        <f>IFERROR(VLOOKUP($D8106,Sheet1!$C:$G,2,FALSE),"")</f>
        <v/>
      </c>
      <c r="G8106" t="str">
        <f>IFERROR(VLOOKUP($D8106,Sheet1!$C:$G,3,FALSE),"")</f>
        <v/>
      </c>
      <c r="H8106" t="str">
        <f>IFERROR(VLOOKUP($D8106,Sheet1!$C:$G,4,FALSE),"")</f>
        <v/>
      </c>
    </row>
    <row r="8107" spans="2:8" x14ac:dyDescent="0.25">
      <c r="B8107">
        <v>62</v>
      </c>
      <c r="C8107">
        <v>3</v>
      </c>
      <c r="D8107" t="str">
        <f>INDEX(searchtable,Sheet2!B8107,Sheet2!C8107+1)</f>
        <v>B248</v>
      </c>
      <c r="E8107" t="str">
        <f>IFERROR(VLOOKUP($D8107,Sheet1!$C:$G,1,FALSE),"")</f>
        <v/>
      </c>
      <c r="F8107" t="str">
        <f>IFERROR(VLOOKUP($D8107,Sheet1!$C:$G,2,FALSE),"")</f>
        <v/>
      </c>
      <c r="G8107" t="str">
        <f>IFERROR(VLOOKUP($D8107,Sheet1!$C:$G,3,FALSE),"")</f>
        <v/>
      </c>
      <c r="H8107" t="str">
        <f>IFERROR(VLOOKUP($D8107,Sheet1!$C:$G,4,FALSE),"")</f>
        <v/>
      </c>
    </row>
    <row r="8108" spans="2:8" x14ac:dyDescent="0.25">
      <c r="B8108">
        <v>41</v>
      </c>
      <c r="C8108">
        <v>2</v>
      </c>
      <c r="D8108" t="str">
        <f>INDEX(searchtable,Sheet2!B8108,Sheet2!C8108+1)</f>
        <v>C123</v>
      </c>
      <c r="E8108" t="str">
        <f>IFERROR(VLOOKUP($D8108,Sheet1!$C:$G,1,FALSE),"")</f>
        <v>C123</v>
      </c>
      <c r="F8108" t="str">
        <f>IFERROR(VLOOKUP($D8108,Sheet1!$C:$G,2,FALSE),"")</f>
        <v>U164</v>
      </c>
      <c r="G8108" t="str">
        <f>IFERROR(VLOOKUP($D8108,Sheet1!$C:$G,3,FALSE),"")</f>
        <v>E205</v>
      </c>
      <c r="H8108" t="str">
        <f>IFERROR(VLOOKUP($D8108,Sheet1!$C:$G,4,FALSE),"")</f>
        <v>C246</v>
      </c>
    </row>
    <row r="8109" spans="2:8" x14ac:dyDescent="0.25">
      <c r="B8109">
        <v>98</v>
      </c>
      <c r="C8109">
        <v>2</v>
      </c>
      <c r="D8109" t="str">
        <f>INDEX(searchtable,Sheet2!B8109,Sheet2!C8109+1)</f>
        <v>Y294</v>
      </c>
      <c r="E8109" t="str">
        <f>IFERROR(VLOOKUP($D8109,Sheet1!$C:$G,1,FALSE),"")</f>
        <v>Y294</v>
      </c>
      <c r="F8109" t="str">
        <f>IFERROR(VLOOKUP($D8109,Sheet1!$C:$G,2,FALSE),"")</f>
        <v>H392</v>
      </c>
      <c r="G8109" t="str">
        <f>IFERROR(VLOOKUP($D8109,Sheet1!$C:$G,3,FALSE),"")</f>
        <v>E490</v>
      </c>
      <c r="H8109" t="str">
        <f>IFERROR(VLOOKUP($D8109,Sheet1!$C:$G,4,FALSE),"")</f>
        <v>T588</v>
      </c>
    </row>
    <row r="8110" spans="2:8" x14ac:dyDescent="0.25">
      <c r="B8110">
        <v>69</v>
      </c>
      <c r="C8110">
        <v>2</v>
      </c>
      <c r="D8110" t="str">
        <f>INDEX(searchtable,Sheet2!B8110,Sheet2!C8110+1)</f>
        <v>D207</v>
      </c>
      <c r="E8110" t="str">
        <f>IFERROR(VLOOKUP($D8110,Sheet1!$C:$G,1,FALSE),"")</f>
        <v>D207</v>
      </c>
      <c r="F8110" t="str">
        <f>IFERROR(VLOOKUP($D8110,Sheet1!$C:$G,2,FALSE),"")</f>
        <v>T276</v>
      </c>
      <c r="G8110" t="str">
        <f>IFERROR(VLOOKUP($D8110,Sheet1!$C:$G,3,FALSE),"")</f>
        <v>Y345</v>
      </c>
      <c r="H8110" t="str">
        <f>IFERROR(VLOOKUP($D8110,Sheet1!$C:$G,4,FALSE),"")</f>
        <v>A414</v>
      </c>
    </row>
    <row r="8111" spans="2:8" x14ac:dyDescent="0.25">
      <c r="B8111">
        <v>27</v>
      </c>
      <c r="C8111">
        <v>1</v>
      </c>
      <c r="D8111" t="str">
        <f>INDEX(searchtable,Sheet2!B8111,Sheet2!C8111+1)</f>
        <v>P54</v>
      </c>
      <c r="E8111" t="str">
        <f>IFERROR(VLOOKUP($D8111,Sheet1!$C:$G,1,FALSE),"")</f>
        <v/>
      </c>
      <c r="F8111" t="str">
        <f>IFERROR(VLOOKUP($D8111,Sheet1!$C:$G,2,FALSE),"")</f>
        <v/>
      </c>
      <c r="G8111" t="str">
        <f>IFERROR(VLOOKUP($D8111,Sheet1!$C:$G,3,FALSE),"")</f>
        <v/>
      </c>
      <c r="H8111" t="str">
        <f>IFERROR(VLOOKUP($D8111,Sheet1!$C:$G,4,FALSE),"")</f>
        <v/>
      </c>
    </row>
    <row r="8112" spans="2:8" x14ac:dyDescent="0.25">
      <c r="B8112">
        <v>70</v>
      </c>
      <c r="C8112">
        <v>2</v>
      </c>
      <c r="D8112" t="str">
        <f>INDEX(searchtable,Sheet2!B8112,Sheet2!C8112+1)</f>
        <v>Y210</v>
      </c>
      <c r="E8112" t="str">
        <f>IFERROR(VLOOKUP($D8112,Sheet1!$C:$G,1,FALSE),"")</f>
        <v>Y210</v>
      </c>
      <c r="F8112" t="str">
        <f>IFERROR(VLOOKUP($D8112,Sheet1!$C:$G,2,FALSE),"")</f>
        <v>F280</v>
      </c>
      <c r="G8112" t="str">
        <f>IFERROR(VLOOKUP($D8112,Sheet1!$C:$G,3,FALSE),"")</f>
        <v>G350</v>
      </c>
      <c r="H8112" t="str">
        <f>IFERROR(VLOOKUP($D8112,Sheet1!$C:$G,4,FALSE),"")</f>
        <v>E420</v>
      </c>
    </row>
    <row r="8113" spans="2:8" x14ac:dyDescent="0.25">
      <c r="B8113">
        <v>67</v>
      </c>
      <c r="C8113">
        <v>2</v>
      </c>
      <c r="D8113" t="str">
        <f>INDEX(searchtable,Sheet2!B8113,Sheet2!C8113+1)</f>
        <v>L201</v>
      </c>
      <c r="E8113" t="str">
        <f>IFERROR(VLOOKUP($D8113,Sheet1!$C:$G,1,FALSE),"")</f>
        <v>L201</v>
      </c>
      <c r="F8113" t="str">
        <f>IFERROR(VLOOKUP($D8113,Sheet1!$C:$G,2,FALSE),"")</f>
        <v>R268</v>
      </c>
      <c r="G8113" t="str">
        <f>IFERROR(VLOOKUP($D8113,Sheet1!$C:$G,3,FALSE),"")</f>
        <v>A335</v>
      </c>
      <c r="H8113" t="str">
        <f>IFERROR(VLOOKUP($D8113,Sheet1!$C:$G,4,FALSE),"")</f>
        <v>T402</v>
      </c>
    </row>
    <row r="8114" spans="2:8" x14ac:dyDescent="0.25">
      <c r="B8114">
        <v>6</v>
      </c>
      <c r="C8114">
        <v>1</v>
      </c>
      <c r="D8114" t="str">
        <f>INDEX(searchtable,Sheet2!B8114,Sheet2!C8114+1)</f>
        <v>W12</v>
      </c>
      <c r="E8114" t="str">
        <f>IFERROR(VLOOKUP($D8114,Sheet1!$C:$G,1,FALSE),"")</f>
        <v/>
      </c>
      <c r="F8114" t="str">
        <f>IFERROR(VLOOKUP($D8114,Sheet1!$C:$G,2,FALSE),"")</f>
        <v/>
      </c>
      <c r="G8114" t="str">
        <f>IFERROR(VLOOKUP($D8114,Sheet1!$C:$G,3,FALSE),"")</f>
        <v/>
      </c>
      <c r="H8114" t="str">
        <f>IFERROR(VLOOKUP($D8114,Sheet1!$C:$G,4,FALSE),"")</f>
        <v/>
      </c>
    </row>
    <row r="8115" spans="2:8" x14ac:dyDescent="0.25">
      <c r="B8115">
        <v>92</v>
      </c>
      <c r="C8115">
        <v>3</v>
      </c>
      <c r="D8115" t="str">
        <f>INDEX(searchtable,Sheet2!B8115,Sheet2!C8115+1)</f>
        <v>W368</v>
      </c>
      <c r="E8115" t="str">
        <f>IFERROR(VLOOKUP($D8115,Sheet1!$C:$G,1,FALSE),"")</f>
        <v/>
      </c>
      <c r="F8115" t="str">
        <f>IFERROR(VLOOKUP($D8115,Sheet1!$C:$G,2,FALSE),"")</f>
        <v/>
      </c>
      <c r="G8115" t="str">
        <f>IFERROR(VLOOKUP($D8115,Sheet1!$C:$G,3,FALSE),"")</f>
        <v/>
      </c>
      <c r="H8115" t="str">
        <f>IFERROR(VLOOKUP($D8115,Sheet1!$C:$G,4,FALSE),"")</f>
        <v/>
      </c>
    </row>
    <row r="8116" spans="2:8" x14ac:dyDescent="0.25">
      <c r="B8116">
        <v>90</v>
      </c>
      <c r="C8116">
        <v>3</v>
      </c>
      <c r="D8116" t="str">
        <f>INDEX(searchtable,Sheet2!B8116,Sheet2!C8116+1)</f>
        <v>W360</v>
      </c>
      <c r="E8116" t="str">
        <f>IFERROR(VLOOKUP($D8116,Sheet1!$C:$G,1,FALSE),"")</f>
        <v/>
      </c>
      <c r="F8116" t="str">
        <f>IFERROR(VLOOKUP($D8116,Sheet1!$C:$G,2,FALSE),"")</f>
        <v/>
      </c>
      <c r="G8116" t="str">
        <f>IFERROR(VLOOKUP($D8116,Sheet1!$C:$G,3,FALSE),"")</f>
        <v/>
      </c>
      <c r="H8116" t="str">
        <f>IFERROR(VLOOKUP($D8116,Sheet1!$C:$G,4,FALSE),"")</f>
        <v/>
      </c>
    </row>
    <row r="8117" spans="2:8" x14ac:dyDescent="0.25">
      <c r="B8117">
        <v>98</v>
      </c>
      <c r="C8117">
        <v>1</v>
      </c>
      <c r="D8117" t="str">
        <f>INDEX(searchtable,Sheet2!B8117,Sheet2!C8117+1)</f>
        <v>T196</v>
      </c>
      <c r="E8117" t="str">
        <f>IFERROR(VLOOKUP($D8117,Sheet1!$C:$G,1,FALSE),"")</f>
        <v/>
      </c>
      <c r="F8117" t="str">
        <f>IFERROR(VLOOKUP($D8117,Sheet1!$C:$G,2,FALSE),"")</f>
        <v/>
      </c>
      <c r="G8117" t="str">
        <f>IFERROR(VLOOKUP($D8117,Sheet1!$C:$G,3,FALSE),"")</f>
        <v/>
      </c>
      <c r="H8117" t="str">
        <f>IFERROR(VLOOKUP($D8117,Sheet1!$C:$G,4,FALSE),"")</f>
        <v/>
      </c>
    </row>
    <row r="8118" spans="2:8" x14ac:dyDescent="0.25">
      <c r="B8118">
        <v>2</v>
      </c>
      <c r="C8118">
        <v>3</v>
      </c>
      <c r="D8118" t="str">
        <f>INDEX(searchtable,Sheet2!B8118,Sheet2!C8118+1)</f>
        <v>W8</v>
      </c>
      <c r="E8118" t="str">
        <f>IFERROR(VLOOKUP($D8118,Sheet1!$C:$G,1,FALSE),"")</f>
        <v/>
      </c>
      <c r="F8118" t="str">
        <f>IFERROR(VLOOKUP($D8118,Sheet1!$C:$G,2,FALSE),"")</f>
        <v/>
      </c>
      <c r="G8118" t="str">
        <f>IFERROR(VLOOKUP($D8118,Sheet1!$C:$G,3,FALSE),"")</f>
        <v/>
      </c>
      <c r="H8118" t="str">
        <f>IFERROR(VLOOKUP($D8118,Sheet1!$C:$G,4,FALSE),"")</f>
        <v/>
      </c>
    </row>
    <row r="8119" spans="2:8" x14ac:dyDescent="0.25">
      <c r="B8119">
        <v>89</v>
      </c>
      <c r="C8119">
        <v>1</v>
      </c>
      <c r="D8119" t="str">
        <f>INDEX(searchtable,Sheet2!B8119,Sheet2!C8119+1)</f>
        <v>X178</v>
      </c>
      <c r="E8119" t="str">
        <f>IFERROR(VLOOKUP($D8119,Sheet1!$C:$G,1,FALSE),"")</f>
        <v/>
      </c>
      <c r="F8119" t="str">
        <f>IFERROR(VLOOKUP($D8119,Sheet1!$C:$G,2,FALSE),"")</f>
        <v/>
      </c>
      <c r="G8119" t="str">
        <f>IFERROR(VLOOKUP($D8119,Sheet1!$C:$G,3,FALSE),"")</f>
        <v/>
      </c>
      <c r="H8119" t="str">
        <f>IFERROR(VLOOKUP($D8119,Sheet1!$C:$G,4,FALSE),"")</f>
        <v/>
      </c>
    </row>
    <row r="8120" spans="2:8" x14ac:dyDescent="0.25">
      <c r="B8120">
        <v>12</v>
      </c>
      <c r="C8120">
        <v>2</v>
      </c>
      <c r="D8120" t="str">
        <f>INDEX(searchtable,Sheet2!B8120,Sheet2!C8120+1)</f>
        <v>X36</v>
      </c>
      <c r="E8120" t="str">
        <f>IFERROR(VLOOKUP($D8120,Sheet1!$C:$G,1,FALSE),"")</f>
        <v>X36</v>
      </c>
      <c r="F8120" t="str">
        <f>IFERROR(VLOOKUP($D8120,Sheet1!$C:$G,2,FALSE),"")</f>
        <v>N48</v>
      </c>
      <c r="G8120" t="str">
        <f>IFERROR(VLOOKUP($D8120,Sheet1!$C:$G,3,FALSE),"")</f>
        <v>N60</v>
      </c>
      <c r="H8120" t="str">
        <f>IFERROR(VLOOKUP($D8120,Sheet1!$C:$G,4,FALSE),"")</f>
        <v>R72</v>
      </c>
    </row>
    <row r="8121" spans="2:8" x14ac:dyDescent="0.25">
      <c r="B8121">
        <v>16</v>
      </c>
      <c r="C8121">
        <v>3</v>
      </c>
      <c r="D8121" t="str">
        <f>INDEX(searchtable,Sheet2!B8121,Sheet2!C8121+1)</f>
        <v>D64</v>
      </c>
      <c r="E8121" t="str">
        <f>IFERROR(VLOOKUP($D8121,Sheet1!$C:$G,1,FALSE),"")</f>
        <v/>
      </c>
      <c r="F8121" t="str">
        <f>IFERROR(VLOOKUP($D8121,Sheet1!$C:$G,2,FALSE),"")</f>
        <v/>
      </c>
      <c r="G8121" t="str">
        <f>IFERROR(VLOOKUP($D8121,Sheet1!$C:$G,3,FALSE),"")</f>
        <v/>
      </c>
      <c r="H8121" t="str">
        <f>IFERROR(VLOOKUP($D8121,Sheet1!$C:$G,4,FALSE),"")</f>
        <v/>
      </c>
    </row>
    <row r="8122" spans="2:8" x14ac:dyDescent="0.25">
      <c r="B8122">
        <v>42</v>
      </c>
      <c r="C8122">
        <v>3</v>
      </c>
      <c r="D8122" t="str">
        <f>INDEX(searchtable,Sheet2!B8122,Sheet2!C8122+1)</f>
        <v>P168</v>
      </c>
      <c r="E8122" t="str">
        <f>IFERROR(VLOOKUP($D8122,Sheet1!$C:$G,1,FALSE),"")</f>
        <v/>
      </c>
      <c r="F8122" t="str">
        <f>IFERROR(VLOOKUP($D8122,Sheet1!$C:$G,2,FALSE),"")</f>
        <v/>
      </c>
      <c r="G8122" t="str">
        <f>IFERROR(VLOOKUP($D8122,Sheet1!$C:$G,3,FALSE),"")</f>
        <v/>
      </c>
      <c r="H8122" t="str">
        <f>IFERROR(VLOOKUP($D8122,Sheet1!$C:$G,4,FALSE),"")</f>
        <v/>
      </c>
    </row>
    <row r="8123" spans="2:8" x14ac:dyDescent="0.25">
      <c r="B8123">
        <v>66</v>
      </c>
      <c r="C8123">
        <v>3</v>
      </c>
      <c r="D8123" t="str">
        <f>INDEX(searchtable,Sheet2!B8123,Sheet2!C8123+1)</f>
        <v>U264</v>
      </c>
      <c r="E8123" t="str">
        <f>IFERROR(VLOOKUP($D8123,Sheet1!$C:$G,1,FALSE),"")</f>
        <v/>
      </c>
      <c r="F8123" t="str">
        <f>IFERROR(VLOOKUP($D8123,Sheet1!$C:$G,2,FALSE),"")</f>
        <v/>
      </c>
      <c r="G8123" t="str">
        <f>IFERROR(VLOOKUP($D8123,Sheet1!$C:$G,3,FALSE),"")</f>
        <v/>
      </c>
      <c r="H8123" t="str">
        <f>IFERROR(VLOOKUP($D8123,Sheet1!$C:$G,4,FALSE),"")</f>
        <v/>
      </c>
    </row>
    <row r="8124" spans="2:8" x14ac:dyDescent="0.25">
      <c r="B8124">
        <v>97</v>
      </c>
      <c r="C8124">
        <v>1</v>
      </c>
      <c r="D8124" t="str">
        <f>INDEX(searchtable,Sheet2!B8124,Sheet2!C8124+1)</f>
        <v>Z194</v>
      </c>
      <c r="E8124" t="str">
        <f>IFERROR(VLOOKUP($D8124,Sheet1!$C:$G,1,FALSE),"")</f>
        <v/>
      </c>
      <c r="F8124" t="str">
        <f>IFERROR(VLOOKUP($D8124,Sheet1!$C:$G,2,FALSE),"")</f>
        <v/>
      </c>
      <c r="G8124" t="str">
        <f>IFERROR(VLOOKUP($D8124,Sheet1!$C:$G,3,FALSE),"")</f>
        <v/>
      </c>
      <c r="H8124" t="str">
        <f>IFERROR(VLOOKUP($D8124,Sheet1!$C:$G,4,FALSE),"")</f>
        <v/>
      </c>
    </row>
    <row r="8125" spans="2:8" x14ac:dyDescent="0.25">
      <c r="B8125">
        <v>24</v>
      </c>
      <c r="C8125">
        <v>3</v>
      </c>
      <c r="D8125" t="str">
        <f>INDEX(searchtable,Sheet2!B8125,Sheet2!C8125+1)</f>
        <v>F96</v>
      </c>
      <c r="E8125" t="str">
        <f>IFERROR(VLOOKUP($D8125,Sheet1!$C:$G,1,FALSE),"")</f>
        <v/>
      </c>
      <c r="F8125" t="str">
        <f>IFERROR(VLOOKUP($D8125,Sheet1!$C:$G,2,FALSE),"")</f>
        <v/>
      </c>
      <c r="G8125" t="str">
        <f>IFERROR(VLOOKUP($D8125,Sheet1!$C:$G,3,FALSE),"")</f>
        <v/>
      </c>
      <c r="H8125" t="str">
        <f>IFERROR(VLOOKUP($D8125,Sheet1!$C:$G,4,FALSE),"")</f>
        <v/>
      </c>
    </row>
    <row r="8126" spans="2:8" x14ac:dyDescent="0.25">
      <c r="B8126">
        <v>55</v>
      </c>
      <c r="C8126">
        <v>3</v>
      </c>
      <c r="D8126" t="str">
        <f>INDEX(searchtable,Sheet2!B8126,Sheet2!C8126+1)</f>
        <v>E220</v>
      </c>
      <c r="E8126" t="str">
        <f>IFERROR(VLOOKUP($D8126,Sheet1!$C:$G,1,FALSE),"")</f>
        <v/>
      </c>
      <c r="F8126" t="str">
        <f>IFERROR(VLOOKUP($D8126,Sheet1!$C:$G,2,FALSE),"")</f>
        <v/>
      </c>
      <c r="G8126" t="str">
        <f>IFERROR(VLOOKUP($D8126,Sheet1!$C:$G,3,FALSE),"")</f>
        <v/>
      </c>
      <c r="H8126" t="str">
        <f>IFERROR(VLOOKUP($D8126,Sheet1!$C:$G,4,FALSE),"")</f>
        <v/>
      </c>
    </row>
    <row r="8127" spans="2:8" x14ac:dyDescent="0.25">
      <c r="B8127">
        <v>66</v>
      </c>
      <c r="C8127">
        <v>3</v>
      </c>
      <c r="D8127" t="str">
        <f>INDEX(searchtable,Sheet2!B8127,Sheet2!C8127+1)</f>
        <v>U264</v>
      </c>
      <c r="E8127" t="str">
        <f>IFERROR(VLOOKUP($D8127,Sheet1!$C:$G,1,FALSE),"")</f>
        <v/>
      </c>
      <c r="F8127" t="str">
        <f>IFERROR(VLOOKUP($D8127,Sheet1!$C:$G,2,FALSE),"")</f>
        <v/>
      </c>
      <c r="G8127" t="str">
        <f>IFERROR(VLOOKUP($D8127,Sheet1!$C:$G,3,FALSE),"")</f>
        <v/>
      </c>
      <c r="H8127" t="str">
        <f>IFERROR(VLOOKUP($D8127,Sheet1!$C:$G,4,FALSE),"")</f>
        <v/>
      </c>
    </row>
    <row r="8128" spans="2:8" x14ac:dyDescent="0.25">
      <c r="B8128">
        <v>93</v>
      </c>
      <c r="C8128">
        <v>1</v>
      </c>
      <c r="D8128" t="str">
        <f>INDEX(searchtable,Sheet2!B8128,Sheet2!C8128+1)</f>
        <v>L186</v>
      </c>
      <c r="E8128" t="str">
        <f>IFERROR(VLOOKUP($D8128,Sheet1!$C:$G,1,FALSE),"")</f>
        <v/>
      </c>
      <c r="F8128" t="str">
        <f>IFERROR(VLOOKUP($D8128,Sheet1!$C:$G,2,FALSE),"")</f>
        <v/>
      </c>
      <c r="G8128" t="str">
        <f>IFERROR(VLOOKUP($D8128,Sheet1!$C:$G,3,FALSE),"")</f>
        <v/>
      </c>
      <c r="H8128" t="str">
        <f>IFERROR(VLOOKUP($D8128,Sheet1!$C:$G,4,FALSE),"")</f>
        <v/>
      </c>
    </row>
    <row r="8129" spans="2:8" x14ac:dyDescent="0.25">
      <c r="B8129">
        <v>34</v>
      </c>
      <c r="C8129">
        <v>1</v>
      </c>
      <c r="D8129" t="str">
        <f>INDEX(searchtable,Sheet2!B8129,Sheet2!C8129+1)</f>
        <v>F68</v>
      </c>
      <c r="E8129" t="str">
        <f>IFERROR(VLOOKUP($D8129,Sheet1!$C:$G,1,FALSE),"")</f>
        <v/>
      </c>
      <c r="F8129" t="str">
        <f>IFERROR(VLOOKUP($D8129,Sheet1!$C:$G,2,FALSE),"")</f>
        <v/>
      </c>
      <c r="G8129" t="str">
        <f>IFERROR(VLOOKUP($D8129,Sheet1!$C:$G,3,FALSE),"")</f>
        <v/>
      </c>
      <c r="H8129" t="str">
        <f>IFERROR(VLOOKUP($D8129,Sheet1!$C:$G,4,FALSE),"")</f>
        <v/>
      </c>
    </row>
    <row r="8130" spans="2:8" x14ac:dyDescent="0.25">
      <c r="B8130">
        <v>70</v>
      </c>
      <c r="C8130">
        <v>3</v>
      </c>
      <c r="D8130" t="str">
        <f>INDEX(searchtable,Sheet2!B8130,Sheet2!C8130+1)</f>
        <v>F280</v>
      </c>
      <c r="E8130" t="str">
        <f>IFERROR(VLOOKUP($D8130,Sheet1!$C:$G,1,FALSE),"")</f>
        <v/>
      </c>
      <c r="F8130" t="str">
        <f>IFERROR(VLOOKUP($D8130,Sheet1!$C:$G,2,FALSE),"")</f>
        <v/>
      </c>
      <c r="G8130" t="str">
        <f>IFERROR(VLOOKUP($D8130,Sheet1!$C:$G,3,FALSE),"")</f>
        <v/>
      </c>
      <c r="H8130" t="str">
        <f>IFERROR(VLOOKUP($D8130,Sheet1!$C:$G,4,FALSE),"")</f>
        <v/>
      </c>
    </row>
    <row r="8131" spans="2:8" x14ac:dyDescent="0.25">
      <c r="B8131">
        <v>66</v>
      </c>
      <c r="C8131">
        <v>2</v>
      </c>
      <c r="D8131" t="str">
        <f>INDEX(searchtable,Sheet2!B8131,Sheet2!C8131+1)</f>
        <v>G198</v>
      </c>
      <c r="E8131" t="str">
        <f>IFERROR(VLOOKUP($D8131,Sheet1!$C:$G,1,FALSE),"")</f>
        <v>G198</v>
      </c>
      <c r="F8131" t="str">
        <f>IFERROR(VLOOKUP($D8131,Sheet1!$C:$G,2,FALSE),"")</f>
        <v>U264</v>
      </c>
      <c r="G8131" t="str">
        <f>IFERROR(VLOOKUP($D8131,Sheet1!$C:$G,3,FALSE),"")</f>
        <v>A330</v>
      </c>
      <c r="H8131" t="str">
        <f>IFERROR(VLOOKUP($D8131,Sheet1!$C:$G,4,FALSE),"")</f>
        <v>S396</v>
      </c>
    </row>
    <row r="8132" spans="2:8" x14ac:dyDescent="0.25">
      <c r="B8132">
        <v>91</v>
      </c>
      <c r="C8132">
        <v>2</v>
      </c>
      <c r="D8132" t="str">
        <f>INDEX(searchtable,Sheet2!B8132,Sheet2!C8132+1)</f>
        <v>W273</v>
      </c>
      <c r="E8132" t="str">
        <f>IFERROR(VLOOKUP($D8132,Sheet1!$C:$G,1,FALSE),"")</f>
        <v>W273</v>
      </c>
      <c r="F8132" t="str">
        <f>IFERROR(VLOOKUP($D8132,Sheet1!$C:$G,2,FALSE),"")</f>
        <v>K364</v>
      </c>
      <c r="G8132" t="str">
        <f>IFERROR(VLOOKUP($D8132,Sheet1!$C:$G,3,FALSE),"")</f>
        <v>T455</v>
      </c>
      <c r="H8132" t="str">
        <f>IFERROR(VLOOKUP($D8132,Sheet1!$C:$G,4,FALSE),"")</f>
        <v>Y546</v>
      </c>
    </row>
    <row r="8133" spans="2:8" x14ac:dyDescent="0.25">
      <c r="B8133">
        <v>82</v>
      </c>
      <c r="C8133">
        <v>1</v>
      </c>
      <c r="D8133" t="str">
        <f>INDEX(searchtable,Sheet2!B8133,Sheet2!C8133+1)</f>
        <v>L164</v>
      </c>
      <c r="E8133" t="str">
        <f>IFERROR(VLOOKUP($D8133,Sheet1!$C:$G,1,FALSE),"")</f>
        <v/>
      </c>
      <c r="F8133" t="str">
        <f>IFERROR(VLOOKUP($D8133,Sheet1!$C:$G,2,FALSE),"")</f>
        <v/>
      </c>
      <c r="G8133" t="str">
        <f>IFERROR(VLOOKUP($D8133,Sheet1!$C:$G,3,FALSE),"")</f>
        <v/>
      </c>
      <c r="H8133" t="str">
        <f>IFERROR(VLOOKUP($D8133,Sheet1!$C:$G,4,FALSE),"")</f>
        <v/>
      </c>
    </row>
    <row r="8134" spans="2:8" x14ac:dyDescent="0.25">
      <c r="B8134">
        <v>65</v>
      </c>
      <c r="C8134">
        <v>3</v>
      </c>
      <c r="D8134" t="str">
        <f>INDEX(searchtable,Sheet2!B8134,Sheet2!C8134+1)</f>
        <v>N260</v>
      </c>
      <c r="E8134" t="str">
        <f>IFERROR(VLOOKUP($D8134,Sheet1!$C:$G,1,FALSE),"")</f>
        <v/>
      </c>
      <c r="F8134" t="str">
        <f>IFERROR(VLOOKUP($D8134,Sheet1!$C:$G,2,FALSE),"")</f>
        <v/>
      </c>
      <c r="G8134" t="str">
        <f>IFERROR(VLOOKUP($D8134,Sheet1!$C:$G,3,FALSE),"")</f>
        <v/>
      </c>
      <c r="H8134" t="str">
        <f>IFERROR(VLOOKUP($D8134,Sheet1!$C:$G,4,FALSE),"")</f>
        <v/>
      </c>
    </row>
    <row r="8135" spans="2:8" x14ac:dyDescent="0.25">
      <c r="B8135">
        <v>14</v>
      </c>
      <c r="C8135">
        <v>3</v>
      </c>
      <c r="D8135" t="str">
        <f>INDEX(searchtable,Sheet2!B8135,Sheet2!C8135+1)</f>
        <v>A56</v>
      </c>
      <c r="E8135" t="str">
        <f>IFERROR(VLOOKUP($D8135,Sheet1!$C:$G,1,FALSE),"")</f>
        <v/>
      </c>
      <c r="F8135" t="str">
        <f>IFERROR(VLOOKUP($D8135,Sheet1!$C:$G,2,FALSE),"")</f>
        <v/>
      </c>
      <c r="G8135" t="str">
        <f>IFERROR(VLOOKUP($D8135,Sheet1!$C:$G,3,FALSE),"")</f>
        <v/>
      </c>
      <c r="H8135" t="str">
        <f>IFERROR(VLOOKUP($D8135,Sheet1!$C:$G,4,FALSE),"")</f>
        <v/>
      </c>
    </row>
    <row r="8136" spans="2:8" x14ac:dyDescent="0.25">
      <c r="B8136">
        <v>34</v>
      </c>
      <c r="C8136">
        <v>2</v>
      </c>
      <c r="D8136" t="str">
        <f>INDEX(searchtable,Sheet2!B8136,Sheet2!C8136+1)</f>
        <v>E102</v>
      </c>
      <c r="E8136" t="str">
        <f>IFERROR(VLOOKUP($D8136,Sheet1!$C:$G,1,FALSE),"")</f>
        <v>E102</v>
      </c>
      <c r="F8136" t="str">
        <f>IFERROR(VLOOKUP($D8136,Sheet1!$C:$G,2,FALSE),"")</f>
        <v>U136</v>
      </c>
      <c r="G8136" t="str">
        <f>IFERROR(VLOOKUP($D8136,Sheet1!$C:$G,3,FALSE),"")</f>
        <v>Z170</v>
      </c>
      <c r="H8136" t="str">
        <f>IFERROR(VLOOKUP($D8136,Sheet1!$C:$G,4,FALSE),"")</f>
        <v>B204</v>
      </c>
    </row>
    <row r="8137" spans="2:8" x14ac:dyDescent="0.25">
      <c r="B8137">
        <v>68</v>
      </c>
      <c r="C8137">
        <v>3</v>
      </c>
      <c r="D8137" t="str">
        <f>INDEX(searchtable,Sheet2!B8137,Sheet2!C8137+1)</f>
        <v>D272</v>
      </c>
      <c r="E8137" t="str">
        <f>IFERROR(VLOOKUP($D8137,Sheet1!$C:$G,1,FALSE),"")</f>
        <v/>
      </c>
      <c r="F8137" t="str">
        <f>IFERROR(VLOOKUP($D8137,Sheet1!$C:$G,2,FALSE),"")</f>
        <v/>
      </c>
      <c r="G8137" t="str">
        <f>IFERROR(VLOOKUP($D8137,Sheet1!$C:$G,3,FALSE),"")</f>
        <v/>
      </c>
      <c r="H8137" t="str">
        <f>IFERROR(VLOOKUP($D8137,Sheet1!$C:$G,4,FALSE),"")</f>
        <v/>
      </c>
    </row>
    <row r="8138" spans="2:8" x14ac:dyDescent="0.25">
      <c r="B8138">
        <v>3</v>
      </c>
      <c r="C8138">
        <v>2</v>
      </c>
      <c r="D8138" t="str">
        <f>INDEX(searchtable,Sheet2!B8138,Sheet2!C8138+1)</f>
        <v>U9</v>
      </c>
      <c r="E8138" t="str">
        <f>IFERROR(VLOOKUP($D8138,Sheet1!$C:$G,1,FALSE),"")</f>
        <v>U9</v>
      </c>
      <c r="F8138" t="str">
        <f>IFERROR(VLOOKUP($D8138,Sheet1!$C:$G,2,FALSE),"")</f>
        <v>I12</v>
      </c>
      <c r="G8138" t="str">
        <f>IFERROR(VLOOKUP($D8138,Sheet1!$C:$G,3,FALSE),"")</f>
        <v>C15</v>
      </c>
      <c r="H8138" t="str">
        <f>IFERROR(VLOOKUP($D8138,Sheet1!$C:$G,4,FALSE),"")</f>
        <v>R18</v>
      </c>
    </row>
    <row r="8139" spans="2:8" x14ac:dyDescent="0.25">
      <c r="B8139">
        <v>51</v>
      </c>
      <c r="C8139">
        <v>3</v>
      </c>
      <c r="D8139" t="str">
        <f>INDEX(searchtable,Sheet2!B8139,Sheet2!C8139+1)</f>
        <v>I204</v>
      </c>
      <c r="E8139" t="str">
        <f>IFERROR(VLOOKUP($D8139,Sheet1!$C:$G,1,FALSE),"")</f>
        <v/>
      </c>
      <c r="F8139" t="str">
        <f>IFERROR(VLOOKUP($D8139,Sheet1!$C:$G,2,FALSE),"")</f>
        <v/>
      </c>
      <c r="G8139" t="str">
        <f>IFERROR(VLOOKUP($D8139,Sheet1!$C:$G,3,FALSE),"")</f>
        <v/>
      </c>
      <c r="H8139" t="str">
        <f>IFERROR(VLOOKUP($D8139,Sheet1!$C:$G,4,FALSE),"")</f>
        <v/>
      </c>
    </row>
    <row r="8140" spans="2:8" x14ac:dyDescent="0.25">
      <c r="B8140">
        <v>30</v>
      </c>
      <c r="C8140">
        <v>2</v>
      </c>
      <c r="D8140" t="str">
        <f>INDEX(searchtable,Sheet2!B8140,Sheet2!C8140+1)</f>
        <v>R90</v>
      </c>
      <c r="E8140" t="str">
        <f>IFERROR(VLOOKUP($D8140,Sheet1!$C:$G,1,FALSE),"")</f>
        <v>R90</v>
      </c>
      <c r="F8140" t="str">
        <f>IFERROR(VLOOKUP($D8140,Sheet1!$C:$G,2,FALSE),"")</f>
        <v>W120</v>
      </c>
      <c r="G8140" t="str">
        <f>IFERROR(VLOOKUP($D8140,Sheet1!$C:$G,3,FALSE),"")</f>
        <v>F150</v>
      </c>
      <c r="H8140" t="str">
        <f>IFERROR(VLOOKUP($D8140,Sheet1!$C:$G,4,FALSE),"")</f>
        <v>D180</v>
      </c>
    </row>
    <row r="8141" spans="2:8" x14ac:dyDescent="0.25">
      <c r="B8141">
        <v>89</v>
      </c>
      <c r="C8141">
        <v>2</v>
      </c>
      <c r="D8141" t="str">
        <f>INDEX(searchtable,Sheet2!B8141,Sheet2!C8141+1)</f>
        <v>U267</v>
      </c>
      <c r="E8141" t="str">
        <f>IFERROR(VLOOKUP($D8141,Sheet1!$C:$G,1,FALSE),"")</f>
        <v>U267</v>
      </c>
      <c r="F8141" t="str">
        <f>IFERROR(VLOOKUP($D8141,Sheet1!$C:$G,2,FALSE),"")</f>
        <v>W356</v>
      </c>
      <c r="G8141" t="str">
        <f>IFERROR(VLOOKUP($D8141,Sheet1!$C:$G,3,FALSE),"")</f>
        <v>D445</v>
      </c>
      <c r="H8141" t="str">
        <f>IFERROR(VLOOKUP($D8141,Sheet1!$C:$G,4,FALSE),"")</f>
        <v>M534</v>
      </c>
    </row>
    <row r="8142" spans="2:8" x14ac:dyDescent="0.25">
      <c r="B8142">
        <v>20</v>
      </c>
      <c r="C8142">
        <v>3</v>
      </c>
      <c r="D8142" t="str">
        <f>INDEX(searchtable,Sheet2!B8142,Sheet2!C8142+1)</f>
        <v>H80</v>
      </c>
      <c r="E8142" t="str">
        <f>IFERROR(VLOOKUP($D8142,Sheet1!$C:$G,1,FALSE),"")</f>
        <v/>
      </c>
      <c r="F8142" t="str">
        <f>IFERROR(VLOOKUP($D8142,Sheet1!$C:$G,2,FALSE),"")</f>
        <v/>
      </c>
      <c r="G8142" t="str">
        <f>IFERROR(VLOOKUP($D8142,Sheet1!$C:$G,3,FALSE),"")</f>
        <v/>
      </c>
      <c r="H8142" t="str">
        <f>IFERROR(VLOOKUP($D8142,Sheet1!$C:$G,4,FALSE),"")</f>
        <v/>
      </c>
    </row>
    <row r="8143" spans="2:8" x14ac:dyDescent="0.25">
      <c r="B8143">
        <v>89</v>
      </c>
      <c r="C8143">
        <v>3</v>
      </c>
      <c r="D8143" t="str">
        <f>INDEX(searchtable,Sheet2!B8143,Sheet2!C8143+1)</f>
        <v>W356</v>
      </c>
      <c r="E8143" t="str">
        <f>IFERROR(VLOOKUP($D8143,Sheet1!$C:$G,1,FALSE),"")</f>
        <v/>
      </c>
      <c r="F8143" t="str">
        <f>IFERROR(VLOOKUP($D8143,Sheet1!$C:$G,2,FALSE),"")</f>
        <v/>
      </c>
      <c r="G8143" t="str">
        <f>IFERROR(VLOOKUP($D8143,Sheet1!$C:$G,3,FALSE),"")</f>
        <v/>
      </c>
      <c r="H8143" t="str">
        <f>IFERROR(VLOOKUP($D8143,Sheet1!$C:$G,4,FALSE),"")</f>
        <v/>
      </c>
    </row>
    <row r="8144" spans="2:8" x14ac:dyDescent="0.25">
      <c r="B8144">
        <v>19</v>
      </c>
      <c r="C8144">
        <v>1</v>
      </c>
      <c r="D8144" t="str">
        <f>INDEX(searchtable,Sheet2!B8144,Sheet2!C8144+1)</f>
        <v>G38</v>
      </c>
      <c r="E8144" t="str">
        <f>IFERROR(VLOOKUP($D8144,Sheet1!$C:$G,1,FALSE),"")</f>
        <v/>
      </c>
      <c r="F8144" t="str">
        <f>IFERROR(VLOOKUP($D8144,Sheet1!$C:$G,2,FALSE),"")</f>
        <v/>
      </c>
      <c r="G8144" t="str">
        <f>IFERROR(VLOOKUP($D8144,Sheet1!$C:$G,3,FALSE),"")</f>
        <v/>
      </c>
      <c r="H8144" t="str">
        <f>IFERROR(VLOOKUP($D8144,Sheet1!$C:$G,4,FALSE),"")</f>
        <v/>
      </c>
    </row>
    <row r="8145" spans="2:8" x14ac:dyDescent="0.25">
      <c r="B8145">
        <v>32</v>
      </c>
      <c r="C8145">
        <v>1</v>
      </c>
      <c r="D8145" t="str">
        <f>INDEX(searchtable,Sheet2!B8145,Sheet2!C8145+1)</f>
        <v>F64</v>
      </c>
      <c r="E8145" t="str">
        <f>IFERROR(VLOOKUP($D8145,Sheet1!$C:$G,1,FALSE),"")</f>
        <v/>
      </c>
      <c r="F8145" t="str">
        <f>IFERROR(VLOOKUP($D8145,Sheet1!$C:$G,2,FALSE),"")</f>
        <v/>
      </c>
      <c r="G8145" t="str">
        <f>IFERROR(VLOOKUP($D8145,Sheet1!$C:$G,3,FALSE),"")</f>
        <v/>
      </c>
      <c r="H8145" t="str">
        <f>IFERROR(VLOOKUP($D8145,Sheet1!$C:$G,4,FALSE),"")</f>
        <v/>
      </c>
    </row>
    <row r="8146" spans="2:8" x14ac:dyDescent="0.25">
      <c r="B8146">
        <v>36</v>
      </c>
      <c r="C8146">
        <v>3</v>
      </c>
      <c r="D8146" t="str">
        <f>INDEX(searchtable,Sheet2!B8146,Sheet2!C8146+1)</f>
        <v>Y144</v>
      </c>
      <c r="E8146" t="str">
        <f>IFERROR(VLOOKUP($D8146,Sheet1!$C:$G,1,FALSE),"")</f>
        <v>Y144</v>
      </c>
      <c r="F8146" t="str">
        <f>IFERROR(VLOOKUP($D8146,Sheet1!$C:$G,2,FALSE),"")</f>
        <v>F192</v>
      </c>
      <c r="G8146" t="str">
        <f>IFERROR(VLOOKUP($D8146,Sheet1!$C:$G,3,FALSE),"")</f>
        <v>L240</v>
      </c>
      <c r="H8146" t="str">
        <f>IFERROR(VLOOKUP($D8146,Sheet1!$C:$G,4,FALSE),"")</f>
        <v>Q288</v>
      </c>
    </row>
    <row r="8147" spans="2:8" x14ac:dyDescent="0.25">
      <c r="B8147">
        <v>57</v>
      </c>
      <c r="C8147">
        <v>2</v>
      </c>
      <c r="D8147" t="str">
        <f>INDEX(searchtable,Sheet2!B8147,Sheet2!C8147+1)</f>
        <v>W171</v>
      </c>
      <c r="E8147" t="str">
        <f>IFERROR(VLOOKUP($D8147,Sheet1!$C:$G,1,FALSE),"")</f>
        <v>W171</v>
      </c>
      <c r="F8147" t="str">
        <f>IFERROR(VLOOKUP($D8147,Sheet1!$C:$G,2,FALSE),"")</f>
        <v>P228</v>
      </c>
      <c r="G8147" t="str">
        <f>IFERROR(VLOOKUP($D8147,Sheet1!$C:$G,3,FALSE),"")</f>
        <v>K285</v>
      </c>
      <c r="H8147" t="str">
        <f>IFERROR(VLOOKUP($D8147,Sheet1!$C:$G,4,FALSE),"")</f>
        <v>M342</v>
      </c>
    </row>
    <row r="8148" spans="2:8" x14ac:dyDescent="0.25">
      <c r="B8148">
        <v>69</v>
      </c>
      <c r="C8148">
        <v>2</v>
      </c>
      <c r="D8148" t="str">
        <f>INDEX(searchtable,Sheet2!B8148,Sheet2!C8148+1)</f>
        <v>D207</v>
      </c>
      <c r="E8148" t="str">
        <f>IFERROR(VLOOKUP($D8148,Sheet1!$C:$G,1,FALSE),"")</f>
        <v>D207</v>
      </c>
      <c r="F8148" t="str">
        <f>IFERROR(VLOOKUP($D8148,Sheet1!$C:$G,2,FALSE),"")</f>
        <v>T276</v>
      </c>
      <c r="G8148" t="str">
        <f>IFERROR(VLOOKUP($D8148,Sheet1!$C:$G,3,FALSE),"")</f>
        <v>Y345</v>
      </c>
      <c r="H8148" t="str">
        <f>IFERROR(VLOOKUP($D8148,Sheet1!$C:$G,4,FALSE),"")</f>
        <v>A414</v>
      </c>
    </row>
    <row r="8149" spans="2:8" x14ac:dyDescent="0.25">
      <c r="B8149">
        <v>28</v>
      </c>
      <c r="C8149">
        <v>1</v>
      </c>
      <c r="D8149" t="str">
        <f>INDEX(searchtable,Sheet2!B8149,Sheet2!C8149+1)</f>
        <v>Q56</v>
      </c>
      <c r="E8149" t="str">
        <f>IFERROR(VLOOKUP($D8149,Sheet1!$C:$G,1,FALSE),"")</f>
        <v/>
      </c>
      <c r="F8149" t="str">
        <f>IFERROR(VLOOKUP($D8149,Sheet1!$C:$G,2,FALSE),"")</f>
        <v/>
      </c>
      <c r="G8149" t="str">
        <f>IFERROR(VLOOKUP($D8149,Sheet1!$C:$G,3,FALSE),"")</f>
        <v/>
      </c>
      <c r="H8149" t="str">
        <f>IFERROR(VLOOKUP($D8149,Sheet1!$C:$G,4,FALSE),"")</f>
        <v/>
      </c>
    </row>
    <row r="8150" spans="2:8" x14ac:dyDescent="0.25">
      <c r="B8150">
        <v>67</v>
      </c>
      <c r="C8150">
        <v>1</v>
      </c>
      <c r="D8150" t="str">
        <f>INDEX(searchtable,Sheet2!B8150,Sheet2!C8150+1)</f>
        <v>U134</v>
      </c>
      <c r="E8150" t="str">
        <f>IFERROR(VLOOKUP($D8150,Sheet1!$C:$G,1,FALSE),"")</f>
        <v/>
      </c>
      <c r="F8150" t="str">
        <f>IFERROR(VLOOKUP($D8150,Sheet1!$C:$G,2,FALSE),"")</f>
        <v/>
      </c>
      <c r="G8150" t="str">
        <f>IFERROR(VLOOKUP($D8150,Sheet1!$C:$G,3,FALSE),"")</f>
        <v/>
      </c>
      <c r="H8150" t="str">
        <f>IFERROR(VLOOKUP($D8150,Sheet1!$C:$G,4,FALSE),"")</f>
        <v/>
      </c>
    </row>
    <row r="8151" spans="2:8" x14ac:dyDescent="0.25">
      <c r="B8151">
        <v>6</v>
      </c>
      <c r="C8151">
        <v>3</v>
      </c>
      <c r="D8151" t="str">
        <f>INDEX(searchtable,Sheet2!B8151,Sheet2!C8151+1)</f>
        <v>O24</v>
      </c>
      <c r="E8151" t="str">
        <f>IFERROR(VLOOKUP($D8151,Sheet1!$C:$G,1,FALSE),"")</f>
        <v/>
      </c>
      <c r="F8151" t="str">
        <f>IFERROR(VLOOKUP($D8151,Sheet1!$C:$G,2,FALSE),"")</f>
        <v/>
      </c>
      <c r="G8151" t="str">
        <f>IFERROR(VLOOKUP($D8151,Sheet1!$C:$G,3,FALSE),"")</f>
        <v/>
      </c>
      <c r="H8151" t="str">
        <f>IFERROR(VLOOKUP($D8151,Sheet1!$C:$G,4,FALSE),"")</f>
        <v/>
      </c>
    </row>
    <row r="8152" spans="2:8" x14ac:dyDescent="0.25">
      <c r="B8152">
        <v>64</v>
      </c>
      <c r="C8152">
        <v>1</v>
      </c>
      <c r="D8152" t="str">
        <f>INDEX(searchtable,Sheet2!B8152,Sheet2!C8152+1)</f>
        <v>Q128</v>
      </c>
      <c r="E8152" t="str">
        <f>IFERROR(VLOOKUP($D8152,Sheet1!$C:$G,1,FALSE),"")</f>
        <v/>
      </c>
      <c r="F8152" t="str">
        <f>IFERROR(VLOOKUP($D8152,Sheet1!$C:$G,2,FALSE),"")</f>
        <v/>
      </c>
      <c r="G8152" t="str">
        <f>IFERROR(VLOOKUP($D8152,Sheet1!$C:$G,3,FALSE),"")</f>
        <v/>
      </c>
      <c r="H8152" t="str">
        <f>IFERROR(VLOOKUP($D8152,Sheet1!$C:$G,4,FALSE),"")</f>
        <v/>
      </c>
    </row>
    <row r="8153" spans="2:8" x14ac:dyDescent="0.25">
      <c r="B8153">
        <v>88</v>
      </c>
      <c r="C8153">
        <v>1</v>
      </c>
      <c r="D8153" t="str">
        <f>INDEX(searchtable,Sheet2!B8153,Sheet2!C8153+1)</f>
        <v>J176</v>
      </c>
      <c r="E8153" t="str">
        <f>IFERROR(VLOOKUP($D8153,Sheet1!$C:$G,1,FALSE),"")</f>
        <v/>
      </c>
      <c r="F8153" t="str">
        <f>IFERROR(VLOOKUP($D8153,Sheet1!$C:$G,2,FALSE),"")</f>
        <v/>
      </c>
      <c r="G8153" t="str">
        <f>IFERROR(VLOOKUP($D8153,Sheet1!$C:$G,3,FALSE),"")</f>
        <v/>
      </c>
      <c r="H8153" t="str">
        <f>IFERROR(VLOOKUP($D8153,Sheet1!$C:$G,4,FALSE),"")</f>
        <v/>
      </c>
    </row>
    <row r="8154" spans="2:8" x14ac:dyDescent="0.25">
      <c r="B8154">
        <v>33</v>
      </c>
      <c r="C8154">
        <v>1</v>
      </c>
      <c r="D8154" t="str">
        <f>INDEX(searchtable,Sheet2!B8154,Sheet2!C8154+1)</f>
        <v>L66</v>
      </c>
      <c r="E8154" t="str">
        <f>IFERROR(VLOOKUP($D8154,Sheet1!$C:$G,1,FALSE),"")</f>
        <v/>
      </c>
      <c r="F8154" t="str">
        <f>IFERROR(VLOOKUP($D8154,Sheet1!$C:$G,2,FALSE),"")</f>
        <v/>
      </c>
      <c r="G8154" t="str">
        <f>IFERROR(VLOOKUP($D8154,Sheet1!$C:$G,3,FALSE),"")</f>
        <v/>
      </c>
      <c r="H8154" t="str">
        <f>IFERROR(VLOOKUP($D8154,Sheet1!$C:$G,4,FALSE),"")</f>
        <v/>
      </c>
    </row>
    <row r="8155" spans="2:8" x14ac:dyDescent="0.25">
      <c r="B8155">
        <v>43</v>
      </c>
      <c r="C8155">
        <v>3</v>
      </c>
      <c r="D8155" t="str">
        <f>INDEX(searchtable,Sheet2!B8155,Sheet2!C8155+1)</f>
        <v>V172</v>
      </c>
      <c r="E8155" t="str">
        <f>IFERROR(VLOOKUP($D8155,Sheet1!$C:$G,1,FALSE),"")</f>
        <v/>
      </c>
      <c r="F8155" t="str">
        <f>IFERROR(VLOOKUP($D8155,Sheet1!$C:$G,2,FALSE),"")</f>
        <v/>
      </c>
      <c r="G8155" t="str">
        <f>IFERROR(VLOOKUP($D8155,Sheet1!$C:$G,3,FALSE),"")</f>
        <v/>
      </c>
      <c r="H8155" t="str">
        <f>IFERROR(VLOOKUP($D8155,Sheet1!$C:$G,4,FALSE),"")</f>
        <v/>
      </c>
    </row>
    <row r="8156" spans="2:8" x14ac:dyDescent="0.25">
      <c r="B8156">
        <v>11</v>
      </c>
      <c r="C8156">
        <v>2</v>
      </c>
      <c r="D8156" t="str">
        <f>INDEX(searchtable,Sheet2!B8156,Sheet2!C8156+1)</f>
        <v>N33</v>
      </c>
      <c r="E8156" t="str">
        <f>IFERROR(VLOOKUP($D8156,Sheet1!$C:$G,1,FALSE),"")</f>
        <v>N33</v>
      </c>
      <c r="F8156" t="str">
        <f>IFERROR(VLOOKUP($D8156,Sheet1!$C:$G,2,FALSE),"")</f>
        <v>S44</v>
      </c>
      <c r="G8156" t="str">
        <f>IFERROR(VLOOKUP($D8156,Sheet1!$C:$G,3,FALSE),"")</f>
        <v>H55</v>
      </c>
      <c r="H8156" t="str">
        <f>IFERROR(VLOOKUP($D8156,Sheet1!$C:$G,4,FALSE),"")</f>
        <v>Y66</v>
      </c>
    </row>
    <row r="8157" spans="2:8" x14ac:dyDescent="0.25">
      <c r="B8157">
        <v>69</v>
      </c>
      <c r="C8157">
        <v>2</v>
      </c>
      <c r="D8157" t="str">
        <f>INDEX(searchtable,Sheet2!B8157,Sheet2!C8157+1)</f>
        <v>D207</v>
      </c>
      <c r="E8157" t="str">
        <f>IFERROR(VLOOKUP($D8157,Sheet1!$C:$G,1,FALSE),"")</f>
        <v>D207</v>
      </c>
      <c r="F8157" t="str">
        <f>IFERROR(VLOOKUP($D8157,Sheet1!$C:$G,2,FALSE),"")</f>
        <v>T276</v>
      </c>
      <c r="G8157" t="str">
        <f>IFERROR(VLOOKUP($D8157,Sheet1!$C:$G,3,FALSE),"")</f>
        <v>Y345</v>
      </c>
      <c r="H8157" t="str">
        <f>IFERROR(VLOOKUP($D8157,Sheet1!$C:$G,4,FALSE),"")</f>
        <v>A414</v>
      </c>
    </row>
    <row r="8158" spans="2:8" x14ac:dyDescent="0.25">
      <c r="B8158">
        <v>1</v>
      </c>
      <c r="C8158">
        <v>3</v>
      </c>
      <c r="D8158">
        <f>INDEX(searchtable,Sheet2!B8158,Sheet2!C8158+1)</f>
        <v>4</v>
      </c>
      <c r="E8158" t="str">
        <f>IFERROR(VLOOKUP($D8158,Sheet1!$C:$G,1,FALSE),"")</f>
        <v/>
      </c>
      <c r="F8158" t="str">
        <f>IFERROR(VLOOKUP($D8158,Sheet1!$C:$G,2,FALSE),"")</f>
        <v/>
      </c>
      <c r="G8158" t="str">
        <f>IFERROR(VLOOKUP($D8158,Sheet1!$C:$G,3,FALSE),"")</f>
        <v/>
      </c>
      <c r="H8158" t="str">
        <f>IFERROR(VLOOKUP($D8158,Sheet1!$C:$G,4,FALSE),"")</f>
        <v/>
      </c>
    </row>
    <row r="8159" spans="2:8" x14ac:dyDescent="0.25">
      <c r="B8159">
        <v>83</v>
      </c>
      <c r="C8159">
        <v>1</v>
      </c>
      <c r="D8159" t="str">
        <f>INDEX(searchtable,Sheet2!B8159,Sheet2!C8159+1)</f>
        <v>W166</v>
      </c>
      <c r="E8159" t="str">
        <f>IFERROR(VLOOKUP($D8159,Sheet1!$C:$G,1,FALSE),"")</f>
        <v/>
      </c>
      <c r="F8159" t="str">
        <f>IFERROR(VLOOKUP($D8159,Sheet1!$C:$G,2,FALSE),"")</f>
        <v/>
      </c>
      <c r="G8159" t="str">
        <f>IFERROR(VLOOKUP($D8159,Sheet1!$C:$G,3,FALSE),"")</f>
        <v/>
      </c>
      <c r="H8159" t="str">
        <f>IFERROR(VLOOKUP($D8159,Sheet1!$C:$G,4,FALSE),"")</f>
        <v/>
      </c>
    </row>
    <row r="8160" spans="2:8" x14ac:dyDescent="0.25">
      <c r="B8160">
        <v>64</v>
      </c>
      <c r="C8160">
        <v>1</v>
      </c>
      <c r="D8160" t="str">
        <f>INDEX(searchtable,Sheet2!B8160,Sheet2!C8160+1)</f>
        <v>Q128</v>
      </c>
      <c r="E8160" t="str">
        <f>IFERROR(VLOOKUP($D8160,Sheet1!$C:$G,1,FALSE),"")</f>
        <v/>
      </c>
      <c r="F8160" t="str">
        <f>IFERROR(VLOOKUP($D8160,Sheet1!$C:$G,2,FALSE),"")</f>
        <v/>
      </c>
      <c r="G8160" t="str">
        <f>IFERROR(VLOOKUP($D8160,Sheet1!$C:$G,3,FALSE),"")</f>
        <v/>
      </c>
      <c r="H8160" t="str">
        <f>IFERROR(VLOOKUP($D8160,Sheet1!$C:$G,4,FALSE),"")</f>
        <v/>
      </c>
    </row>
    <row r="8161" spans="2:8" x14ac:dyDescent="0.25">
      <c r="B8161">
        <v>33</v>
      </c>
      <c r="C8161">
        <v>3</v>
      </c>
      <c r="D8161" t="str">
        <f>INDEX(searchtable,Sheet2!B8161,Sheet2!C8161+1)</f>
        <v>H132</v>
      </c>
      <c r="E8161" t="str">
        <f>IFERROR(VLOOKUP($D8161,Sheet1!$C:$G,1,FALSE),"")</f>
        <v/>
      </c>
      <c r="F8161" t="str">
        <f>IFERROR(VLOOKUP($D8161,Sheet1!$C:$G,2,FALSE),"")</f>
        <v/>
      </c>
      <c r="G8161" t="str">
        <f>IFERROR(VLOOKUP($D8161,Sheet1!$C:$G,3,FALSE),"")</f>
        <v/>
      </c>
      <c r="H8161" t="str">
        <f>IFERROR(VLOOKUP($D8161,Sheet1!$C:$G,4,FALSE),"")</f>
        <v/>
      </c>
    </row>
    <row r="8162" spans="2:8" x14ac:dyDescent="0.25">
      <c r="B8162">
        <v>27</v>
      </c>
      <c r="C8162">
        <v>2</v>
      </c>
      <c r="D8162" t="str">
        <f>INDEX(searchtable,Sheet2!B8162,Sheet2!C8162+1)</f>
        <v>A81</v>
      </c>
      <c r="E8162" t="str">
        <f>IFERROR(VLOOKUP($D8162,Sheet1!$C:$G,1,FALSE),"")</f>
        <v>A81</v>
      </c>
      <c r="F8162" t="str">
        <f>IFERROR(VLOOKUP($D8162,Sheet1!$C:$G,2,FALSE),"")</f>
        <v>V108</v>
      </c>
      <c r="G8162" t="str">
        <f>IFERROR(VLOOKUP($D8162,Sheet1!$C:$G,3,FALSE),"")</f>
        <v>Z135</v>
      </c>
      <c r="H8162" t="str">
        <f>IFERROR(VLOOKUP($D8162,Sheet1!$C:$G,4,FALSE),"")</f>
        <v>M162</v>
      </c>
    </row>
    <row r="8163" spans="2:8" x14ac:dyDescent="0.25">
      <c r="B8163">
        <v>82</v>
      </c>
      <c r="C8163">
        <v>1</v>
      </c>
      <c r="D8163" t="str">
        <f>INDEX(searchtable,Sheet2!B8163,Sheet2!C8163+1)</f>
        <v>L164</v>
      </c>
      <c r="E8163" t="str">
        <f>IFERROR(VLOOKUP($D8163,Sheet1!$C:$G,1,FALSE),"")</f>
        <v/>
      </c>
      <c r="F8163" t="str">
        <f>IFERROR(VLOOKUP($D8163,Sheet1!$C:$G,2,FALSE),"")</f>
        <v/>
      </c>
      <c r="G8163" t="str">
        <f>IFERROR(VLOOKUP($D8163,Sheet1!$C:$G,3,FALSE),"")</f>
        <v/>
      </c>
      <c r="H8163" t="str">
        <f>IFERROR(VLOOKUP($D8163,Sheet1!$C:$G,4,FALSE),"")</f>
        <v/>
      </c>
    </row>
    <row r="8164" spans="2:8" x14ac:dyDescent="0.25">
      <c r="B8164">
        <v>88</v>
      </c>
      <c r="C8164">
        <v>2</v>
      </c>
      <c r="D8164" t="str">
        <f>INDEX(searchtable,Sheet2!B8164,Sheet2!C8164+1)</f>
        <v>A264</v>
      </c>
      <c r="E8164" t="str">
        <f>IFERROR(VLOOKUP($D8164,Sheet1!$C:$G,1,FALSE),"")</f>
        <v>A264</v>
      </c>
      <c r="F8164" t="str">
        <f>IFERROR(VLOOKUP($D8164,Sheet1!$C:$G,2,FALSE),"")</f>
        <v>P352</v>
      </c>
      <c r="G8164" t="str">
        <f>IFERROR(VLOOKUP($D8164,Sheet1!$C:$G,3,FALSE),"")</f>
        <v>H440</v>
      </c>
      <c r="H8164" t="str">
        <f>IFERROR(VLOOKUP($D8164,Sheet1!$C:$G,4,FALSE),"")</f>
        <v>S528</v>
      </c>
    </row>
    <row r="8165" spans="2:8" x14ac:dyDescent="0.25">
      <c r="B8165">
        <v>11</v>
      </c>
      <c r="C8165">
        <v>2</v>
      </c>
      <c r="D8165" t="str">
        <f>INDEX(searchtable,Sheet2!B8165,Sheet2!C8165+1)</f>
        <v>N33</v>
      </c>
      <c r="E8165" t="str">
        <f>IFERROR(VLOOKUP($D8165,Sheet1!$C:$G,1,FALSE),"")</f>
        <v>N33</v>
      </c>
      <c r="F8165" t="str">
        <f>IFERROR(VLOOKUP($D8165,Sheet1!$C:$G,2,FALSE),"")</f>
        <v>S44</v>
      </c>
      <c r="G8165" t="str">
        <f>IFERROR(VLOOKUP($D8165,Sheet1!$C:$G,3,FALSE),"")</f>
        <v>H55</v>
      </c>
      <c r="H8165" t="str">
        <f>IFERROR(VLOOKUP($D8165,Sheet1!$C:$G,4,FALSE),"")</f>
        <v>Y66</v>
      </c>
    </row>
    <row r="8166" spans="2:8" x14ac:dyDescent="0.25">
      <c r="B8166">
        <v>74</v>
      </c>
      <c r="C8166">
        <v>2</v>
      </c>
      <c r="D8166" t="str">
        <f>INDEX(searchtable,Sheet2!B8166,Sheet2!C8166+1)</f>
        <v>U222</v>
      </c>
      <c r="E8166" t="str">
        <f>IFERROR(VLOOKUP($D8166,Sheet1!$C:$G,1,FALSE),"")</f>
        <v>U222</v>
      </c>
      <c r="F8166" t="str">
        <f>IFERROR(VLOOKUP($D8166,Sheet1!$C:$G,2,FALSE),"")</f>
        <v>Y296</v>
      </c>
      <c r="G8166" t="str">
        <f>IFERROR(VLOOKUP($D8166,Sheet1!$C:$G,3,FALSE),"")</f>
        <v>U370</v>
      </c>
      <c r="H8166" t="str">
        <f>IFERROR(VLOOKUP($D8166,Sheet1!$C:$G,4,FALSE),"")</f>
        <v>Q444</v>
      </c>
    </row>
    <row r="8167" spans="2:8" x14ac:dyDescent="0.25">
      <c r="B8167">
        <v>88</v>
      </c>
      <c r="C8167">
        <v>1</v>
      </c>
      <c r="D8167" t="str">
        <f>INDEX(searchtable,Sheet2!B8167,Sheet2!C8167+1)</f>
        <v>J176</v>
      </c>
      <c r="E8167" t="str">
        <f>IFERROR(VLOOKUP($D8167,Sheet1!$C:$G,1,FALSE),"")</f>
        <v/>
      </c>
      <c r="F8167" t="str">
        <f>IFERROR(VLOOKUP($D8167,Sheet1!$C:$G,2,FALSE),"")</f>
        <v/>
      </c>
      <c r="G8167" t="str">
        <f>IFERROR(VLOOKUP($D8167,Sheet1!$C:$G,3,FALSE),"")</f>
        <v/>
      </c>
      <c r="H8167" t="str">
        <f>IFERROR(VLOOKUP($D8167,Sheet1!$C:$G,4,FALSE),"")</f>
        <v/>
      </c>
    </row>
    <row r="8168" spans="2:8" x14ac:dyDescent="0.25">
      <c r="B8168">
        <v>91</v>
      </c>
      <c r="C8168">
        <v>1</v>
      </c>
      <c r="D8168" t="str">
        <f>INDEX(searchtable,Sheet2!B8168,Sheet2!C8168+1)</f>
        <v>B182</v>
      </c>
      <c r="E8168" t="str">
        <f>IFERROR(VLOOKUP($D8168,Sheet1!$C:$G,1,FALSE),"")</f>
        <v/>
      </c>
      <c r="F8168" t="str">
        <f>IFERROR(VLOOKUP($D8168,Sheet1!$C:$G,2,FALSE),"")</f>
        <v/>
      </c>
      <c r="G8168" t="str">
        <f>IFERROR(VLOOKUP($D8168,Sheet1!$C:$G,3,FALSE),"")</f>
        <v/>
      </c>
      <c r="H8168" t="str">
        <f>IFERROR(VLOOKUP($D8168,Sheet1!$C:$G,4,FALSE),"")</f>
        <v/>
      </c>
    </row>
    <row r="8169" spans="2:8" x14ac:dyDescent="0.25">
      <c r="B8169">
        <v>2</v>
      </c>
      <c r="C8169">
        <v>1</v>
      </c>
      <c r="D8169" t="str">
        <f>INDEX(searchtable,Sheet2!B8169,Sheet2!C8169+1)</f>
        <v>B4</v>
      </c>
      <c r="E8169" t="str">
        <f>IFERROR(VLOOKUP($D8169,Sheet1!$C:$G,1,FALSE),"")</f>
        <v/>
      </c>
      <c r="F8169" t="str">
        <f>IFERROR(VLOOKUP($D8169,Sheet1!$C:$G,2,FALSE),"")</f>
        <v/>
      </c>
      <c r="G8169" t="str">
        <f>IFERROR(VLOOKUP($D8169,Sheet1!$C:$G,3,FALSE),"")</f>
        <v/>
      </c>
      <c r="H8169" t="str">
        <f>IFERROR(VLOOKUP($D8169,Sheet1!$C:$G,4,FALSE),"")</f>
        <v/>
      </c>
    </row>
    <row r="8170" spans="2:8" x14ac:dyDescent="0.25">
      <c r="B8170">
        <v>58</v>
      </c>
      <c r="C8170">
        <v>1</v>
      </c>
      <c r="D8170" t="str">
        <f>INDEX(searchtable,Sheet2!B8170,Sheet2!C8170+1)</f>
        <v>A116</v>
      </c>
      <c r="E8170" t="str">
        <f>IFERROR(VLOOKUP($D8170,Sheet1!$C:$G,1,FALSE),"")</f>
        <v/>
      </c>
      <c r="F8170" t="str">
        <f>IFERROR(VLOOKUP($D8170,Sheet1!$C:$G,2,FALSE),"")</f>
        <v/>
      </c>
      <c r="G8170" t="str">
        <f>IFERROR(VLOOKUP($D8170,Sheet1!$C:$G,3,FALSE),"")</f>
        <v/>
      </c>
      <c r="H8170" t="str">
        <f>IFERROR(VLOOKUP($D8170,Sheet1!$C:$G,4,FALSE),"")</f>
        <v/>
      </c>
    </row>
    <row r="8171" spans="2:8" x14ac:dyDescent="0.25">
      <c r="B8171">
        <v>49</v>
      </c>
      <c r="C8171">
        <v>1</v>
      </c>
      <c r="D8171" t="str">
        <f>INDEX(searchtable,Sheet2!B8171,Sheet2!C8171+1)</f>
        <v>J98</v>
      </c>
      <c r="E8171" t="str">
        <f>IFERROR(VLOOKUP($D8171,Sheet1!$C:$G,1,FALSE),"")</f>
        <v/>
      </c>
      <c r="F8171" t="str">
        <f>IFERROR(VLOOKUP($D8171,Sheet1!$C:$G,2,FALSE),"")</f>
        <v/>
      </c>
      <c r="G8171" t="str">
        <f>IFERROR(VLOOKUP($D8171,Sheet1!$C:$G,3,FALSE),"")</f>
        <v/>
      </c>
      <c r="H8171" t="str">
        <f>IFERROR(VLOOKUP($D8171,Sheet1!$C:$G,4,FALSE),"")</f>
        <v/>
      </c>
    </row>
    <row r="8172" spans="2:8" x14ac:dyDescent="0.25">
      <c r="B8172">
        <v>37</v>
      </c>
      <c r="C8172">
        <v>1</v>
      </c>
      <c r="D8172" t="str">
        <f>INDEX(searchtable,Sheet2!B8172,Sheet2!C8172+1)</f>
        <v>F74</v>
      </c>
      <c r="E8172" t="str">
        <f>IFERROR(VLOOKUP($D8172,Sheet1!$C:$G,1,FALSE),"")</f>
        <v/>
      </c>
      <c r="F8172" t="str">
        <f>IFERROR(VLOOKUP($D8172,Sheet1!$C:$G,2,FALSE),"")</f>
        <v/>
      </c>
      <c r="G8172" t="str">
        <f>IFERROR(VLOOKUP($D8172,Sheet1!$C:$G,3,FALSE),"")</f>
        <v/>
      </c>
      <c r="H8172" t="str">
        <f>IFERROR(VLOOKUP($D8172,Sheet1!$C:$G,4,FALSE),"")</f>
        <v/>
      </c>
    </row>
    <row r="8173" spans="2:8" x14ac:dyDescent="0.25">
      <c r="B8173">
        <v>95</v>
      </c>
      <c r="C8173">
        <v>3</v>
      </c>
      <c r="D8173" t="str">
        <f>INDEX(searchtable,Sheet2!B8173,Sheet2!C8173+1)</f>
        <v>W380</v>
      </c>
      <c r="E8173" t="str">
        <f>IFERROR(VLOOKUP($D8173,Sheet1!$C:$G,1,FALSE),"")</f>
        <v/>
      </c>
      <c r="F8173" t="str">
        <f>IFERROR(VLOOKUP($D8173,Sheet1!$C:$G,2,FALSE),"")</f>
        <v/>
      </c>
      <c r="G8173" t="str">
        <f>IFERROR(VLOOKUP($D8173,Sheet1!$C:$G,3,FALSE),"")</f>
        <v/>
      </c>
      <c r="H8173" t="str">
        <f>IFERROR(VLOOKUP($D8173,Sheet1!$C:$G,4,FALSE),"")</f>
        <v/>
      </c>
    </row>
    <row r="8174" spans="2:8" x14ac:dyDescent="0.25">
      <c r="B8174">
        <v>22</v>
      </c>
      <c r="C8174">
        <v>2</v>
      </c>
      <c r="D8174" t="str">
        <f>INDEX(searchtable,Sheet2!B8174,Sheet2!C8174+1)</f>
        <v>I66</v>
      </c>
      <c r="E8174" t="str">
        <f>IFERROR(VLOOKUP($D8174,Sheet1!$C:$G,1,FALSE),"")</f>
        <v>I66</v>
      </c>
      <c r="F8174" t="str">
        <f>IFERROR(VLOOKUP($D8174,Sheet1!$C:$G,2,FALSE),"")</f>
        <v>Y88</v>
      </c>
      <c r="G8174" t="str">
        <f>IFERROR(VLOOKUP($D8174,Sheet1!$C:$G,3,FALSE),"")</f>
        <v>N110</v>
      </c>
      <c r="H8174" t="str">
        <f>IFERROR(VLOOKUP($D8174,Sheet1!$C:$G,4,FALSE),"")</f>
        <v>V132</v>
      </c>
    </row>
    <row r="8175" spans="2:8" x14ac:dyDescent="0.25">
      <c r="B8175">
        <v>30</v>
      </c>
      <c r="C8175">
        <v>3</v>
      </c>
      <c r="D8175" t="str">
        <f>INDEX(searchtable,Sheet2!B8175,Sheet2!C8175+1)</f>
        <v>W120</v>
      </c>
      <c r="E8175" t="str">
        <f>IFERROR(VLOOKUP($D8175,Sheet1!$C:$G,1,FALSE),"")</f>
        <v/>
      </c>
      <c r="F8175" t="str">
        <f>IFERROR(VLOOKUP($D8175,Sheet1!$C:$G,2,FALSE),"")</f>
        <v/>
      </c>
      <c r="G8175" t="str">
        <f>IFERROR(VLOOKUP($D8175,Sheet1!$C:$G,3,FALSE),"")</f>
        <v/>
      </c>
      <c r="H8175" t="str">
        <f>IFERROR(VLOOKUP($D8175,Sheet1!$C:$G,4,FALSE),"")</f>
        <v/>
      </c>
    </row>
    <row r="8176" spans="2:8" x14ac:dyDescent="0.25">
      <c r="B8176">
        <v>95</v>
      </c>
      <c r="C8176">
        <v>1</v>
      </c>
      <c r="D8176" t="str">
        <f>INDEX(searchtable,Sheet2!B8176,Sheet2!C8176+1)</f>
        <v>K190</v>
      </c>
      <c r="E8176" t="str">
        <f>IFERROR(VLOOKUP($D8176,Sheet1!$C:$G,1,FALSE),"")</f>
        <v/>
      </c>
      <c r="F8176" t="str">
        <f>IFERROR(VLOOKUP($D8176,Sheet1!$C:$G,2,FALSE),"")</f>
        <v/>
      </c>
      <c r="G8176" t="str">
        <f>IFERROR(VLOOKUP($D8176,Sheet1!$C:$G,3,FALSE),"")</f>
        <v/>
      </c>
      <c r="H8176" t="str">
        <f>IFERROR(VLOOKUP($D8176,Sheet1!$C:$G,4,FALSE),"")</f>
        <v/>
      </c>
    </row>
    <row r="8177" spans="2:8" x14ac:dyDescent="0.25">
      <c r="B8177">
        <v>82</v>
      </c>
      <c r="C8177">
        <v>2</v>
      </c>
      <c r="D8177" t="str">
        <f>INDEX(searchtable,Sheet2!B8177,Sheet2!C8177+1)</f>
        <v>U246</v>
      </c>
      <c r="E8177" t="str">
        <f>IFERROR(VLOOKUP($D8177,Sheet1!$C:$G,1,FALSE),"")</f>
        <v>U246</v>
      </c>
      <c r="F8177" t="str">
        <f>IFERROR(VLOOKUP($D8177,Sheet1!$C:$G,2,FALSE),"")</f>
        <v>R328</v>
      </c>
      <c r="G8177" t="str">
        <f>IFERROR(VLOOKUP($D8177,Sheet1!$C:$G,3,FALSE),"")</f>
        <v>K410</v>
      </c>
      <c r="H8177" t="str">
        <f>IFERROR(VLOOKUP($D8177,Sheet1!$C:$G,4,FALSE),"")</f>
        <v>J492</v>
      </c>
    </row>
    <row r="8178" spans="2:8" x14ac:dyDescent="0.25">
      <c r="B8178">
        <v>92</v>
      </c>
      <c r="C8178">
        <v>1</v>
      </c>
      <c r="D8178" t="str">
        <f>INDEX(searchtable,Sheet2!B8178,Sheet2!C8178+1)</f>
        <v>I184</v>
      </c>
      <c r="E8178" t="str">
        <f>IFERROR(VLOOKUP($D8178,Sheet1!$C:$G,1,FALSE),"")</f>
        <v/>
      </c>
      <c r="F8178" t="str">
        <f>IFERROR(VLOOKUP($D8178,Sheet1!$C:$G,2,FALSE),"")</f>
        <v/>
      </c>
      <c r="G8178" t="str">
        <f>IFERROR(VLOOKUP($D8178,Sheet1!$C:$G,3,FALSE),"")</f>
        <v/>
      </c>
      <c r="H8178" t="str">
        <f>IFERROR(VLOOKUP($D8178,Sheet1!$C:$G,4,FALSE),"")</f>
        <v/>
      </c>
    </row>
    <row r="8179" spans="2:8" x14ac:dyDescent="0.25">
      <c r="B8179">
        <v>95</v>
      </c>
      <c r="C8179">
        <v>3</v>
      </c>
      <c r="D8179" t="str">
        <f>INDEX(searchtable,Sheet2!B8179,Sheet2!C8179+1)</f>
        <v>W380</v>
      </c>
      <c r="E8179" t="str">
        <f>IFERROR(VLOOKUP($D8179,Sheet1!$C:$G,1,FALSE),"")</f>
        <v/>
      </c>
      <c r="F8179" t="str">
        <f>IFERROR(VLOOKUP($D8179,Sheet1!$C:$G,2,FALSE),"")</f>
        <v/>
      </c>
      <c r="G8179" t="str">
        <f>IFERROR(VLOOKUP($D8179,Sheet1!$C:$G,3,FALSE),"")</f>
        <v/>
      </c>
      <c r="H8179" t="str">
        <f>IFERROR(VLOOKUP($D8179,Sheet1!$C:$G,4,FALSE),"")</f>
        <v/>
      </c>
    </row>
    <row r="8180" spans="2:8" x14ac:dyDescent="0.25">
      <c r="B8180">
        <v>31</v>
      </c>
      <c r="C8180">
        <v>2</v>
      </c>
      <c r="D8180" t="str">
        <f>INDEX(searchtable,Sheet2!B8180,Sheet2!C8180+1)</f>
        <v>Y93</v>
      </c>
      <c r="E8180" t="str">
        <f>IFERROR(VLOOKUP($D8180,Sheet1!$C:$G,1,FALSE),"")</f>
        <v>Y93</v>
      </c>
      <c r="F8180" t="str">
        <f>IFERROR(VLOOKUP($D8180,Sheet1!$C:$G,2,FALSE),"")</f>
        <v>H124</v>
      </c>
      <c r="G8180" t="str">
        <f>IFERROR(VLOOKUP($D8180,Sheet1!$C:$G,3,FALSE),"")</f>
        <v>P155</v>
      </c>
      <c r="H8180" t="str">
        <f>IFERROR(VLOOKUP($D8180,Sheet1!$C:$G,4,FALSE),"")</f>
        <v>Y186</v>
      </c>
    </row>
    <row r="8181" spans="2:8" x14ac:dyDescent="0.25">
      <c r="B8181">
        <v>31</v>
      </c>
      <c r="C8181">
        <v>3</v>
      </c>
      <c r="D8181" t="str">
        <f>INDEX(searchtable,Sheet2!B8181,Sheet2!C8181+1)</f>
        <v>H124</v>
      </c>
      <c r="E8181" t="str">
        <f>IFERROR(VLOOKUP($D8181,Sheet1!$C:$G,1,FALSE),"")</f>
        <v/>
      </c>
      <c r="F8181" t="str">
        <f>IFERROR(VLOOKUP($D8181,Sheet1!$C:$G,2,FALSE),"")</f>
        <v/>
      </c>
      <c r="G8181" t="str">
        <f>IFERROR(VLOOKUP($D8181,Sheet1!$C:$G,3,FALSE),"")</f>
        <v/>
      </c>
      <c r="H8181" t="str">
        <f>IFERROR(VLOOKUP($D8181,Sheet1!$C:$G,4,FALSE),"")</f>
        <v/>
      </c>
    </row>
    <row r="8182" spans="2:8" x14ac:dyDescent="0.25">
      <c r="B8182">
        <v>8</v>
      </c>
      <c r="C8182">
        <v>3</v>
      </c>
      <c r="D8182" t="str">
        <f>INDEX(searchtable,Sheet2!B8182,Sheet2!C8182+1)</f>
        <v>P32</v>
      </c>
      <c r="E8182" t="str">
        <f>IFERROR(VLOOKUP($D8182,Sheet1!$C:$G,1,FALSE),"")</f>
        <v/>
      </c>
      <c r="F8182" t="str">
        <f>IFERROR(VLOOKUP($D8182,Sheet1!$C:$G,2,FALSE),"")</f>
        <v/>
      </c>
      <c r="G8182" t="str">
        <f>IFERROR(VLOOKUP($D8182,Sheet1!$C:$G,3,FALSE),"")</f>
        <v/>
      </c>
      <c r="H8182" t="str">
        <f>IFERROR(VLOOKUP($D8182,Sheet1!$C:$G,4,FALSE),"")</f>
        <v/>
      </c>
    </row>
    <row r="8183" spans="2:8" x14ac:dyDescent="0.25">
      <c r="B8183">
        <v>13</v>
      </c>
      <c r="C8183">
        <v>1</v>
      </c>
      <c r="D8183" t="str">
        <f>INDEX(searchtable,Sheet2!B8183,Sheet2!C8183+1)</f>
        <v>D26</v>
      </c>
      <c r="E8183" t="str">
        <f>IFERROR(VLOOKUP($D8183,Sheet1!$C:$G,1,FALSE),"")</f>
        <v/>
      </c>
      <c r="F8183" t="str">
        <f>IFERROR(VLOOKUP($D8183,Sheet1!$C:$G,2,FALSE),"")</f>
        <v/>
      </c>
      <c r="G8183" t="str">
        <f>IFERROR(VLOOKUP($D8183,Sheet1!$C:$G,3,FALSE),"")</f>
        <v/>
      </c>
      <c r="H8183" t="str">
        <f>IFERROR(VLOOKUP($D8183,Sheet1!$C:$G,4,FALSE),"")</f>
        <v/>
      </c>
    </row>
    <row r="8184" spans="2:8" x14ac:dyDescent="0.25">
      <c r="B8184">
        <v>57</v>
      </c>
      <c r="C8184">
        <v>2</v>
      </c>
      <c r="D8184" t="str">
        <f>INDEX(searchtable,Sheet2!B8184,Sheet2!C8184+1)</f>
        <v>W171</v>
      </c>
      <c r="E8184" t="str">
        <f>IFERROR(VLOOKUP($D8184,Sheet1!$C:$G,1,FALSE),"")</f>
        <v>W171</v>
      </c>
      <c r="F8184" t="str">
        <f>IFERROR(VLOOKUP($D8184,Sheet1!$C:$G,2,FALSE),"")</f>
        <v>P228</v>
      </c>
      <c r="G8184" t="str">
        <f>IFERROR(VLOOKUP($D8184,Sheet1!$C:$G,3,FALSE),"")</f>
        <v>K285</v>
      </c>
      <c r="H8184" t="str">
        <f>IFERROR(VLOOKUP($D8184,Sheet1!$C:$G,4,FALSE),"")</f>
        <v>M342</v>
      </c>
    </row>
    <row r="8185" spans="2:8" x14ac:dyDescent="0.25">
      <c r="B8185">
        <v>19</v>
      </c>
      <c r="C8185">
        <v>3</v>
      </c>
      <c r="D8185" t="str">
        <f>INDEX(searchtable,Sheet2!B8185,Sheet2!C8185+1)</f>
        <v>J76</v>
      </c>
      <c r="E8185" t="str">
        <f>IFERROR(VLOOKUP($D8185,Sheet1!$C:$G,1,FALSE),"")</f>
        <v/>
      </c>
      <c r="F8185" t="str">
        <f>IFERROR(VLOOKUP($D8185,Sheet1!$C:$G,2,FALSE),"")</f>
        <v/>
      </c>
      <c r="G8185" t="str">
        <f>IFERROR(VLOOKUP($D8185,Sheet1!$C:$G,3,FALSE),"")</f>
        <v/>
      </c>
      <c r="H8185" t="str">
        <f>IFERROR(VLOOKUP($D8185,Sheet1!$C:$G,4,FALSE),"")</f>
        <v/>
      </c>
    </row>
    <row r="8186" spans="2:8" x14ac:dyDescent="0.25">
      <c r="B8186">
        <v>74</v>
      </c>
      <c r="C8186">
        <v>1</v>
      </c>
      <c r="D8186" t="str">
        <f>INDEX(searchtable,Sheet2!B8186,Sheet2!C8186+1)</f>
        <v>J148</v>
      </c>
      <c r="E8186" t="str">
        <f>IFERROR(VLOOKUP($D8186,Sheet1!$C:$G,1,FALSE),"")</f>
        <v/>
      </c>
      <c r="F8186" t="str">
        <f>IFERROR(VLOOKUP($D8186,Sheet1!$C:$G,2,FALSE),"")</f>
        <v/>
      </c>
      <c r="G8186" t="str">
        <f>IFERROR(VLOOKUP($D8186,Sheet1!$C:$G,3,FALSE),"")</f>
        <v/>
      </c>
      <c r="H8186" t="str">
        <f>IFERROR(VLOOKUP($D8186,Sheet1!$C:$G,4,FALSE),"")</f>
        <v/>
      </c>
    </row>
    <row r="8187" spans="2:8" x14ac:dyDescent="0.25">
      <c r="B8187">
        <v>15</v>
      </c>
      <c r="C8187">
        <v>2</v>
      </c>
      <c r="D8187" t="str">
        <f>INDEX(searchtable,Sheet2!B8187,Sheet2!C8187+1)</f>
        <v>A45</v>
      </c>
      <c r="E8187" t="str">
        <f>IFERROR(VLOOKUP($D8187,Sheet1!$C:$G,1,FALSE),"")</f>
        <v>A45</v>
      </c>
      <c r="F8187" t="str">
        <f>IFERROR(VLOOKUP($D8187,Sheet1!$C:$G,2,FALSE),"")</f>
        <v>J60</v>
      </c>
      <c r="G8187" t="str">
        <f>IFERROR(VLOOKUP($D8187,Sheet1!$C:$G,3,FALSE),"")</f>
        <v>X75</v>
      </c>
      <c r="H8187" t="str">
        <f>IFERROR(VLOOKUP($D8187,Sheet1!$C:$G,4,FALSE),"")</f>
        <v>V90</v>
      </c>
    </row>
    <row r="8188" spans="2:8" x14ac:dyDescent="0.25">
      <c r="B8188">
        <v>12</v>
      </c>
      <c r="C8188">
        <v>1</v>
      </c>
      <c r="D8188" t="str">
        <f>INDEX(searchtable,Sheet2!B8188,Sheet2!C8188+1)</f>
        <v>C24</v>
      </c>
      <c r="E8188" t="str">
        <f>IFERROR(VLOOKUP($D8188,Sheet1!$C:$G,1,FALSE),"")</f>
        <v/>
      </c>
      <c r="F8188" t="str">
        <f>IFERROR(VLOOKUP($D8188,Sheet1!$C:$G,2,FALSE),"")</f>
        <v/>
      </c>
      <c r="G8188" t="str">
        <f>IFERROR(VLOOKUP($D8188,Sheet1!$C:$G,3,FALSE),"")</f>
        <v/>
      </c>
      <c r="H8188" t="str">
        <f>IFERROR(VLOOKUP($D8188,Sheet1!$C:$G,4,FALSE),"")</f>
        <v/>
      </c>
    </row>
    <row r="8189" spans="2:8" x14ac:dyDescent="0.25">
      <c r="B8189">
        <v>72</v>
      </c>
      <c r="C8189">
        <v>1</v>
      </c>
      <c r="D8189" t="str">
        <f>INDEX(searchtable,Sheet2!B8189,Sheet2!C8189+1)</f>
        <v>Y144</v>
      </c>
      <c r="E8189" t="str">
        <f>IFERROR(VLOOKUP($D8189,Sheet1!$C:$G,1,FALSE),"")</f>
        <v>Y144</v>
      </c>
      <c r="F8189" t="str">
        <f>IFERROR(VLOOKUP($D8189,Sheet1!$C:$G,2,FALSE),"")</f>
        <v>F192</v>
      </c>
      <c r="G8189" t="str">
        <f>IFERROR(VLOOKUP($D8189,Sheet1!$C:$G,3,FALSE),"")</f>
        <v>L240</v>
      </c>
      <c r="H8189" t="str">
        <f>IFERROR(VLOOKUP($D8189,Sheet1!$C:$G,4,FALSE),"")</f>
        <v>Q288</v>
      </c>
    </row>
    <row r="8190" spans="2:8" x14ac:dyDescent="0.25">
      <c r="B8190">
        <v>39</v>
      </c>
      <c r="C8190">
        <v>2</v>
      </c>
      <c r="D8190" t="str">
        <f>INDEX(searchtable,Sheet2!B8190,Sheet2!C8190+1)</f>
        <v>N117</v>
      </c>
      <c r="E8190" t="str">
        <f>IFERROR(VLOOKUP($D8190,Sheet1!$C:$G,1,FALSE),"")</f>
        <v>N117</v>
      </c>
      <c r="F8190" t="str">
        <f>IFERROR(VLOOKUP($D8190,Sheet1!$C:$G,2,FALSE),"")</f>
        <v>S156</v>
      </c>
      <c r="G8190" t="str">
        <f>IFERROR(VLOOKUP($D8190,Sheet1!$C:$G,3,FALSE),"")</f>
        <v>T195</v>
      </c>
      <c r="H8190" t="str">
        <f>IFERROR(VLOOKUP($D8190,Sheet1!$C:$G,4,FALSE),"")</f>
        <v>P234</v>
      </c>
    </row>
    <row r="8191" spans="2:8" x14ac:dyDescent="0.25">
      <c r="B8191">
        <v>23</v>
      </c>
      <c r="C8191">
        <v>2</v>
      </c>
      <c r="D8191" t="str">
        <f>INDEX(searchtable,Sheet2!B8191,Sheet2!C8191+1)</f>
        <v>F69</v>
      </c>
      <c r="E8191" t="str">
        <f>IFERROR(VLOOKUP($D8191,Sheet1!$C:$G,1,FALSE),"")</f>
        <v>F69</v>
      </c>
      <c r="F8191" t="str">
        <f>IFERROR(VLOOKUP($D8191,Sheet1!$C:$G,2,FALSE),"")</f>
        <v>Z92</v>
      </c>
      <c r="G8191" t="str">
        <f>IFERROR(VLOOKUP($D8191,Sheet1!$C:$G,3,FALSE),"")</f>
        <v>T115</v>
      </c>
      <c r="H8191" t="str">
        <f>IFERROR(VLOOKUP($D8191,Sheet1!$C:$G,4,FALSE),"")</f>
        <v>Y138</v>
      </c>
    </row>
    <row r="8192" spans="2:8" x14ac:dyDescent="0.25">
      <c r="B8192">
        <v>12</v>
      </c>
      <c r="C8192">
        <v>1</v>
      </c>
      <c r="D8192" t="str">
        <f>INDEX(searchtable,Sheet2!B8192,Sheet2!C8192+1)</f>
        <v>C24</v>
      </c>
      <c r="E8192" t="str">
        <f>IFERROR(VLOOKUP($D8192,Sheet1!$C:$G,1,FALSE),"")</f>
        <v/>
      </c>
      <c r="F8192" t="str">
        <f>IFERROR(VLOOKUP($D8192,Sheet1!$C:$G,2,FALSE),"")</f>
        <v/>
      </c>
      <c r="G8192" t="str">
        <f>IFERROR(VLOOKUP($D8192,Sheet1!$C:$G,3,FALSE),"")</f>
        <v/>
      </c>
      <c r="H8192" t="str">
        <f>IFERROR(VLOOKUP($D8192,Sheet1!$C:$G,4,FALSE),"")</f>
        <v/>
      </c>
    </row>
    <row r="8193" spans="2:8" x14ac:dyDescent="0.25">
      <c r="B8193">
        <v>4</v>
      </c>
      <c r="C8193">
        <v>1</v>
      </c>
      <c r="D8193" t="str">
        <f>INDEX(searchtable,Sheet2!B8193,Sheet2!C8193+1)</f>
        <v>J8</v>
      </c>
      <c r="E8193" t="str">
        <f>IFERROR(VLOOKUP($D8193,Sheet1!$C:$G,1,FALSE),"")</f>
        <v/>
      </c>
      <c r="F8193" t="str">
        <f>IFERROR(VLOOKUP($D8193,Sheet1!$C:$G,2,FALSE),"")</f>
        <v/>
      </c>
      <c r="G8193" t="str">
        <f>IFERROR(VLOOKUP($D8193,Sheet1!$C:$G,3,FALSE),"")</f>
        <v/>
      </c>
      <c r="H8193" t="str">
        <f>IFERROR(VLOOKUP($D8193,Sheet1!$C:$G,4,FALSE),"")</f>
        <v/>
      </c>
    </row>
    <row r="8194" spans="2:8" x14ac:dyDescent="0.25">
      <c r="B8194">
        <v>66</v>
      </c>
      <c r="C8194">
        <v>2</v>
      </c>
      <c r="D8194" t="str">
        <f>INDEX(searchtable,Sheet2!B8194,Sheet2!C8194+1)</f>
        <v>G198</v>
      </c>
      <c r="E8194" t="str">
        <f>IFERROR(VLOOKUP($D8194,Sheet1!$C:$G,1,FALSE),"")</f>
        <v>G198</v>
      </c>
      <c r="F8194" t="str">
        <f>IFERROR(VLOOKUP($D8194,Sheet1!$C:$G,2,FALSE),"")</f>
        <v>U264</v>
      </c>
      <c r="G8194" t="str">
        <f>IFERROR(VLOOKUP($D8194,Sheet1!$C:$G,3,FALSE),"")</f>
        <v>A330</v>
      </c>
      <c r="H8194" t="str">
        <f>IFERROR(VLOOKUP($D8194,Sheet1!$C:$G,4,FALSE),"")</f>
        <v>S396</v>
      </c>
    </row>
    <row r="8195" spans="2:8" x14ac:dyDescent="0.25">
      <c r="B8195">
        <v>79</v>
      </c>
      <c r="C8195">
        <v>3</v>
      </c>
      <c r="D8195" t="str">
        <f>INDEX(searchtable,Sheet2!B8195,Sheet2!C8195+1)</f>
        <v>N316</v>
      </c>
      <c r="E8195" t="str">
        <f>IFERROR(VLOOKUP($D8195,Sheet1!$C:$G,1,FALSE),"")</f>
        <v/>
      </c>
      <c r="F8195" t="str">
        <f>IFERROR(VLOOKUP($D8195,Sheet1!$C:$G,2,FALSE),"")</f>
        <v/>
      </c>
      <c r="G8195" t="str">
        <f>IFERROR(VLOOKUP($D8195,Sheet1!$C:$G,3,FALSE),"")</f>
        <v/>
      </c>
      <c r="H8195" t="str">
        <f>IFERROR(VLOOKUP($D8195,Sheet1!$C:$G,4,FALSE),"")</f>
        <v/>
      </c>
    </row>
    <row r="8196" spans="2:8" x14ac:dyDescent="0.25">
      <c r="B8196">
        <v>74</v>
      </c>
      <c r="C8196">
        <v>1</v>
      </c>
      <c r="D8196" t="str">
        <f>INDEX(searchtable,Sheet2!B8196,Sheet2!C8196+1)</f>
        <v>J148</v>
      </c>
      <c r="E8196" t="str">
        <f>IFERROR(VLOOKUP($D8196,Sheet1!$C:$G,1,FALSE),"")</f>
        <v/>
      </c>
      <c r="F8196" t="str">
        <f>IFERROR(VLOOKUP($D8196,Sheet1!$C:$G,2,FALSE),"")</f>
        <v/>
      </c>
      <c r="G8196" t="str">
        <f>IFERROR(VLOOKUP($D8196,Sheet1!$C:$G,3,FALSE),"")</f>
        <v/>
      </c>
      <c r="H8196" t="str">
        <f>IFERROR(VLOOKUP($D8196,Sheet1!$C:$G,4,FALSE),"")</f>
        <v/>
      </c>
    </row>
    <row r="8197" spans="2:8" x14ac:dyDescent="0.25">
      <c r="B8197">
        <v>27</v>
      </c>
      <c r="C8197">
        <v>1</v>
      </c>
      <c r="D8197" t="str">
        <f>INDEX(searchtable,Sheet2!B8197,Sheet2!C8197+1)</f>
        <v>P54</v>
      </c>
      <c r="E8197" t="str">
        <f>IFERROR(VLOOKUP($D8197,Sheet1!$C:$G,1,FALSE),"")</f>
        <v/>
      </c>
      <c r="F8197" t="str">
        <f>IFERROR(VLOOKUP($D8197,Sheet1!$C:$G,2,FALSE),"")</f>
        <v/>
      </c>
      <c r="G8197" t="str">
        <f>IFERROR(VLOOKUP($D8197,Sheet1!$C:$G,3,FALSE),"")</f>
        <v/>
      </c>
      <c r="H8197" t="str">
        <f>IFERROR(VLOOKUP($D8197,Sheet1!$C:$G,4,FALSE),"")</f>
        <v/>
      </c>
    </row>
    <row r="8198" spans="2:8" x14ac:dyDescent="0.25">
      <c r="B8198">
        <v>67</v>
      </c>
      <c r="C8198">
        <v>2</v>
      </c>
      <c r="D8198" t="str">
        <f>INDEX(searchtable,Sheet2!B8198,Sheet2!C8198+1)</f>
        <v>L201</v>
      </c>
      <c r="E8198" t="str">
        <f>IFERROR(VLOOKUP($D8198,Sheet1!$C:$G,1,FALSE),"")</f>
        <v>L201</v>
      </c>
      <c r="F8198" t="str">
        <f>IFERROR(VLOOKUP($D8198,Sheet1!$C:$G,2,FALSE),"")</f>
        <v>R268</v>
      </c>
      <c r="G8198" t="str">
        <f>IFERROR(VLOOKUP($D8198,Sheet1!$C:$G,3,FALSE),"")</f>
        <v>A335</v>
      </c>
      <c r="H8198" t="str">
        <f>IFERROR(VLOOKUP($D8198,Sheet1!$C:$G,4,FALSE),"")</f>
        <v>T402</v>
      </c>
    </row>
    <row r="8199" spans="2:8" x14ac:dyDescent="0.25">
      <c r="B8199">
        <v>21</v>
      </c>
      <c r="C8199">
        <v>1</v>
      </c>
      <c r="D8199" t="str">
        <f>INDEX(searchtable,Sheet2!B8199,Sheet2!C8199+1)</f>
        <v>E42</v>
      </c>
      <c r="E8199" t="str">
        <f>IFERROR(VLOOKUP($D8199,Sheet1!$C:$G,1,FALSE),"")</f>
        <v/>
      </c>
      <c r="F8199" t="str">
        <f>IFERROR(VLOOKUP($D8199,Sheet1!$C:$G,2,FALSE),"")</f>
        <v/>
      </c>
      <c r="G8199" t="str">
        <f>IFERROR(VLOOKUP($D8199,Sheet1!$C:$G,3,FALSE),"")</f>
        <v/>
      </c>
      <c r="H8199" t="str">
        <f>IFERROR(VLOOKUP($D8199,Sheet1!$C:$G,4,FALSE),"")</f>
        <v/>
      </c>
    </row>
    <row r="8200" spans="2:8" x14ac:dyDescent="0.25">
      <c r="B8200">
        <v>63</v>
      </c>
      <c r="C8200">
        <v>3</v>
      </c>
      <c r="D8200" t="str">
        <f>INDEX(searchtable,Sheet2!B8200,Sheet2!C8200+1)</f>
        <v>X252</v>
      </c>
      <c r="E8200" t="str">
        <f>IFERROR(VLOOKUP($D8200,Sheet1!$C:$G,1,FALSE),"")</f>
        <v/>
      </c>
      <c r="F8200" t="str">
        <f>IFERROR(VLOOKUP($D8200,Sheet1!$C:$G,2,FALSE),"")</f>
        <v/>
      </c>
      <c r="G8200" t="str">
        <f>IFERROR(VLOOKUP($D8200,Sheet1!$C:$G,3,FALSE),"")</f>
        <v/>
      </c>
      <c r="H8200" t="str">
        <f>IFERROR(VLOOKUP($D8200,Sheet1!$C:$G,4,FALSE),"")</f>
        <v/>
      </c>
    </row>
    <row r="8201" spans="2:8" x14ac:dyDescent="0.25">
      <c r="B8201">
        <v>16</v>
      </c>
      <c r="C8201">
        <v>1</v>
      </c>
      <c r="D8201" t="str">
        <f>INDEX(searchtable,Sheet2!B8201,Sheet2!C8201+1)</f>
        <v>T32</v>
      </c>
      <c r="E8201" t="str">
        <f>IFERROR(VLOOKUP($D8201,Sheet1!$C:$G,1,FALSE),"")</f>
        <v/>
      </c>
      <c r="F8201" t="str">
        <f>IFERROR(VLOOKUP($D8201,Sheet1!$C:$G,2,FALSE),"")</f>
        <v/>
      </c>
      <c r="G8201" t="str">
        <f>IFERROR(VLOOKUP($D8201,Sheet1!$C:$G,3,FALSE),"")</f>
        <v/>
      </c>
      <c r="H8201" t="str">
        <f>IFERROR(VLOOKUP($D8201,Sheet1!$C:$G,4,FALSE),"")</f>
        <v/>
      </c>
    </row>
    <row r="8202" spans="2:8" x14ac:dyDescent="0.25">
      <c r="B8202">
        <v>73</v>
      </c>
      <c r="C8202">
        <v>1</v>
      </c>
      <c r="D8202" t="str">
        <f>INDEX(searchtable,Sheet2!B8202,Sheet2!C8202+1)</f>
        <v>Z146</v>
      </c>
      <c r="E8202" t="str">
        <f>IFERROR(VLOOKUP($D8202,Sheet1!$C:$G,1,FALSE),"")</f>
        <v/>
      </c>
      <c r="F8202" t="str">
        <f>IFERROR(VLOOKUP($D8202,Sheet1!$C:$G,2,FALSE),"")</f>
        <v/>
      </c>
      <c r="G8202" t="str">
        <f>IFERROR(VLOOKUP($D8202,Sheet1!$C:$G,3,FALSE),"")</f>
        <v/>
      </c>
      <c r="H8202" t="str">
        <f>IFERROR(VLOOKUP($D8202,Sheet1!$C:$G,4,FALSE),"")</f>
        <v/>
      </c>
    </row>
    <row r="8203" spans="2:8" x14ac:dyDescent="0.25">
      <c r="B8203">
        <v>10</v>
      </c>
      <c r="C8203">
        <v>1</v>
      </c>
      <c r="D8203" t="str">
        <f>INDEX(searchtable,Sheet2!B8203,Sheet2!C8203+1)</f>
        <v>G20</v>
      </c>
      <c r="E8203" t="str">
        <f>IFERROR(VLOOKUP($D8203,Sheet1!$C:$G,1,FALSE),"")</f>
        <v/>
      </c>
      <c r="F8203" t="str">
        <f>IFERROR(VLOOKUP($D8203,Sheet1!$C:$G,2,FALSE),"")</f>
        <v/>
      </c>
      <c r="G8203" t="str">
        <f>IFERROR(VLOOKUP($D8203,Sheet1!$C:$G,3,FALSE),"")</f>
        <v/>
      </c>
      <c r="H8203" t="str">
        <f>IFERROR(VLOOKUP($D8203,Sheet1!$C:$G,4,FALSE),"")</f>
        <v/>
      </c>
    </row>
    <row r="8204" spans="2:8" x14ac:dyDescent="0.25">
      <c r="B8204">
        <v>5</v>
      </c>
      <c r="C8204">
        <v>3</v>
      </c>
      <c r="D8204" t="str">
        <f>INDEX(searchtable,Sheet2!B8204,Sheet2!C8204+1)</f>
        <v>S20</v>
      </c>
      <c r="E8204" t="str">
        <f>IFERROR(VLOOKUP($D8204,Sheet1!$C:$G,1,FALSE),"")</f>
        <v/>
      </c>
      <c r="F8204" t="str">
        <f>IFERROR(VLOOKUP($D8204,Sheet1!$C:$G,2,FALSE),"")</f>
        <v/>
      </c>
      <c r="G8204" t="str">
        <f>IFERROR(VLOOKUP($D8204,Sheet1!$C:$G,3,FALSE),"")</f>
        <v/>
      </c>
      <c r="H8204" t="str">
        <f>IFERROR(VLOOKUP($D8204,Sheet1!$C:$G,4,FALSE),"")</f>
        <v/>
      </c>
    </row>
    <row r="8205" spans="2:8" x14ac:dyDescent="0.25">
      <c r="B8205">
        <v>42</v>
      </c>
      <c r="C8205">
        <v>2</v>
      </c>
      <c r="D8205" t="str">
        <f>INDEX(searchtable,Sheet2!B8205,Sheet2!C8205+1)</f>
        <v>J126</v>
      </c>
      <c r="E8205" t="str">
        <f>IFERROR(VLOOKUP($D8205,Sheet1!$C:$G,1,FALSE),"")</f>
        <v>J126</v>
      </c>
      <c r="F8205" t="str">
        <f>IFERROR(VLOOKUP($D8205,Sheet1!$C:$G,2,FALSE),"")</f>
        <v>P168</v>
      </c>
      <c r="G8205" t="str">
        <f>IFERROR(VLOOKUP($D8205,Sheet1!$C:$G,3,FALSE),"")</f>
        <v>H210</v>
      </c>
      <c r="H8205" t="str">
        <f>IFERROR(VLOOKUP($D8205,Sheet1!$C:$G,4,FALSE),"")</f>
        <v>O252</v>
      </c>
    </row>
    <row r="8206" spans="2:8" x14ac:dyDescent="0.25">
      <c r="B8206">
        <v>26</v>
      </c>
      <c r="C8206">
        <v>1</v>
      </c>
      <c r="D8206" t="str">
        <f>INDEX(searchtable,Sheet2!B8206,Sheet2!C8206+1)</f>
        <v>R52</v>
      </c>
      <c r="E8206" t="str">
        <f>IFERROR(VLOOKUP($D8206,Sheet1!$C:$G,1,FALSE),"")</f>
        <v/>
      </c>
      <c r="F8206" t="str">
        <f>IFERROR(VLOOKUP($D8206,Sheet1!$C:$G,2,FALSE),"")</f>
        <v/>
      </c>
      <c r="G8206" t="str">
        <f>IFERROR(VLOOKUP($D8206,Sheet1!$C:$G,3,FALSE),"")</f>
        <v/>
      </c>
      <c r="H8206" t="str">
        <f>IFERROR(VLOOKUP($D8206,Sheet1!$C:$G,4,FALSE),"")</f>
        <v/>
      </c>
    </row>
    <row r="8207" spans="2:8" x14ac:dyDescent="0.25">
      <c r="B8207">
        <v>81</v>
      </c>
      <c r="C8207">
        <v>2</v>
      </c>
      <c r="D8207" t="str">
        <f>INDEX(searchtable,Sheet2!B8207,Sheet2!C8207+1)</f>
        <v>N243</v>
      </c>
      <c r="E8207" t="str">
        <f>IFERROR(VLOOKUP($D8207,Sheet1!$C:$G,1,FALSE),"")</f>
        <v>N243</v>
      </c>
      <c r="F8207" t="str">
        <f>IFERROR(VLOOKUP($D8207,Sheet1!$C:$G,2,FALSE),"")</f>
        <v>G324</v>
      </c>
      <c r="G8207" t="str">
        <f>IFERROR(VLOOKUP($D8207,Sheet1!$C:$G,3,FALSE),"")</f>
        <v>I405</v>
      </c>
      <c r="H8207" t="str">
        <f>IFERROR(VLOOKUP($D8207,Sheet1!$C:$G,4,FALSE),"")</f>
        <v>Y486</v>
      </c>
    </row>
    <row r="8208" spans="2:8" x14ac:dyDescent="0.25">
      <c r="B8208">
        <v>47</v>
      </c>
      <c r="C8208">
        <v>3</v>
      </c>
      <c r="D8208" t="str">
        <f>INDEX(searchtable,Sheet2!B8208,Sheet2!C8208+1)</f>
        <v>P188</v>
      </c>
      <c r="E8208" t="str">
        <f>IFERROR(VLOOKUP($D8208,Sheet1!$C:$G,1,FALSE),"")</f>
        <v/>
      </c>
      <c r="F8208" t="str">
        <f>IFERROR(VLOOKUP($D8208,Sheet1!$C:$G,2,FALSE),"")</f>
        <v/>
      </c>
      <c r="G8208" t="str">
        <f>IFERROR(VLOOKUP($D8208,Sheet1!$C:$G,3,FALSE),"")</f>
        <v/>
      </c>
      <c r="H8208" t="str">
        <f>IFERROR(VLOOKUP($D8208,Sheet1!$C:$G,4,FALSE),"")</f>
        <v/>
      </c>
    </row>
    <row r="8209" spans="2:8" x14ac:dyDescent="0.25">
      <c r="B8209">
        <v>61</v>
      </c>
      <c r="C8209">
        <v>2</v>
      </c>
      <c r="D8209" t="str">
        <f>INDEX(searchtable,Sheet2!B8209,Sheet2!C8209+1)</f>
        <v>U183</v>
      </c>
      <c r="E8209" t="str">
        <f>IFERROR(VLOOKUP($D8209,Sheet1!$C:$G,1,FALSE),"")</f>
        <v>U183</v>
      </c>
      <c r="F8209" t="str">
        <f>IFERROR(VLOOKUP($D8209,Sheet1!$C:$G,2,FALSE),"")</f>
        <v>X244</v>
      </c>
      <c r="G8209" t="str">
        <f>IFERROR(VLOOKUP($D8209,Sheet1!$C:$G,3,FALSE),"")</f>
        <v>U305</v>
      </c>
      <c r="H8209" t="str">
        <f>IFERROR(VLOOKUP($D8209,Sheet1!$C:$G,4,FALSE),"")</f>
        <v>E366</v>
      </c>
    </row>
    <row r="8210" spans="2:8" x14ac:dyDescent="0.25">
      <c r="B8210">
        <v>72</v>
      </c>
      <c r="C8210">
        <v>3</v>
      </c>
      <c r="D8210" t="str">
        <f>INDEX(searchtable,Sheet2!B8210,Sheet2!C8210+1)</f>
        <v>P288</v>
      </c>
      <c r="E8210" t="str">
        <f>IFERROR(VLOOKUP($D8210,Sheet1!$C:$G,1,FALSE),"")</f>
        <v/>
      </c>
      <c r="F8210" t="str">
        <f>IFERROR(VLOOKUP($D8210,Sheet1!$C:$G,2,FALSE),"")</f>
        <v/>
      </c>
      <c r="G8210" t="str">
        <f>IFERROR(VLOOKUP($D8210,Sheet1!$C:$G,3,FALSE),"")</f>
        <v/>
      </c>
      <c r="H8210" t="str">
        <f>IFERROR(VLOOKUP($D8210,Sheet1!$C:$G,4,FALSE),"")</f>
        <v/>
      </c>
    </row>
    <row r="8211" spans="2:8" x14ac:dyDescent="0.25">
      <c r="B8211">
        <v>21</v>
      </c>
      <c r="C8211">
        <v>2</v>
      </c>
      <c r="D8211" t="str">
        <f>INDEX(searchtable,Sheet2!B8211,Sheet2!C8211+1)</f>
        <v>W63</v>
      </c>
      <c r="E8211" t="str">
        <f>IFERROR(VLOOKUP($D8211,Sheet1!$C:$G,1,FALSE),"")</f>
        <v>W63</v>
      </c>
      <c r="F8211" t="str">
        <f>IFERROR(VLOOKUP($D8211,Sheet1!$C:$G,2,FALSE),"")</f>
        <v>Q84</v>
      </c>
      <c r="G8211" t="str">
        <f>IFERROR(VLOOKUP($D8211,Sheet1!$C:$G,3,FALSE),"")</f>
        <v>N105</v>
      </c>
      <c r="H8211" t="str">
        <f>IFERROR(VLOOKUP($D8211,Sheet1!$C:$G,4,FALSE),"")</f>
        <v>H126</v>
      </c>
    </row>
    <row r="8212" spans="2:8" x14ac:dyDescent="0.25">
      <c r="B8212">
        <v>76</v>
      </c>
      <c r="C8212">
        <v>3</v>
      </c>
      <c r="D8212" t="str">
        <f>INDEX(searchtable,Sheet2!B8212,Sheet2!C8212+1)</f>
        <v>T304</v>
      </c>
      <c r="E8212" t="str">
        <f>IFERROR(VLOOKUP($D8212,Sheet1!$C:$G,1,FALSE),"")</f>
        <v/>
      </c>
      <c r="F8212" t="str">
        <f>IFERROR(VLOOKUP($D8212,Sheet1!$C:$G,2,FALSE),"")</f>
        <v/>
      </c>
      <c r="G8212" t="str">
        <f>IFERROR(VLOOKUP($D8212,Sheet1!$C:$G,3,FALSE),"")</f>
        <v/>
      </c>
      <c r="H8212" t="str">
        <f>IFERROR(VLOOKUP($D8212,Sheet1!$C:$G,4,FALSE),"")</f>
        <v/>
      </c>
    </row>
    <row r="8213" spans="2:8" x14ac:dyDescent="0.25">
      <c r="B8213">
        <v>30</v>
      </c>
      <c r="C8213">
        <v>1</v>
      </c>
      <c r="D8213" t="str">
        <f>INDEX(searchtable,Sheet2!B8213,Sheet2!C8213+1)</f>
        <v>A60</v>
      </c>
      <c r="E8213" t="str">
        <f>IFERROR(VLOOKUP($D8213,Sheet1!$C:$G,1,FALSE),"")</f>
        <v/>
      </c>
      <c r="F8213" t="str">
        <f>IFERROR(VLOOKUP($D8213,Sheet1!$C:$G,2,FALSE),"")</f>
        <v/>
      </c>
      <c r="G8213" t="str">
        <f>IFERROR(VLOOKUP($D8213,Sheet1!$C:$G,3,FALSE),"")</f>
        <v/>
      </c>
      <c r="H8213" t="str">
        <f>IFERROR(VLOOKUP($D8213,Sheet1!$C:$G,4,FALSE),"")</f>
        <v/>
      </c>
    </row>
    <row r="8214" spans="2:8" x14ac:dyDescent="0.25">
      <c r="B8214">
        <v>40</v>
      </c>
      <c r="C8214">
        <v>1</v>
      </c>
      <c r="D8214" t="str">
        <f>INDEX(searchtable,Sheet2!B8214,Sheet2!C8214+1)</f>
        <v>T80</v>
      </c>
      <c r="E8214" t="str">
        <f>IFERROR(VLOOKUP($D8214,Sheet1!$C:$G,1,FALSE),"")</f>
        <v/>
      </c>
      <c r="F8214" t="str">
        <f>IFERROR(VLOOKUP($D8214,Sheet1!$C:$G,2,FALSE),"")</f>
        <v/>
      </c>
      <c r="G8214" t="str">
        <f>IFERROR(VLOOKUP($D8214,Sheet1!$C:$G,3,FALSE),"")</f>
        <v/>
      </c>
      <c r="H8214" t="str">
        <f>IFERROR(VLOOKUP($D8214,Sheet1!$C:$G,4,FALSE),"")</f>
        <v/>
      </c>
    </row>
    <row r="8215" spans="2:8" x14ac:dyDescent="0.25">
      <c r="B8215">
        <v>64</v>
      </c>
      <c r="C8215">
        <v>2</v>
      </c>
      <c r="D8215" t="str">
        <f>INDEX(searchtable,Sheet2!B8215,Sheet2!C8215+1)</f>
        <v>E192</v>
      </c>
      <c r="E8215" t="str">
        <f>IFERROR(VLOOKUP($D8215,Sheet1!$C:$G,1,FALSE),"")</f>
        <v>E192</v>
      </c>
      <c r="F8215" t="str">
        <f>IFERROR(VLOOKUP($D8215,Sheet1!$C:$G,2,FALSE),"")</f>
        <v>U256</v>
      </c>
      <c r="G8215" t="str">
        <f>IFERROR(VLOOKUP($D8215,Sheet1!$C:$G,3,FALSE),"")</f>
        <v>U320</v>
      </c>
      <c r="H8215" t="str">
        <f>IFERROR(VLOOKUP($D8215,Sheet1!$C:$G,4,FALSE),"")</f>
        <v>Y384</v>
      </c>
    </row>
    <row r="8216" spans="2:8" x14ac:dyDescent="0.25">
      <c r="B8216">
        <v>92</v>
      </c>
      <c r="C8216">
        <v>1</v>
      </c>
      <c r="D8216" t="str">
        <f>INDEX(searchtable,Sheet2!B8216,Sheet2!C8216+1)</f>
        <v>I184</v>
      </c>
      <c r="E8216" t="str">
        <f>IFERROR(VLOOKUP($D8216,Sheet1!$C:$G,1,FALSE),"")</f>
        <v/>
      </c>
      <c r="F8216" t="str">
        <f>IFERROR(VLOOKUP($D8216,Sheet1!$C:$G,2,FALSE),"")</f>
        <v/>
      </c>
      <c r="G8216" t="str">
        <f>IFERROR(VLOOKUP($D8216,Sheet1!$C:$G,3,FALSE),"")</f>
        <v/>
      </c>
      <c r="H8216" t="str">
        <f>IFERROR(VLOOKUP($D8216,Sheet1!$C:$G,4,FALSE),"")</f>
        <v/>
      </c>
    </row>
    <row r="8217" spans="2:8" x14ac:dyDescent="0.25">
      <c r="B8217">
        <v>90</v>
      </c>
      <c r="C8217">
        <v>2</v>
      </c>
      <c r="D8217" t="str">
        <f>INDEX(searchtable,Sheet2!B8217,Sheet2!C8217+1)</f>
        <v>J270</v>
      </c>
      <c r="E8217" t="str">
        <f>IFERROR(VLOOKUP($D8217,Sheet1!$C:$G,1,FALSE),"")</f>
        <v>J270</v>
      </c>
      <c r="F8217" t="str">
        <f>IFERROR(VLOOKUP($D8217,Sheet1!$C:$G,2,FALSE),"")</f>
        <v>W360</v>
      </c>
      <c r="G8217" t="str">
        <f>IFERROR(VLOOKUP($D8217,Sheet1!$C:$G,3,FALSE),"")</f>
        <v>H450</v>
      </c>
      <c r="H8217" t="str">
        <f>IFERROR(VLOOKUP($D8217,Sheet1!$C:$G,4,FALSE),"")</f>
        <v>T540</v>
      </c>
    </row>
    <row r="8218" spans="2:8" x14ac:dyDescent="0.25">
      <c r="B8218">
        <v>68</v>
      </c>
      <c r="C8218">
        <v>3</v>
      </c>
      <c r="D8218" t="str">
        <f>INDEX(searchtable,Sheet2!B8218,Sheet2!C8218+1)</f>
        <v>D272</v>
      </c>
      <c r="E8218" t="str">
        <f>IFERROR(VLOOKUP($D8218,Sheet1!$C:$G,1,FALSE),"")</f>
        <v/>
      </c>
      <c r="F8218" t="str">
        <f>IFERROR(VLOOKUP($D8218,Sheet1!$C:$G,2,FALSE),"")</f>
        <v/>
      </c>
      <c r="G8218" t="str">
        <f>IFERROR(VLOOKUP($D8218,Sheet1!$C:$G,3,FALSE),"")</f>
        <v/>
      </c>
      <c r="H8218" t="str">
        <f>IFERROR(VLOOKUP($D8218,Sheet1!$C:$G,4,FALSE),"")</f>
        <v/>
      </c>
    </row>
    <row r="8219" spans="2:8" x14ac:dyDescent="0.25">
      <c r="B8219">
        <v>41</v>
      </c>
      <c r="C8219">
        <v>3</v>
      </c>
      <c r="D8219" t="str">
        <f>INDEX(searchtable,Sheet2!B8219,Sheet2!C8219+1)</f>
        <v>U164</v>
      </c>
      <c r="E8219" t="str">
        <f>IFERROR(VLOOKUP($D8219,Sheet1!$C:$G,1,FALSE),"")</f>
        <v/>
      </c>
      <c r="F8219" t="str">
        <f>IFERROR(VLOOKUP($D8219,Sheet1!$C:$G,2,FALSE),"")</f>
        <v/>
      </c>
      <c r="G8219" t="str">
        <f>IFERROR(VLOOKUP($D8219,Sheet1!$C:$G,3,FALSE),"")</f>
        <v/>
      </c>
      <c r="H8219" t="str">
        <f>IFERROR(VLOOKUP($D8219,Sheet1!$C:$G,4,FALSE),"")</f>
        <v/>
      </c>
    </row>
    <row r="8220" spans="2:8" x14ac:dyDescent="0.25">
      <c r="B8220">
        <v>42</v>
      </c>
      <c r="C8220">
        <v>1</v>
      </c>
      <c r="D8220" t="str">
        <f>INDEX(searchtable,Sheet2!B8220,Sheet2!C8220+1)</f>
        <v>S84</v>
      </c>
      <c r="E8220" t="str">
        <f>IFERROR(VLOOKUP($D8220,Sheet1!$C:$G,1,FALSE),"")</f>
        <v/>
      </c>
      <c r="F8220" t="str">
        <f>IFERROR(VLOOKUP($D8220,Sheet1!$C:$G,2,FALSE),"")</f>
        <v/>
      </c>
      <c r="G8220" t="str">
        <f>IFERROR(VLOOKUP($D8220,Sheet1!$C:$G,3,FALSE),"")</f>
        <v/>
      </c>
      <c r="H8220" t="str">
        <f>IFERROR(VLOOKUP($D8220,Sheet1!$C:$G,4,FALSE),"")</f>
        <v/>
      </c>
    </row>
    <row r="8221" spans="2:8" x14ac:dyDescent="0.25">
      <c r="B8221">
        <v>31</v>
      </c>
      <c r="C8221">
        <v>1</v>
      </c>
      <c r="D8221" t="str">
        <f>INDEX(searchtable,Sheet2!B8221,Sheet2!C8221+1)</f>
        <v>N62</v>
      </c>
      <c r="E8221" t="str">
        <f>IFERROR(VLOOKUP($D8221,Sheet1!$C:$G,1,FALSE),"")</f>
        <v/>
      </c>
      <c r="F8221" t="str">
        <f>IFERROR(VLOOKUP($D8221,Sheet1!$C:$G,2,FALSE),"")</f>
        <v/>
      </c>
      <c r="G8221" t="str">
        <f>IFERROR(VLOOKUP($D8221,Sheet1!$C:$G,3,FALSE),"")</f>
        <v/>
      </c>
      <c r="H8221" t="str">
        <f>IFERROR(VLOOKUP($D8221,Sheet1!$C:$G,4,FALSE),"")</f>
        <v/>
      </c>
    </row>
    <row r="8222" spans="2:8" x14ac:dyDescent="0.25">
      <c r="B8222">
        <v>47</v>
      </c>
      <c r="C8222">
        <v>2</v>
      </c>
      <c r="D8222" t="str">
        <f>INDEX(searchtable,Sheet2!B8222,Sheet2!C8222+1)</f>
        <v>F141</v>
      </c>
      <c r="E8222" t="str">
        <f>IFERROR(VLOOKUP($D8222,Sheet1!$C:$G,1,FALSE),"")</f>
        <v>F141</v>
      </c>
      <c r="F8222" t="str">
        <f>IFERROR(VLOOKUP($D8222,Sheet1!$C:$G,2,FALSE),"")</f>
        <v>P188</v>
      </c>
      <c r="G8222" t="str">
        <f>IFERROR(VLOOKUP($D8222,Sheet1!$C:$G,3,FALSE),"")</f>
        <v>E235</v>
      </c>
      <c r="H8222" t="str">
        <f>IFERROR(VLOOKUP($D8222,Sheet1!$C:$G,4,FALSE),"")</f>
        <v>G282</v>
      </c>
    </row>
    <row r="8223" spans="2:8" x14ac:dyDescent="0.25">
      <c r="B8223">
        <v>85</v>
      </c>
      <c r="C8223">
        <v>2</v>
      </c>
      <c r="D8223" t="str">
        <f>INDEX(searchtable,Sheet2!B8223,Sheet2!C8223+1)</f>
        <v>L255</v>
      </c>
      <c r="E8223" t="str">
        <f>IFERROR(VLOOKUP($D8223,Sheet1!$C:$G,1,FALSE),"")</f>
        <v>L255</v>
      </c>
      <c r="F8223" t="str">
        <f>IFERROR(VLOOKUP($D8223,Sheet1!$C:$G,2,FALSE),"")</f>
        <v>O340</v>
      </c>
      <c r="G8223" t="str">
        <f>IFERROR(VLOOKUP($D8223,Sheet1!$C:$G,3,FALSE),"")</f>
        <v>X425</v>
      </c>
      <c r="H8223" t="str">
        <f>IFERROR(VLOOKUP($D8223,Sheet1!$C:$G,4,FALSE),"")</f>
        <v>M510</v>
      </c>
    </row>
    <row r="8224" spans="2:8" x14ac:dyDescent="0.25">
      <c r="B8224">
        <v>89</v>
      </c>
      <c r="C8224">
        <v>2</v>
      </c>
      <c r="D8224" t="str">
        <f>INDEX(searchtable,Sheet2!B8224,Sheet2!C8224+1)</f>
        <v>U267</v>
      </c>
      <c r="E8224" t="str">
        <f>IFERROR(VLOOKUP($D8224,Sheet1!$C:$G,1,FALSE),"")</f>
        <v>U267</v>
      </c>
      <c r="F8224" t="str">
        <f>IFERROR(VLOOKUP($D8224,Sheet1!$C:$G,2,FALSE),"")</f>
        <v>W356</v>
      </c>
      <c r="G8224" t="str">
        <f>IFERROR(VLOOKUP($D8224,Sheet1!$C:$G,3,FALSE),"")</f>
        <v>D445</v>
      </c>
      <c r="H8224" t="str">
        <f>IFERROR(VLOOKUP($D8224,Sheet1!$C:$G,4,FALSE),"")</f>
        <v>M534</v>
      </c>
    </row>
    <row r="8225" spans="2:8" x14ac:dyDescent="0.25">
      <c r="B8225">
        <v>93</v>
      </c>
      <c r="C8225">
        <v>1</v>
      </c>
      <c r="D8225" t="str">
        <f>INDEX(searchtable,Sheet2!B8225,Sheet2!C8225+1)</f>
        <v>L186</v>
      </c>
      <c r="E8225" t="str">
        <f>IFERROR(VLOOKUP($D8225,Sheet1!$C:$G,1,FALSE),"")</f>
        <v/>
      </c>
      <c r="F8225" t="str">
        <f>IFERROR(VLOOKUP($D8225,Sheet1!$C:$G,2,FALSE),"")</f>
        <v/>
      </c>
      <c r="G8225" t="str">
        <f>IFERROR(VLOOKUP($D8225,Sheet1!$C:$G,3,FALSE),"")</f>
        <v/>
      </c>
      <c r="H8225" t="str">
        <f>IFERROR(VLOOKUP($D8225,Sheet1!$C:$G,4,FALSE),"")</f>
        <v/>
      </c>
    </row>
    <row r="8226" spans="2:8" x14ac:dyDescent="0.25">
      <c r="B8226">
        <v>85</v>
      </c>
      <c r="C8226">
        <v>3</v>
      </c>
      <c r="D8226" t="str">
        <f>INDEX(searchtable,Sheet2!B8226,Sheet2!C8226+1)</f>
        <v>O340</v>
      </c>
      <c r="E8226" t="str">
        <f>IFERROR(VLOOKUP($D8226,Sheet1!$C:$G,1,FALSE),"")</f>
        <v/>
      </c>
      <c r="F8226" t="str">
        <f>IFERROR(VLOOKUP($D8226,Sheet1!$C:$G,2,FALSE),"")</f>
        <v/>
      </c>
      <c r="G8226" t="str">
        <f>IFERROR(VLOOKUP($D8226,Sheet1!$C:$G,3,FALSE),"")</f>
        <v/>
      </c>
      <c r="H8226" t="str">
        <f>IFERROR(VLOOKUP($D8226,Sheet1!$C:$G,4,FALSE),"")</f>
        <v/>
      </c>
    </row>
    <row r="8227" spans="2:8" x14ac:dyDescent="0.25">
      <c r="B8227">
        <v>5</v>
      </c>
      <c r="C8227">
        <v>1</v>
      </c>
      <c r="D8227" t="str">
        <f>INDEX(searchtable,Sheet2!B8227,Sheet2!C8227+1)</f>
        <v>Q10</v>
      </c>
      <c r="E8227" t="str">
        <f>IFERROR(VLOOKUP($D8227,Sheet1!$C:$G,1,FALSE),"")</f>
        <v/>
      </c>
      <c r="F8227" t="str">
        <f>IFERROR(VLOOKUP($D8227,Sheet1!$C:$G,2,FALSE),"")</f>
        <v/>
      </c>
      <c r="G8227" t="str">
        <f>IFERROR(VLOOKUP($D8227,Sheet1!$C:$G,3,FALSE),"")</f>
        <v/>
      </c>
      <c r="H8227" t="str">
        <f>IFERROR(VLOOKUP($D8227,Sheet1!$C:$G,4,FALSE),"")</f>
        <v/>
      </c>
    </row>
    <row r="8228" spans="2:8" x14ac:dyDescent="0.25">
      <c r="B8228">
        <v>51</v>
      </c>
      <c r="C8228">
        <v>1</v>
      </c>
      <c r="D8228" t="str">
        <f>INDEX(searchtable,Sheet2!B8228,Sheet2!C8228+1)</f>
        <v>N102</v>
      </c>
      <c r="E8228" t="str">
        <f>IFERROR(VLOOKUP($D8228,Sheet1!$C:$G,1,FALSE),"")</f>
        <v/>
      </c>
      <c r="F8228" t="str">
        <f>IFERROR(VLOOKUP($D8228,Sheet1!$C:$G,2,FALSE),"")</f>
        <v/>
      </c>
      <c r="G8228" t="str">
        <f>IFERROR(VLOOKUP($D8228,Sheet1!$C:$G,3,FALSE),"")</f>
        <v/>
      </c>
      <c r="H8228" t="str">
        <f>IFERROR(VLOOKUP($D8228,Sheet1!$C:$G,4,FALSE),"")</f>
        <v/>
      </c>
    </row>
    <row r="8229" spans="2:8" x14ac:dyDescent="0.25">
      <c r="B8229">
        <v>81</v>
      </c>
      <c r="C8229">
        <v>3</v>
      </c>
      <c r="D8229" t="str">
        <f>INDEX(searchtable,Sheet2!B8229,Sheet2!C8229+1)</f>
        <v>G324</v>
      </c>
      <c r="E8229" t="str">
        <f>IFERROR(VLOOKUP($D8229,Sheet1!$C:$G,1,FALSE),"")</f>
        <v/>
      </c>
      <c r="F8229" t="str">
        <f>IFERROR(VLOOKUP($D8229,Sheet1!$C:$G,2,FALSE),"")</f>
        <v/>
      </c>
      <c r="G8229" t="str">
        <f>IFERROR(VLOOKUP($D8229,Sheet1!$C:$G,3,FALSE),"")</f>
        <v/>
      </c>
      <c r="H8229" t="str">
        <f>IFERROR(VLOOKUP($D8229,Sheet1!$C:$G,4,FALSE),"")</f>
        <v/>
      </c>
    </row>
    <row r="8230" spans="2:8" x14ac:dyDescent="0.25">
      <c r="B8230">
        <v>61</v>
      </c>
      <c r="C8230">
        <v>2</v>
      </c>
      <c r="D8230" t="str">
        <f>INDEX(searchtable,Sheet2!B8230,Sheet2!C8230+1)</f>
        <v>U183</v>
      </c>
      <c r="E8230" t="str">
        <f>IFERROR(VLOOKUP($D8230,Sheet1!$C:$G,1,FALSE),"")</f>
        <v>U183</v>
      </c>
      <c r="F8230" t="str">
        <f>IFERROR(VLOOKUP($D8230,Sheet1!$C:$G,2,FALSE),"")</f>
        <v>X244</v>
      </c>
      <c r="G8230" t="str">
        <f>IFERROR(VLOOKUP($D8230,Sheet1!$C:$G,3,FALSE),"")</f>
        <v>U305</v>
      </c>
      <c r="H8230" t="str">
        <f>IFERROR(VLOOKUP($D8230,Sheet1!$C:$G,4,FALSE),"")</f>
        <v>E366</v>
      </c>
    </row>
    <row r="8231" spans="2:8" x14ac:dyDescent="0.25">
      <c r="B8231">
        <v>64</v>
      </c>
      <c r="C8231">
        <v>3</v>
      </c>
      <c r="D8231" t="str">
        <f>INDEX(searchtable,Sheet2!B8231,Sheet2!C8231+1)</f>
        <v>U256</v>
      </c>
      <c r="E8231" t="str">
        <f>IFERROR(VLOOKUP($D8231,Sheet1!$C:$G,1,FALSE),"")</f>
        <v/>
      </c>
      <c r="F8231" t="str">
        <f>IFERROR(VLOOKUP($D8231,Sheet1!$C:$G,2,FALSE),"")</f>
        <v/>
      </c>
      <c r="G8231" t="str">
        <f>IFERROR(VLOOKUP($D8231,Sheet1!$C:$G,3,FALSE),"")</f>
        <v/>
      </c>
      <c r="H8231" t="str">
        <f>IFERROR(VLOOKUP($D8231,Sheet1!$C:$G,4,FALSE),"")</f>
        <v/>
      </c>
    </row>
    <row r="8232" spans="2:8" x14ac:dyDescent="0.25">
      <c r="B8232">
        <v>33</v>
      </c>
      <c r="C8232">
        <v>1</v>
      </c>
      <c r="D8232" t="str">
        <f>INDEX(searchtable,Sheet2!B8232,Sheet2!C8232+1)</f>
        <v>L66</v>
      </c>
      <c r="E8232" t="str">
        <f>IFERROR(VLOOKUP($D8232,Sheet1!$C:$G,1,FALSE),"")</f>
        <v/>
      </c>
      <c r="F8232" t="str">
        <f>IFERROR(VLOOKUP($D8232,Sheet1!$C:$G,2,FALSE),"")</f>
        <v/>
      </c>
      <c r="G8232" t="str">
        <f>IFERROR(VLOOKUP($D8232,Sheet1!$C:$G,3,FALSE),"")</f>
        <v/>
      </c>
      <c r="H8232" t="str">
        <f>IFERROR(VLOOKUP($D8232,Sheet1!$C:$G,4,FALSE),"")</f>
        <v/>
      </c>
    </row>
    <row r="8233" spans="2:8" x14ac:dyDescent="0.25">
      <c r="B8233">
        <v>18</v>
      </c>
      <c r="C8233">
        <v>3</v>
      </c>
      <c r="D8233" t="str">
        <f>INDEX(searchtable,Sheet2!B8233,Sheet2!C8233+1)</f>
        <v>Z72</v>
      </c>
      <c r="E8233" t="str">
        <f>IFERROR(VLOOKUP($D8233,Sheet1!$C:$G,1,FALSE),"")</f>
        <v/>
      </c>
      <c r="F8233" t="str">
        <f>IFERROR(VLOOKUP($D8233,Sheet1!$C:$G,2,FALSE),"")</f>
        <v/>
      </c>
      <c r="G8233" t="str">
        <f>IFERROR(VLOOKUP($D8233,Sheet1!$C:$G,3,FALSE),"")</f>
        <v/>
      </c>
      <c r="H8233" t="str">
        <f>IFERROR(VLOOKUP($D8233,Sheet1!$C:$G,4,FALSE),"")</f>
        <v/>
      </c>
    </row>
    <row r="8234" spans="2:8" x14ac:dyDescent="0.25">
      <c r="B8234">
        <v>18</v>
      </c>
      <c r="C8234">
        <v>1</v>
      </c>
      <c r="D8234" t="str">
        <f>INDEX(searchtable,Sheet2!B8234,Sheet2!C8234+1)</f>
        <v>B36</v>
      </c>
      <c r="E8234" t="str">
        <f>IFERROR(VLOOKUP($D8234,Sheet1!$C:$G,1,FALSE),"")</f>
        <v/>
      </c>
      <c r="F8234" t="str">
        <f>IFERROR(VLOOKUP($D8234,Sheet1!$C:$G,2,FALSE),"")</f>
        <v/>
      </c>
      <c r="G8234" t="str">
        <f>IFERROR(VLOOKUP($D8234,Sheet1!$C:$G,3,FALSE),"")</f>
        <v/>
      </c>
      <c r="H8234" t="str">
        <f>IFERROR(VLOOKUP($D8234,Sheet1!$C:$G,4,FALSE),"")</f>
        <v/>
      </c>
    </row>
    <row r="8235" spans="2:8" x14ac:dyDescent="0.25">
      <c r="B8235">
        <v>32</v>
      </c>
      <c r="C8235">
        <v>3</v>
      </c>
      <c r="D8235" t="str">
        <f>INDEX(searchtable,Sheet2!B8235,Sheet2!C8235+1)</f>
        <v>E128</v>
      </c>
      <c r="E8235" t="str">
        <f>IFERROR(VLOOKUP($D8235,Sheet1!$C:$G,1,FALSE),"")</f>
        <v/>
      </c>
      <c r="F8235" t="str">
        <f>IFERROR(VLOOKUP($D8235,Sheet1!$C:$G,2,FALSE),"")</f>
        <v/>
      </c>
      <c r="G8235" t="str">
        <f>IFERROR(VLOOKUP($D8235,Sheet1!$C:$G,3,FALSE),"")</f>
        <v/>
      </c>
      <c r="H8235" t="str">
        <f>IFERROR(VLOOKUP($D8235,Sheet1!$C:$G,4,FALSE),"")</f>
        <v/>
      </c>
    </row>
    <row r="8236" spans="2:8" x14ac:dyDescent="0.25">
      <c r="B8236">
        <v>36</v>
      </c>
      <c r="C8236">
        <v>2</v>
      </c>
      <c r="D8236" t="str">
        <f>INDEX(searchtable,Sheet2!B8236,Sheet2!C8236+1)</f>
        <v>C108</v>
      </c>
      <c r="E8236" t="str">
        <f>IFERROR(VLOOKUP($D8236,Sheet1!$C:$G,1,FALSE),"")</f>
        <v>C108</v>
      </c>
      <c r="F8236" t="str">
        <f>IFERROR(VLOOKUP($D8236,Sheet1!$C:$G,2,FALSE),"")</f>
        <v>Y144</v>
      </c>
      <c r="G8236" t="str">
        <f>IFERROR(VLOOKUP($D8236,Sheet1!$C:$G,3,FALSE),"")</f>
        <v>R180</v>
      </c>
      <c r="H8236" t="str">
        <f>IFERROR(VLOOKUP($D8236,Sheet1!$C:$G,4,FALSE),"")</f>
        <v>E216</v>
      </c>
    </row>
    <row r="8237" spans="2:8" x14ac:dyDescent="0.25">
      <c r="B8237">
        <v>99</v>
      </c>
      <c r="C8237">
        <v>2</v>
      </c>
      <c r="D8237" t="str">
        <f>INDEX(searchtable,Sheet2!B8237,Sheet2!C8237+1)</f>
        <v>S297</v>
      </c>
      <c r="E8237" t="str">
        <f>IFERROR(VLOOKUP($D8237,Sheet1!$C:$G,1,FALSE),"")</f>
        <v>S297</v>
      </c>
      <c r="F8237" t="str">
        <f>IFERROR(VLOOKUP($D8237,Sheet1!$C:$G,2,FALSE),"")</f>
        <v>K396</v>
      </c>
      <c r="G8237" t="str">
        <f>IFERROR(VLOOKUP($D8237,Sheet1!$C:$G,3,FALSE),"")</f>
        <v>T495</v>
      </c>
      <c r="H8237" t="str">
        <f>IFERROR(VLOOKUP($D8237,Sheet1!$C:$G,4,FALSE),"")</f>
        <v>V594</v>
      </c>
    </row>
    <row r="8238" spans="2:8" x14ac:dyDescent="0.25">
      <c r="B8238">
        <v>72</v>
      </c>
      <c r="C8238">
        <v>3</v>
      </c>
      <c r="D8238" t="str">
        <f>INDEX(searchtable,Sheet2!B8238,Sheet2!C8238+1)</f>
        <v>P288</v>
      </c>
      <c r="E8238" t="str">
        <f>IFERROR(VLOOKUP($D8238,Sheet1!$C:$G,1,FALSE),"")</f>
        <v/>
      </c>
      <c r="F8238" t="str">
        <f>IFERROR(VLOOKUP($D8238,Sheet1!$C:$G,2,FALSE),"")</f>
        <v/>
      </c>
      <c r="G8238" t="str">
        <f>IFERROR(VLOOKUP($D8238,Sheet1!$C:$G,3,FALSE),"")</f>
        <v/>
      </c>
      <c r="H8238" t="str">
        <f>IFERROR(VLOOKUP($D8238,Sheet1!$C:$G,4,FALSE),"")</f>
        <v/>
      </c>
    </row>
    <row r="8239" spans="2:8" x14ac:dyDescent="0.25">
      <c r="B8239">
        <v>94</v>
      </c>
      <c r="C8239">
        <v>3</v>
      </c>
      <c r="D8239" t="str">
        <f>INDEX(searchtable,Sheet2!B8239,Sheet2!C8239+1)</f>
        <v>I376</v>
      </c>
      <c r="E8239" t="str">
        <f>IFERROR(VLOOKUP($D8239,Sheet1!$C:$G,1,FALSE),"")</f>
        <v/>
      </c>
      <c r="F8239" t="str">
        <f>IFERROR(VLOOKUP($D8239,Sheet1!$C:$G,2,FALSE),"")</f>
        <v/>
      </c>
      <c r="G8239" t="str">
        <f>IFERROR(VLOOKUP($D8239,Sheet1!$C:$G,3,FALSE),"")</f>
        <v/>
      </c>
      <c r="H8239" t="str">
        <f>IFERROR(VLOOKUP($D8239,Sheet1!$C:$G,4,FALSE),"")</f>
        <v/>
      </c>
    </row>
    <row r="8240" spans="2:8" x14ac:dyDescent="0.25">
      <c r="B8240">
        <v>58</v>
      </c>
      <c r="C8240">
        <v>1</v>
      </c>
      <c r="D8240" t="str">
        <f>INDEX(searchtable,Sheet2!B8240,Sheet2!C8240+1)</f>
        <v>A116</v>
      </c>
      <c r="E8240" t="str">
        <f>IFERROR(VLOOKUP($D8240,Sheet1!$C:$G,1,FALSE),"")</f>
        <v/>
      </c>
      <c r="F8240" t="str">
        <f>IFERROR(VLOOKUP($D8240,Sheet1!$C:$G,2,FALSE),"")</f>
        <v/>
      </c>
      <c r="G8240" t="str">
        <f>IFERROR(VLOOKUP($D8240,Sheet1!$C:$G,3,FALSE),"")</f>
        <v/>
      </c>
      <c r="H8240" t="str">
        <f>IFERROR(VLOOKUP($D8240,Sheet1!$C:$G,4,FALSE),"")</f>
        <v/>
      </c>
    </row>
    <row r="8241" spans="2:8" x14ac:dyDescent="0.25">
      <c r="B8241">
        <v>16</v>
      </c>
      <c r="C8241">
        <v>1</v>
      </c>
      <c r="D8241" t="str">
        <f>INDEX(searchtable,Sheet2!B8241,Sheet2!C8241+1)</f>
        <v>T32</v>
      </c>
      <c r="E8241" t="str">
        <f>IFERROR(VLOOKUP($D8241,Sheet1!$C:$G,1,FALSE),"")</f>
        <v/>
      </c>
      <c r="F8241" t="str">
        <f>IFERROR(VLOOKUP($D8241,Sheet1!$C:$G,2,FALSE),"")</f>
        <v/>
      </c>
      <c r="G8241" t="str">
        <f>IFERROR(VLOOKUP($D8241,Sheet1!$C:$G,3,FALSE),"")</f>
        <v/>
      </c>
      <c r="H8241" t="str">
        <f>IFERROR(VLOOKUP($D8241,Sheet1!$C:$G,4,FALSE),"")</f>
        <v/>
      </c>
    </row>
    <row r="8242" spans="2:8" x14ac:dyDescent="0.25">
      <c r="B8242">
        <v>16</v>
      </c>
      <c r="C8242">
        <v>1</v>
      </c>
      <c r="D8242" t="str">
        <f>INDEX(searchtable,Sheet2!B8242,Sheet2!C8242+1)</f>
        <v>T32</v>
      </c>
      <c r="E8242" t="str">
        <f>IFERROR(VLOOKUP($D8242,Sheet1!$C:$G,1,FALSE),"")</f>
        <v/>
      </c>
      <c r="F8242" t="str">
        <f>IFERROR(VLOOKUP($D8242,Sheet1!$C:$G,2,FALSE),"")</f>
        <v/>
      </c>
      <c r="G8242" t="str">
        <f>IFERROR(VLOOKUP($D8242,Sheet1!$C:$G,3,FALSE),"")</f>
        <v/>
      </c>
      <c r="H8242" t="str">
        <f>IFERROR(VLOOKUP($D8242,Sheet1!$C:$G,4,FALSE),"")</f>
        <v/>
      </c>
    </row>
    <row r="8243" spans="2:8" x14ac:dyDescent="0.25">
      <c r="B8243">
        <v>22</v>
      </c>
      <c r="C8243">
        <v>3</v>
      </c>
      <c r="D8243" t="str">
        <f>INDEX(searchtable,Sheet2!B8243,Sheet2!C8243+1)</f>
        <v>Y88</v>
      </c>
      <c r="E8243" t="str">
        <f>IFERROR(VLOOKUP($D8243,Sheet1!$C:$G,1,FALSE),"")</f>
        <v/>
      </c>
      <c r="F8243" t="str">
        <f>IFERROR(VLOOKUP($D8243,Sheet1!$C:$G,2,FALSE),"")</f>
        <v/>
      </c>
      <c r="G8243" t="str">
        <f>IFERROR(VLOOKUP($D8243,Sheet1!$C:$G,3,FALSE),"")</f>
        <v/>
      </c>
      <c r="H8243" t="str">
        <f>IFERROR(VLOOKUP($D8243,Sheet1!$C:$G,4,FALSE),"")</f>
        <v/>
      </c>
    </row>
    <row r="8244" spans="2:8" x14ac:dyDescent="0.25">
      <c r="B8244">
        <v>25</v>
      </c>
      <c r="C8244">
        <v>2</v>
      </c>
      <c r="D8244" t="str">
        <f>INDEX(searchtable,Sheet2!B8244,Sheet2!C8244+1)</f>
        <v>D75</v>
      </c>
      <c r="E8244" t="str">
        <f>IFERROR(VLOOKUP($D8244,Sheet1!$C:$G,1,FALSE),"")</f>
        <v>D75</v>
      </c>
      <c r="F8244" t="str">
        <f>IFERROR(VLOOKUP($D8244,Sheet1!$C:$G,2,FALSE),"")</f>
        <v>T100</v>
      </c>
      <c r="G8244" t="str">
        <f>IFERROR(VLOOKUP($D8244,Sheet1!$C:$G,3,FALSE),"")</f>
        <v>Q125</v>
      </c>
      <c r="H8244" t="str">
        <f>IFERROR(VLOOKUP($D8244,Sheet1!$C:$G,4,FALSE),"")</f>
        <v>E150</v>
      </c>
    </row>
    <row r="8245" spans="2:8" x14ac:dyDescent="0.25">
      <c r="B8245">
        <v>55</v>
      </c>
      <c r="C8245">
        <v>3</v>
      </c>
      <c r="D8245" t="str">
        <f>INDEX(searchtable,Sheet2!B8245,Sheet2!C8245+1)</f>
        <v>E220</v>
      </c>
      <c r="E8245" t="str">
        <f>IFERROR(VLOOKUP($D8245,Sheet1!$C:$G,1,FALSE),"")</f>
        <v/>
      </c>
      <c r="F8245" t="str">
        <f>IFERROR(VLOOKUP($D8245,Sheet1!$C:$G,2,FALSE),"")</f>
        <v/>
      </c>
      <c r="G8245" t="str">
        <f>IFERROR(VLOOKUP($D8245,Sheet1!$C:$G,3,FALSE),"")</f>
        <v/>
      </c>
      <c r="H8245" t="str">
        <f>IFERROR(VLOOKUP($D8245,Sheet1!$C:$G,4,FALSE),"")</f>
        <v/>
      </c>
    </row>
    <row r="8246" spans="2:8" x14ac:dyDescent="0.25">
      <c r="B8246">
        <v>59</v>
      </c>
      <c r="C8246">
        <v>1</v>
      </c>
      <c r="D8246" t="str">
        <f>INDEX(searchtable,Sheet2!B8246,Sheet2!C8246+1)</f>
        <v>V118</v>
      </c>
      <c r="E8246" t="str">
        <f>IFERROR(VLOOKUP($D8246,Sheet1!$C:$G,1,FALSE),"")</f>
        <v/>
      </c>
      <c r="F8246" t="str">
        <f>IFERROR(VLOOKUP($D8246,Sheet1!$C:$G,2,FALSE),"")</f>
        <v/>
      </c>
      <c r="G8246" t="str">
        <f>IFERROR(VLOOKUP($D8246,Sheet1!$C:$G,3,FALSE),"")</f>
        <v/>
      </c>
      <c r="H8246" t="str">
        <f>IFERROR(VLOOKUP($D8246,Sheet1!$C:$G,4,FALSE),"")</f>
        <v/>
      </c>
    </row>
    <row r="8247" spans="2:8" x14ac:dyDescent="0.25">
      <c r="B8247">
        <v>15</v>
      </c>
      <c r="C8247">
        <v>3</v>
      </c>
      <c r="D8247" t="str">
        <f>INDEX(searchtable,Sheet2!B8247,Sheet2!C8247+1)</f>
        <v>J60</v>
      </c>
      <c r="E8247" t="str">
        <f>IFERROR(VLOOKUP($D8247,Sheet1!$C:$G,1,FALSE),"")</f>
        <v/>
      </c>
      <c r="F8247" t="str">
        <f>IFERROR(VLOOKUP($D8247,Sheet1!$C:$G,2,FALSE),"")</f>
        <v/>
      </c>
      <c r="G8247" t="str">
        <f>IFERROR(VLOOKUP($D8247,Sheet1!$C:$G,3,FALSE),"")</f>
        <v/>
      </c>
      <c r="H8247" t="str">
        <f>IFERROR(VLOOKUP($D8247,Sheet1!$C:$G,4,FALSE),"")</f>
        <v/>
      </c>
    </row>
    <row r="8248" spans="2:8" x14ac:dyDescent="0.25">
      <c r="B8248">
        <v>66</v>
      </c>
      <c r="C8248">
        <v>3</v>
      </c>
      <c r="D8248" t="str">
        <f>INDEX(searchtable,Sheet2!B8248,Sheet2!C8248+1)</f>
        <v>U264</v>
      </c>
      <c r="E8248" t="str">
        <f>IFERROR(VLOOKUP($D8248,Sheet1!$C:$G,1,FALSE),"")</f>
        <v/>
      </c>
      <c r="F8248" t="str">
        <f>IFERROR(VLOOKUP($D8248,Sheet1!$C:$G,2,FALSE),"")</f>
        <v/>
      </c>
      <c r="G8248" t="str">
        <f>IFERROR(VLOOKUP($D8248,Sheet1!$C:$G,3,FALSE),"")</f>
        <v/>
      </c>
      <c r="H8248" t="str">
        <f>IFERROR(VLOOKUP($D8248,Sheet1!$C:$G,4,FALSE),"")</f>
        <v/>
      </c>
    </row>
    <row r="8249" spans="2:8" x14ac:dyDescent="0.25">
      <c r="B8249">
        <v>72</v>
      </c>
      <c r="C8249">
        <v>2</v>
      </c>
      <c r="D8249" t="str">
        <f>INDEX(searchtable,Sheet2!B8249,Sheet2!C8249+1)</f>
        <v>G216</v>
      </c>
      <c r="E8249" t="str">
        <f>IFERROR(VLOOKUP($D8249,Sheet1!$C:$G,1,FALSE),"")</f>
        <v>G216</v>
      </c>
      <c r="F8249" t="str">
        <f>IFERROR(VLOOKUP($D8249,Sheet1!$C:$G,2,FALSE),"")</f>
        <v>P288</v>
      </c>
      <c r="G8249" t="str">
        <f>IFERROR(VLOOKUP($D8249,Sheet1!$C:$G,3,FALSE),"")</f>
        <v>B360</v>
      </c>
      <c r="H8249" t="str">
        <f>IFERROR(VLOOKUP($D8249,Sheet1!$C:$G,4,FALSE),"")</f>
        <v>J432</v>
      </c>
    </row>
    <row r="8250" spans="2:8" x14ac:dyDescent="0.25">
      <c r="B8250">
        <v>75</v>
      </c>
      <c r="C8250">
        <v>1</v>
      </c>
      <c r="D8250" t="str">
        <f>INDEX(searchtable,Sheet2!B8250,Sheet2!C8250+1)</f>
        <v>U150</v>
      </c>
      <c r="E8250" t="str">
        <f>IFERROR(VLOOKUP($D8250,Sheet1!$C:$G,1,FALSE),"")</f>
        <v/>
      </c>
      <c r="F8250" t="str">
        <f>IFERROR(VLOOKUP($D8250,Sheet1!$C:$G,2,FALSE),"")</f>
        <v/>
      </c>
      <c r="G8250" t="str">
        <f>IFERROR(VLOOKUP($D8250,Sheet1!$C:$G,3,FALSE),"")</f>
        <v/>
      </c>
      <c r="H8250" t="str">
        <f>IFERROR(VLOOKUP($D8250,Sheet1!$C:$G,4,FALSE),"")</f>
        <v/>
      </c>
    </row>
    <row r="8251" spans="2:8" x14ac:dyDescent="0.25">
      <c r="B8251">
        <v>61</v>
      </c>
      <c r="C8251">
        <v>2</v>
      </c>
      <c r="D8251" t="str">
        <f>INDEX(searchtable,Sheet2!B8251,Sheet2!C8251+1)</f>
        <v>U183</v>
      </c>
      <c r="E8251" t="str">
        <f>IFERROR(VLOOKUP($D8251,Sheet1!$C:$G,1,FALSE),"")</f>
        <v>U183</v>
      </c>
      <c r="F8251" t="str">
        <f>IFERROR(VLOOKUP($D8251,Sheet1!$C:$G,2,FALSE),"")</f>
        <v>X244</v>
      </c>
      <c r="G8251" t="str">
        <f>IFERROR(VLOOKUP($D8251,Sheet1!$C:$G,3,FALSE),"")</f>
        <v>U305</v>
      </c>
      <c r="H8251" t="str">
        <f>IFERROR(VLOOKUP($D8251,Sheet1!$C:$G,4,FALSE),"")</f>
        <v>E366</v>
      </c>
    </row>
    <row r="8252" spans="2:8" x14ac:dyDescent="0.25">
      <c r="B8252">
        <v>91</v>
      </c>
      <c r="C8252">
        <v>2</v>
      </c>
      <c r="D8252" t="str">
        <f>INDEX(searchtable,Sheet2!B8252,Sheet2!C8252+1)</f>
        <v>W273</v>
      </c>
      <c r="E8252" t="str">
        <f>IFERROR(VLOOKUP($D8252,Sheet1!$C:$G,1,FALSE),"")</f>
        <v>W273</v>
      </c>
      <c r="F8252" t="str">
        <f>IFERROR(VLOOKUP($D8252,Sheet1!$C:$G,2,FALSE),"")</f>
        <v>K364</v>
      </c>
      <c r="G8252" t="str">
        <f>IFERROR(VLOOKUP($D8252,Sheet1!$C:$G,3,FALSE),"")</f>
        <v>T455</v>
      </c>
      <c r="H8252" t="str">
        <f>IFERROR(VLOOKUP($D8252,Sheet1!$C:$G,4,FALSE),"")</f>
        <v>Y546</v>
      </c>
    </row>
    <row r="8253" spans="2:8" x14ac:dyDescent="0.25">
      <c r="B8253">
        <v>77</v>
      </c>
      <c r="C8253">
        <v>3</v>
      </c>
      <c r="D8253" t="str">
        <f>INDEX(searchtable,Sheet2!B8253,Sheet2!C8253+1)</f>
        <v>Y308</v>
      </c>
      <c r="E8253" t="str">
        <f>IFERROR(VLOOKUP($D8253,Sheet1!$C:$G,1,FALSE),"")</f>
        <v/>
      </c>
      <c r="F8253" t="str">
        <f>IFERROR(VLOOKUP($D8253,Sheet1!$C:$G,2,FALSE),"")</f>
        <v/>
      </c>
      <c r="G8253" t="str">
        <f>IFERROR(VLOOKUP($D8253,Sheet1!$C:$G,3,FALSE),"")</f>
        <v/>
      </c>
      <c r="H8253" t="str">
        <f>IFERROR(VLOOKUP($D8253,Sheet1!$C:$G,4,FALSE),"")</f>
        <v/>
      </c>
    </row>
    <row r="8254" spans="2:8" x14ac:dyDescent="0.25">
      <c r="B8254">
        <v>46</v>
      </c>
      <c r="C8254">
        <v>3</v>
      </c>
      <c r="D8254" t="str">
        <f>INDEX(searchtable,Sheet2!B8254,Sheet2!C8254+1)</f>
        <v>B184</v>
      </c>
      <c r="E8254" t="str">
        <f>IFERROR(VLOOKUP($D8254,Sheet1!$C:$G,1,FALSE),"")</f>
        <v/>
      </c>
      <c r="F8254" t="str">
        <f>IFERROR(VLOOKUP($D8254,Sheet1!$C:$G,2,FALSE),"")</f>
        <v/>
      </c>
      <c r="G8254" t="str">
        <f>IFERROR(VLOOKUP($D8254,Sheet1!$C:$G,3,FALSE),"")</f>
        <v/>
      </c>
      <c r="H8254" t="str">
        <f>IFERROR(VLOOKUP($D8254,Sheet1!$C:$G,4,FALSE),"")</f>
        <v/>
      </c>
    </row>
    <row r="8255" spans="2:8" x14ac:dyDescent="0.25">
      <c r="B8255">
        <v>58</v>
      </c>
      <c r="C8255">
        <v>3</v>
      </c>
      <c r="D8255" t="str">
        <f>INDEX(searchtable,Sheet2!B8255,Sheet2!C8255+1)</f>
        <v>F232</v>
      </c>
      <c r="E8255" t="str">
        <f>IFERROR(VLOOKUP($D8255,Sheet1!$C:$G,1,FALSE),"")</f>
        <v/>
      </c>
      <c r="F8255" t="str">
        <f>IFERROR(VLOOKUP($D8255,Sheet1!$C:$G,2,FALSE),"")</f>
        <v/>
      </c>
      <c r="G8255" t="str">
        <f>IFERROR(VLOOKUP($D8255,Sheet1!$C:$G,3,FALSE),"")</f>
        <v/>
      </c>
      <c r="H8255" t="str">
        <f>IFERROR(VLOOKUP($D8255,Sheet1!$C:$G,4,FALSE),"")</f>
        <v/>
      </c>
    </row>
    <row r="8256" spans="2:8" x14ac:dyDescent="0.25">
      <c r="B8256">
        <v>65</v>
      </c>
      <c r="C8256">
        <v>3</v>
      </c>
      <c r="D8256" t="str">
        <f>INDEX(searchtable,Sheet2!B8256,Sheet2!C8256+1)</f>
        <v>N260</v>
      </c>
      <c r="E8256" t="str">
        <f>IFERROR(VLOOKUP($D8256,Sheet1!$C:$G,1,FALSE),"")</f>
        <v/>
      </c>
      <c r="F8256" t="str">
        <f>IFERROR(VLOOKUP($D8256,Sheet1!$C:$G,2,FALSE),"")</f>
        <v/>
      </c>
      <c r="G8256" t="str">
        <f>IFERROR(VLOOKUP($D8256,Sheet1!$C:$G,3,FALSE),"")</f>
        <v/>
      </c>
      <c r="H8256" t="str">
        <f>IFERROR(VLOOKUP($D8256,Sheet1!$C:$G,4,FALSE),"")</f>
        <v/>
      </c>
    </row>
    <row r="8257" spans="2:8" x14ac:dyDescent="0.25">
      <c r="B8257">
        <v>9</v>
      </c>
      <c r="C8257">
        <v>1</v>
      </c>
      <c r="D8257" t="str">
        <f>INDEX(searchtable,Sheet2!B8257,Sheet2!C8257+1)</f>
        <v>M18</v>
      </c>
      <c r="E8257" t="str">
        <f>IFERROR(VLOOKUP($D8257,Sheet1!$C:$G,1,FALSE),"")</f>
        <v/>
      </c>
      <c r="F8257" t="str">
        <f>IFERROR(VLOOKUP($D8257,Sheet1!$C:$G,2,FALSE),"")</f>
        <v/>
      </c>
      <c r="G8257" t="str">
        <f>IFERROR(VLOOKUP($D8257,Sheet1!$C:$G,3,FALSE),"")</f>
        <v/>
      </c>
      <c r="H8257" t="str">
        <f>IFERROR(VLOOKUP($D8257,Sheet1!$C:$G,4,FALSE),"")</f>
        <v/>
      </c>
    </row>
    <row r="8258" spans="2:8" x14ac:dyDescent="0.25">
      <c r="B8258">
        <v>15</v>
      </c>
      <c r="C8258">
        <v>3</v>
      </c>
      <c r="D8258" t="str">
        <f>INDEX(searchtable,Sheet2!B8258,Sheet2!C8258+1)</f>
        <v>J60</v>
      </c>
      <c r="E8258" t="str">
        <f>IFERROR(VLOOKUP($D8258,Sheet1!$C:$G,1,FALSE),"")</f>
        <v/>
      </c>
      <c r="F8258" t="str">
        <f>IFERROR(VLOOKUP($D8258,Sheet1!$C:$G,2,FALSE),"")</f>
        <v/>
      </c>
      <c r="G8258" t="str">
        <f>IFERROR(VLOOKUP($D8258,Sheet1!$C:$G,3,FALSE),"")</f>
        <v/>
      </c>
      <c r="H8258" t="str">
        <f>IFERROR(VLOOKUP($D8258,Sheet1!$C:$G,4,FALSE),"")</f>
        <v/>
      </c>
    </row>
    <row r="8259" spans="2:8" x14ac:dyDescent="0.25">
      <c r="B8259">
        <v>1</v>
      </c>
      <c r="C8259">
        <v>3</v>
      </c>
      <c r="D8259">
        <f>INDEX(searchtable,Sheet2!B8259,Sheet2!C8259+1)</f>
        <v>4</v>
      </c>
      <c r="E8259" t="str">
        <f>IFERROR(VLOOKUP($D8259,Sheet1!$C:$G,1,FALSE),"")</f>
        <v/>
      </c>
      <c r="F8259" t="str">
        <f>IFERROR(VLOOKUP($D8259,Sheet1!$C:$G,2,FALSE),"")</f>
        <v/>
      </c>
      <c r="G8259" t="str">
        <f>IFERROR(VLOOKUP($D8259,Sheet1!$C:$G,3,FALSE),"")</f>
        <v/>
      </c>
      <c r="H8259" t="str">
        <f>IFERROR(VLOOKUP($D8259,Sheet1!$C:$G,4,FALSE),"")</f>
        <v/>
      </c>
    </row>
    <row r="8260" spans="2:8" x14ac:dyDescent="0.25">
      <c r="B8260">
        <v>84</v>
      </c>
      <c r="C8260">
        <v>1</v>
      </c>
      <c r="D8260" t="str">
        <f>INDEX(searchtable,Sheet2!B8260,Sheet2!C8260+1)</f>
        <v>Y168</v>
      </c>
      <c r="E8260" t="str">
        <f>IFERROR(VLOOKUP($D8260,Sheet1!$C:$G,1,FALSE),"")</f>
        <v/>
      </c>
      <c r="F8260" t="str">
        <f>IFERROR(VLOOKUP($D8260,Sheet1!$C:$G,2,FALSE),"")</f>
        <v/>
      </c>
      <c r="G8260" t="str">
        <f>IFERROR(VLOOKUP($D8260,Sheet1!$C:$G,3,FALSE),"")</f>
        <v/>
      </c>
      <c r="H8260" t="str">
        <f>IFERROR(VLOOKUP($D8260,Sheet1!$C:$G,4,FALSE),"")</f>
        <v/>
      </c>
    </row>
    <row r="8261" spans="2:8" x14ac:dyDescent="0.25">
      <c r="B8261">
        <v>29</v>
      </c>
      <c r="C8261">
        <v>2</v>
      </c>
      <c r="D8261" t="str">
        <f>INDEX(searchtable,Sheet2!B8261,Sheet2!C8261+1)</f>
        <v>O87</v>
      </c>
      <c r="E8261" t="str">
        <f>IFERROR(VLOOKUP($D8261,Sheet1!$C:$G,1,FALSE),"")</f>
        <v>O87</v>
      </c>
      <c r="F8261" t="str">
        <f>IFERROR(VLOOKUP($D8261,Sheet1!$C:$G,2,FALSE),"")</f>
        <v>S116</v>
      </c>
      <c r="G8261" t="str">
        <f>IFERROR(VLOOKUP($D8261,Sheet1!$C:$G,3,FALSE),"")</f>
        <v>R145</v>
      </c>
      <c r="H8261" t="str">
        <f>IFERROR(VLOOKUP($D8261,Sheet1!$C:$G,4,FALSE),"")</f>
        <v>Y174</v>
      </c>
    </row>
    <row r="8262" spans="2:8" x14ac:dyDescent="0.25">
      <c r="B8262">
        <v>6</v>
      </c>
      <c r="C8262">
        <v>2</v>
      </c>
      <c r="D8262" t="str">
        <f>INDEX(searchtable,Sheet2!B8262,Sheet2!C8262+1)</f>
        <v>K18</v>
      </c>
      <c r="E8262" t="str">
        <f>IFERROR(VLOOKUP($D8262,Sheet1!$C:$G,1,FALSE),"")</f>
        <v>K18</v>
      </c>
      <c r="F8262" t="str">
        <f>IFERROR(VLOOKUP($D8262,Sheet1!$C:$G,2,FALSE),"")</f>
        <v>O24</v>
      </c>
      <c r="G8262" t="str">
        <f>IFERROR(VLOOKUP($D8262,Sheet1!$C:$G,3,FALSE),"")</f>
        <v>V30</v>
      </c>
      <c r="H8262" t="str">
        <f>IFERROR(VLOOKUP($D8262,Sheet1!$C:$G,4,FALSE),"")</f>
        <v>Y36</v>
      </c>
    </row>
    <row r="8263" spans="2:8" x14ac:dyDescent="0.25">
      <c r="B8263">
        <v>83</v>
      </c>
      <c r="C8263">
        <v>3</v>
      </c>
      <c r="D8263" t="str">
        <f>INDEX(searchtable,Sheet2!B8263,Sheet2!C8263+1)</f>
        <v>J332</v>
      </c>
      <c r="E8263" t="str">
        <f>IFERROR(VLOOKUP($D8263,Sheet1!$C:$G,1,FALSE),"")</f>
        <v/>
      </c>
      <c r="F8263" t="str">
        <f>IFERROR(VLOOKUP($D8263,Sheet1!$C:$G,2,FALSE),"")</f>
        <v/>
      </c>
      <c r="G8263" t="str">
        <f>IFERROR(VLOOKUP($D8263,Sheet1!$C:$G,3,FALSE),"")</f>
        <v/>
      </c>
      <c r="H8263" t="str">
        <f>IFERROR(VLOOKUP($D8263,Sheet1!$C:$G,4,FALSE),"")</f>
        <v/>
      </c>
    </row>
    <row r="8264" spans="2:8" x14ac:dyDescent="0.25">
      <c r="B8264">
        <v>90</v>
      </c>
      <c r="C8264">
        <v>2</v>
      </c>
      <c r="D8264" t="str">
        <f>INDEX(searchtable,Sheet2!B8264,Sheet2!C8264+1)</f>
        <v>J270</v>
      </c>
      <c r="E8264" t="str">
        <f>IFERROR(VLOOKUP($D8264,Sheet1!$C:$G,1,FALSE),"")</f>
        <v>J270</v>
      </c>
      <c r="F8264" t="str">
        <f>IFERROR(VLOOKUP($D8264,Sheet1!$C:$G,2,FALSE),"")</f>
        <v>W360</v>
      </c>
      <c r="G8264" t="str">
        <f>IFERROR(VLOOKUP($D8264,Sheet1!$C:$G,3,FALSE),"")</f>
        <v>H450</v>
      </c>
      <c r="H8264" t="str">
        <f>IFERROR(VLOOKUP($D8264,Sheet1!$C:$G,4,FALSE),"")</f>
        <v>T540</v>
      </c>
    </row>
    <row r="8265" spans="2:8" x14ac:dyDescent="0.25">
      <c r="B8265">
        <v>31</v>
      </c>
      <c r="C8265">
        <v>3</v>
      </c>
      <c r="D8265" t="str">
        <f>INDEX(searchtable,Sheet2!B8265,Sheet2!C8265+1)</f>
        <v>H124</v>
      </c>
      <c r="E8265" t="str">
        <f>IFERROR(VLOOKUP($D8265,Sheet1!$C:$G,1,FALSE),"")</f>
        <v/>
      </c>
      <c r="F8265" t="str">
        <f>IFERROR(VLOOKUP($D8265,Sheet1!$C:$G,2,FALSE),"")</f>
        <v/>
      </c>
      <c r="G8265" t="str">
        <f>IFERROR(VLOOKUP($D8265,Sheet1!$C:$G,3,FALSE),"")</f>
        <v/>
      </c>
      <c r="H8265" t="str">
        <f>IFERROR(VLOOKUP($D8265,Sheet1!$C:$G,4,FALSE),"")</f>
        <v/>
      </c>
    </row>
    <row r="8266" spans="2:8" x14ac:dyDescent="0.25">
      <c r="B8266">
        <v>89</v>
      </c>
      <c r="C8266">
        <v>2</v>
      </c>
      <c r="D8266" t="str">
        <f>INDEX(searchtable,Sheet2!B8266,Sheet2!C8266+1)</f>
        <v>U267</v>
      </c>
      <c r="E8266" t="str">
        <f>IFERROR(VLOOKUP($D8266,Sheet1!$C:$G,1,FALSE),"")</f>
        <v>U267</v>
      </c>
      <c r="F8266" t="str">
        <f>IFERROR(VLOOKUP($D8266,Sheet1!$C:$G,2,FALSE),"")</f>
        <v>W356</v>
      </c>
      <c r="G8266" t="str">
        <f>IFERROR(VLOOKUP($D8266,Sheet1!$C:$G,3,FALSE),"")</f>
        <v>D445</v>
      </c>
      <c r="H8266" t="str">
        <f>IFERROR(VLOOKUP($D8266,Sheet1!$C:$G,4,FALSE),"")</f>
        <v>M534</v>
      </c>
    </row>
    <row r="8267" spans="2:8" x14ac:dyDescent="0.25">
      <c r="B8267">
        <v>14</v>
      </c>
      <c r="C8267">
        <v>1</v>
      </c>
      <c r="D8267" t="str">
        <f>INDEX(searchtable,Sheet2!B8267,Sheet2!C8267+1)</f>
        <v>G28</v>
      </c>
      <c r="E8267" t="str">
        <f>IFERROR(VLOOKUP($D8267,Sheet1!$C:$G,1,FALSE),"")</f>
        <v/>
      </c>
      <c r="F8267" t="str">
        <f>IFERROR(VLOOKUP($D8267,Sheet1!$C:$G,2,FALSE),"")</f>
        <v/>
      </c>
      <c r="G8267" t="str">
        <f>IFERROR(VLOOKUP($D8267,Sheet1!$C:$G,3,FALSE),"")</f>
        <v/>
      </c>
      <c r="H8267" t="str">
        <f>IFERROR(VLOOKUP($D8267,Sheet1!$C:$G,4,FALSE),"")</f>
        <v/>
      </c>
    </row>
    <row r="8268" spans="2:8" x14ac:dyDescent="0.25">
      <c r="B8268">
        <v>58</v>
      </c>
      <c r="C8268">
        <v>3</v>
      </c>
      <c r="D8268" t="str">
        <f>INDEX(searchtable,Sheet2!B8268,Sheet2!C8268+1)</f>
        <v>F232</v>
      </c>
      <c r="E8268" t="str">
        <f>IFERROR(VLOOKUP($D8268,Sheet1!$C:$G,1,FALSE),"")</f>
        <v/>
      </c>
      <c r="F8268" t="str">
        <f>IFERROR(VLOOKUP($D8268,Sheet1!$C:$G,2,FALSE),"")</f>
        <v/>
      </c>
      <c r="G8268" t="str">
        <f>IFERROR(VLOOKUP($D8268,Sheet1!$C:$G,3,FALSE),"")</f>
        <v/>
      </c>
      <c r="H8268" t="str">
        <f>IFERROR(VLOOKUP($D8268,Sheet1!$C:$G,4,FALSE),"")</f>
        <v/>
      </c>
    </row>
    <row r="8269" spans="2:8" x14ac:dyDescent="0.25">
      <c r="B8269">
        <v>98</v>
      </c>
      <c r="C8269">
        <v>1</v>
      </c>
      <c r="D8269" t="str">
        <f>INDEX(searchtable,Sheet2!B8269,Sheet2!C8269+1)</f>
        <v>T196</v>
      </c>
      <c r="E8269" t="str">
        <f>IFERROR(VLOOKUP($D8269,Sheet1!$C:$G,1,FALSE),"")</f>
        <v/>
      </c>
      <c r="F8269" t="str">
        <f>IFERROR(VLOOKUP($D8269,Sheet1!$C:$G,2,FALSE),"")</f>
        <v/>
      </c>
      <c r="G8269" t="str">
        <f>IFERROR(VLOOKUP($D8269,Sheet1!$C:$G,3,FALSE),"")</f>
        <v/>
      </c>
      <c r="H8269" t="str">
        <f>IFERROR(VLOOKUP($D8269,Sheet1!$C:$G,4,FALSE),"")</f>
        <v/>
      </c>
    </row>
    <row r="8270" spans="2:8" x14ac:dyDescent="0.25">
      <c r="B8270">
        <v>74</v>
      </c>
      <c r="C8270">
        <v>1</v>
      </c>
      <c r="D8270" t="str">
        <f>INDEX(searchtable,Sheet2!B8270,Sheet2!C8270+1)</f>
        <v>J148</v>
      </c>
      <c r="E8270" t="str">
        <f>IFERROR(VLOOKUP($D8270,Sheet1!$C:$G,1,FALSE),"")</f>
        <v/>
      </c>
      <c r="F8270" t="str">
        <f>IFERROR(VLOOKUP($D8270,Sheet1!$C:$G,2,FALSE),"")</f>
        <v/>
      </c>
      <c r="G8270" t="str">
        <f>IFERROR(VLOOKUP($D8270,Sheet1!$C:$G,3,FALSE),"")</f>
        <v/>
      </c>
      <c r="H8270" t="str">
        <f>IFERROR(VLOOKUP($D8270,Sheet1!$C:$G,4,FALSE),"")</f>
        <v/>
      </c>
    </row>
    <row r="8271" spans="2:8" x14ac:dyDescent="0.25">
      <c r="B8271">
        <v>85</v>
      </c>
      <c r="C8271">
        <v>2</v>
      </c>
      <c r="D8271" t="str">
        <f>INDEX(searchtable,Sheet2!B8271,Sheet2!C8271+1)</f>
        <v>L255</v>
      </c>
      <c r="E8271" t="str">
        <f>IFERROR(VLOOKUP($D8271,Sheet1!$C:$G,1,FALSE),"")</f>
        <v>L255</v>
      </c>
      <c r="F8271" t="str">
        <f>IFERROR(VLOOKUP($D8271,Sheet1!$C:$G,2,FALSE),"")</f>
        <v>O340</v>
      </c>
      <c r="G8271" t="str">
        <f>IFERROR(VLOOKUP($D8271,Sheet1!$C:$G,3,FALSE),"")</f>
        <v>X425</v>
      </c>
      <c r="H8271" t="str">
        <f>IFERROR(VLOOKUP($D8271,Sheet1!$C:$G,4,FALSE),"")</f>
        <v>M510</v>
      </c>
    </row>
    <row r="8272" spans="2:8" x14ac:dyDescent="0.25">
      <c r="B8272">
        <v>16</v>
      </c>
      <c r="C8272">
        <v>2</v>
      </c>
      <c r="D8272" t="str">
        <f>INDEX(searchtable,Sheet2!B8272,Sheet2!C8272+1)</f>
        <v>I48</v>
      </c>
      <c r="E8272" t="str">
        <f>IFERROR(VLOOKUP($D8272,Sheet1!$C:$G,1,FALSE),"")</f>
        <v>I48</v>
      </c>
      <c r="F8272" t="str">
        <f>IFERROR(VLOOKUP($D8272,Sheet1!$C:$G,2,FALSE),"")</f>
        <v>D64</v>
      </c>
      <c r="G8272" t="str">
        <f>IFERROR(VLOOKUP($D8272,Sheet1!$C:$G,3,FALSE),"")</f>
        <v>A80</v>
      </c>
      <c r="H8272" t="str">
        <f>IFERROR(VLOOKUP($D8272,Sheet1!$C:$G,4,FALSE),"")</f>
        <v>T96</v>
      </c>
    </row>
    <row r="8273" spans="2:8" x14ac:dyDescent="0.25">
      <c r="B8273">
        <v>33</v>
      </c>
      <c r="C8273">
        <v>2</v>
      </c>
      <c r="D8273" t="str">
        <f>INDEX(searchtable,Sheet2!B8273,Sheet2!C8273+1)</f>
        <v>D99</v>
      </c>
      <c r="E8273" t="str">
        <f>IFERROR(VLOOKUP($D8273,Sheet1!$C:$G,1,FALSE),"")</f>
        <v>D99</v>
      </c>
      <c r="F8273" t="str">
        <f>IFERROR(VLOOKUP($D8273,Sheet1!$C:$G,2,FALSE),"")</f>
        <v>H132</v>
      </c>
      <c r="G8273" t="str">
        <f>IFERROR(VLOOKUP($D8273,Sheet1!$C:$G,3,FALSE),"")</f>
        <v>K165</v>
      </c>
      <c r="H8273" t="str">
        <f>IFERROR(VLOOKUP($D8273,Sheet1!$C:$G,4,FALSE),"")</f>
        <v>T198</v>
      </c>
    </row>
    <row r="8274" spans="2:8" x14ac:dyDescent="0.25">
      <c r="B8274">
        <v>59</v>
      </c>
      <c r="C8274">
        <v>2</v>
      </c>
      <c r="D8274" t="str">
        <f>INDEX(searchtable,Sheet2!B8274,Sheet2!C8274+1)</f>
        <v>W177</v>
      </c>
      <c r="E8274" t="str">
        <f>IFERROR(VLOOKUP($D8274,Sheet1!$C:$G,1,FALSE),"")</f>
        <v>W177</v>
      </c>
      <c r="F8274" t="str">
        <f>IFERROR(VLOOKUP($D8274,Sheet1!$C:$G,2,FALSE),"")</f>
        <v>Q236</v>
      </c>
      <c r="G8274" t="str">
        <f>IFERROR(VLOOKUP($D8274,Sheet1!$C:$G,3,FALSE),"")</f>
        <v>A295</v>
      </c>
      <c r="H8274" t="str">
        <f>IFERROR(VLOOKUP($D8274,Sheet1!$C:$G,4,FALSE),"")</f>
        <v>J354</v>
      </c>
    </row>
    <row r="8275" spans="2:8" x14ac:dyDescent="0.25">
      <c r="B8275">
        <v>11</v>
      </c>
      <c r="C8275">
        <v>2</v>
      </c>
      <c r="D8275" t="str">
        <f>INDEX(searchtable,Sheet2!B8275,Sheet2!C8275+1)</f>
        <v>N33</v>
      </c>
      <c r="E8275" t="str">
        <f>IFERROR(VLOOKUP($D8275,Sheet1!$C:$G,1,FALSE),"")</f>
        <v>N33</v>
      </c>
      <c r="F8275" t="str">
        <f>IFERROR(VLOOKUP($D8275,Sheet1!$C:$G,2,FALSE),"")</f>
        <v>S44</v>
      </c>
      <c r="G8275" t="str">
        <f>IFERROR(VLOOKUP($D8275,Sheet1!$C:$G,3,FALSE),"")</f>
        <v>H55</v>
      </c>
      <c r="H8275" t="str">
        <f>IFERROR(VLOOKUP($D8275,Sheet1!$C:$G,4,FALSE),"")</f>
        <v>Y66</v>
      </c>
    </row>
    <row r="8276" spans="2:8" x14ac:dyDescent="0.25">
      <c r="B8276">
        <v>59</v>
      </c>
      <c r="C8276">
        <v>1</v>
      </c>
      <c r="D8276" t="str">
        <f>INDEX(searchtable,Sheet2!B8276,Sheet2!C8276+1)</f>
        <v>V118</v>
      </c>
      <c r="E8276" t="str">
        <f>IFERROR(VLOOKUP($D8276,Sheet1!$C:$G,1,FALSE),"")</f>
        <v/>
      </c>
      <c r="F8276" t="str">
        <f>IFERROR(VLOOKUP($D8276,Sheet1!$C:$G,2,FALSE),"")</f>
        <v/>
      </c>
      <c r="G8276" t="str">
        <f>IFERROR(VLOOKUP($D8276,Sheet1!$C:$G,3,FALSE),"")</f>
        <v/>
      </c>
      <c r="H8276" t="str">
        <f>IFERROR(VLOOKUP($D8276,Sheet1!$C:$G,4,FALSE),"")</f>
        <v/>
      </c>
    </row>
    <row r="8277" spans="2:8" x14ac:dyDescent="0.25">
      <c r="B8277">
        <v>33</v>
      </c>
      <c r="C8277">
        <v>1</v>
      </c>
      <c r="D8277" t="str">
        <f>INDEX(searchtable,Sheet2!B8277,Sheet2!C8277+1)</f>
        <v>L66</v>
      </c>
      <c r="E8277" t="str">
        <f>IFERROR(VLOOKUP($D8277,Sheet1!$C:$G,1,FALSE),"")</f>
        <v/>
      </c>
      <c r="F8277" t="str">
        <f>IFERROR(VLOOKUP($D8277,Sheet1!$C:$G,2,FALSE),"")</f>
        <v/>
      </c>
      <c r="G8277" t="str">
        <f>IFERROR(VLOOKUP($D8277,Sheet1!$C:$G,3,FALSE),"")</f>
        <v/>
      </c>
      <c r="H8277" t="str">
        <f>IFERROR(VLOOKUP($D8277,Sheet1!$C:$G,4,FALSE),"")</f>
        <v/>
      </c>
    </row>
    <row r="8278" spans="2:8" x14ac:dyDescent="0.25">
      <c r="B8278">
        <v>19</v>
      </c>
      <c r="C8278">
        <v>3</v>
      </c>
      <c r="D8278" t="str">
        <f>INDEX(searchtable,Sheet2!B8278,Sheet2!C8278+1)</f>
        <v>J76</v>
      </c>
      <c r="E8278" t="str">
        <f>IFERROR(VLOOKUP($D8278,Sheet1!$C:$G,1,FALSE),"")</f>
        <v/>
      </c>
      <c r="F8278" t="str">
        <f>IFERROR(VLOOKUP($D8278,Sheet1!$C:$G,2,FALSE),"")</f>
        <v/>
      </c>
      <c r="G8278" t="str">
        <f>IFERROR(VLOOKUP($D8278,Sheet1!$C:$G,3,FALSE),"")</f>
        <v/>
      </c>
      <c r="H8278" t="str">
        <f>IFERROR(VLOOKUP($D8278,Sheet1!$C:$G,4,FALSE),"")</f>
        <v/>
      </c>
    </row>
    <row r="8279" spans="2:8" x14ac:dyDescent="0.25">
      <c r="B8279">
        <v>11</v>
      </c>
      <c r="C8279">
        <v>1</v>
      </c>
      <c r="D8279" t="str">
        <f>INDEX(searchtable,Sheet2!B8279,Sheet2!C8279+1)</f>
        <v>I22</v>
      </c>
      <c r="E8279" t="str">
        <f>IFERROR(VLOOKUP($D8279,Sheet1!$C:$G,1,FALSE),"")</f>
        <v/>
      </c>
      <c r="F8279" t="str">
        <f>IFERROR(VLOOKUP($D8279,Sheet1!$C:$G,2,FALSE),"")</f>
        <v/>
      </c>
      <c r="G8279" t="str">
        <f>IFERROR(VLOOKUP($D8279,Sheet1!$C:$G,3,FALSE),"")</f>
        <v/>
      </c>
      <c r="H8279" t="str">
        <f>IFERROR(VLOOKUP($D8279,Sheet1!$C:$G,4,FALSE),"")</f>
        <v/>
      </c>
    </row>
    <row r="8280" spans="2:8" x14ac:dyDescent="0.25">
      <c r="B8280">
        <v>8</v>
      </c>
      <c r="C8280">
        <v>2</v>
      </c>
      <c r="D8280" t="str">
        <f>INDEX(searchtable,Sheet2!B8280,Sheet2!C8280+1)</f>
        <v>F24</v>
      </c>
      <c r="E8280" t="str">
        <f>IFERROR(VLOOKUP($D8280,Sheet1!$C:$G,1,FALSE),"")</f>
        <v>F24</v>
      </c>
      <c r="F8280" t="str">
        <f>IFERROR(VLOOKUP($D8280,Sheet1!$C:$G,2,FALSE),"")</f>
        <v>P32</v>
      </c>
      <c r="G8280" t="str">
        <f>IFERROR(VLOOKUP($D8280,Sheet1!$C:$G,3,FALSE),"")</f>
        <v>Z40</v>
      </c>
      <c r="H8280" t="str">
        <f>IFERROR(VLOOKUP($D8280,Sheet1!$C:$G,4,FALSE),"")</f>
        <v>V48</v>
      </c>
    </row>
    <row r="8281" spans="2:8" x14ac:dyDescent="0.25">
      <c r="B8281">
        <v>16</v>
      </c>
      <c r="C8281">
        <v>2</v>
      </c>
      <c r="D8281" t="str">
        <f>INDEX(searchtable,Sheet2!B8281,Sheet2!C8281+1)</f>
        <v>I48</v>
      </c>
      <c r="E8281" t="str">
        <f>IFERROR(VLOOKUP($D8281,Sheet1!$C:$G,1,FALSE),"")</f>
        <v>I48</v>
      </c>
      <c r="F8281" t="str">
        <f>IFERROR(VLOOKUP($D8281,Sheet1!$C:$G,2,FALSE),"")</f>
        <v>D64</v>
      </c>
      <c r="G8281" t="str">
        <f>IFERROR(VLOOKUP($D8281,Sheet1!$C:$G,3,FALSE),"")</f>
        <v>A80</v>
      </c>
      <c r="H8281" t="str">
        <f>IFERROR(VLOOKUP($D8281,Sheet1!$C:$G,4,FALSE),"")</f>
        <v>T96</v>
      </c>
    </row>
    <row r="8282" spans="2:8" x14ac:dyDescent="0.25">
      <c r="B8282">
        <v>19</v>
      </c>
      <c r="C8282">
        <v>1</v>
      </c>
      <c r="D8282" t="str">
        <f>INDEX(searchtable,Sheet2!B8282,Sheet2!C8282+1)</f>
        <v>G38</v>
      </c>
      <c r="E8282" t="str">
        <f>IFERROR(VLOOKUP($D8282,Sheet1!$C:$G,1,FALSE),"")</f>
        <v/>
      </c>
      <c r="F8282" t="str">
        <f>IFERROR(VLOOKUP($D8282,Sheet1!$C:$G,2,FALSE),"")</f>
        <v/>
      </c>
      <c r="G8282" t="str">
        <f>IFERROR(VLOOKUP($D8282,Sheet1!$C:$G,3,FALSE),"")</f>
        <v/>
      </c>
      <c r="H8282" t="str">
        <f>IFERROR(VLOOKUP($D8282,Sheet1!$C:$G,4,FALSE),"")</f>
        <v/>
      </c>
    </row>
    <row r="8283" spans="2:8" x14ac:dyDescent="0.25">
      <c r="B8283">
        <v>15</v>
      </c>
      <c r="C8283">
        <v>2</v>
      </c>
      <c r="D8283" t="str">
        <f>INDEX(searchtable,Sheet2!B8283,Sheet2!C8283+1)</f>
        <v>A45</v>
      </c>
      <c r="E8283" t="str">
        <f>IFERROR(VLOOKUP($D8283,Sheet1!$C:$G,1,FALSE),"")</f>
        <v>A45</v>
      </c>
      <c r="F8283" t="str">
        <f>IFERROR(VLOOKUP($D8283,Sheet1!$C:$G,2,FALSE),"")</f>
        <v>J60</v>
      </c>
      <c r="G8283" t="str">
        <f>IFERROR(VLOOKUP($D8283,Sheet1!$C:$G,3,FALSE),"")</f>
        <v>X75</v>
      </c>
      <c r="H8283" t="str">
        <f>IFERROR(VLOOKUP($D8283,Sheet1!$C:$G,4,FALSE),"")</f>
        <v>V90</v>
      </c>
    </row>
    <row r="8284" spans="2:8" x14ac:dyDescent="0.25">
      <c r="B8284">
        <v>81</v>
      </c>
      <c r="C8284">
        <v>3</v>
      </c>
      <c r="D8284" t="str">
        <f>INDEX(searchtable,Sheet2!B8284,Sheet2!C8284+1)</f>
        <v>G324</v>
      </c>
      <c r="E8284" t="str">
        <f>IFERROR(VLOOKUP($D8284,Sheet1!$C:$G,1,FALSE),"")</f>
        <v/>
      </c>
      <c r="F8284" t="str">
        <f>IFERROR(VLOOKUP($D8284,Sheet1!$C:$G,2,FALSE),"")</f>
        <v/>
      </c>
      <c r="G8284" t="str">
        <f>IFERROR(VLOOKUP($D8284,Sheet1!$C:$G,3,FALSE),"")</f>
        <v/>
      </c>
      <c r="H8284" t="str">
        <f>IFERROR(VLOOKUP($D8284,Sheet1!$C:$G,4,FALSE),"")</f>
        <v/>
      </c>
    </row>
    <row r="8285" spans="2:8" x14ac:dyDescent="0.25">
      <c r="B8285">
        <v>24</v>
      </c>
      <c r="C8285">
        <v>3</v>
      </c>
      <c r="D8285" t="str">
        <f>INDEX(searchtable,Sheet2!B8285,Sheet2!C8285+1)</f>
        <v>F96</v>
      </c>
      <c r="E8285" t="str">
        <f>IFERROR(VLOOKUP($D8285,Sheet1!$C:$G,1,FALSE),"")</f>
        <v/>
      </c>
      <c r="F8285" t="str">
        <f>IFERROR(VLOOKUP($D8285,Sheet1!$C:$G,2,FALSE),"")</f>
        <v/>
      </c>
      <c r="G8285" t="str">
        <f>IFERROR(VLOOKUP($D8285,Sheet1!$C:$G,3,FALSE),"")</f>
        <v/>
      </c>
      <c r="H8285" t="str">
        <f>IFERROR(VLOOKUP($D8285,Sheet1!$C:$G,4,FALSE),"")</f>
        <v/>
      </c>
    </row>
    <row r="8286" spans="2:8" x14ac:dyDescent="0.25">
      <c r="B8286">
        <v>87</v>
      </c>
      <c r="C8286">
        <v>2</v>
      </c>
      <c r="D8286" t="str">
        <f>INDEX(searchtable,Sheet2!B8286,Sheet2!C8286+1)</f>
        <v>L261</v>
      </c>
      <c r="E8286" t="str">
        <f>IFERROR(VLOOKUP($D8286,Sheet1!$C:$G,1,FALSE),"")</f>
        <v>L261</v>
      </c>
      <c r="F8286" t="str">
        <f>IFERROR(VLOOKUP($D8286,Sheet1!$C:$G,2,FALSE),"")</f>
        <v>G348</v>
      </c>
      <c r="G8286" t="str">
        <f>IFERROR(VLOOKUP($D8286,Sheet1!$C:$G,3,FALSE),"")</f>
        <v>V435</v>
      </c>
      <c r="H8286" t="str">
        <f>IFERROR(VLOOKUP($D8286,Sheet1!$C:$G,4,FALSE),"")</f>
        <v>E522</v>
      </c>
    </row>
    <row r="8287" spans="2:8" x14ac:dyDescent="0.25">
      <c r="B8287">
        <v>55</v>
      </c>
      <c r="C8287">
        <v>3</v>
      </c>
      <c r="D8287" t="str">
        <f>INDEX(searchtable,Sheet2!B8287,Sheet2!C8287+1)</f>
        <v>E220</v>
      </c>
      <c r="E8287" t="str">
        <f>IFERROR(VLOOKUP($D8287,Sheet1!$C:$G,1,FALSE),"")</f>
        <v/>
      </c>
      <c r="F8287" t="str">
        <f>IFERROR(VLOOKUP($D8287,Sheet1!$C:$G,2,FALSE),"")</f>
        <v/>
      </c>
      <c r="G8287" t="str">
        <f>IFERROR(VLOOKUP($D8287,Sheet1!$C:$G,3,FALSE),"")</f>
        <v/>
      </c>
      <c r="H8287" t="str">
        <f>IFERROR(VLOOKUP($D8287,Sheet1!$C:$G,4,FALSE),"")</f>
        <v/>
      </c>
    </row>
    <row r="8288" spans="2:8" x14ac:dyDescent="0.25">
      <c r="B8288">
        <v>98</v>
      </c>
      <c r="C8288">
        <v>2</v>
      </c>
      <c r="D8288" t="str">
        <f>INDEX(searchtable,Sheet2!B8288,Sheet2!C8288+1)</f>
        <v>Y294</v>
      </c>
      <c r="E8288" t="str">
        <f>IFERROR(VLOOKUP($D8288,Sheet1!$C:$G,1,FALSE),"")</f>
        <v>Y294</v>
      </c>
      <c r="F8288" t="str">
        <f>IFERROR(VLOOKUP($D8288,Sheet1!$C:$G,2,FALSE),"")</f>
        <v>H392</v>
      </c>
      <c r="G8288" t="str">
        <f>IFERROR(VLOOKUP($D8288,Sheet1!$C:$G,3,FALSE),"")</f>
        <v>E490</v>
      </c>
      <c r="H8288" t="str">
        <f>IFERROR(VLOOKUP($D8288,Sheet1!$C:$G,4,FALSE),"")</f>
        <v>T588</v>
      </c>
    </row>
    <row r="8289" spans="2:8" x14ac:dyDescent="0.25">
      <c r="B8289">
        <v>64</v>
      </c>
      <c r="C8289">
        <v>2</v>
      </c>
      <c r="D8289" t="str">
        <f>INDEX(searchtable,Sheet2!B8289,Sheet2!C8289+1)</f>
        <v>E192</v>
      </c>
      <c r="E8289" t="str">
        <f>IFERROR(VLOOKUP($D8289,Sheet1!$C:$G,1,FALSE),"")</f>
        <v>E192</v>
      </c>
      <c r="F8289" t="str">
        <f>IFERROR(VLOOKUP($D8289,Sheet1!$C:$G,2,FALSE),"")</f>
        <v>U256</v>
      </c>
      <c r="G8289" t="str">
        <f>IFERROR(VLOOKUP($D8289,Sheet1!$C:$G,3,FALSE),"")</f>
        <v>U320</v>
      </c>
      <c r="H8289" t="str">
        <f>IFERROR(VLOOKUP($D8289,Sheet1!$C:$G,4,FALSE),"")</f>
        <v>Y384</v>
      </c>
    </row>
    <row r="8290" spans="2:8" x14ac:dyDescent="0.25">
      <c r="B8290">
        <v>4</v>
      </c>
      <c r="C8290">
        <v>3</v>
      </c>
      <c r="D8290" t="str">
        <f>INDEX(searchtable,Sheet2!B8290,Sheet2!C8290+1)</f>
        <v>M16</v>
      </c>
      <c r="E8290" t="str">
        <f>IFERROR(VLOOKUP($D8290,Sheet1!$C:$G,1,FALSE),"")</f>
        <v/>
      </c>
      <c r="F8290" t="str">
        <f>IFERROR(VLOOKUP($D8290,Sheet1!$C:$G,2,FALSE),"")</f>
        <v/>
      </c>
      <c r="G8290" t="str">
        <f>IFERROR(VLOOKUP($D8290,Sheet1!$C:$G,3,FALSE),"")</f>
        <v/>
      </c>
      <c r="H8290" t="str">
        <f>IFERROR(VLOOKUP($D8290,Sheet1!$C:$G,4,FALSE),"")</f>
        <v/>
      </c>
    </row>
    <row r="8291" spans="2:8" x14ac:dyDescent="0.25">
      <c r="B8291">
        <v>95</v>
      </c>
      <c r="C8291">
        <v>1</v>
      </c>
      <c r="D8291" t="str">
        <f>INDEX(searchtable,Sheet2!B8291,Sheet2!C8291+1)</f>
        <v>K190</v>
      </c>
      <c r="E8291" t="str">
        <f>IFERROR(VLOOKUP($D8291,Sheet1!$C:$G,1,FALSE),"")</f>
        <v/>
      </c>
      <c r="F8291" t="str">
        <f>IFERROR(VLOOKUP($D8291,Sheet1!$C:$G,2,FALSE),"")</f>
        <v/>
      </c>
      <c r="G8291" t="str">
        <f>IFERROR(VLOOKUP($D8291,Sheet1!$C:$G,3,FALSE),"")</f>
        <v/>
      </c>
      <c r="H8291" t="str">
        <f>IFERROR(VLOOKUP($D8291,Sheet1!$C:$G,4,FALSE),"")</f>
        <v/>
      </c>
    </row>
    <row r="8292" spans="2:8" x14ac:dyDescent="0.25">
      <c r="B8292">
        <v>16</v>
      </c>
      <c r="C8292">
        <v>3</v>
      </c>
      <c r="D8292" t="str">
        <f>INDEX(searchtable,Sheet2!B8292,Sheet2!C8292+1)</f>
        <v>D64</v>
      </c>
      <c r="E8292" t="str">
        <f>IFERROR(VLOOKUP($D8292,Sheet1!$C:$G,1,FALSE),"")</f>
        <v/>
      </c>
      <c r="F8292" t="str">
        <f>IFERROR(VLOOKUP($D8292,Sheet1!$C:$G,2,FALSE),"")</f>
        <v/>
      </c>
      <c r="G8292" t="str">
        <f>IFERROR(VLOOKUP($D8292,Sheet1!$C:$G,3,FALSE),"")</f>
        <v/>
      </c>
      <c r="H8292" t="str">
        <f>IFERROR(VLOOKUP($D8292,Sheet1!$C:$G,4,FALSE),"")</f>
        <v/>
      </c>
    </row>
    <row r="8293" spans="2:8" x14ac:dyDescent="0.25">
      <c r="B8293">
        <v>77</v>
      </c>
      <c r="C8293">
        <v>1</v>
      </c>
      <c r="D8293" t="str">
        <f>INDEX(searchtable,Sheet2!B8293,Sheet2!C8293+1)</f>
        <v>L154</v>
      </c>
      <c r="E8293" t="str">
        <f>IFERROR(VLOOKUP($D8293,Sheet1!$C:$G,1,FALSE),"")</f>
        <v/>
      </c>
      <c r="F8293" t="str">
        <f>IFERROR(VLOOKUP($D8293,Sheet1!$C:$G,2,FALSE),"")</f>
        <v/>
      </c>
      <c r="G8293" t="str">
        <f>IFERROR(VLOOKUP($D8293,Sheet1!$C:$G,3,FALSE),"")</f>
        <v/>
      </c>
      <c r="H8293" t="str">
        <f>IFERROR(VLOOKUP($D8293,Sheet1!$C:$G,4,FALSE),"")</f>
        <v/>
      </c>
    </row>
    <row r="8294" spans="2:8" x14ac:dyDescent="0.25">
      <c r="B8294">
        <v>57</v>
      </c>
      <c r="C8294">
        <v>2</v>
      </c>
      <c r="D8294" t="str">
        <f>INDEX(searchtable,Sheet2!B8294,Sheet2!C8294+1)</f>
        <v>W171</v>
      </c>
      <c r="E8294" t="str">
        <f>IFERROR(VLOOKUP($D8294,Sheet1!$C:$G,1,FALSE),"")</f>
        <v>W171</v>
      </c>
      <c r="F8294" t="str">
        <f>IFERROR(VLOOKUP($D8294,Sheet1!$C:$G,2,FALSE),"")</f>
        <v>P228</v>
      </c>
      <c r="G8294" t="str">
        <f>IFERROR(VLOOKUP($D8294,Sheet1!$C:$G,3,FALSE),"")</f>
        <v>K285</v>
      </c>
      <c r="H8294" t="str">
        <f>IFERROR(VLOOKUP($D8294,Sheet1!$C:$G,4,FALSE),"")</f>
        <v>M342</v>
      </c>
    </row>
    <row r="8295" spans="2:8" x14ac:dyDescent="0.25">
      <c r="B8295">
        <v>21</v>
      </c>
      <c r="C8295">
        <v>1</v>
      </c>
      <c r="D8295" t="str">
        <f>INDEX(searchtable,Sheet2!B8295,Sheet2!C8295+1)</f>
        <v>E42</v>
      </c>
      <c r="E8295" t="str">
        <f>IFERROR(VLOOKUP($D8295,Sheet1!$C:$G,1,FALSE),"")</f>
        <v/>
      </c>
      <c r="F8295" t="str">
        <f>IFERROR(VLOOKUP($D8295,Sheet1!$C:$G,2,FALSE),"")</f>
        <v/>
      </c>
      <c r="G8295" t="str">
        <f>IFERROR(VLOOKUP($D8295,Sheet1!$C:$G,3,FALSE),"")</f>
        <v/>
      </c>
      <c r="H8295" t="str">
        <f>IFERROR(VLOOKUP($D8295,Sheet1!$C:$G,4,FALSE),"")</f>
        <v/>
      </c>
    </row>
    <row r="8296" spans="2:8" x14ac:dyDescent="0.25">
      <c r="B8296">
        <v>5</v>
      </c>
      <c r="C8296">
        <v>3</v>
      </c>
      <c r="D8296" t="str">
        <f>INDEX(searchtable,Sheet2!B8296,Sheet2!C8296+1)</f>
        <v>S20</v>
      </c>
      <c r="E8296" t="str">
        <f>IFERROR(VLOOKUP($D8296,Sheet1!$C:$G,1,FALSE),"")</f>
        <v/>
      </c>
      <c r="F8296" t="str">
        <f>IFERROR(VLOOKUP($D8296,Sheet1!$C:$G,2,FALSE),"")</f>
        <v/>
      </c>
      <c r="G8296" t="str">
        <f>IFERROR(VLOOKUP($D8296,Sheet1!$C:$G,3,FALSE),"")</f>
        <v/>
      </c>
      <c r="H8296" t="str">
        <f>IFERROR(VLOOKUP($D8296,Sheet1!$C:$G,4,FALSE),"")</f>
        <v/>
      </c>
    </row>
    <row r="8297" spans="2:8" x14ac:dyDescent="0.25">
      <c r="B8297">
        <v>44</v>
      </c>
      <c r="C8297">
        <v>1</v>
      </c>
      <c r="D8297" t="str">
        <f>INDEX(searchtable,Sheet2!B8297,Sheet2!C8297+1)</f>
        <v>U88</v>
      </c>
      <c r="E8297" t="str">
        <f>IFERROR(VLOOKUP($D8297,Sheet1!$C:$G,1,FALSE),"")</f>
        <v/>
      </c>
      <c r="F8297" t="str">
        <f>IFERROR(VLOOKUP($D8297,Sheet1!$C:$G,2,FALSE),"")</f>
        <v/>
      </c>
      <c r="G8297" t="str">
        <f>IFERROR(VLOOKUP($D8297,Sheet1!$C:$G,3,FALSE),"")</f>
        <v/>
      </c>
      <c r="H8297" t="str">
        <f>IFERROR(VLOOKUP($D8297,Sheet1!$C:$G,4,FALSE),"")</f>
        <v/>
      </c>
    </row>
    <row r="8298" spans="2:8" x14ac:dyDescent="0.25">
      <c r="B8298">
        <v>10</v>
      </c>
      <c r="C8298">
        <v>3</v>
      </c>
      <c r="D8298" t="str">
        <f>INDEX(searchtable,Sheet2!B8298,Sheet2!C8298+1)</f>
        <v>M40</v>
      </c>
      <c r="E8298" t="str">
        <f>IFERROR(VLOOKUP($D8298,Sheet1!$C:$G,1,FALSE),"")</f>
        <v/>
      </c>
      <c r="F8298" t="str">
        <f>IFERROR(VLOOKUP($D8298,Sheet1!$C:$G,2,FALSE),"")</f>
        <v/>
      </c>
      <c r="G8298" t="str">
        <f>IFERROR(VLOOKUP($D8298,Sheet1!$C:$G,3,FALSE),"")</f>
        <v/>
      </c>
      <c r="H8298" t="str">
        <f>IFERROR(VLOOKUP($D8298,Sheet1!$C:$G,4,FALSE),"")</f>
        <v/>
      </c>
    </row>
    <row r="8299" spans="2:8" x14ac:dyDescent="0.25">
      <c r="B8299">
        <v>39</v>
      </c>
      <c r="C8299">
        <v>3</v>
      </c>
      <c r="D8299" t="str">
        <f>INDEX(searchtable,Sheet2!B8299,Sheet2!C8299+1)</f>
        <v>S156</v>
      </c>
      <c r="E8299" t="str">
        <f>IFERROR(VLOOKUP($D8299,Sheet1!$C:$G,1,FALSE),"")</f>
        <v/>
      </c>
      <c r="F8299" t="str">
        <f>IFERROR(VLOOKUP($D8299,Sheet1!$C:$G,2,FALSE),"")</f>
        <v/>
      </c>
      <c r="G8299" t="str">
        <f>IFERROR(VLOOKUP($D8299,Sheet1!$C:$G,3,FALSE),"")</f>
        <v/>
      </c>
      <c r="H8299" t="str">
        <f>IFERROR(VLOOKUP($D8299,Sheet1!$C:$G,4,FALSE),"")</f>
        <v/>
      </c>
    </row>
    <row r="8300" spans="2:8" x14ac:dyDescent="0.25">
      <c r="B8300">
        <v>72</v>
      </c>
      <c r="C8300">
        <v>3</v>
      </c>
      <c r="D8300" t="str">
        <f>INDEX(searchtable,Sheet2!B8300,Sheet2!C8300+1)</f>
        <v>P288</v>
      </c>
      <c r="E8300" t="str">
        <f>IFERROR(VLOOKUP($D8300,Sheet1!$C:$G,1,FALSE),"")</f>
        <v/>
      </c>
      <c r="F8300" t="str">
        <f>IFERROR(VLOOKUP($D8300,Sheet1!$C:$G,2,FALSE),"")</f>
        <v/>
      </c>
      <c r="G8300" t="str">
        <f>IFERROR(VLOOKUP($D8300,Sheet1!$C:$G,3,FALSE),"")</f>
        <v/>
      </c>
      <c r="H8300" t="str">
        <f>IFERROR(VLOOKUP($D8300,Sheet1!$C:$G,4,FALSE),"")</f>
        <v/>
      </c>
    </row>
    <row r="8301" spans="2:8" x14ac:dyDescent="0.25">
      <c r="B8301">
        <v>19</v>
      </c>
      <c r="C8301">
        <v>3</v>
      </c>
      <c r="D8301" t="str">
        <f>INDEX(searchtable,Sheet2!B8301,Sheet2!C8301+1)</f>
        <v>J76</v>
      </c>
      <c r="E8301" t="str">
        <f>IFERROR(VLOOKUP($D8301,Sheet1!$C:$G,1,FALSE),"")</f>
        <v/>
      </c>
      <c r="F8301" t="str">
        <f>IFERROR(VLOOKUP($D8301,Sheet1!$C:$G,2,FALSE),"")</f>
        <v/>
      </c>
      <c r="G8301" t="str">
        <f>IFERROR(VLOOKUP($D8301,Sheet1!$C:$G,3,FALSE),"")</f>
        <v/>
      </c>
      <c r="H8301" t="str">
        <f>IFERROR(VLOOKUP($D8301,Sheet1!$C:$G,4,FALSE),"")</f>
        <v/>
      </c>
    </row>
    <row r="8302" spans="2:8" x14ac:dyDescent="0.25">
      <c r="B8302">
        <v>25</v>
      </c>
      <c r="C8302">
        <v>2</v>
      </c>
      <c r="D8302" t="str">
        <f>INDEX(searchtable,Sheet2!B8302,Sheet2!C8302+1)</f>
        <v>D75</v>
      </c>
      <c r="E8302" t="str">
        <f>IFERROR(VLOOKUP($D8302,Sheet1!$C:$G,1,FALSE),"")</f>
        <v>D75</v>
      </c>
      <c r="F8302" t="str">
        <f>IFERROR(VLOOKUP($D8302,Sheet1!$C:$G,2,FALSE),"")</f>
        <v>T100</v>
      </c>
      <c r="G8302" t="str">
        <f>IFERROR(VLOOKUP($D8302,Sheet1!$C:$G,3,FALSE),"")</f>
        <v>Q125</v>
      </c>
      <c r="H8302" t="str">
        <f>IFERROR(VLOOKUP($D8302,Sheet1!$C:$G,4,FALSE),"")</f>
        <v>E150</v>
      </c>
    </row>
    <row r="8303" spans="2:8" x14ac:dyDescent="0.25">
      <c r="B8303">
        <v>54</v>
      </c>
      <c r="C8303">
        <v>1</v>
      </c>
      <c r="D8303" t="str">
        <f>INDEX(searchtable,Sheet2!B8303,Sheet2!C8303+1)</f>
        <v>Y108</v>
      </c>
      <c r="E8303" t="str">
        <f>IFERROR(VLOOKUP($D8303,Sheet1!$C:$G,1,FALSE),"")</f>
        <v/>
      </c>
      <c r="F8303" t="str">
        <f>IFERROR(VLOOKUP($D8303,Sheet1!$C:$G,2,FALSE),"")</f>
        <v/>
      </c>
      <c r="G8303" t="str">
        <f>IFERROR(VLOOKUP($D8303,Sheet1!$C:$G,3,FALSE),"")</f>
        <v/>
      </c>
      <c r="H8303" t="str">
        <f>IFERROR(VLOOKUP($D8303,Sheet1!$C:$G,4,FALSE),"")</f>
        <v/>
      </c>
    </row>
    <row r="8304" spans="2:8" x14ac:dyDescent="0.25">
      <c r="B8304">
        <v>80</v>
      </c>
      <c r="C8304">
        <v>3</v>
      </c>
      <c r="D8304" t="str">
        <f>INDEX(searchtable,Sheet2!B8304,Sheet2!C8304+1)</f>
        <v>X320</v>
      </c>
      <c r="E8304" t="str">
        <f>IFERROR(VLOOKUP($D8304,Sheet1!$C:$G,1,FALSE),"")</f>
        <v/>
      </c>
      <c r="F8304" t="str">
        <f>IFERROR(VLOOKUP($D8304,Sheet1!$C:$G,2,FALSE),"")</f>
        <v/>
      </c>
      <c r="G8304" t="str">
        <f>IFERROR(VLOOKUP($D8304,Sheet1!$C:$G,3,FALSE),"")</f>
        <v/>
      </c>
      <c r="H8304" t="str">
        <f>IFERROR(VLOOKUP($D8304,Sheet1!$C:$G,4,FALSE),"")</f>
        <v/>
      </c>
    </row>
    <row r="8305" spans="2:8" x14ac:dyDescent="0.25">
      <c r="B8305">
        <v>87</v>
      </c>
      <c r="C8305">
        <v>3</v>
      </c>
      <c r="D8305" t="str">
        <f>INDEX(searchtable,Sheet2!B8305,Sheet2!C8305+1)</f>
        <v>G348</v>
      </c>
      <c r="E8305" t="str">
        <f>IFERROR(VLOOKUP($D8305,Sheet1!$C:$G,1,FALSE),"")</f>
        <v/>
      </c>
      <c r="F8305" t="str">
        <f>IFERROR(VLOOKUP($D8305,Sheet1!$C:$G,2,FALSE),"")</f>
        <v/>
      </c>
      <c r="G8305" t="str">
        <f>IFERROR(VLOOKUP($D8305,Sheet1!$C:$G,3,FALSE),"")</f>
        <v/>
      </c>
      <c r="H8305" t="str">
        <f>IFERROR(VLOOKUP($D8305,Sheet1!$C:$G,4,FALSE),"")</f>
        <v/>
      </c>
    </row>
    <row r="8306" spans="2:8" x14ac:dyDescent="0.25">
      <c r="B8306">
        <v>62</v>
      </c>
      <c r="C8306">
        <v>2</v>
      </c>
      <c r="D8306" t="str">
        <f>INDEX(searchtable,Sheet2!B8306,Sheet2!C8306+1)</f>
        <v>H186</v>
      </c>
      <c r="E8306" t="str">
        <f>IFERROR(VLOOKUP($D8306,Sheet1!$C:$G,1,FALSE),"")</f>
        <v>H186</v>
      </c>
      <c r="F8306" t="str">
        <f>IFERROR(VLOOKUP($D8306,Sheet1!$C:$G,2,FALSE),"")</f>
        <v>B248</v>
      </c>
      <c r="G8306" t="str">
        <f>IFERROR(VLOOKUP($D8306,Sheet1!$C:$G,3,FALSE),"")</f>
        <v>O310</v>
      </c>
      <c r="H8306" t="str">
        <f>IFERROR(VLOOKUP($D8306,Sheet1!$C:$G,4,FALSE),"")</f>
        <v>A372</v>
      </c>
    </row>
    <row r="8307" spans="2:8" x14ac:dyDescent="0.25">
      <c r="B8307">
        <v>12</v>
      </c>
      <c r="C8307">
        <v>3</v>
      </c>
      <c r="D8307" t="str">
        <f>INDEX(searchtable,Sheet2!B8307,Sheet2!C8307+1)</f>
        <v>N48</v>
      </c>
      <c r="E8307" t="str">
        <f>IFERROR(VLOOKUP($D8307,Sheet1!$C:$G,1,FALSE),"")</f>
        <v/>
      </c>
      <c r="F8307" t="str">
        <f>IFERROR(VLOOKUP($D8307,Sheet1!$C:$G,2,FALSE),"")</f>
        <v/>
      </c>
      <c r="G8307" t="str">
        <f>IFERROR(VLOOKUP($D8307,Sheet1!$C:$G,3,FALSE),"")</f>
        <v/>
      </c>
      <c r="H8307" t="str">
        <f>IFERROR(VLOOKUP($D8307,Sheet1!$C:$G,4,FALSE),"")</f>
        <v/>
      </c>
    </row>
    <row r="8308" spans="2:8" x14ac:dyDescent="0.25">
      <c r="B8308">
        <v>4</v>
      </c>
      <c r="C8308">
        <v>1</v>
      </c>
      <c r="D8308" t="str">
        <f>INDEX(searchtable,Sheet2!B8308,Sheet2!C8308+1)</f>
        <v>J8</v>
      </c>
      <c r="E8308" t="str">
        <f>IFERROR(VLOOKUP($D8308,Sheet1!$C:$G,1,FALSE),"")</f>
        <v/>
      </c>
      <c r="F8308" t="str">
        <f>IFERROR(VLOOKUP($D8308,Sheet1!$C:$G,2,FALSE),"")</f>
        <v/>
      </c>
      <c r="G8308" t="str">
        <f>IFERROR(VLOOKUP($D8308,Sheet1!$C:$G,3,FALSE),"")</f>
        <v/>
      </c>
      <c r="H8308" t="str">
        <f>IFERROR(VLOOKUP($D8308,Sheet1!$C:$G,4,FALSE),"")</f>
        <v/>
      </c>
    </row>
    <row r="8309" spans="2:8" x14ac:dyDescent="0.25">
      <c r="B8309">
        <v>58</v>
      </c>
      <c r="C8309">
        <v>3</v>
      </c>
      <c r="D8309" t="str">
        <f>INDEX(searchtable,Sheet2!B8309,Sheet2!C8309+1)</f>
        <v>F232</v>
      </c>
      <c r="E8309" t="str">
        <f>IFERROR(VLOOKUP($D8309,Sheet1!$C:$G,1,FALSE),"")</f>
        <v/>
      </c>
      <c r="F8309" t="str">
        <f>IFERROR(VLOOKUP($D8309,Sheet1!$C:$G,2,FALSE),"")</f>
        <v/>
      </c>
      <c r="G8309" t="str">
        <f>IFERROR(VLOOKUP($D8309,Sheet1!$C:$G,3,FALSE),"")</f>
        <v/>
      </c>
      <c r="H8309" t="str">
        <f>IFERROR(VLOOKUP($D8309,Sheet1!$C:$G,4,FALSE),"")</f>
        <v/>
      </c>
    </row>
    <row r="8310" spans="2:8" x14ac:dyDescent="0.25">
      <c r="B8310">
        <v>30</v>
      </c>
      <c r="C8310">
        <v>3</v>
      </c>
      <c r="D8310" t="str">
        <f>INDEX(searchtable,Sheet2!B8310,Sheet2!C8310+1)</f>
        <v>W120</v>
      </c>
      <c r="E8310" t="str">
        <f>IFERROR(VLOOKUP($D8310,Sheet1!$C:$G,1,FALSE),"")</f>
        <v/>
      </c>
      <c r="F8310" t="str">
        <f>IFERROR(VLOOKUP($D8310,Sheet1!$C:$G,2,FALSE),"")</f>
        <v/>
      </c>
      <c r="G8310" t="str">
        <f>IFERROR(VLOOKUP($D8310,Sheet1!$C:$G,3,FALSE),"")</f>
        <v/>
      </c>
      <c r="H8310" t="str">
        <f>IFERROR(VLOOKUP($D8310,Sheet1!$C:$G,4,FALSE),"")</f>
        <v/>
      </c>
    </row>
    <row r="8311" spans="2:8" x14ac:dyDescent="0.25">
      <c r="B8311">
        <v>11</v>
      </c>
      <c r="C8311">
        <v>3</v>
      </c>
      <c r="D8311" t="str">
        <f>INDEX(searchtable,Sheet2!B8311,Sheet2!C8311+1)</f>
        <v>S44</v>
      </c>
      <c r="E8311" t="str">
        <f>IFERROR(VLOOKUP($D8311,Sheet1!$C:$G,1,FALSE),"")</f>
        <v/>
      </c>
      <c r="F8311" t="str">
        <f>IFERROR(VLOOKUP($D8311,Sheet1!$C:$G,2,FALSE),"")</f>
        <v/>
      </c>
      <c r="G8311" t="str">
        <f>IFERROR(VLOOKUP($D8311,Sheet1!$C:$G,3,FALSE),"")</f>
        <v/>
      </c>
      <c r="H8311" t="str">
        <f>IFERROR(VLOOKUP($D8311,Sheet1!$C:$G,4,FALSE),"")</f>
        <v/>
      </c>
    </row>
    <row r="8312" spans="2:8" x14ac:dyDescent="0.25">
      <c r="B8312">
        <v>1</v>
      </c>
      <c r="C8312">
        <v>1</v>
      </c>
      <c r="D8312">
        <f>INDEX(searchtable,Sheet2!B8312,Sheet2!C8312+1)</f>
        <v>2</v>
      </c>
      <c r="E8312" t="str">
        <f>IFERROR(VLOOKUP($D8312,Sheet1!$C:$G,1,FALSE),"")</f>
        <v/>
      </c>
      <c r="F8312" t="str">
        <f>IFERROR(VLOOKUP($D8312,Sheet1!$C:$G,2,FALSE),"")</f>
        <v/>
      </c>
      <c r="G8312" t="str">
        <f>IFERROR(VLOOKUP($D8312,Sheet1!$C:$G,3,FALSE),"")</f>
        <v/>
      </c>
      <c r="H8312" t="str">
        <f>IFERROR(VLOOKUP($D8312,Sheet1!$C:$G,4,FALSE),"")</f>
        <v/>
      </c>
    </row>
    <row r="8313" spans="2:8" x14ac:dyDescent="0.25">
      <c r="B8313">
        <v>70</v>
      </c>
      <c r="C8313">
        <v>1</v>
      </c>
      <c r="D8313" t="str">
        <f>INDEX(searchtable,Sheet2!B8313,Sheet2!C8313+1)</f>
        <v>M140</v>
      </c>
      <c r="E8313" t="str">
        <f>IFERROR(VLOOKUP($D8313,Sheet1!$C:$G,1,FALSE),"")</f>
        <v/>
      </c>
      <c r="F8313" t="str">
        <f>IFERROR(VLOOKUP($D8313,Sheet1!$C:$G,2,FALSE),"")</f>
        <v/>
      </c>
      <c r="G8313" t="str">
        <f>IFERROR(VLOOKUP($D8313,Sheet1!$C:$G,3,FALSE),"")</f>
        <v/>
      </c>
      <c r="H8313" t="str">
        <f>IFERROR(VLOOKUP($D8313,Sheet1!$C:$G,4,FALSE),"")</f>
        <v/>
      </c>
    </row>
    <row r="8314" spans="2:8" x14ac:dyDescent="0.25">
      <c r="B8314">
        <v>19</v>
      </c>
      <c r="C8314">
        <v>3</v>
      </c>
      <c r="D8314" t="str">
        <f>INDEX(searchtable,Sheet2!B8314,Sheet2!C8314+1)</f>
        <v>J76</v>
      </c>
      <c r="E8314" t="str">
        <f>IFERROR(VLOOKUP($D8314,Sheet1!$C:$G,1,FALSE),"")</f>
        <v/>
      </c>
      <c r="F8314" t="str">
        <f>IFERROR(VLOOKUP($D8314,Sheet1!$C:$G,2,FALSE),"")</f>
        <v/>
      </c>
      <c r="G8314" t="str">
        <f>IFERROR(VLOOKUP($D8314,Sheet1!$C:$G,3,FALSE),"")</f>
        <v/>
      </c>
      <c r="H8314" t="str">
        <f>IFERROR(VLOOKUP($D8314,Sheet1!$C:$G,4,FALSE),"")</f>
        <v/>
      </c>
    </row>
    <row r="8315" spans="2:8" x14ac:dyDescent="0.25">
      <c r="B8315">
        <v>61</v>
      </c>
      <c r="C8315">
        <v>2</v>
      </c>
      <c r="D8315" t="str">
        <f>INDEX(searchtable,Sheet2!B8315,Sheet2!C8315+1)</f>
        <v>U183</v>
      </c>
      <c r="E8315" t="str">
        <f>IFERROR(VLOOKUP($D8315,Sheet1!$C:$G,1,FALSE),"")</f>
        <v>U183</v>
      </c>
      <c r="F8315" t="str">
        <f>IFERROR(VLOOKUP($D8315,Sheet1!$C:$G,2,FALSE),"")</f>
        <v>X244</v>
      </c>
      <c r="G8315" t="str">
        <f>IFERROR(VLOOKUP($D8315,Sheet1!$C:$G,3,FALSE),"")</f>
        <v>U305</v>
      </c>
      <c r="H8315" t="str">
        <f>IFERROR(VLOOKUP($D8315,Sheet1!$C:$G,4,FALSE),"")</f>
        <v>E366</v>
      </c>
    </row>
    <row r="8316" spans="2:8" x14ac:dyDescent="0.25">
      <c r="B8316">
        <v>78</v>
      </c>
      <c r="C8316">
        <v>1</v>
      </c>
      <c r="D8316" t="str">
        <f>INDEX(searchtable,Sheet2!B8316,Sheet2!C8316+1)</f>
        <v>B156</v>
      </c>
      <c r="E8316" t="str">
        <f>IFERROR(VLOOKUP($D8316,Sheet1!$C:$G,1,FALSE),"")</f>
        <v/>
      </c>
      <c r="F8316" t="str">
        <f>IFERROR(VLOOKUP($D8316,Sheet1!$C:$G,2,FALSE),"")</f>
        <v/>
      </c>
      <c r="G8316" t="str">
        <f>IFERROR(VLOOKUP($D8316,Sheet1!$C:$G,3,FALSE),"")</f>
        <v/>
      </c>
      <c r="H8316" t="str">
        <f>IFERROR(VLOOKUP($D8316,Sheet1!$C:$G,4,FALSE),"")</f>
        <v/>
      </c>
    </row>
    <row r="8317" spans="2:8" x14ac:dyDescent="0.25">
      <c r="B8317">
        <v>82</v>
      </c>
      <c r="C8317">
        <v>2</v>
      </c>
      <c r="D8317" t="str">
        <f>INDEX(searchtable,Sheet2!B8317,Sheet2!C8317+1)</f>
        <v>U246</v>
      </c>
      <c r="E8317" t="str">
        <f>IFERROR(VLOOKUP($D8317,Sheet1!$C:$G,1,FALSE),"")</f>
        <v>U246</v>
      </c>
      <c r="F8317" t="str">
        <f>IFERROR(VLOOKUP($D8317,Sheet1!$C:$G,2,FALSE),"")</f>
        <v>R328</v>
      </c>
      <c r="G8317" t="str">
        <f>IFERROR(VLOOKUP($D8317,Sheet1!$C:$G,3,FALSE),"")</f>
        <v>K410</v>
      </c>
      <c r="H8317" t="str">
        <f>IFERROR(VLOOKUP($D8317,Sheet1!$C:$G,4,FALSE),"")</f>
        <v>J492</v>
      </c>
    </row>
    <row r="8318" spans="2:8" x14ac:dyDescent="0.25">
      <c r="B8318">
        <v>98</v>
      </c>
      <c r="C8318">
        <v>2</v>
      </c>
      <c r="D8318" t="str">
        <f>INDEX(searchtable,Sheet2!B8318,Sheet2!C8318+1)</f>
        <v>Y294</v>
      </c>
      <c r="E8318" t="str">
        <f>IFERROR(VLOOKUP($D8318,Sheet1!$C:$G,1,FALSE),"")</f>
        <v>Y294</v>
      </c>
      <c r="F8318" t="str">
        <f>IFERROR(VLOOKUP($D8318,Sheet1!$C:$G,2,FALSE),"")</f>
        <v>H392</v>
      </c>
      <c r="G8318" t="str">
        <f>IFERROR(VLOOKUP($D8318,Sheet1!$C:$G,3,FALSE),"")</f>
        <v>E490</v>
      </c>
      <c r="H8318" t="str">
        <f>IFERROR(VLOOKUP($D8318,Sheet1!$C:$G,4,FALSE),"")</f>
        <v>T588</v>
      </c>
    </row>
    <row r="8319" spans="2:8" x14ac:dyDescent="0.25">
      <c r="B8319">
        <v>15</v>
      </c>
      <c r="C8319">
        <v>2</v>
      </c>
      <c r="D8319" t="str">
        <f>INDEX(searchtable,Sheet2!B8319,Sheet2!C8319+1)</f>
        <v>A45</v>
      </c>
      <c r="E8319" t="str">
        <f>IFERROR(VLOOKUP($D8319,Sheet1!$C:$G,1,FALSE),"")</f>
        <v>A45</v>
      </c>
      <c r="F8319" t="str">
        <f>IFERROR(VLOOKUP($D8319,Sheet1!$C:$G,2,FALSE),"")</f>
        <v>J60</v>
      </c>
      <c r="G8319" t="str">
        <f>IFERROR(VLOOKUP($D8319,Sheet1!$C:$G,3,FALSE),"")</f>
        <v>X75</v>
      </c>
      <c r="H8319" t="str">
        <f>IFERROR(VLOOKUP($D8319,Sheet1!$C:$G,4,FALSE),"")</f>
        <v>V90</v>
      </c>
    </row>
    <row r="8320" spans="2:8" x14ac:dyDescent="0.25">
      <c r="B8320">
        <v>41</v>
      </c>
      <c r="C8320">
        <v>2</v>
      </c>
      <c r="D8320" t="str">
        <f>INDEX(searchtable,Sheet2!B8320,Sheet2!C8320+1)</f>
        <v>C123</v>
      </c>
      <c r="E8320" t="str">
        <f>IFERROR(VLOOKUP($D8320,Sheet1!$C:$G,1,FALSE),"")</f>
        <v>C123</v>
      </c>
      <c r="F8320" t="str">
        <f>IFERROR(VLOOKUP($D8320,Sheet1!$C:$G,2,FALSE),"")</f>
        <v>U164</v>
      </c>
      <c r="G8320" t="str">
        <f>IFERROR(VLOOKUP($D8320,Sheet1!$C:$G,3,FALSE),"")</f>
        <v>E205</v>
      </c>
      <c r="H8320" t="str">
        <f>IFERROR(VLOOKUP($D8320,Sheet1!$C:$G,4,FALSE),"")</f>
        <v>C246</v>
      </c>
    </row>
    <row r="8321" spans="2:8" x14ac:dyDescent="0.25">
      <c r="B8321">
        <v>65</v>
      </c>
      <c r="C8321">
        <v>3</v>
      </c>
      <c r="D8321" t="str">
        <f>INDEX(searchtable,Sheet2!B8321,Sheet2!C8321+1)</f>
        <v>N260</v>
      </c>
      <c r="E8321" t="str">
        <f>IFERROR(VLOOKUP($D8321,Sheet1!$C:$G,1,FALSE),"")</f>
        <v/>
      </c>
      <c r="F8321" t="str">
        <f>IFERROR(VLOOKUP($D8321,Sheet1!$C:$G,2,FALSE),"")</f>
        <v/>
      </c>
      <c r="G8321" t="str">
        <f>IFERROR(VLOOKUP($D8321,Sheet1!$C:$G,3,FALSE),"")</f>
        <v/>
      </c>
      <c r="H8321" t="str">
        <f>IFERROR(VLOOKUP($D8321,Sheet1!$C:$G,4,FALSE),"")</f>
        <v/>
      </c>
    </row>
    <row r="8322" spans="2:8" x14ac:dyDescent="0.25">
      <c r="B8322">
        <v>69</v>
      </c>
      <c r="C8322">
        <v>2</v>
      </c>
      <c r="D8322" t="str">
        <f>INDEX(searchtable,Sheet2!B8322,Sheet2!C8322+1)</f>
        <v>D207</v>
      </c>
      <c r="E8322" t="str">
        <f>IFERROR(VLOOKUP($D8322,Sheet1!$C:$G,1,FALSE),"")</f>
        <v>D207</v>
      </c>
      <c r="F8322" t="str">
        <f>IFERROR(VLOOKUP($D8322,Sheet1!$C:$G,2,FALSE),"")</f>
        <v>T276</v>
      </c>
      <c r="G8322" t="str">
        <f>IFERROR(VLOOKUP($D8322,Sheet1!$C:$G,3,FALSE),"")</f>
        <v>Y345</v>
      </c>
      <c r="H8322" t="str">
        <f>IFERROR(VLOOKUP($D8322,Sheet1!$C:$G,4,FALSE),"")</f>
        <v>A414</v>
      </c>
    </row>
    <row r="8323" spans="2:8" x14ac:dyDescent="0.25">
      <c r="B8323">
        <v>31</v>
      </c>
      <c r="C8323">
        <v>2</v>
      </c>
      <c r="D8323" t="str">
        <f>INDEX(searchtable,Sheet2!B8323,Sheet2!C8323+1)</f>
        <v>Y93</v>
      </c>
      <c r="E8323" t="str">
        <f>IFERROR(VLOOKUP($D8323,Sheet1!$C:$G,1,FALSE),"")</f>
        <v>Y93</v>
      </c>
      <c r="F8323" t="str">
        <f>IFERROR(VLOOKUP($D8323,Sheet1!$C:$G,2,FALSE),"")</f>
        <v>H124</v>
      </c>
      <c r="G8323" t="str">
        <f>IFERROR(VLOOKUP($D8323,Sheet1!$C:$G,3,FALSE),"")</f>
        <v>P155</v>
      </c>
      <c r="H8323" t="str">
        <f>IFERROR(VLOOKUP($D8323,Sheet1!$C:$G,4,FALSE),"")</f>
        <v>Y186</v>
      </c>
    </row>
    <row r="8324" spans="2:8" x14ac:dyDescent="0.25">
      <c r="B8324">
        <v>3</v>
      </c>
      <c r="C8324">
        <v>3</v>
      </c>
      <c r="D8324" t="str">
        <f>INDEX(searchtable,Sheet2!B8324,Sheet2!C8324+1)</f>
        <v>I12</v>
      </c>
      <c r="E8324" t="str">
        <f>IFERROR(VLOOKUP($D8324,Sheet1!$C:$G,1,FALSE),"")</f>
        <v/>
      </c>
      <c r="F8324" t="str">
        <f>IFERROR(VLOOKUP($D8324,Sheet1!$C:$G,2,FALSE),"")</f>
        <v/>
      </c>
      <c r="G8324" t="str">
        <f>IFERROR(VLOOKUP($D8324,Sheet1!$C:$G,3,FALSE),"")</f>
        <v/>
      </c>
      <c r="H8324" t="str">
        <f>IFERROR(VLOOKUP($D8324,Sheet1!$C:$G,4,FALSE),"")</f>
        <v/>
      </c>
    </row>
    <row r="8325" spans="2:8" x14ac:dyDescent="0.25">
      <c r="B8325">
        <v>25</v>
      </c>
      <c r="C8325">
        <v>3</v>
      </c>
      <c r="D8325" t="str">
        <f>INDEX(searchtable,Sheet2!B8325,Sheet2!C8325+1)</f>
        <v>T100</v>
      </c>
      <c r="E8325" t="str">
        <f>IFERROR(VLOOKUP($D8325,Sheet1!$C:$G,1,FALSE),"")</f>
        <v/>
      </c>
      <c r="F8325" t="str">
        <f>IFERROR(VLOOKUP($D8325,Sheet1!$C:$G,2,FALSE),"")</f>
        <v/>
      </c>
      <c r="G8325" t="str">
        <f>IFERROR(VLOOKUP($D8325,Sheet1!$C:$G,3,FALSE),"")</f>
        <v/>
      </c>
      <c r="H8325" t="str">
        <f>IFERROR(VLOOKUP($D8325,Sheet1!$C:$G,4,FALSE),"")</f>
        <v/>
      </c>
    </row>
    <row r="8326" spans="2:8" x14ac:dyDescent="0.25">
      <c r="B8326">
        <v>24</v>
      </c>
      <c r="C8326">
        <v>3</v>
      </c>
      <c r="D8326" t="str">
        <f>INDEX(searchtable,Sheet2!B8326,Sheet2!C8326+1)</f>
        <v>F96</v>
      </c>
      <c r="E8326" t="str">
        <f>IFERROR(VLOOKUP($D8326,Sheet1!$C:$G,1,FALSE),"")</f>
        <v/>
      </c>
      <c r="F8326" t="str">
        <f>IFERROR(VLOOKUP($D8326,Sheet1!$C:$G,2,FALSE),"")</f>
        <v/>
      </c>
      <c r="G8326" t="str">
        <f>IFERROR(VLOOKUP($D8326,Sheet1!$C:$G,3,FALSE),"")</f>
        <v/>
      </c>
      <c r="H8326" t="str">
        <f>IFERROR(VLOOKUP($D8326,Sheet1!$C:$G,4,FALSE),"")</f>
        <v/>
      </c>
    </row>
    <row r="8327" spans="2:8" x14ac:dyDescent="0.25">
      <c r="B8327">
        <v>65</v>
      </c>
      <c r="C8327">
        <v>2</v>
      </c>
      <c r="D8327" t="str">
        <f>INDEX(searchtable,Sheet2!B8327,Sheet2!C8327+1)</f>
        <v>O195</v>
      </c>
      <c r="E8327" t="str">
        <f>IFERROR(VLOOKUP($D8327,Sheet1!$C:$G,1,FALSE),"")</f>
        <v>O195</v>
      </c>
      <c r="F8327" t="str">
        <f>IFERROR(VLOOKUP($D8327,Sheet1!$C:$G,2,FALSE),"")</f>
        <v>N260</v>
      </c>
      <c r="G8327" t="str">
        <f>IFERROR(VLOOKUP($D8327,Sheet1!$C:$G,3,FALSE),"")</f>
        <v>U325</v>
      </c>
      <c r="H8327" t="str">
        <f>IFERROR(VLOOKUP($D8327,Sheet1!$C:$G,4,FALSE),"")</f>
        <v>L390</v>
      </c>
    </row>
    <row r="8328" spans="2:8" x14ac:dyDescent="0.25">
      <c r="B8328">
        <v>48</v>
      </c>
      <c r="C8328">
        <v>1</v>
      </c>
      <c r="D8328" t="str">
        <f>INDEX(searchtable,Sheet2!B8328,Sheet2!C8328+1)</f>
        <v>K96</v>
      </c>
      <c r="E8328" t="str">
        <f>IFERROR(VLOOKUP($D8328,Sheet1!$C:$G,1,FALSE),"")</f>
        <v/>
      </c>
      <c r="F8328" t="str">
        <f>IFERROR(VLOOKUP($D8328,Sheet1!$C:$G,2,FALSE),"")</f>
        <v/>
      </c>
      <c r="G8328" t="str">
        <f>IFERROR(VLOOKUP($D8328,Sheet1!$C:$G,3,FALSE),"")</f>
        <v/>
      </c>
      <c r="H8328" t="str">
        <f>IFERROR(VLOOKUP($D8328,Sheet1!$C:$G,4,FALSE),"")</f>
        <v/>
      </c>
    </row>
    <row r="8329" spans="2:8" x14ac:dyDescent="0.25">
      <c r="B8329">
        <v>41</v>
      </c>
      <c r="C8329">
        <v>2</v>
      </c>
      <c r="D8329" t="str">
        <f>INDEX(searchtable,Sheet2!B8329,Sheet2!C8329+1)</f>
        <v>C123</v>
      </c>
      <c r="E8329" t="str">
        <f>IFERROR(VLOOKUP($D8329,Sheet1!$C:$G,1,FALSE),"")</f>
        <v>C123</v>
      </c>
      <c r="F8329" t="str">
        <f>IFERROR(VLOOKUP($D8329,Sheet1!$C:$G,2,FALSE),"")</f>
        <v>U164</v>
      </c>
      <c r="G8329" t="str">
        <f>IFERROR(VLOOKUP($D8329,Sheet1!$C:$G,3,FALSE),"")</f>
        <v>E205</v>
      </c>
      <c r="H8329" t="str">
        <f>IFERROR(VLOOKUP($D8329,Sheet1!$C:$G,4,FALSE),"")</f>
        <v>C246</v>
      </c>
    </row>
    <row r="8330" spans="2:8" x14ac:dyDescent="0.25">
      <c r="B8330">
        <v>60</v>
      </c>
      <c r="C8330">
        <v>2</v>
      </c>
      <c r="D8330" t="str">
        <f>INDEX(searchtable,Sheet2!B8330,Sheet2!C8330+1)</f>
        <v>S180</v>
      </c>
      <c r="E8330" t="str">
        <f>IFERROR(VLOOKUP($D8330,Sheet1!$C:$G,1,FALSE),"")</f>
        <v>S180</v>
      </c>
      <c r="F8330" t="str">
        <f>IFERROR(VLOOKUP($D8330,Sheet1!$C:$G,2,FALSE),"")</f>
        <v>B240</v>
      </c>
      <c r="G8330" t="str">
        <f>IFERROR(VLOOKUP($D8330,Sheet1!$C:$G,3,FALSE),"")</f>
        <v>F300</v>
      </c>
      <c r="H8330" t="str">
        <f>IFERROR(VLOOKUP($D8330,Sheet1!$C:$G,4,FALSE),"")</f>
        <v>P360</v>
      </c>
    </row>
    <row r="8331" spans="2:8" x14ac:dyDescent="0.25">
      <c r="B8331">
        <v>10</v>
      </c>
      <c r="C8331">
        <v>1</v>
      </c>
      <c r="D8331" t="str">
        <f>INDEX(searchtable,Sheet2!B8331,Sheet2!C8331+1)</f>
        <v>G20</v>
      </c>
      <c r="E8331" t="str">
        <f>IFERROR(VLOOKUP($D8331,Sheet1!$C:$G,1,FALSE),"")</f>
        <v/>
      </c>
      <c r="F8331" t="str">
        <f>IFERROR(VLOOKUP($D8331,Sheet1!$C:$G,2,FALSE),"")</f>
        <v/>
      </c>
      <c r="G8331" t="str">
        <f>IFERROR(VLOOKUP($D8331,Sheet1!$C:$G,3,FALSE),"")</f>
        <v/>
      </c>
      <c r="H8331" t="str">
        <f>IFERROR(VLOOKUP($D8331,Sheet1!$C:$G,4,FALSE),"")</f>
        <v/>
      </c>
    </row>
    <row r="8332" spans="2:8" x14ac:dyDescent="0.25">
      <c r="B8332">
        <v>86</v>
      </c>
      <c r="C8332">
        <v>3</v>
      </c>
      <c r="D8332" t="str">
        <f>INDEX(searchtable,Sheet2!B8332,Sheet2!C8332+1)</f>
        <v>Z344</v>
      </c>
      <c r="E8332" t="str">
        <f>IFERROR(VLOOKUP($D8332,Sheet1!$C:$G,1,FALSE),"")</f>
        <v/>
      </c>
      <c r="F8332" t="str">
        <f>IFERROR(VLOOKUP($D8332,Sheet1!$C:$G,2,FALSE),"")</f>
        <v/>
      </c>
      <c r="G8332" t="str">
        <f>IFERROR(VLOOKUP($D8332,Sheet1!$C:$G,3,FALSE),"")</f>
        <v/>
      </c>
      <c r="H8332" t="str">
        <f>IFERROR(VLOOKUP($D8332,Sheet1!$C:$G,4,FALSE),"")</f>
        <v/>
      </c>
    </row>
    <row r="8333" spans="2:8" x14ac:dyDescent="0.25">
      <c r="B8333">
        <v>87</v>
      </c>
      <c r="C8333">
        <v>1</v>
      </c>
      <c r="D8333" t="str">
        <f>INDEX(searchtable,Sheet2!B8333,Sheet2!C8333+1)</f>
        <v>H174</v>
      </c>
      <c r="E8333" t="str">
        <f>IFERROR(VLOOKUP($D8333,Sheet1!$C:$G,1,FALSE),"")</f>
        <v/>
      </c>
      <c r="F8333" t="str">
        <f>IFERROR(VLOOKUP($D8333,Sheet1!$C:$G,2,FALSE),"")</f>
        <v/>
      </c>
      <c r="G8333" t="str">
        <f>IFERROR(VLOOKUP($D8333,Sheet1!$C:$G,3,FALSE),"")</f>
        <v/>
      </c>
      <c r="H8333" t="str">
        <f>IFERROR(VLOOKUP($D8333,Sheet1!$C:$G,4,FALSE),"")</f>
        <v/>
      </c>
    </row>
    <row r="8334" spans="2:8" x14ac:dyDescent="0.25">
      <c r="B8334">
        <v>65</v>
      </c>
      <c r="C8334">
        <v>2</v>
      </c>
      <c r="D8334" t="str">
        <f>INDEX(searchtable,Sheet2!B8334,Sheet2!C8334+1)</f>
        <v>O195</v>
      </c>
      <c r="E8334" t="str">
        <f>IFERROR(VLOOKUP($D8334,Sheet1!$C:$G,1,FALSE),"")</f>
        <v>O195</v>
      </c>
      <c r="F8334" t="str">
        <f>IFERROR(VLOOKUP($D8334,Sheet1!$C:$G,2,FALSE),"")</f>
        <v>N260</v>
      </c>
      <c r="G8334" t="str">
        <f>IFERROR(VLOOKUP($D8334,Sheet1!$C:$G,3,FALSE),"")</f>
        <v>U325</v>
      </c>
      <c r="H8334" t="str">
        <f>IFERROR(VLOOKUP($D8334,Sheet1!$C:$G,4,FALSE),"")</f>
        <v>L390</v>
      </c>
    </row>
    <row r="8335" spans="2:8" x14ac:dyDescent="0.25">
      <c r="B8335">
        <v>16</v>
      </c>
      <c r="C8335">
        <v>3</v>
      </c>
      <c r="D8335" t="str">
        <f>INDEX(searchtable,Sheet2!B8335,Sheet2!C8335+1)</f>
        <v>D64</v>
      </c>
      <c r="E8335" t="str">
        <f>IFERROR(VLOOKUP($D8335,Sheet1!$C:$G,1,FALSE),"")</f>
        <v/>
      </c>
      <c r="F8335" t="str">
        <f>IFERROR(VLOOKUP($D8335,Sheet1!$C:$G,2,FALSE),"")</f>
        <v/>
      </c>
      <c r="G8335" t="str">
        <f>IFERROR(VLOOKUP($D8335,Sheet1!$C:$G,3,FALSE),"")</f>
        <v/>
      </c>
      <c r="H8335" t="str">
        <f>IFERROR(VLOOKUP($D8335,Sheet1!$C:$G,4,FALSE),"")</f>
        <v/>
      </c>
    </row>
    <row r="8336" spans="2:8" x14ac:dyDescent="0.25">
      <c r="B8336">
        <v>21</v>
      </c>
      <c r="C8336">
        <v>3</v>
      </c>
      <c r="D8336" t="str">
        <f>INDEX(searchtable,Sheet2!B8336,Sheet2!C8336+1)</f>
        <v>Q84</v>
      </c>
      <c r="E8336" t="str">
        <f>IFERROR(VLOOKUP($D8336,Sheet1!$C:$G,1,FALSE),"")</f>
        <v/>
      </c>
      <c r="F8336" t="str">
        <f>IFERROR(VLOOKUP($D8336,Sheet1!$C:$G,2,FALSE),"")</f>
        <v/>
      </c>
      <c r="G8336" t="str">
        <f>IFERROR(VLOOKUP($D8336,Sheet1!$C:$G,3,FALSE),"")</f>
        <v/>
      </c>
      <c r="H8336" t="str">
        <f>IFERROR(VLOOKUP($D8336,Sheet1!$C:$G,4,FALSE),"")</f>
        <v/>
      </c>
    </row>
    <row r="8337" spans="2:8" x14ac:dyDescent="0.25">
      <c r="B8337">
        <v>61</v>
      </c>
      <c r="C8337">
        <v>3</v>
      </c>
      <c r="D8337" t="str">
        <f>INDEX(searchtable,Sheet2!B8337,Sheet2!C8337+1)</f>
        <v>X244</v>
      </c>
      <c r="E8337" t="str">
        <f>IFERROR(VLOOKUP($D8337,Sheet1!$C:$G,1,FALSE),"")</f>
        <v/>
      </c>
      <c r="F8337" t="str">
        <f>IFERROR(VLOOKUP($D8337,Sheet1!$C:$G,2,FALSE),"")</f>
        <v/>
      </c>
      <c r="G8337" t="str">
        <f>IFERROR(VLOOKUP($D8337,Sheet1!$C:$G,3,FALSE),"")</f>
        <v/>
      </c>
      <c r="H8337" t="str">
        <f>IFERROR(VLOOKUP($D8337,Sheet1!$C:$G,4,FALSE),"")</f>
        <v/>
      </c>
    </row>
    <row r="8338" spans="2:8" x14ac:dyDescent="0.25">
      <c r="B8338">
        <v>47</v>
      </c>
      <c r="C8338">
        <v>2</v>
      </c>
      <c r="D8338" t="str">
        <f>INDEX(searchtable,Sheet2!B8338,Sheet2!C8338+1)</f>
        <v>F141</v>
      </c>
      <c r="E8338" t="str">
        <f>IFERROR(VLOOKUP($D8338,Sheet1!$C:$G,1,FALSE),"")</f>
        <v>F141</v>
      </c>
      <c r="F8338" t="str">
        <f>IFERROR(VLOOKUP($D8338,Sheet1!$C:$G,2,FALSE),"")</f>
        <v>P188</v>
      </c>
      <c r="G8338" t="str">
        <f>IFERROR(VLOOKUP($D8338,Sheet1!$C:$G,3,FALSE),"")</f>
        <v>E235</v>
      </c>
      <c r="H8338" t="str">
        <f>IFERROR(VLOOKUP($D8338,Sheet1!$C:$G,4,FALSE),"")</f>
        <v>G282</v>
      </c>
    </row>
    <row r="8339" spans="2:8" x14ac:dyDescent="0.25">
      <c r="B8339">
        <v>82</v>
      </c>
      <c r="C8339">
        <v>3</v>
      </c>
      <c r="D8339" t="str">
        <f>INDEX(searchtable,Sheet2!B8339,Sheet2!C8339+1)</f>
        <v>R328</v>
      </c>
      <c r="E8339" t="str">
        <f>IFERROR(VLOOKUP($D8339,Sheet1!$C:$G,1,FALSE),"")</f>
        <v/>
      </c>
      <c r="F8339" t="str">
        <f>IFERROR(VLOOKUP($D8339,Sheet1!$C:$G,2,FALSE),"")</f>
        <v/>
      </c>
      <c r="G8339" t="str">
        <f>IFERROR(VLOOKUP($D8339,Sheet1!$C:$G,3,FALSE),"")</f>
        <v/>
      </c>
      <c r="H8339" t="str">
        <f>IFERROR(VLOOKUP($D8339,Sheet1!$C:$G,4,FALSE),"")</f>
        <v/>
      </c>
    </row>
    <row r="8340" spans="2:8" x14ac:dyDescent="0.25">
      <c r="B8340">
        <v>69</v>
      </c>
      <c r="C8340">
        <v>1</v>
      </c>
      <c r="D8340" t="str">
        <f>INDEX(searchtable,Sheet2!B8340,Sheet2!C8340+1)</f>
        <v>B138</v>
      </c>
      <c r="E8340" t="str">
        <f>IFERROR(VLOOKUP($D8340,Sheet1!$C:$G,1,FALSE),"")</f>
        <v/>
      </c>
      <c r="F8340" t="str">
        <f>IFERROR(VLOOKUP($D8340,Sheet1!$C:$G,2,FALSE),"")</f>
        <v/>
      </c>
      <c r="G8340" t="str">
        <f>IFERROR(VLOOKUP($D8340,Sheet1!$C:$G,3,FALSE),"")</f>
        <v/>
      </c>
      <c r="H8340" t="str">
        <f>IFERROR(VLOOKUP($D8340,Sheet1!$C:$G,4,FALSE),"")</f>
        <v/>
      </c>
    </row>
    <row r="8341" spans="2:8" x14ac:dyDescent="0.25">
      <c r="B8341">
        <v>99</v>
      </c>
      <c r="C8341">
        <v>2</v>
      </c>
      <c r="D8341" t="str">
        <f>INDEX(searchtable,Sheet2!B8341,Sheet2!C8341+1)</f>
        <v>S297</v>
      </c>
      <c r="E8341" t="str">
        <f>IFERROR(VLOOKUP($D8341,Sheet1!$C:$G,1,FALSE),"")</f>
        <v>S297</v>
      </c>
      <c r="F8341" t="str">
        <f>IFERROR(VLOOKUP($D8341,Sheet1!$C:$G,2,FALSE),"")</f>
        <v>K396</v>
      </c>
      <c r="G8341" t="str">
        <f>IFERROR(VLOOKUP($D8341,Sheet1!$C:$G,3,FALSE),"")</f>
        <v>T495</v>
      </c>
      <c r="H8341" t="str">
        <f>IFERROR(VLOOKUP($D8341,Sheet1!$C:$G,4,FALSE),"")</f>
        <v>V594</v>
      </c>
    </row>
    <row r="8342" spans="2:8" x14ac:dyDescent="0.25">
      <c r="B8342">
        <v>75</v>
      </c>
      <c r="C8342">
        <v>1</v>
      </c>
      <c r="D8342" t="str">
        <f>INDEX(searchtable,Sheet2!B8342,Sheet2!C8342+1)</f>
        <v>U150</v>
      </c>
      <c r="E8342" t="str">
        <f>IFERROR(VLOOKUP($D8342,Sheet1!$C:$G,1,FALSE),"")</f>
        <v/>
      </c>
      <c r="F8342" t="str">
        <f>IFERROR(VLOOKUP($D8342,Sheet1!$C:$G,2,FALSE),"")</f>
        <v/>
      </c>
      <c r="G8342" t="str">
        <f>IFERROR(VLOOKUP($D8342,Sheet1!$C:$G,3,FALSE),"")</f>
        <v/>
      </c>
      <c r="H8342" t="str">
        <f>IFERROR(VLOOKUP($D8342,Sheet1!$C:$G,4,FALSE),"")</f>
        <v/>
      </c>
    </row>
    <row r="8343" spans="2:8" x14ac:dyDescent="0.25">
      <c r="B8343">
        <v>73</v>
      </c>
      <c r="C8343">
        <v>3</v>
      </c>
      <c r="D8343" t="str">
        <f>INDEX(searchtable,Sheet2!B8343,Sheet2!C8343+1)</f>
        <v>I292</v>
      </c>
      <c r="E8343" t="str">
        <f>IFERROR(VLOOKUP($D8343,Sheet1!$C:$G,1,FALSE),"")</f>
        <v/>
      </c>
      <c r="F8343" t="str">
        <f>IFERROR(VLOOKUP($D8343,Sheet1!$C:$G,2,FALSE),"")</f>
        <v/>
      </c>
      <c r="G8343" t="str">
        <f>IFERROR(VLOOKUP($D8343,Sheet1!$C:$G,3,FALSE),"")</f>
        <v/>
      </c>
      <c r="H8343" t="str">
        <f>IFERROR(VLOOKUP($D8343,Sheet1!$C:$G,4,FALSE),"")</f>
        <v/>
      </c>
    </row>
    <row r="8344" spans="2:8" x14ac:dyDescent="0.25">
      <c r="B8344">
        <v>12</v>
      </c>
      <c r="C8344">
        <v>1</v>
      </c>
      <c r="D8344" t="str">
        <f>INDEX(searchtable,Sheet2!B8344,Sheet2!C8344+1)</f>
        <v>C24</v>
      </c>
      <c r="E8344" t="str">
        <f>IFERROR(VLOOKUP($D8344,Sheet1!$C:$G,1,FALSE),"")</f>
        <v/>
      </c>
      <c r="F8344" t="str">
        <f>IFERROR(VLOOKUP($D8344,Sheet1!$C:$G,2,FALSE),"")</f>
        <v/>
      </c>
      <c r="G8344" t="str">
        <f>IFERROR(VLOOKUP($D8344,Sheet1!$C:$G,3,FALSE),"")</f>
        <v/>
      </c>
      <c r="H8344" t="str">
        <f>IFERROR(VLOOKUP($D8344,Sheet1!$C:$G,4,FALSE),"")</f>
        <v/>
      </c>
    </row>
    <row r="8345" spans="2:8" x14ac:dyDescent="0.25">
      <c r="B8345">
        <v>20</v>
      </c>
      <c r="C8345">
        <v>3</v>
      </c>
      <c r="D8345" t="str">
        <f>INDEX(searchtable,Sheet2!B8345,Sheet2!C8345+1)</f>
        <v>H80</v>
      </c>
      <c r="E8345" t="str">
        <f>IFERROR(VLOOKUP($D8345,Sheet1!$C:$G,1,FALSE),"")</f>
        <v/>
      </c>
      <c r="F8345" t="str">
        <f>IFERROR(VLOOKUP($D8345,Sheet1!$C:$G,2,FALSE),"")</f>
        <v/>
      </c>
      <c r="G8345" t="str">
        <f>IFERROR(VLOOKUP($D8345,Sheet1!$C:$G,3,FALSE),"")</f>
        <v/>
      </c>
      <c r="H8345" t="str">
        <f>IFERROR(VLOOKUP($D8345,Sheet1!$C:$G,4,FALSE),"")</f>
        <v/>
      </c>
    </row>
    <row r="8346" spans="2:8" x14ac:dyDescent="0.25">
      <c r="B8346">
        <v>85</v>
      </c>
      <c r="C8346">
        <v>3</v>
      </c>
      <c r="D8346" t="str">
        <f>INDEX(searchtable,Sheet2!B8346,Sheet2!C8346+1)</f>
        <v>O340</v>
      </c>
      <c r="E8346" t="str">
        <f>IFERROR(VLOOKUP($D8346,Sheet1!$C:$G,1,FALSE),"")</f>
        <v/>
      </c>
      <c r="F8346" t="str">
        <f>IFERROR(VLOOKUP($D8346,Sheet1!$C:$G,2,FALSE),"")</f>
        <v/>
      </c>
      <c r="G8346" t="str">
        <f>IFERROR(VLOOKUP($D8346,Sheet1!$C:$G,3,FALSE),"")</f>
        <v/>
      </c>
      <c r="H8346" t="str">
        <f>IFERROR(VLOOKUP($D8346,Sheet1!$C:$G,4,FALSE),"")</f>
        <v/>
      </c>
    </row>
    <row r="8347" spans="2:8" x14ac:dyDescent="0.25">
      <c r="B8347">
        <v>47</v>
      </c>
      <c r="C8347">
        <v>3</v>
      </c>
      <c r="D8347" t="str">
        <f>INDEX(searchtable,Sheet2!B8347,Sheet2!C8347+1)</f>
        <v>P188</v>
      </c>
      <c r="E8347" t="str">
        <f>IFERROR(VLOOKUP($D8347,Sheet1!$C:$G,1,FALSE),"")</f>
        <v/>
      </c>
      <c r="F8347" t="str">
        <f>IFERROR(VLOOKUP($D8347,Sheet1!$C:$G,2,FALSE),"")</f>
        <v/>
      </c>
      <c r="G8347" t="str">
        <f>IFERROR(VLOOKUP($D8347,Sheet1!$C:$G,3,FALSE),"")</f>
        <v/>
      </c>
      <c r="H8347" t="str">
        <f>IFERROR(VLOOKUP($D8347,Sheet1!$C:$G,4,FALSE),"")</f>
        <v/>
      </c>
    </row>
    <row r="8348" spans="2:8" x14ac:dyDescent="0.25">
      <c r="B8348">
        <v>31</v>
      </c>
      <c r="C8348">
        <v>1</v>
      </c>
      <c r="D8348" t="str">
        <f>INDEX(searchtable,Sheet2!B8348,Sheet2!C8348+1)</f>
        <v>N62</v>
      </c>
      <c r="E8348" t="str">
        <f>IFERROR(VLOOKUP($D8348,Sheet1!$C:$G,1,FALSE),"")</f>
        <v/>
      </c>
      <c r="F8348" t="str">
        <f>IFERROR(VLOOKUP($D8348,Sheet1!$C:$G,2,FALSE),"")</f>
        <v/>
      </c>
      <c r="G8348" t="str">
        <f>IFERROR(VLOOKUP($D8348,Sheet1!$C:$G,3,FALSE),"")</f>
        <v/>
      </c>
      <c r="H8348" t="str">
        <f>IFERROR(VLOOKUP($D8348,Sheet1!$C:$G,4,FALSE),"")</f>
        <v/>
      </c>
    </row>
    <row r="8349" spans="2:8" x14ac:dyDescent="0.25">
      <c r="B8349">
        <v>28</v>
      </c>
      <c r="C8349">
        <v>3</v>
      </c>
      <c r="D8349" t="str">
        <f>INDEX(searchtable,Sheet2!B8349,Sheet2!C8349+1)</f>
        <v>J112</v>
      </c>
      <c r="E8349" t="str">
        <f>IFERROR(VLOOKUP($D8349,Sheet1!$C:$G,1,FALSE),"")</f>
        <v/>
      </c>
      <c r="F8349" t="str">
        <f>IFERROR(VLOOKUP($D8349,Sheet1!$C:$G,2,FALSE),"")</f>
        <v/>
      </c>
      <c r="G8349" t="str">
        <f>IFERROR(VLOOKUP($D8349,Sheet1!$C:$G,3,FALSE),"")</f>
        <v/>
      </c>
      <c r="H8349" t="str">
        <f>IFERROR(VLOOKUP($D8349,Sheet1!$C:$G,4,FALSE),"")</f>
        <v/>
      </c>
    </row>
    <row r="8350" spans="2:8" x14ac:dyDescent="0.25">
      <c r="B8350">
        <v>13</v>
      </c>
      <c r="C8350">
        <v>1</v>
      </c>
      <c r="D8350" t="str">
        <f>INDEX(searchtable,Sheet2!B8350,Sheet2!C8350+1)</f>
        <v>D26</v>
      </c>
      <c r="E8350" t="str">
        <f>IFERROR(VLOOKUP($D8350,Sheet1!$C:$G,1,FALSE),"")</f>
        <v/>
      </c>
      <c r="F8350" t="str">
        <f>IFERROR(VLOOKUP($D8350,Sheet1!$C:$G,2,FALSE),"")</f>
        <v/>
      </c>
      <c r="G8350" t="str">
        <f>IFERROR(VLOOKUP($D8350,Sheet1!$C:$G,3,FALSE),"")</f>
        <v/>
      </c>
      <c r="H8350" t="str">
        <f>IFERROR(VLOOKUP($D8350,Sheet1!$C:$G,4,FALSE),"")</f>
        <v/>
      </c>
    </row>
    <row r="8351" spans="2:8" x14ac:dyDescent="0.25">
      <c r="B8351">
        <v>95</v>
      </c>
      <c r="C8351">
        <v>3</v>
      </c>
      <c r="D8351" t="str">
        <f>INDEX(searchtable,Sheet2!B8351,Sheet2!C8351+1)</f>
        <v>W380</v>
      </c>
      <c r="E8351" t="str">
        <f>IFERROR(VLOOKUP($D8351,Sheet1!$C:$G,1,FALSE),"")</f>
        <v/>
      </c>
      <c r="F8351" t="str">
        <f>IFERROR(VLOOKUP($D8351,Sheet1!$C:$G,2,FALSE),"")</f>
        <v/>
      </c>
      <c r="G8351" t="str">
        <f>IFERROR(VLOOKUP($D8351,Sheet1!$C:$G,3,FALSE),"")</f>
        <v/>
      </c>
      <c r="H8351" t="str">
        <f>IFERROR(VLOOKUP($D8351,Sheet1!$C:$G,4,FALSE),"")</f>
        <v/>
      </c>
    </row>
    <row r="8352" spans="2:8" x14ac:dyDescent="0.25">
      <c r="B8352">
        <v>64</v>
      </c>
      <c r="C8352">
        <v>3</v>
      </c>
      <c r="D8352" t="str">
        <f>INDEX(searchtable,Sheet2!B8352,Sheet2!C8352+1)</f>
        <v>U256</v>
      </c>
      <c r="E8352" t="str">
        <f>IFERROR(VLOOKUP($D8352,Sheet1!$C:$G,1,FALSE),"")</f>
        <v/>
      </c>
      <c r="F8352" t="str">
        <f>IFERROR(VLOOKUP($D8352,Sheet1!$C:$G,2,FALSE),"")</f>
        <v/>
      </c>
      <c r="G8352" t="str">
        <f>IFERROR(VLOOKUP($D8352,Sheet1!$C:$G,3,FALSE),"")</f>
        <v/>
      </c>
      <c r="H8352" t="str">
        <f>IFERROR(VLOOKUP($D8352,Sheet1!$C:$G,4,FALSE),"")</f>
        <v/>
      </c>
    </row>
    <row r="8353" spans="2:8" x14ac:dyDescent="0.25">
      <c r="B8353">
        <v>23</v>
      </c>
      <c r="C8353">
        <v>3</v>
      </c>
      <c r="D8353" t="str">
        <f>INDEX(searchtable,Sheet2!B8353,Sheet2!C8353+1)</f>
        <v>Z92</v>
      </c>
      <c r="E8353" t="str">
        <f>IFERROR(VLOOKUP($D8353,Sheet1!$C:$G,1,FALSE),"")</f>
        <v/>
      </c>
      <c r="F8353" t="str">
        <f>IFERROR(VLOOKUP($D8353,Sheet1!$C:$G,2,FALSE),"")</f>
        <v/>
      </c>
      <c r="G8353" t="str">
        <f>IFERROR(VLOOKUP($D8353,Sheet1!$C:$G,3,FALSE),"")</f>
        <v/>
      </c>
      <c r="H8353" t="str">
        <f>IFERROR(VLOOKUP($D8353,Sheet1!$C:$G,4,FALSE),"")</f>
        <v/>
      </c>
    </row>
    <row r="8354" spans="2:8" x14ac:dyDescent="0.25">
      <c r="B8354">
        <v>37</v>
      </c>
      <c r="C8354">
        <v>2</v>
      </c>
      <c r="D8354" t="str">
        <f>INDEX(searchtable,Sheet2!B8354,Sheet2!C8354+1)</f>
        <v>T111</v>
      </c>
      <c r="E8354" t="str">
        <f>IFERROR(VLOOKUP($D8354,Sheet1!$C:$G,1,FALSE),"")</f>
        <v>T111</v>
      </c>
      <c r="F8354" t="str">
        <f>IFERROR(VLOOKUP($D8354,Sheet1!$C:$G,2,FALSE),"")</f>
        <v>L148</v>
      </c>
      <c r="G8354" t="str">
        <f>IFERROR(VLOOKUP($D8354,Sheet1!$C:$G,3,FALSE),"")</f>
        <v>K185</v>
      </c>
      <c r="H8354" t="str">
        <f>IFERROR(VLOOKUP($D8354,Sheet1!$C:$G,4,FALSE),"")</f>
        <v>G222</v>
      </c>
    </row>
    <row r="8355" spans="2:8" x14ac:dyDescent="0.25">
      <c r="B8355">
        <v>74</v>
      </c>
      <c r="C8355">
        <v>3</v>
      </c>
      <c r="D8355" t="str">
        <f>INDEX(searchtable,Sheet2!B8355,Sheet2!C8355+1)</f>
        <v>Y296</v>
      </c>
      <c r="E8355" t="str">
        <f>IFERROR(VLOOKUP($D8355,Sheet1!$C:$G,1,FALSE),"")</f>
        <v/>
      </c>
      <c r="F8355" t="str">
        <f>IFERROR(VLOOKUP($D8355,Sheet1!$C:$G,2,FALSE),"")</f>
        <v/>
      </c>
      <c r="G8355" t="str">
        <f>IFERROR(VLOOKUP($D8355,Sheet1!$C:$G,3,FALSE),"")</f>
        <v/>
      </c>
      <c r="H8355" t="str">
        <f>IFERROR(VLOOKUP($D8355,Sheet1!$C:$G,4,FALSE),"")</f>
        <v/>
      </c>
    </row>
    <row r="8356" spans="2:8" x14ac:dyDescent="0.25">
      <c r="B8356">
        <v>16</v>
      </c>
      <c r="C8356">
        <v>1</v>
      </c>
      <c r="D8356" t="str">
        <f>INDEX(searchtable,Sheet2!B8356,Sheet2!C8356+1)</f>
        <v>T32</v>
      </c>
      <c r="E8356" t="str">
        <f>IFERROR(VLOOKUP($D8356,Sheet1!$C:$G,1,FALSE),"")</f>
        <v/>
      </c>
      <c r="F8356" t="str">
        <f>IFERROR(VLOOKUP($D8356,Sheet1!$C:$G,2,FALSE),"")</f>
        <v/>
      </c>
      <c r="G8356" t="str">
        <f>IFERROR(VLOOKUP($D8356,Sheet1!$C:$G,3,FALSE),"")</f>
        <v/>
      </c>
      <c r="H8356" t="str">
        <f>IFERROR(VLOOKUP($D8356,Sheet1!$C:$G,4,FALSE),"")</f>
        <v/>
      </c>
    </row>
    <row r="8357" spans="2:8" x14ac:dyDescent="0.25">
      <c r="B8357">
        <v>7</v>
      </c>
      <c r="C8357">
        <v>1</v>
      </c>
      <c r="D8357" t="str">
        <f>INDEX(searchtable,Sheet2!B8357,Sheet2!C8357+1)</f>
        <v>C14</v>
      </c>
      <c r="E8357" t="str">
        <f>IFERROR(VLOOKUP($D8357,Sheet1!$C:$G,1,FALSE),"")</f>
        <v/>
      </c>
      <c r="F8357" t="str">
        <f>IFERROR(VLOOKUP($D8357,Sheet1!$C:$G,2,FALSE),"")</f>
        <v/>
      </c>
      <c r="G8357" t="str">
        <f>IFERROR(VLOOKUP($D8357,Sheet1!$C:$G,3,FALSE),"")</f>
        <v/>
      </c>
      <c r="H8357" t="str">
        <f>IFERROR(VLOOKUP($D8357,Sheet1!$C:$G,4,FALSE),"")</f>
        <v/>
      </c>
    </row>
    <row r="8358" spans="2:8" x14ac:dyDescent="0.25">
      <c r="B8358">
        <v>19</v>
      </c>
      <c r="C8358">
        <v>2</v>
      </c>
      <c r="D8358" t="str">
        <f>INDEX(searchtable,Sheet2!B8358,Sheet2!C8358+1)</f>
        <v>Z57</v>
      </c>
      <c r="E8358" t="str">
        <f>IFERROR(VLOOKUP($D8358,Sheet1!$C:$G,1,FALSE),"")</f>
        <v>Z57</v>
      </c>
      <c r="F8358" t="str">
        <f>IFERROR(VLOOKUP($D8358,Sheet1!$C:$G,2,FALSE),"")</f>
        <v>J76</v>
      </c>
      <c r="G8358" t="str">
        <f>IFERROR(VLOOKUP($D8358,Sheet1!$C:$G,3,FALSE),"")</f>
        <v>K95</v>
      </c>
      <c r="H8358" t="str">
        <f>IFERROR(VLOOKUP($D8358,Sheet1!$C:$G,4,FALSE),"")</f>
        <v>J114</v>
      </c>
    </row>
    <row r="8359" spans="2:8" x14ac:dyDescent="0.25">
      <c r="B8359">
        <v>86</v>
      </c>
      <c r="C8359">
        <v>1</v>
      </c>
      <c r="D8359" t="str">
        <f>INDEX(searchtable,Sheet2!B8359,Sheet2!C8359+1)</f>
        <v>D172</v>
      </c>
      <c r="E8359" t="str">
        <f>IFERROR(VLOOKUP($D8359,Sheet1!$C:$G,1,FALSE),"")</f>
        <v/>
      </c>
      <c r="F8359" t="str">
        <f>IFERROR(VLOOKUP($D8359,Sheet1!$C:$G,2,FALSE),"")</f>
        <v/>
      </c>
      <c r="G8359" t="str">
        <f>IFERROR(VLOOKUP($D8359,Sheet1!$C:$G,3,FALSE),"")</f>
        <v/>
      </c>
      <c r="H8359" t="str">
        <f>IFERROR(VLOOKUP($D8359,Sheet1!$C:$G,4,FALSE),"")</f>
        <v/>
      </c>
    </row>
    <row r="8360" spans="2:8" x14ac:dyDescent="0.25">
      <c r="B8360">
        <v>71</v>
      </c>
      <c r="C8360">
        <v>1</v>
      </c>
      <c r="D8360" t="str">
        <f>INDEX(searchtable,Sheet2!B8360,Sheet2!C8360+1)</f>
        <v>J142</v>
      </c>
      <c r="E8360" t="str">
        <f>IFERROR(VLOOKUP($D8360,Sheet1!$C:$G,1,FALSE),"")</f>
        <v/>
      </c>
      <c r="F8360" t="str">
        <f>IFERROR(VLOOKUP($D8360,Sheet1!$C:$G,2,FALSE),"")</f>
        <v/>
      </c>
      <c r="G8360" t="str">
        <f>IFERROR(VLOOKUP($D8360,Sheet1!$C:$G,3,FALSE),"")</f>
        <v/>
      </c>
      <c r="H8360" t="str">
        <f>IFERROR(VLOOKUP($D8360,Sheet1!$C:$G,4,FALSE),"")</f>
        <v/>
      </c>
    </row>
    <row r="8361" spans="2:8" x14ac:dyDescent="0.25">
      <c r="B8361">
        <v>26</v>
      </c>
      <c r="C8361">
        <v>1</v>
      </c>
      <c r="D8361" t="str">
        <f>INDEX(searchtable,Sheet2!B8361,Sheet2!C8361+1)</f>
        <v>R52</v>
      </c>
      <c r="E8361" t="str">
        <f>IFERROR(VLOOKUP($D8361,Sheet1!$C:$G,1,FALSE),"")</f>
        <v/>
      </c>
      <c r="F8361" t="str">
        <f>IFERROR(VLOOKUP($D8361,Sheet1!$C:$G,2,FALSE),"")</f>
        <v/>
      </c>
      <c r="G8361" t="str">
        <f>IFERROR(VLOOKUP($D8361,Sheet1!$C:$G,3,FALSE),"")</f>
        <v/>
      </c>
      <c r="H8361" t="str">
        <f>IFERROR(VLOOKUP($D8361,Sheet1!$C:$G,4,FALSE),"")</f>
        <v/>
      </c>
    </row>
    <row r="8362" spans="2:8" x14ac:dyDescent="0.25">
      <c r="B8362">
        <v>20</v>
      </c>
      <c r="C8362">
        <v>3</v>
      </c>
      <c r="D8362" t="str">
        <f>INDEX(searchtable,Sheet2!B8362,Sheet2!C8362+1)</f>
        <v>H80</v>
      </c>
      <c r="E8362" t="str">
        <f>IFERROR(VLOOKUP($D8362,Sheet1!$C:$G,1,FALSE),"")</f>
        <v/>
      </c>
      <c r="F8362" t="str">
        <f>IFERROR(VLOOKUP($D8362,Sheet1!$C:$G,2,FALSE),"")</f>
        <v/>
      </c>
      <c r="G8362" t="str">
        <f>IFERROR(VLOOKUP($D8362,Sheet1!$C:$G,3,FALSE),"")</f>
        <v/>
      </c>
      <c r="H8362" t="str">
        <f>IFERROR(VLOOKUP($D8362,Sheet1!$C:$G,4,FALSE),"")</f>
        <v/>
      </c>
    </row>
    <row r="8363" spans="2:8" x14ac:dyDescent="0.25">
      <c r="B8363">
        <v>5</v>
      </c>
      <c r="C8363">
        <v>1</v>
      </c>
      <c r="D8363" t="str">
        <f>INDEX(searchtable,Sheet2!B8363,Sheet2!C8363+1)</f>
        <v>Q10</v>
      </c>
      <c r="E8363" t="str">
        <f>IFERROR(VLOOKUP($D8363,Sheet1!$C:$G,1,FALSE),"")</f>
        <v/>
      </c>
      <c r="F8363" t="str">
        <f>IFERROR(VLOOKUP($D8363,Sheet1!$C:$G,2,FALSE),"")</f>
        <v/>
      </c>
      <c r="G8363" t="str">
        <f>IFERROR(VLOOKUP($D8363,Sheet1!$C:$G,3,FALSE),"")</f>
        <v/>
      </c>
      <c r="H8363" t="str">
        <f>IFERROR(VLOOKUP($D8363,Sheet1!$C:$G,4,FALSE),"")</f>
        <v/>
      </c>
    </row>
    <row r="8364" spans="2:8" x14ac:dyDescent="0.25">
      <c r="B8364">
        <v>92</v>
      </c>
      <c r="C8364">
        <v>3</v>
      </c>
      <c r="D8364" t="str">
        <f>INDEX(searchtable,Sheet2!B8364,Sheet2!C8364+1)</f>
        <v>W368</v>
      </c>
      <c r="E8364" t="str">
        <f>IFERROR(VLOOKUP($D8364,Sheet1!$C:$G,1,FALSE),"")</f>
        <v/>
      </c>
      <c r="F8364" t="str">
        <f>IFERROR(VLOOKUP($D8364,Sheet1!$C:$G,2,FALSE),"")</f>
        <v/>
      </c>
      <c r="G8364" t="str">
        <f>IFERROR(VLOOKUP($D8364,Sheet1!$C:$G,3,FALSE),"")</f>
        <v/>
      </c>
      <c r="H8364" t="str">
        <f>IFERROR(VLOOKUP($D8364,Sheet1!$C:$G,4,FALSE),"")</f>
        <v/>
      </c>
    </row>
    <row r="8365" spans="2:8" x14ac:dyDescent="0.25">
      <c r="B8365">
        <v>72</v>
      </c>
      <c r="C8365">
        <v>3</v>
      </c>
      <c r="D8365" t="str">
        <f>INDEX(searchtable,Sheet2!B8365,Sheet2!C8365+1)</f>
        <v>P288</v>
      </c>
      <c r="E8365" t="str">
        <f>IFERROR(VLOOKUP($D8365,Sheet1!$C:$G,1,FALSE),"")</f>
        <v/>
      </c>
      <c r="F8365" t="str">
        <f>IFERROR(VLOOKUP($D8365,Sheet1!$C:$G,2,FALSE),"")</f>
        <v/>
      </c>
      <c r="G8365" t="str">
        <f>IFERROR(VLOOKUP($D8365,Sheet1!$C:$G,3,FALSE),"")</f>
        <v/>
      </c>
      <c r="H8365" t="str">
        <f>IFERROR(VLOOKUP($D8365,Sheet1!$C:$G,4,FALSE),"")</f>
        <v/>
      </c>
    </row>
    <row r="8366" spans="2:8" x14ac:dyDescent="0.25">
      <c r="B8366">
        <v>91</v>
      </c>
      <c r="C8366">
        <v>1</v>
      </c>
      <c r="D8366" t="str">
        <f>INDEX(searchtable,Sheet2!B8366,Sheet2!C8366+1)</f>
        <v>B182</v>
      </c>
      <c r="E8366" t="str">
        <f>IFERROR(VLOOKUP($D8366,Sheet1!$C:$G,1,FALSE),"")</f>
        <v/>
      </c>
      <c r="F8366" t="str">
        <f>IFERROR(VLOOKUP($D8366,Sheet1!$C:$G,2,FALSE),"")</f>
        <v/>
      </c>
      <c r="G8366" t="str">
        <f>IFERROR(VLOOKUP($D8366,Sheet1!$C:$G,3,FALSE),"")</f>
        <v/>
      </c>
      <c r="H8366" t="str">
        <f>IFERROR(VLOOKUP($D8366,Sheet1!$C:$G,4,FALSE),"")</f>
        <v/>
      </c>
    </row>
    <row r="8367" spans="2:8" x14ac:dyDescent="0.25">
      <c r="B8367">
        <v>53</v>
      </c>
      <c r="C8367">
        <v>1</v>
      </c>
      <c r="D8367" t="str">
        <f>INDEX(searchtable,Sheet2!B8367,Sheet2!C8367+1)</f>
        <v>X106</v>
      </c>
      <c r="E8367" t="str">
        <f>IFERROR(VLOOKUP($D8367,Sheet1!$C:$G,1,FALSE),"")</f>
        <v/>
      </c>
      <c r="F8367" t="str">
        <f>IFERROR(VLOOKUP($D8367,Sheet1!$C:$G,2,FALSE),"")</f>
        <v/>
      </c>
      <c r="G8367" t="str">
        <f>IFERROR(VLOOKUP($D8367,Sheet1!$C:$G,3,FALSE),"")</f>
        <v/>
      </c>
      <c r="H8367" t="str">
        <f>IFERROR(VLOOKUP($D8367,Sheet1!$C:$G,4,FALSE),"")</f>
        <v/>
      </c>
    </row>
    <row r="8368" spans="2:8" x14ac:dyDescent="0.25">
      <c r="B8368">
        <v>88</v>
      </c>
      <c r="C8368">
        <v>3</v>
      </c>
      <c r="D8368" t="str">
        <f>INDEX(searchtable,Sheet2!B8368,Sheet2!C8368+1)</f>
        <v>P352</v>
      </c>
      <c r="E8368" t="str">
        <f>IFERROR(VLOOKUP($D8368,Sheet1!$C:$G,1,FALSE),"")</f>
        <v/>
      </c>
      <c r="F8368" t="str">
        <f>IFERROR(VLOOKUP($D8368,Sheet1!$C:$G,2,FALSE),"")</f>
        <v/>
      </c>
      <c r="G8368" t="str">
        <f>IFERROR(VLOOKUP($D8368,Sheet1!$C:$G,3,FALSE),"")</f>
        <v/>
      </c>
      <c r="H8368" t="str">
        <f>IFERROR(VLOOKUP($D8368,Sheet1!$C:$G,4,FALSE),"")</f>
        <v/>
      </c>
    </row>
    <row r="8369" spans="2:8" x14ac:dyDescent="0.25">
      <c r="B8369">
        <v>79</v>
      </c>
      <c r="C8369">
        <v>3</v>
      </c>
      <c r="D8369" t="str">
        <f>INDEX(searchtable,Sheet2!B8369,Sheet2!C8369+1)</f>
        <v>N316</v>
      </c>
      <c r="E8369" t="str">
        <f>IFERROR(VLOOKUP($D8369,Sheet1!$C:$G,1,FALSE),"")</f>
        <v/>
      </c>
      <c r="F8369" t="str">
        <f>IFERROR(VLOOKUP($D8369,Sheet1!$C:$G,2,FALSE),"")</f>
        <v/>
      </c>
      <c r="G8369" t="str">
        <f>IFERROR(VLOOKUP($D8369,Sheet1!$C:$G,3,FALSE),"")</f>
        <v/>
      </c>
      <c r="H8369" t="str">
        <f>IFERROR(VLOOKUP($D8369,Sheet1!$C:$G,4,FALSE),"")</f>
        <v/>
      </c>
    </row>
    <row r="8370" spans="2:8" x14ac:dyDescent="0.25">
      <c r="B8370">
        <v>85</v>
      </c>
      <c r="C8370">
        <v>2</v>
      </c>
      <c r="D8370" t="str">
        <f>INDEX(searchtable,Sheet2!B8370,Sheet2!C8370+1)</f>
        <v>L255</v>
      </c>
      <c r="E8370" t="str">
        <f>IFERROR(VLOOKUP($D8370,Sheet1!$C:$G,1,FALSE),"")</f>
        <v>L255</v>
      </c>
      <c r="F8370" t="str">
        <f>IFERROR(VLOOKUP($D8370,Sheet1!$C:$G,2,FALSE),"")</f>
        <v>O340</v>
      </c>
      <c r="G8370" t="str">
        <f>IFERROR(VLOOKUP($D8370,Sheet1!$C:$G,3,FALSE),"")</f>
        <v>X425</v>
      </c>
      <c r="H8370" t="str">
        <f>IFERROR(VLOOKUP($D8370,Sheet1!$C:$G,4,FALSE),"")</f>
        <v>M510</v>
      </c>
    </row>
    <row r="8371" spans="2:8" x14ac:dyDescent="0.25">
      <c r="B8371">
        <v>56</v>
      </c>
      <c r="C8371">
        <v>3</v>
      </c>
      <c r="D8371" t="str">
        <f>INDEX(searchtable,Sheet2!B8371,Sheet2!C8371+1)</f>
        <v>Y224</v>
      </c>
      <c r="E8371" t="str">
        <f>IFERROR(VLOOKUP($D8371,Sheet1!$C:$G,1,FALSE),"")</f>
        <v/>
      </c>
      <c r="F8371" t="str">
        <f>IFERROR(VLOOKUP($D8371,Sheet1!$C:$G,2,FALSE),"")</f>
        <v/>
      </c>
      <c r="G8371" t="str">
        <f>IFERROR(VLOOKUP($D8371,Sheet1!$C:$G,3,FALSE),"")</f>
        <v/>
      </c>
      <c r="H8371" t="str">
        <f>IFERROR(VLOOKUP($D8371,Sheet1!$C:$G,4,FALSE),"")</f>
        <v/>
      </c>
    </row>
    <row r="8372" spans="2:8" x14ac:dyDescent="0.25">
      <c r="B8372">
        <v>71</v>
      </c>
      <c r="C8372">
        <v>3</v>
      </c>
      <c r="D8372" t="str">
        <f>INDEX(searchtable,Sheet2!B8372,Sheet2!C8372+1)</f>
        <v>K284</v>
      </c>
      <c r="E8372" t="str">
        <f>IFERROR(VLOOKUP($D8372,Sheet1!$C:$G,1,FALSE),"")</f>
        <v/>
      </c>
      <c r="F8372" t="str">
        <f>IFERROR(VLOOKUP($D8372,Sheet1!$C:$G,2,FALSE),"")</f>
        <v/>
      </c>
      <c r="G8372" t="str">
        <f>IFERROR(VLOOKUP($D8372,Sheet1!$C:$G,3,FALSE),"")</f>
        <v/>
      </c>
      <c r="H8372" t="str">
        <f>IFERROR(VLOOKUP($D8372,Sheet1!$C:$G,4,FALSE),"")</f>
        <v/>
      </c>
    </row>
    <row r="8373" spans="2:8" x14ac:dyDescent="0.25">
      <c r="B8373">
        <v>75</v>
      </c>
      <c r="C8373">
        <v>3</v>
      </c>
      <c r="D8373" t="str">
        <f>INDEX(searchtable,Sheet2!B8373,Sheet2!C8373+1)</f>
        <v>E300</v>
      </c>
      <c r="E8373" t="str">
        <f>IFERROR(VLOOKUP($D8373,Sheet1!$C:$G,1,FALSE),"")</f>
        <v/>
      </c>
      <c r="F8373" t="str">
        <f>IFERROR(VLOOKUP($D8373,Sheet1!$C:$G,2,FALSE),"")</f>
        <v/>
      </c>
      <c r="G8373" t="str">
        <f>IFERROR(VLOOKUP($D8373,Sheet1!$C:$G,3,FALSE),"")</f>
        <v/>
      </c>
      <c r="H8373" t="str">
        <f>IFERROR(VLOOKUP($D8373,Sheet1!$C:$G,4,FALSE),"")</f>
        <v/>
      </c>
    </row>
    <row r="8374" spans="2:8" x14ac:dyDescent="0.25">
      <c r="B8374">
        <v>30</v>
      </c>
      <c r="C8374">
        <v>3</v>
      </c>
      <c r="D8374" t="str">
        <f>INDEX(searchtable,Sheet2!B8374,Sheet2!C8374+1)</f>
        <v>W120</v>
      </c>
      <c r="E8374" t="str">
        <f>IFERROR(VLOOKUP($D8374,Sheet1!$C:$G,1,FALSE),"")</f>
        <v/>
      </c>
      <c r="F8374" t="str">
        <f>IFERROR(VLOOKUP($D8374,Sheet1!$C:$G,2,FALSE),"")</f>
        <v/>
      </c>
      <c r="G8374" t="str">
        <f>IFERROR(VLOOKUP($D8374,Sheet1!$C:$G,3,FALSE),"")</f>
        <v/>
      </c>
      <c r="H8374" t="str">
        <f>IFERROR(VLOOKUP($D8374,Sheet1!$C:$G,4,FALSE),"")</f>
        <v/>
      </c>
    </row>
    <row r="8375" spans="2:8" x14ac:dyDescent="0.25">
      <c r="B8375">
        <v>61</v>
      </c>
      <c r="C8375">
        <v>3</v>
      </c>
      <c r="D8375" t="str">
        <f>INDEX(searchtable,Sheet2!B8375,Sheet2!C8375+1)</f>
        <v>X244</v>
      </c>
      <c r="E8375" t="str">
        <f>IFERROR(VLOOKUP($D8375,Sheet1!$C:$G,1,FALSE),"")</f>
        <v/>
      </c>
      <c r="F8375" t="str">
        <f>IFERROR(VLOOKUP($D8375,Sheet1!$C:$G,2,FALSE),"")</f>
        <v/>
      </c>
      <c r="G8375" t="str">
        <f>IFERROR(VLOOKUP($D8375,Sheet1!$C:$G,3,FALSE),"")</f>
        <v/>
      </c>
      <c r="H8375" t="str">
        <f>IFERROR(VLOOKUP($D8375,Sheet1!$C:$G,4,FALSE),"")</f>
        <v/>
      </c>
    </row>
    <row r="8376" spans="2:8" x14ac:dyDescent="0.25">
      <c r="B8376">
        <v>43</v>
      </c>
      <c r="C8376">
        <v>3</v>
      </c>
      <c r="D8376" t="str">
        <f>INDEX(searchtable,Sheet2!B8376,Sheet2!C8376+1)</f>
        <v>V172</v>
      </c>
      <c r="E8376" t="str">
        <f>IFERROR(VLOOKUP($D8376,Sheet1!$C:$G,1,FALSE),"")</f>
        <v/>
      </c>
      <c r="F8376" t="str">
        <f>IFERROR(VLOOKUP($D8376,Sheet1!$C:$G,2,FALSE),"")</f>
        <v/>
      </c>
      <c r="G8376" t="str">
        <f>IFERROR(VLOOKUP($D8376,Sheet1!$C:$G,3,FALSE),"")</f>
        <v/>
      </c>
      <c r="H8376" t="str">
        <f>IFERROR(VLOOKUP($D8376,Sheet1!$C:$G,4,FALSE),"")</f>
        <v/>
      </c>
    </row>
    <row r="8377" spans="2:8" x14ac:dyDescent="0.25">
      <c r="B8377">
        <v>95</v>
      </c>
      <c r="C8377">
        <v>2</v>
      </c>
      <c r="D8377" t="str">
        <f>INDEX(searchtable,Sheet2!B8377,Sheet2!C8377+1)</f>
        <v>L285</v>
      </c>
      <c r="E8377" t="str">
        <f>IFERROR(VLOOKUP($D8377,Sheet1!$C:$G,1,FALSE),"")</f>
        <v>L285</v>
      </c>
      <c r="F8377" t="str">
        <f>IFERROR(VLOOKUP($D8377,Sheet1!$C:$G,2,FALSE),"")</f>
        <v>W380</v>
      </c>
      <c r="G8377" t="str">
        <f>IFERROR(VLOOKUP($D8377,Sheet1!$C:$G,3,FALSE),"")</f>
        <v>M475</v>
      </c>
      <c r="H8377" t="str">
        <f>IFERROR(VLOOKUP($D8377,Sheet1!$C:$G,4,FALSE),"")</f>
        <v>R570</v>
      </c>
    </row>
    <row r="8378" spans="2:8" x14ac:dyDescent="0.25">
      <c r="B8378">
        <v>30</v>
      </c>
      <c r="C8378">
        <v>1</v>
      </c>
      <c r="D8378" t="str">
        <f>INDEX(searchtable,Sheet2!B8378,Sheet2!C8378+1)</f>
        <v>A60</v>
      </c>
      <c r="E8378" t="str">
        <f>IFERROR(VLOOKUP($D8378,Sheet1!$C:$G,1,FALSE),"")</f>
        <v/>
      </c>
      <c r="F8378" t="str">
        <f>IFERROR(VLOOKUP($D8378,Sheet1!$C:$G,2,FALSE),"")</f>
        <v/>
      </c>
      <c r="G8378" t="str">
        <f>IFERROR(VLOOKUP($D8378,Sheet1!$C:$G,3,FALSE),"")</f>
        <v/>
      </c>
      <c r="H8378" t="str">
        <f>IFERROR(VLOOKUP($D8378,Sheet1!$C:$G,4,FALSE),"")</f>
        <v/>
      </c>
    </row>
    <row r="8379" spans="2:8" x14ac:dyDescent="0.25">
      <c r="B8379">
        <v>52</v>
      </c>
      <c r="C8379">
        <v>2</v>
      </c>
      <c r="D8379" t="str">
        <f>INDEX(searchtable,Sheet2!B8379,Sheet2!C8379+1)</f>
        <v>X156</v>
      </c>
      <c r="E8379" t="str">
        <f>IFERROR(VLOOKUP($D8379,Sheet1!$C:$G,1,FALSE),"")</f>
        <v>X156</v>
      </c>
      <c r="F8379" t="str">
        <f>IFERROR(VLOOKUP($D8379,Sheet1!$C:$G,2,FALSE),"")</f>
        <v>V208</v>
      </c>
      <c r="G8379" t="str">
        <f>IFERROR(VLOOKUP($D8379,Sheet1!$C:$G,3,FALSE),"")</f>
        <v>F260</v>
      </c>
      <c r="H8379" t="str">
        <f>IFERROR(VLOOKUP($D8379,Sheet1!$C:$G,4,FALSE),"")</f>
        <v>P312</v>
      </c>
    </row>
    <row r="8380" spans="2:8" x14ac:dyDescent="0.25">
      <c r="B8380">
        <v>98</v>
      </c>
      <c r="C8380">
        <v>3</v>
      </c>
      <c r="D8380" t="str">
        <f>INDEX(searchtable,Sheet2!B8380,Sheet2!C8380+1)</f>
        <v>H392</v>
      </c>
      <c r="E8380" t="str">
        <f>IFERROR(VLOOKUP($D8380,Sheet1!$C:$G,1,FALSE),"")</f>
        <v/>
      </c>
      <c r="F8380" t="str">
        <f>IFERROR(VLOOKUP($D8380,Sheet1!$C:$G,2,FALSE),"")</f>
        <v/>
      </c>
      <c r="G8380" t="str">
        <f>IFERROR(VLOOKUP($D8380,Sheet1!$C:$G,3,FALSE),"")</f>
        <v/>
      </c>
      <c r="H8380" t="str">
        <f>IFERROR(VLOOKUP($D8380,Sheet1!$C:$G,4,FALSE),"")</f>
        <v/>
      </c>
    </row>
    <row r="8381" spans="2:8" x14ac:dyDescent="0.25">
      <c r="B8381">
        <v>99</v>
      </c>
      <c r="C8381">
        <v>3</v>
      </c>
      <c r="D8381" t="str">
        <f>INDEX(searchtable,Sheet2!B8381,Sheet2!C8381+1)</f>
        <v>K396</v>
      </c>
      <c r="E8381" t="str">
        <f>IFERROR(VLOOKUP($D8381,Sheet1!$C:$G,1,FALSE),"")</f>
        <v/>
      </c>
      <c r="F8381" t="str">
        <f>IFERROR(VLOOKUP($D8381,Sheet1!$C:$G,2,FALSE),"")</f>
        <v/>
      </c>
      <c r="G8381" t="str">
        <f>IFERROR(VLOOKUP($D8381,Sheet1!$C:$G,3,FALSE),"")</f>
        <v/>
      </c>
      <c r="H8381" t="str">
        <f>IFERROR(VLOOKUP($D8381,Sheet1!$C:$G,4,FALSE),"")</f>
        <v/>
      </c>
    </row>
    <row r="8382" spans="2:8" x14ac:dyDescent="0.25">
      <c r="B8382">
        <v>35</v>
      </c>
      <c r="C8382">
        <v>1</v>
      </c>
      <c r="D8382" t="str">
        <f>INDEX(searchtable,Sheet2!B8382,Sheet2!C8382+1)</f>
        <v>T70</v>
      </c>
      <c r="E8382" t="str">
        <f>IFERROR(VLOOKUP($D8382,Sheet1!$C:$G,1,FALSE),"")</f>
        <v/>
      </c>
      <c r="F8382" t="str">
        <f>IFERROR(VLOOKUP($D8382,Sheet1!$C:$G,2,FALSE),"")</f>
        <v/>
      </c>
      <c r="G8382" t="str">
        <f>IFERROR(VLOOKUP($D8382,Sheet1!$C:$G,3,FALSE),"")</f>
        <v/>
      </c>
      <c r="H8382" t="str">
        <f>IFERROR(VLOOKUP($D8382,Sheet1!$C:$G,4,FALSE),"")</f>
        <v/>
      </c>
    </row>
    <row r="8383" spans="2:8" x14ac:dyDescent="0.25">
      <c r="B8383">
        <v>11</v>
      </c>
      <c r="C8383">
        <v>2</v>
      </c>
      <c r="D8383" t="str">
        <f>INDEX(searchtable,Sheet2!B8383,Sheet2!C8383+1)</f>
        <v>N33</v>
      </c>
      <c r="E8383" t="str">
        <f>IFERROR(VLOOKUP($D8383,Sheet1!$C:$G,1,FALSE),"")</f>
        <v>N33</v>
      </c>
      <c r="F8383" t="str">
        <f>IFERROR(VLOOKUP($D8383,Sheet1!$C:$G,2,FALSE),"")</f>
        <v>S44</v>
      </c>
      <c r="G8383" t="str">
        <f>IFERROR(VLOOKUP($D8383,Sheet1!$C:$G,3,FALSE),"")</f>
        <v>H55</v>
      </c>
      <c r="H8383" t="str">
        <f>IFERROR(VLOOKUP($D8383,Sheet1!$C:$G,4,FALSE),"")</f>
        <v>Y66</v>
      </c>
    </row>
    <row r="8384" spans="2:8" x14ac:dyDescent="0.25">
      <c r="B8384">
        <v>55</v>
      </c>
      <c r="C8384">
        <v>3</v>
      </c>
      <c r="D8384" t="str">
        <f>INDEX(searchtable,Sheet2!B8384,Sheet2!C8384+1)</f>
        <v>E220</v>
      </c>
      <c r="E8384" t="str">
        <f>IFERROR(VLOOKUP($D8384,Sheet1!$C:$G,1,FALSE),"")</f>
        <v/>
      </c>
      <c r="F8384" t="str">
        <f>IFERROR(VLOOKUP($D8384,Sheet1!$C:$G,2,FALSE),"")</f>
        <v/>
      </c>
      <c r="G8384" t="str">
        <f>IFERROR(VLOOKUP($D8384,Sheet1!$C:$G,3,FALSE),"")</f>
        <v/>
      </c>
      <c r="H8384" t="str">
        <f>IFERROR(VLOOKUP($D8384,Sheet1!$C:$G,4,FALSE),"")</f>
        <v/>
      </c>
    </row>
    <row r="8385" spans="2:8" x14ac:dyDescent="0.25">
      <c r="B8385">
        <v>26</v>
      </c>
      <c r="C8385">
        <v>3</v>
      </c>
      <c r="D8385" t="str">
        <f>INDEX(searchtable,Sheet2!B8385,Sheet2!C8385+1)</f>
        <v>W104</v>
      </c>
      <c r="E8385" t="str">
        <f>IFERROR(VLOOKUP($D8385,Sheet1!$C:$G,1,FALSE),"")</f>
        <v/>
      </c>
      <c r="F8385" t="str">
        <f>IFERROR(VLOOKUP($D8385,Sheet1!$C:$G,2,FALSE),"")</f>
        <v/>
      </c>
      <c r="G8385" t="str">
        <f>IFERROR(VLOOKUP($D8385,Sheet1!$C:$G,3,FALSE),"")</f>
        <v/>
      </c>
      <c r="H8385" t="str">
        <f>IFERROR(VLOOKUP($D8385,Sheet1!$C:$G,4,FALSE),"")</f>
        <v/>
      </c>
    </row>
    <row r="8386" spans="2:8" x14ac:dyDescent="0.25">
      <c r="B8386">
        <v>68</v>
      </c>
      <c r="C8386">
        <v>3</v>
      </c>
      <c r="D8386" t="str">
        <f>INDEX(searchtable,Sheet2!B8386,Sheet2!C8386+1)</f>
        <v>D272</v>
      </c>
      <c r="E8386" t="str">
        <f>IFERROR(VLOOKUP($D8386,Sheet1!$C:$G,1,FALSE),"")</f>
        <v/>
      </c>
      <c r="F8386" t="str">
        <f>IFERROR(VLOOKUP($D8386,Sheet1!$C:$G,2,FALSE),"")</f>
        <v/>
      </c>
      <c r="G8386" t="str">
        <f>IFERROR(VLOOKUP($D8386,Sheet1!$C:$G,3,FALSE),"")</f>
        <v/>
      </c>
      <c r="H8386" t="str">
        <f>IFERROR(VLOOKUP($D8386,Sheet1!$C:$G,4,FALSE),"")</f>
        <v/>
      </c>
    </row>
    <row r="8387" spans="2:8" x14ac:dyDescent="0.25">
      <c r="B8387">
        <v>55</v>
      </c>
      <c r="C8387">
        <v>2</v>
      </c>
      <c r="D8387" t="str">
        <f>INDEX(searchtable,Sheet2!B8387,Sheet2!C8387+1)</f>
        <v>C165</v>
      </c>
      <c r="E8387" t="str">
        <f>IFERROR(VLOOKUP($D8387,Sheet1!$C:$G,1,FALSE),"")</f>
        <v>C165</v>
      </c>
      <c r="F8387" t="str">
        <f>IFERROR(VLOOKUP($D8387,Sheet1!$C:$G,2,FALSE),"")</f>
        <v>E220</v>
      </c>
      <c r="G8387" t="str">
        <f>IFERROR(VLOOKUP($D8387,Sheet1!$C:$G,3,FALSE),"")</f>
        <v>J275</v>
      </c>
      <c r="H8387" t="str">
        <f>IFERROR(VLOOKUP($D8387,Sheet1!$C:$G,4,FALSE),"")</f>
        <v>T330</v>
      </c>
    </row>
    <row r="8388" spans="2:8" x14ac:dyDescent="0.25">
      <c r="B8388">
        <v>7</v>
      </c>
      <c r="C8388">
        <v>1</v>
      </c>
      <c r="D8388" t="str">
        <f>INDEX(searchtable,Sheet2!B8388,Sheet2!C8388+1)</f>
        <v>C14</v>
      </c>
      <c r="E8388" t="str">
        <f>IFERROR(VLOOKUP($D8388,Sheet1!$C:$G,1,FALSE),"")</f>
        <v/>
      </c>
      <c r="F8388" t="str">
        <f>IFERROR(VLOOKUP($D8388,Sheet1!$C:$G,2,FALSE),"")</f>
        <v/>
      </c>
      <c r="G8388" t="str">
        <f>IFERROR(VLOOKUP($D8388,Sheet1!$C:$G,3,FALSE),"")</f>
        <v/>
      </c>
      <c r="H8388" t="str">
        <f>IFERROR(VLOOKUP($D8388,Sheet1!$C:$G,4,FALSE),"")</f>
        <v/>
      </c>
    </row>
    <row r="8389" spans="2:8" x14ac:dyDescent="0.25">
      <c r="B8389">
        <v>90</v>
      </c>
      <c r="C8389">
        <v>3</v>
      </c>
      <c r="D8389" t="str">
        <f>INDEX(searchtable,Sheet2!B8389,Sheet2!C8389+1)</f>
        <v>W360</v>
      </c>
      <c r="E8389" t="str">
        <f>IFERROR(VLOOKUP($D8389,Sheet1!$C:$G,1,FALSE),"")</f>
        <v/>
      </c>
      <c r="F8389" t="str">
        <f>IFERROR(VLOOKUP($D8389,Sheet1!$C:$G,2,FALSE),"")</f>
        <v/>
      </c>
      <c r="G8389" t="str">
        <f>IFERROR(VLOOKUP($D8389,Sheet1!$C:$G,3,FALSE),"")</f>
        <v/>
      </c>
      <c r="H8389" t="str">
        <f>IFERROR(VLOOKUP($D8389,Sheet1!$C:$G,4,FALSE),"")</f>
        <v/>
      </c>
    </row>
    <row r="8390" spans="2:8" x14ac:dyDescent="0.25">
      <c r="B8390">
        <v>70</v>
      </c>
      <c r="C8390">
        <v>2</v>
      </c>
      <c r="D8390" t="str">
        <f>INDEX(searchtable,Sheet2!B8390,Sheet2!C8390+1)</f>
        <v>Y210</v>
      </c>
      <c r="E8390" t="str">
        <f>IFERROR(VLOOKUP($D8390,Sheet1!$C:$G,1,FALSE),"")</f>
        <v>Y210</v>
      </c>
      <c r="F8390" t="str">
        <f>IFERROR(VLOOKUP($D8390,Sheet1!$C:$G,2,FALSE),"")</f>
        <v>F280</v>
      </c>
      <c r="G8390" t="str">
        <f>IFERROR(VLOOKUP($D8390,Sheet1!$C:$G,3,FALSE),"")</f>
        <v>G350</v>
      </c>
      <c r="H8390" t="str">
        <f>IFERROR(VLOOKUP($D8390,Sheet1!$C:$G,4,FALSE),"")</f>
        <v>E420</v>
      </c>
    </row>
    <row r="8391" spans="2:8" x14ac:dyDescent="0.25">
      <c r="B8391">
        <v>19</v>
      </c>
      <c r="C8391">
        <v>1</v>
      </c>
      <c r="D8391" t="str">
        <f>INDEX(searchtable,Sheet2!B8391,Sheet2!C8391+1)</f>
        <v>G38</v>
      </c>
      <c r="E8391" t="str">
        <f>IFERROR(VLOOKUP($D8391,Sheet1!$C:$G,1,FALSE),"")</f>
        <v/>
      </c>
      <c r="F8391" t="str">
        <f>IFERROR(VLOOKUP($D8391,Sheet1!$C:$G,2,FALSE),"")</f>
        <v/>
      </c>
      <c r="G8391" t="str">
        <f>IFERROR(VLOOKUP($D8391,Sheet1!$C:$G,3,FALSE),"")</f>
        <v/>
      </c>
      <c r="H8391" t="str">
        <f>IFERROR(VLOOKUP($D8391,Sheet1!$C:$G,4,FALSE),"")</f>
        <v/>
      </c>
    </row>
    <row r="8392" spans="2:8" x14ac:dyDescent="0.25">
      <c r="B8392">
        <v>61</v>
      </c>
      <c r="C8392">
        <v>1</v>
      </c>
      <c r="D8392" t="str">
        <f>INDEX(searchtable,Sheet2!B8392,Sheet2!C8392+1)</f>
        <v>C122</v>
      </c>
      <c r="E8392" t="str">
        <f>IFERROR(VLOOKUP($D8392,Sheet1!$C:$G,1,FALSE),"")</f>
        <v/>
      </c>
      <c r="F8392" t="str">
        <f>IFERROR(VLOOKUP($D8392,Sheet1!$C:$G,2,FALSE),"")</f>
        <v/>
      </c>
      <c r="G8392" t="str">
        <f>IFERROR(VLOOKUP($D8392,Sheet1!$C:$G,3,FALSE),"")</f>
        <v/>
      </c>
      <c r="H8392" t="str">
        <f>IFERROR(VLOOKUP($D8392,Sheet1!$C:$G,4,FALSE),"")</f>
        <v/>
      </c>
    </row>
    <row r="8393" spans="2:8" x14ac:dyDescent="0.25">
      <c r="B8393">
        <v>49</v>
      </c>
      <c r="C8393">
        <v>3</v>
      </c>
      <c r="D8393" t="str">
        <f>INDEX(searchtable,Sheet2!B8393,Sheet2!C8393+1)</f>
        <v>Q196</v>
      </c>
      <c r="E8393" t="str">
        <f>IFERROR(VLOOKUP($D8393,Sheet1!$C:$G,1,FALSE),"")</f>
        <v/>
      </c>
      <c r="F8393" t="str">
        <f>IFERROR(VLOOKUP($D8393,Sheet1!$C:$G,2,FALSE),"")</f>
        <v/>
      </c>
      <c r="G8393" t="str">
        <f>IFERROR(VLOOKUP($D8393,Sheet1!$C:$G,3,FALSE),"")</f>
        <v/>
      </c>
      <c r="H8393" t="str">
        <f>IFERROR(VLOOKUP($D8393,Sheet1!$C:$G,4,FALSE),"")</f>
        <v/>
      </c>
    </row>
    <row r="8394" spans="2:8" x14ac:dyDescent="0.25">
      <c r="B8394">
        <v>73</v>
      </c>
      <c r="C8394">
        <v>1</v>
      </c>
      <c r="D8394" t="str">
        <f>INDEX(searchtable,Sheet2!B8394,Sheet2!C8394+1)</f>
        <v>Z146</v>
      </c>
      <c r="E8394" t="str">
        <f>IFERROR(VLOOKUP($D8394,Sheet1!$C:$G,1,FALSE),"")</f>
        <v/>
      </c>
      <c r="F8394" t="str">
        <f>IFERROR(VLOOKUP($D8394,Sheet1!$C:$G,2,FALSE),"")</f>
        <v/>
      </c>
      <c r="G8394" t="str">
        <f>IFERROR(VLOOKUP($D8394,Sheet1!$C:$G,3,FALSE),"")</f>
        <v/>
      </c>
      <c r="H8394" t="str">
        <f>IFERROR(VLOOKUP($D8394,Sheet1!$C:$G,4,FALSE),"")</f>
        <v/>
      </c>
    </row>
    <row r="8395" spans="2:8" x14ac:dyDescent="0.25">
      <c r="B8395">
        <v>86</v>
      </c>
      <c r="C8395">
        <v>3</v>
      </c>
      <c r="D8395" t="str">
        <f>INDEX(searchtable,Sheet2!B8395,Sheet2!C8395+1)</f>
        <v>Z344</v>
      </c>
      <c r="E8395" t="str">
        <f>IFERROR(VLOOKUP($D8395,Sheet1!$C:$G,1,FALSE),"")</f>
        <v/>
      </c>
      <c r="F8395" t="str">
        <f>IFERROR(VLOOKUP($D8395,Sheet1!$C:$G,2,FALSE),"")</f>
        <v/>
      </c>
      <c r="G8395" t="str">
        <f>IFERROR(VLOOKUP($D8395,Sheet1!$C:$G,3,FALSE),"")</f>
        <v/>
      </c>
      <c r="H8395" t="str">
        <f>IFERROR(VLOOKUP($D8395,Sheet1!$C:$G,4,FALSE),"")</f>
        <v/>
      </c>
    </row>
    <row r="8396" spans="2:8" x14ac:dyDescent="0.25">
      <c r="B8396">
        <v>87</v>
      </c>
      <c r="C8396">
        <v>3</v>
      </c>
      <c r="D8396" t="str">
        <f>INDEX(searchtable,Sheet2!B8396,Sheet2!C8396+1)</f>
        <v>G348</v>
      </c>
      <c r="E8396" t="str">
        <f>IFERROR(VLOOKUP($D8396,Sheet1!$C:$G,1,FALSE),"")</f>
        <v/>
      </c>
      <c r="F8396" t="str">
        <f>IFERROR(VLOOKUP($D8396,Sheet1!$C:$G,2,FALSE),"")</f>
        <v/>
      </c>
      <c r="G8396" t="str">
        <f>IFERROR(VLOOKUP($D8396,Sheet1!$C:$G,3,FALSE),"")</f>
        <v/>
      </c>
      <c r="H8396" t="str">
        <f>IFERROR(VLOOKUP($D8396,Sheet1!$C:$G,4,FALSE),"")</f>
        <v/>
      </c>
    </row>
    <row r="8397" spans="2:8" x14ac:dyDescent="0.25">
      <c r="B8397">
        <v>44</v>
      </c>
      <c r="C8397">
        <v>2</v>
      </c>
      <c r="D8397" t="str">
        <f>INDEX(searchtable,Sheet2!B8397,Sheet2!C8397+1)</f>
        <v>V132</v>
      </c>
      <c r="E8397" t="str">
        <f>IFERROR(VLOOKUP($D8397,Sheet1!$C:$G,1,FALSE),"")</f>
        <v>V132</v>
      </c>
      <c r="F8397" t="str">
        <f>IFERROR(VLOOKUP($D8397,Sheet1!$C:$G,2,FALSE),"")</f>
        <v>G176</v>
      </c>
      <c r="G8397" t="str">
        <f>IFERROR(VLOOKUP($D8397,Sheet1!$C:$G,3,FALSE),"")</f>
        <v>D220</v>
      </c>
      <c r="H8397" t="str">
        <f>IFERROR(VLOOKUP($D8397,Sheet1!$C:$G,4,FALSE),"")</f>
        <v>W264</v>
      </c>
    </row>
    <row r="8398" spans="2:8" x14ac:dyDescent="0.25">
      <c r="B8398">
        <v>2</v>
      </c>
      <c r="C8398">
        <v>1</v>
      </c>
      <c r="D8398" t="str">
        <f>INDEX(searchtable,Sheet2!B8398,Sheet2!C8398+1)</f>
        <v>B4</v>
      </c>
      <c r="E8398" t="str">
        <f>IFERROR(VLOOKUP($D8398,Sheet1!$C:$G,1,FALSE),"")</f>
        <v/>
      </c>
      <c r="F8398" t="str">
        <f>IFERROR(VLOOKUP($D8398,Sheet1!$C:$G,2,FALSE),"")</f>
        <v/>
      </c>
      <c r="G8398" t="str">
        <f>IFERROR(VLOOKUP($D8398,Sheet1!$C:$G,3,FALSE),"")</f>
        <v/>
      </c>
      <c r="H8398" t="str">
        <f>IFERROR(VLOOKUP($D8398,Sheet1!$C:$G,4,FALSE),"")</f>
        <v/>
      </c>
    </row>
    <row r="8399" spans="2:8" x14ac:dyDescent="0.25">
      <c r="B8399">
        <v>76</v>
      </c>
      <c r="C8399">
        <v>1</v>
      </c>
      <c r="D8399" t="str">
        <f>INDEX(searchtable,Sheet2!B8399,Sheet2!C8399+1)</f>
        <v>R152</v>
      </c>
      <c r="E8399" t="str">
        <f>IFERROR(VLOOKUP($D8399,Sheet1!$C:$G,1,FALSE),"")</f>
        <v/>
      </c>
      <c r="F8399" t="str">
        <f>IFERROR(VLOOKUP($D8399,Sheet1!$C:$G,2,FALSE),"")</f>
        <v/>
      </c>
      <c r="G8399" t="str">
        <f>IFERROR(VLOOKUP($D8399,Sheet1!$C:$G,3,FALSE),"")</f>
        <v/>
      </c>
      <c r="H8399" t="str">
        <f>IFERROR(VLOOKUP($D8399,Sheet1!$C:$G,4,FALSE),"")</f>
        <v/>
      </c>
    </row>
    <row r="8400" spans="2:8" x14ac:dyDescent="0.25">
      <c r="B8400">
        <v>1</v>
      </c>
      <c r="C8400">
        <v>2</v>
      </c>
      <c r="D8400">
        <f>INDEX(searchtable,Sheet2!B8400,Sheet2!C8400+1)</f>
        <v>3</v>
      </c>
      <c r="E8400">
        <f>IFERROR(VLOOKUP($D8400,Sheet1!$C:$G,1,FALSE),"")</f>
        <v>3</v>
      </c>
      <c r="F8400">
        <f>IFERROR(VLOOKUP($D8400,Sheet1!$C:$G,2,FALSE),"")</f>
        <v>4</v>
      </c>
      <c r="G8400">
        <f>IFERROR(VLOOKUP($D8400,Sheet1!$C:$G,3,FALSE),"")</f>
        <v>5</v>
      </c>
      <c r="H8400">
        <f>IFERROR(VLOOKUP($D8400,Sheet1!$C:$G,4,FALSE),"")</f>
        <v>6</v>
      </c>
    </row>
    <row r="8401" spans="2:8" x14ac:dyDescent="0.25">
      <c r="B8401">
        <v>90</v>
      </c>
      <c r="C8401">
        <v>2</v>
      </c>
      <c r="D8401" t="str">
        <f>INDEX(searchtable,Sheet2!B8401,Sheet2!C8401+1)</f>
        <v>J270</v>
      </c>
      <c r="E8401" t="str">
        <f>IFERROR(VLOOKUP($D8401,Sheet1!$C:$G,1,FALSE),"")</f>
        <v>J270</v>
      </c>
      <c r="F8401" t="str">
        <f>IFERROR(VLOOKUP($D8401,Sheet1!$C:$G,2,FALSE),"")</f>
        <v>W360</v>
      </c>
      <c r="G8401" t="str">
        <f>IFERROR(VLOOKUP($D8401,Sheet1!$C:$G,3,FALSE),"")</f>
        <v>H450</v>
      </c>
      <c r="H8401" t="str">
        <f>IFERROR(VLOOKUP($D8401,Sheet1!$C:$G,4,FALSE),"")</f>
        <v>T540</v>
      </c>
    </row>
    <row r="8402" spans="2:8" x14ac:dyDescent="0.25">
      <c r="B8402">
        <v>92</v>
      </c>
      <c r="C8402">
        <v>1</v>
      </c>
      <c r="D8402" t="str">
        <f>INDEX(searchtable,Sheet2!B8402,Sheet2!C8402+1)</f>
        <v>I184</v>
      </c>
      <c r="E8402" t="str">
        <f>IFERROR(VLOOKUP($D8402,Sheet1!$C:$G,1,FALSE),"")</f>
        <v/>
      </c>
      <c r="F8402" t="str">
        <f>IFERROR(VLOOKUP($D8402,Sheet1!$C:$G,2,FALSE),"")</f>
        <v/>
      </c>
      <c r="G8402" t="str">
        <f>IFERROR(VLOOKUP($D8402,Sheet1!$C:$G,3,FALSE),"")</f>
        <v/>
      </c>
      <c r="H8402" t="str">
        <f>IFERROR(VLOOKUP($D8402,Sheet1!$C:$G,4,FALSE),"")</f>
        <v/>
      </c>
    </row>
    <row r="8403" spans="2:8" x14ac:dyDescent="0.25">
      <c r="B8403">
        <v>59</v>
      </c>
      <c r="C8403">
        <v>1</v>
      </c>
      <c r="D8403" t="str">
        <f>INDEX(searchtable,Sheet2!B8403,Sheet2!C8403+1)</f>
        <v>V118</v>
      </c>
      <c r="E8403" t="str">
        <f>IFERROR(VLOOKUP($D8403,Sheet1!$C:$G,1,FALSE),"")</f>
        <v/>
      </c>
      <c r="F8403" t="str">
        <f>IFERROR(VLOOKUP($D8403,Sheet1!$C:$G,2,FALSE),"")</f>
        <v/>
      </c>
      <c r="G8403" t="str">
        <f>IFERROR(VLOOKUP($D8403,Sheet1!$C:$G,3,FALSE),"")</f>
        <v/>
      </c>
      <c r="H8403" t="str">
        <f>IFERROR(VLOOKUP($D8403,Sheet1!$C:$G,4,FALSE),"")</f>
        <v/>
      </c>
    </row>
    <row r="8404" spans="2:8" x14ac:dyDescent="0.25">
      <c r="B8404">
        <v>3</v>
      </c>
      <c r="C8404">
        <v>1</v>
      </c>
      <c r="D8404" t="str">
        <f>INDEX(searchtable,Sheet2!B8404,Sheet2!C8404+1)</f>
        <v>H6</v>
      </c>
      <c r="E8404" t="str">
        <f>IFERROR(VLOOKUP($D8404,Sheet1!$C:$G,1,FALSE),"")</f>
        <v/>
      </c>
      <c r="F8404" t="str">
        <f>IFERROR(VLOOKUP($D8404,Sheet1!$C:$G,2,FALSE),"")</f>
        <v/>
      </c>
      <c r="G8404" t="str">
        <f>IFERROR(VLOOKUP($D8404,Sheet1!$C:$G,3,FALSE),"")</f>
        <v/>
      </c>
      <c r="H8404" t="str">
        <f>IFERROR(VLOOKUP($D8404,Sheet1!$C:$G,4,FALSE),"")</f>
        <v/>
      </c>
    </row>
    <row r="8405" spans="2:8" x14ac:dyDescent="0.25">
      <c r="B8405">
        <v>38</v>
      </c>
      <c r="C8405">
        <v>1</v>
      </c>
      <c r="D8405" t="str">
        <f>INDEX(searchtable,Sheet2!B8405,Sheet2!C8405+1)</f>
        <v>V76</v>
      </c>
      <c r="E8405" t="str">
        <f>IFERROR(VLOOKUP($D8405,Sheet1!$C:$G,1,FALSE),"")</f>
        <v/>
      </c>
      <c r="F8405" t="str">
        <f>IFERROR(VLOOKUP($D8405,Sheet1!$C:$G,2,FALSE),"")</f>
        <v/>
      </c>
      <c r="G8405" t="str">
        <f>IFERROR(VLOOKUP($D8405,Sheet1!$C:$G,3,FALSE),"")</f>
        <v/>
      </c>
      <c r="H8405" t="str">
        <f>IFERROR(VLOOKUP($D8405,Sheet1!$C:$G,4,FALSE),"")</f>
        <v/>
      </c>
    </row>
    <row r="8406" spans="2:8" x14ac:dyDescent="0.25">
      <c r="B8406">
        <v>7</v>
      </c>
      <c r="C8406">
        <v>3</v>
      </c>
      <c r="D8406" t="str">
        <f>INDEX(searchtable,Sheet2!B8406,Sheet2!C8406+1)</f>
        <v>O28</v>
      </c>
      <c r="E8406" t="str">
        <f>IFERROR(VLOOKUP($D8406,Sheet1!$C:$G,1,FALSE),"")</f>
        <v/>
      </c>
      <c r="F8406" t="str">
        <f>IFERROR(VLOOKUP($D8406,Sheet1!$C:$G,2,FALSE),"")</f>
        <v/>
      </c>
      <c r="G8406" t="str">
        <f>IFERROR(VLOOKUP($D8406,Sheet1!$C:$G,3,FALSE),"")</f>
        <v/>
      </c>
      <c r="H8406" t="str">
        <f>IFERROR(VLOOKUP($D8406,Sheet1!$C:$G,4,FALSE),"")</f>
        <v/>
      </c>
    </row>
    <row r="8407" spans="2:8" x14ac:dyDescent="0.25">
      <c r="B8407">
        <v>69</v>
      </c>
      <c r="C8407">
        <v>2</v>
      </c>
      <c r="D8407" t="str">
        <f>INDEX(searchtable,Sheet2!B8407,Sheet2!C8407+1)</f>
        <v>D207</v>
      </c>
      <c r="E8407" t="str">
        <f>IFERROR(VLOOKUP($D8407,Sheet1!$C:$G,1,FALSE),"")</f>
        <v>D207</v>
      </c>
      <c r="F8407" t="str">
        <f>IFERROR(VLOOKUP($D8407,Sheet1!$C:$G,2,FALSE),"")</f>
        <v>T276</v>
      </c>
      <c r="G8407" t="str">
        <f>IFERROR(VLOOKUP($D8407,Sheet1!$C:$G,3,FALSE),"")</f>
        <v>Y345</v>
      </c>
      <c r="H8407" t="str">
        <f>IFERROR(VLOOKUP($D8407,Sheet1!$C:$G,4,FALSE),"")</f>
        <v>A414</v>
      </c>
    </row>
    <row r="8408" spans="2:8" x14ac:dyDescent="0.25">
      <c r="B8408">
        <v>67</v>
      </c>
      <c r="C8408">
        <v>2</v>
      </c>
      <c r="D8408" t="str">
        <f>INDEX(searchtable,Sheet2!B8408,Sheet2!C8408+1)</f>
        <v>L201</v>
      </c>
      <c r="E8408" t="str">
        <f>IFERROR(VLOOKUP($D8408,Sheet1!$C:$G,1,FALSE),"")</f>
        <v>L201</v>
      </c>
      <c r="F8408" t="str">
        <f>IFERROR(VLOOKUP($D8408,Sheet1!$C:$G,2,FALSE),"")</f>
        <v>R268</v>
      </c>
      <c r="G8408" t="str">
        <f>IFERROR(VLOOKUP($D8408,Sheet1!$C:$G,3,FALSE),"")</f>
        <v>A335</v>
      </c>
      <c r="H8408" t="str">
        <f>IFERROR(VLOOKUP($D8408,Sheet1!$C:$G,4,FALSE),"")</f>
        <v>T402</v>
      </c>
    </row>
    <row r="8409" spans="2:8" x14ac:dyDescent="0.25">
      <c r="B8409">
        <v>72</v>
      </c>
      <c r="C8409">
        <v>3</v>
      </c>
      <c r="D8409" t="str">
        <f>INDEX(searchtable,Sheet2!B8409,Sheet2!C8409+1)</f>
        <v>P288</v>
      </c>
      <c r="E8409" t="str">
        <f>IFERROR(VLOOKUP($D8409,Sheet1!$C:$G,1,FALSE),"")</f>
        <v/>
      </c>
      <c r="F8409" t="str">
        <f>IFERROR(VLOOKUP($D8409,Sheet1!$C:$G,2,FALSE),"")</f>
        <v/>
      </c>
      <c r="G8409" t="str">
        <f>IFERROR(VLOOKUP($D8409,Sheet1!$C:$G,3,FALSE),"")</f>
        <v/>
      </c>
      <c r="H8409" t="str">
        <f>IFERROR(VLOOKUP($D8409,Sheet1!$C:$G,4,FALSE),"")</f>
        <v/>
      </c>
    </row>
    <row r="8410" spans="2:8" x14ac:dyDescent="0.25">
      <c r="B8410">
        <v>53</v>
      </c>
      <c r="C8410">
        <v>2</v>
      </c>
      <c r="D8410" t="str">
        <f>INDEX(searchtable,Sheet2!B8410,Sheet2!C8410+1)</f>
        <v>N159</v>
      </c>
      <c r="E8410" t="str">
        <f>IFERROR(VLOOKUP($D8410,Sheet1!$C:$G,1,FALSE),"")</f>
        <v>N159</v>
      </c>
      <c r="F8410" t="str">
        <f>IFERROR(VLOOKUP($D8410,Sheet1!$C:$G,2,FALSE),"")</f>
        <v>A212</v>
      </c>
      <c r="G8410" t="str">
        <f>IFERROR(VLOOKUP($D8410,Sheet1!$C:$G,3,FALSE),"")</f>
        <v>R265</v>
      </c>
      <c r="H8410" t="str">
        <f>IFERROR(VLOOKUP($D8410,Sheet1!$C:$G,4,FALSE),"")</f>
        <v>Z318</v>
      </c>
    </row>
    <row r="8411" spans="2:8" x14ac:dyDescent="0.25">
      <c r="B8411">
        <v>93</v>
      </c>
      <c r="C8411">
        <v>2</v>
      </c>
      <c r="D8411" t="str">
        <f>INDEX(searchtable,Sheet2!B8411,Sheet2!C8411+1)</f>
        <v>N279</v>
      </c>
      <c r="E8411" t="str">
        <f>IFERROR(VLOOKUP($D8411,Sheet1!$C:$G,1,FALSE),"")</f>
        <v>N279</v>
      </c>
      <c r="F8411" t="str">
        <f>IFERROR(VLOOKUP($D8411,Sheet1!$C:$G,2,FALSE),"")</f>
        <v>M372</v>
      </c>
      <c r="G8411" t="str">
        <f>IFERROR(VLOOKUP($D8411,Sheet1!$C:$G,3,FALSE),"")</f>
        <v>C465</v>
      </c>
      <c r="H8411" t="str">
        <f>IFERROR(VLOOKUP($D8411,Sheet1!$C:$G,4,FALSE),"")</f>
        <v>K558</v>
      </c>
    </row>
    <row r="8412" spans="2:8" x14ac:dyDescent="0.25">
      <c r="B8412">
        <v>82</v>
      </c>
      <c r="C8412">
        <v>2</v>
      </c>
      <c r="D8412" t="str">
        <f>INDEX(searchtable,Sheet2!B8412,Sheet2!C8412+1)</f>
        <v>U246</v>
      </c>
      <c r="E8412" t="str">
        <f>IFERROR(VLOOKUP($D8412,Sheet1!$C:$G,1,FALSE),"")</f>
        <v>U246</v>
      </c>
      <c r="F8412" t="str">
        <f>IFERROR(VLOOKUP($D8412,Sheet1!$C:$G,2,FALSE),"")</f>
        <v>R328</v>
      </c>
      <c r="G8412" t="str">
        <f>IFERROR(VLOOKUP($D8412,Sheet1!$C:$G,3,FALSE),"")</f>
        <v>K410</v>
      </c>
      <c r="H8412" t="str">
        <f>IFERROR(VLOOKUP($D8412,Sheet1!$C:$G,4,FALSE),"")</f>
        <v>J492</v>
      </c>
    </row>
    <row r="8413" spans="2:8" x14ac:dyDescent="0.25">
      <c r="B8413">
        <v>52</v>
      </c>
      <c r="C8413">
        <v>3</v>
      </c>
      <c r="D8413" t="str">
        <f>INDEX(searchtable,Sheet2!B8413,Sheet2!C8413+1)</f>
        <v>V208</v>
      </c>
      <c r="E8413" t="str">
        <f>IFERROR(VLOOKUP($D8413,Sheet1!$C:$G,1,FALSE),"")</f>
        <v/>
      </c>
      <c r="F8413" t="str">
        <f>IFERROR(VLOOKUP($D8413,Sheet1!$C:$G,2,FALSE),"")</f>
        <v/>
      </c>
      <c r="G8413" t="str">
        <f>IFERROR(VLOOKUP($D8413,Sheet1!$C:$G,3,FALSE),"")</f>
        <v/>
      </c>
      <c r="H8413" t="str">
        <f>IFERROR(VLOOKUP($D8413,Sheet1!$C:$G,4,FALSE),"")</f>
        <v/>
      </c>
    </row>
    <row r="8414" spans="2:8" x14ac:dyDescent="0.25">
      <c r="B8414">
        <v>61</v>
      </c>
      <c r="C8414">
        <v>3</v>
      </c>
      <c r="D8414" t="str">
        <f>INDEX(searchtable,Sheet2!B8414,Sheet2!C8414+1)</f>
        <v>X244</v>
      </c>
      <c r="E8414" t="str">
        <f>IFERROR(VLOOKUP($D8414,Sheet1!$C:$G,1,FALSE),"")</f>
        <v/>
      </c>
      <c r="F8414" t="str">
        <f>IFERROR(VLOOKUP($D8414,Sheet1!$C:$G,2,FALSE),"")</f>
        <v/>
      </c>
      <c r="G8414" t="str">
        <f>IFERROR(VLOOKUP($D8414,Sheet1!$C:$G,3,FALSE),"")</f>
        <v/>
      </c>
      <c r="H8414" t="str">
        <f>IFERROR(VLOOKUP($D8414,Sheet1!$C:$G,4,FALSE),"")</f>
        <v/>
      </c>
    </row>
    <row r="8415" spans="2:8" x14ac:dyDescent="0.25">
      <c r="B8415">
        <v>41</v>
      </c>
      <c r="C8415">
        <v>3</v>
      </c>
      <c r="D8415" t="str">
        <f>INDEX(searchtable,Sheet2!B8415,Sheet2!C8415+1)</f>
        <v>U164</v>
      </c>
      <c r="E8415" t="str">
        <f>IFERROR(VLOOKUP($D8415,Sheet1!$C:$G,1,FALSE),"")</f>
        <v/>
      </c>
      <c r="F8415" t="str">
        <f>IFERROR(VLOOKUP($D8415,Sheet1!$C:$G,2,FALSE),"")</f>
        <v/>
      </c>
      <c r="G8415" t="str">
        <f>IFERROR(VLOOKUP($D8415,Sheet1!$C:$G,3,FALSE),"")</f>
        <v/>
      </c>
      <c r="H8415" t="str">
        <f>IFERROR(VLOOKUP($D8415,Sheet1!$C:$G,4,FALSE),"")</f>
        <v/>
      </c>
    </row>
    <row r="8416" spans="2:8" x14ac:dyDescent="0.25">
      <c r="B8416">
        <v>13</v>
      </c>
      <c r="C8416">
        <v>2</v>
      </c>
      <c r="D8416" t="str">
        <f>INDEX(searchtable,Sheet2!B8416,Sheet2!C8416+1)</f>
        <v>U39</v>
      </c>
      <c r="E8416" t="str">
        <f>IFERROR(VLOOKUP($D8416,Sheet1!$C:$G,1,FALSE),"")</f>
        <v>U39</v>
      </c>
      <c r="F8416" t="str">
        <f>IFERROR(VLOOKUP($D8416,Sheet1!$C:$G,2,FALSE),"")</f>
        <v>B52</v>
      </c>
      <c r="G8416" t="str">
        <f>IFERROR(VLOOKUP($D8416,Sheet1!$C:$G,3,FALSE),"")</f>
        <v>W65</v>
      </c>
      <c r="H8416" t="str">
        <f>IFERROR(VLOOKUP($D8416,Sheet1!$C:$G,4,FALSE),"")</f>
        <v>P78</v>
      </c>
    </row>
    <row r="8417" spans="2:8" x14ac:dyDescent="0.25">
      <c r="B8417">
        <v>10</v>
      </c>
      <c r="C8417">
        <v>1</v>
      </c>
      <c r="D8417" t="str">
        <f>INDEX(searchtable,Sheet2!B8417,Sheet2!C8417+1)</f>
        <v>G20</v>
      </c>
      <c r="E8417" t="str">
        <f>IFERROR(VLOOKUP($D8417,Sheet1!$C:$G,1,FALSE),"")</f>
        <v/>
      </c>
      <c r="F8417" t="str">
        <f>IFERROR(VLOOKUP($D8417,Sheet1!$C:$G,2,FALSE),"")</f>
        <v/>
      </c>
      <c r="G8417" t="str">
        <f>IFERROR(VLOOKUP($D8417,Sheet1!$C:$G,3,FALSE),"")</f>
        <v/>
      </c>
      <c r="H8417" t="str">
        <f>IFERROR(VLOOKUP($D8417,Sheet1!$C:$G,4,FALSE),"")</f>
        <v/>
      </c>
    </row>
    <row r="8418" spans="2:8" x14ac:dyDescent="0.25">
      <c r="B8418">
        <v>76</v>
      </c>
      <c r="C8418">
        <v>2</v>
      </c>
      <c r="D8418" t="str">
        <f>INDEX(searchtable,Sheet2!B8418,Sheet2!C8418+1)</f>
        <v>B228</v>
      </c>
      <c r="E8418" t="str">
        <f>IFERROR(VLOOKUP($D8418,Sheet1!$C:$G,1,FALSE),"")</f>
        <v>B228</v>
      </c>
      <c r="F8418" t="str">
        <f>IFERROR(VLOOKUP($D8418,Sheet1!$C:$G,2,FALSE),"")</f>
        <v>T304</v>
      </c>
      <c r="G8418" t="str">
        <f>IFERROR(VLOOKUP($D8418,Sheet1!$C:$G,3,FALSE),"")</f>
        <v>U380</v>
      </c>
      <c r="H8418" t="str">
        <f>IFERROR(VLOOKUP($D8418,Sheet1!$C:$G,4,FALSE),"")</f>
        <v>J456</v>
      </c>
    </row>
    <row r="8419" spans="2:8" x14ac:dyDescent="0.25">
      <c r="B8419">
        <v>95</v>
      </c>
      <c r="C8419">
        <v>2</v>
      </c>
      <c r="D8419" t="str">
        <f>INDEX(searchtable,Sheet2!B8419,Sheet2!C8419+1)</f>
        <v>L285</v>
      </c>
      <c r="E8419" t="str">
        <f>IFERROR(VLOOKUP($D8419,Sheet1!$C:$G,1,FALSE),"")</f>
        <v>L285</v>
      </c>
      <c r="F8419" t="str">
        <f>IFERROR(VLOOKUP($D8419,Sheet1!$C:$G,2,FALSE),"")</f>
        <v>W380</v>
      </c>
      <c r="G8419" t="str">
        <f>IFERROR(VLOOKUP($D8419,Sheet1!$C:$G,3,FALSE),"")</f>
        <v>M475</v>
      </c>
      <c r="H8419" t="str">
        <f>IFERROR(VLOOKUP($D8419,Sheet1!$C:$G,4,FALSE),"")</f>
        <v>R570</v>
      </c>
    </row>
    <row r="8420" spans="2:8" x14ac:dyDescent="0.25">
      <c r="B8420">
        <v>7</v>
      </c>
      <c r="C8420">
        <v>2</v>
      </c>
      <c r="D8420" t="str">
        <f>INDEX(searchtable,Sheet2!B8420,Sheet2!C8420+1)</f>
        <v>F21</v>
      </c>
      <c r="E8420" t="str">
        <f>IFERROR(VLOOKUP($D8420,Sheet1!$C:$G,1,FALSE),"")</f>
        <v>F21</v>
      </c>
      <c r="F8420" t="str">
        <f>IFERROR(VLOOKUP($D8420,Sheet1!$C:$G,2,FALSE),"")</f>
        <v>O28</v>
      </c>
      <c r="G8420" t="str">
        <f>IFERROR(VLOOKUP($D8420,Sheet1!$C:$G,3,FALSE),"")</f>
        <v>V35</v>
      </c>
      <c r="H8420" t="str">
        <f>IFERROR(VLOOKUP($D8420,Sheet1!$C:$G,4,FALSE),"")</f>
        <v>W42</v>
      </c>
    </row>
    <row r="8421" spans="2:8" x14ac:dyDescent="0.25">
      <c r="B8421">
        <v>87</v>
      </c>
      <c r="C8421">
        <v>1</v>
      </c>
      <c r="D8421" t="str">
        <f>INDEX(searchtable,Sheet2!B8421,Sheet2!C8421+1)</f>
        <v>H174</v>
      </c>
      <c r="E8421" t="str">
        <f>IFERROR(VLOOKUP($D8421,Sheet1!$C:$G,1,FALSE),"")</f>
        <v/>
      </c>
      <c r="F8421" t="str">
        <f>IFERROR(VLOOKUP($D8421,Sheet1!$C:$G,2,FALSE),"")</f>
        <v/>
      </c>
      <c r="G8421" t="str">
        <f>IFERROR(VLOOKUP($D8421,Sheet1!$C:$G,3,FALSE),"")</f>
        <v/>
      </c>
      <c r="H8421" t="str">
        <f>IFERROR(VLOOKUP($D8421,Sheet1!$C:$G,4,FALSE),"")</f>
        <v/>
      </c>
    </row>
    <row r="8422" spans="2:8" x14ac:dyDescent="0.25">
      <c r="B8422">
        <v>9</v>
      </c>
      <c r="C8422">
        <v>2</v>
      </c>
      <c r="D8422" t="str">
        <f>INDEX(searchtable,Sheet2!B8422,Sheet2!C8422+1)</f>
        <v>A27</v>
      </c>
      <c r="E8422" t="str">
        <f>IFERROR(VLOOKUP($D8422,Sheet1!$C:$G,1,FALSE),"")</f>
        <v>A27</v>
      </c>
      <c r="F8422" t="str">
        <f>IFERROR(VLOOKUP($D8422,Sheet1!$C:$G,2,FALSE),"")</f>
        <v>I36</v>
      </c>
      <c r="G8422" t="str">
        <f>IFERROR(VLOOKUP($D8422,Sheet1!$C:$G,3,FALSE),"")</f>
        <v>T45</v>
      </c>
      <c r="H8422" t="str">
        <f>IFERROR(VLOOKUP($D8422,Sheet1!$C:$G,4,FALSE),"")</f>
        <v>J54</v>
      </c>
    </row>
    <row r="8423" spans="2:8" x14ac:dyDescent="0.25">
      <c r="B8423">
        <v>9</v>
      </c>
      <c r="C8423">
        <v>2</v>
      </c>
      <c r="D8423" t="str">
        <f>INDEX(searchtable,Sheet2!B8423,Sheet2!C8423+1)</f>
        <v>A27</v>
      </c>
      <c r="E8423" t="str">
        <f>IFERROR(VLOOKUP($D8423,Sheet1!$C:$G,1,FALSE),"")</f>
        <v>A27</v>
      </c>
      <c r="F8423" t="str">
        <f>IFERROR(VLOOKUP($D8423,Sheet1!$C:$G,2,FALSE),"")</f>
        <v>I36</v>
      </c>
      <c r="G8423" t="str">
        <f>IFERROR(VLOOKUP($D8423,Sheet1!$C:$G,3,FALSE),"")</f>
        <v>T45</v>
      </c>
      <c r="H8423" t="str">
        <f>IFERROR(VLOOKUP($D8423,Sheet1!$C:$G,4,FALSE),"")</f>
        <v>J54</v>
      </c>
    </row>
    <row r="8424" spans="2:8" x14ac:dyDescent="0.25">
      <c r="B8424">
        <v>69</v>
      </c>
      <c r="C8424">
        <v>1</v>
      </c>
      <c r="D8424" t="str">
        <f>INDEX(searchtable,Sheet2!B8424,Sheet2!C8424+1)</f>
        <v>B138</v>
      </c>
      <c r="E8424" t="str">
        <f>IFERROR(VLOOKUP($D8424,Sheet1!$C:$G,1,FALSE),"")</f>
        <v/>
      </c>
      <c r="F8424" t="str">
        <f>IFERROR(VLOOKUP($D8424,Sheet1!$C:$G,2,FALSE),"")</f>
        <v/>
      </c>
      <c r="G8424" t="str">
        <f>IFERROR(VLOOKUP($D8424,Sheet1!$C:$G,3,FALSE),"")</f>
        <v/>
      </c>
      <c r="H8424" t="str">
        <f>IFERROR(VLOOKUP($D8424,Sheet1!$C:$G,4,FALSE),"")</f>
        <v/>
      </c>
    </row>
    <row r="8425" spans="2:8" x14ac:dyDescent="0.25">
      <c r="B8425">
        <v>30</v>
      </c>
      <c r="C8425">
        <v>3</v>
      </c>
      <c r="D8425" t="str">
        <f>INDEX(searchtable,Sheet2!B8425,Sheet2!C8425+1)</f>
        <v>W120</v>
      </c>
      <c r="E8425" t="str">
        <f>IFERROR(VLOOKUP($D8425,Sheet1!$C:$G,1,FALSE),"")</f>
        <v/>
      </c>
      <c r="F8425" t="str">
        <f>IFERROR(VLOOKUP($D8425,Sheet1!$C:$G,2,FALSE),"")</f>
        <v/>
      </c>
      <c r="G8425" t="str">
        <f>IFERROR(VLOOKUP($D8425,Sheet1!$C:$G,3,FALSE),"")</f>
        <v/>
      </c>
      <c r="H8425" t="str">
        <f>IFERROR(VLOOKUP($D8425,Sheet1!$C:$G,4,FALSE),"")</f>
        <v/>
      </c>
    </row>
    <row r="8426" spans="2:8" x14ac:dyDescent="0.25">
      <c r="B8426">
        <v>96</v>
      </c>
      <c r="C8426">
        <v>2</v>
      </c>
      <c r="D8426" t="str">
        <f>INDEX(searchtable,Sheet2!B8426,Sheet2!C8426+1)</f>
        <v>S288</v>
      </c>
      <c r="E8426" t="str">
        <f>IFERROR(VLOOKUP($D8426,Sheet1!$C:$G,1,FALSE),"")</f>
        <v>S288</v>
      </c>
      <c r="F8426" t="str">
        <f>IFERROR(VLOOKUP($D8426,Sheet1!$C:$G,2,FALSE),"")</f>
        <v>D384</v>
      </c>
      <c r="G8426" t="str">
        <f>IFERROR(VLOOKUP($D8426,Sheet1!$C:$G,3,FALSE),"")</f>
        <v>B480</v>
      </c>
      <c r="H8426" t="str">
        <f>IFERROR(VLOOKUP($D8426,Sheet1!$C:$G,4,FALSE),"")</f>
        <v>H576</v>
      </c>
    </row>
    <row r="8427" spans="2:8" x14ac:dyDescent="0.25">
      <c r="B8427">
        <v>18</v>
      </c>
      <c r="C8427">
        <v>3</v>
      </c>
      <c r="D8427" t="str">
        <f>INDEX(searchtable,Sheet2!B8427,Sheet2!C8427+1)</f>
        <v>Z72</v>
      </c>
      <c r="E8427" t="str">
        <f>IFERROR(VLOOKUP($D8427,Sheet1!$C:$G,1,FALSE),"")</f>
        <v/>
      </c>
      <c r="F8427" t="str">
        <f>IFERROR(VLOOKUP($D8427,Sheet1!$C:$G,2,FALSE),"")</f>
        <v/>
      </c>
      <c r="G8427" t="str">
        <f>IFERROR(VLOOKUP($D8427,Sheet1!$C:$G,3,FALSE),"")</f>
        <v/>
      </c>
      <c r="H8427" t="str">
        <f>IFERROR(VLOOKUP($D8427,Sheet1!$C:$G,4,FALSE),"")</f>
        <v/>
      </c>
    </row>
    <row r="8428" spans="2:8" x14ac:dyDescent="0.25">
      <c r="B8428">
        <v>49</v>
      </c>
      <c r="C8428">
        <v>2</v>
      </c>
      <c r="D8428" t="str">
        <f>INDEX(searchtable,Sheet2!B8428,Sheet2!C8428+1)</f>
        <v>N147</v>
      </c>
      <c r="E8428" t="str">
        <f>IFERROR(VLOOKUP($D8428,Sheet1!$C:$G,1,FALSE),"")</f>
        <v>N147</v>
      </c>
      <c r="F8428" t="str">
        <f>IFERROR(VLOOKUP($D8428,Sheet1!$C:$G,2,FALSE),"")</f>
        <v>Q196</v>
      </c>
      <c r="G8428" t="str">
        <f>IFERROR(VLOOKUP($D8428,Sheet1!$C:$G,3,FALSE),"")</f>
        <v>J245</v>
      </c>
      <c r="H8428" t="str">
        <f>IFERROR(VLOOKUP($D8428,Sheet1!$C:$G,4,FALSE),"")</f>
        <v>H294</v>
      </c>
    </row>
    <row r="8429" spans="2:8" x14ac:dyDescent="0.25">
      <c r="B8429">
        <v>13</v>
      </c>
      <c r="C8429">
        <v>1</v>
      </c>
      <c r="D8429" t="str">
        <f>INDEX(searchtable,Sheet2!B8429,Sheet2!C8429+1)</f>
        <v>D26</v>
      </c>
      <c r="E8429" t="str">
        <f>IFERROR(VLOOKUP($D8429,Sheet1!$C:$G,1,FALSE),"")</f>
        <v/>
      </c>
      <c r="F8429" t="str">
        <f>IFERROR(VLOOKUP($D8429,Sheet1!$C:$G,2,FALSE),"")</f>
        <v/>
      </c>
      <c r="G8429" t="str">
        <f>IFERROR(VLOOKUP($D8429,Sheet1!$C:$G,3,FALSE),"")</f>
        <v/>
      </c>
      <c r="H8429" t="str">
        <f>IFERROR(VLOOKUP($D8429,Sheet1!$C:$G,4,FALSE),"")</f>
        <v/>
      </c>
    </row>
    <row r="8430" spans="2:8" x14ac:dyDescent="0.25">
      <c r="B8430">
        <v>51</v>
      </c>
      <c r="C8430">
        <v>2</v>
      </c>
      <c r="D8430" t="str">
        <f>INDEX(searchtable,Sheet2!B8430,Sheet2!C8430+1)</f>
        <v>F153</v>
      </c>
      <c r="E8430" t="str">
        <f>IFERROR(VLOOKUP($D8430,Sheet1!$C:$G,1,FALSE),"")</f>
        <v>F153</v>
      </c>
      <c r="F8430" t="str">
        <f>IFERROR(VLOOKUP($D8430,Sheet1!$C:$G,2,FALSE),"")</f>
        <v>I204</v>
      </c>
      <c r="G8430" t="str">
        <f>IFERROR(VLOOKUP($D8430,Sheet1!$C:$G,3,FALSE),"")</f>
        <v>I255</v>
      </c>
      <c r="H8430" t="str">
        <f>IFERROR(VLOOKUP($D8430,Sheet1!$C:$G,4,FALSE),"")</f>
        <v>Z306</v>
      </c>
    </row>
    <row r="8431" spans="2:8" x14ac:dyDescent="0.25">
      <c r="B8431">
        <v>60</v>
      </c>
      <c r="C8431">
        <v>1</v>
      </c>
      <c r="D8431" t="str">
        <f>INDEX(searchtable,Sheet2!B8431,Sheet2!C8431+1)</f>
        <v>T120</v>
      </c>
      <c r="E8431" t="str">
        <f>IFERROR(VLOOKUP($D8431,Sheet1!$C:$G,1,FALSE),"")</f>
        <v/>
      </c>
      <c r="F8431" t="str">
        <f>IFERROR(VLOOKUP($D8431,Sheet1!$C:$G,2,FALSE),"")</f>
        <v/>
      </c>
      <c r="G8431" t="str">
        <f>IFERROR(VLOOKUP($D8431,Sheet1!$C:$G,3,FALSE),"")</f>
        <v/>
      </c>
      <c r="H8431" t="str">
        <f>IFERROR(VLOOKUP($D8431,Sheet1!$C:$G,4,FALSE),"")</f>
        <v/>
      </c>
    </row>
    <row r="8432" spans="2:8" x14ac:dyDescent="0.25">
      <c r="B8432">
        <v>23</v>
      </c>
      <c r="C8432">
        <v>3</v>
      </c>
      <c r="D8432" t="str">
        <f>INDEX(searchtable,Sheet2!B8432,Sheet2!C8432+1)</f>
        <v>Z92</v>
      </c>
      <c r="E8432" t="str">
        <f>IFERROR(VLOOKUP($D8432,Sheet1!$C:$G,1,FALSE),"")</f>
        <v/>
      </c>
      <c r="F8432" t="str">
        <f>IFERROR(VLOOKUP($D8432,Sheet1!$C:$G,2,FALSE),"")</f>
        <v/>
      </c>
      <c r="G8432" t="str">
        <f>IFERROR(VLOOKUP($D8432,Sheet1!$C:$G,3,FALSE),"")</f>
        <v/>
      </c>
      <c r="H8432" t="str">
        <f>IFERROR(VLOOKUP($D8432,Sheet1!$C:$G,4,FALSE),"")</f>
        <v/>
      </c>
    </row>
    <row r="8433" spans="2:8" x14ac:dyDescent="0.25">
      <c r="B8433">
        <v>33</v>
      </c>
      <c r="C8433">
        <v>2</v>
      </c>
      <c r="D8433" t="str">
        <f>INDEX(searchtable,Sheet2!B8433,Sheet2!C8433+1)</f>
        <v>D99</v>
      </c>
      <c r="E8433" t="str">
        <f>IFERROR(VLOOKUP($D8433,Sheet1!$C:$G,1,FALSE),"")</f>
        <v>D99</v>
      </c>
      <c r="F8433" t="str">
        <f>IFERROR(VLOOKUP($D8433,Sheet1!$C:$G,2,FALSE),"")</f>
        <v>H132</v>
      </c>
      <c r="G8433" t="str">
        <f>IFERROR(VLOOKUP($D8433,Sheet1!$C:$G,3,FALSE),"")</f>
        <v>K165</v>
      </c>
      <c r="H8433" t="str">
        <f>IFERROR(VLOOKUP($D8433,Sheet1!$C:$G,4,FALSE),"")</f>
        <v>T198</v>
      </c>
    </row>
    <row r="8434" spans="2:8" x14ac:dyDescent="0.25">
      <c r="B8434">
        <v>95</v>
      </c>
      <c r="C8434">
        <v>3</v>
      </c>
      <c r="D8434" t="str">
        <f>INDEX(searchtable,Sheet2!B8434,Sheet2!C8434+1)</f>
        <v>W380</v>
      </c>
      <c r="E8434" t="str">
        <f>IFERROR(VLOOKUP($D8434,Sheet1!$C:$G,1,FALSE),"")</f>
        <v/>
      </c>
      <c r="F8434" t="str">
        <f>IFERROR(VLOOKUP($D8434,Sheet1!$C:$G,2,FALSE),"")</f>
        <v/>
      </c>
      <c r="G8434" t="str">
        <f>IFERROR(VLOOKUP($D8434,Sheet1!$C:$G,3,FALSE),"")</f>
        <v/>
      </c>
      <c r="H8434" t="str">
        <f>IFERROR(VLOOKUP($D8434,Sheet1!$C:$G,4,FALSE),"")</f>
        <v/>
      </c>
    </row>
    <row r="8435" spans="2:8" x14ac:dyDescent="0.25">
      <c r="B8435">
        <v>53</v>
      </c>
      <c r="C8435">
        <v>2</v>
      </c>
      <c r="D8435" t="str">
        <f>INDEX(searchtable,Sheet2!B8435,Sheet2!C8435+1)</f>
        <v>N159</v>
      </c>
      <c r="E8435" t="str">
        <f>IFERROR(VLOOKUP($D8435,Sheet1!$C:$G,1,FALSE),"")</f>
        <v>N159</v>
      </c>
      <c r="F8435" t="str">
        <f>IFERROR(VLOOKUP($D8435,Sheet1!$C:$G,2,FALSE),"")</f>
        <v>A212</v>
      </c>
      <c r="G8435" t="str">
        <f>IFERROR(VLOOKUP($D8435,Sheet1!$C:$G,3,FALSE),"")</f>
        <v>R265</v>
      </c>
      <c r="H8435" t="str">
        <f>IFERROR(VLOOKUP($D8435,Sheet1!$C:$G,4,FALSE),"")</f>
        <v>Z318</v>
      </c>
    </row>
    <row r="8436" spans="2:8" x14ac:dyDescent="0.25">
      <c r="B8436">
        <v>34</v>
      </c>
      <c r="C8436">
        <v>1</v>
      </c>
      <c r="D8436" t="str">
        <f>INDEX(searchtable,Sheet2!B8436,Sheet2!C8436+1)</f>
        <v>F68</v>
      </c>
      <c r="E8436" t="str">
        <f>IFERROR(VLOOKUP($D8436,Sheet1!$C:$G,1,FALSE),"")</f>
        <v/>
      </c>
      <c r="F8436" t="str">
        <f>IFERROR(VLOOKUP($D8436,Sheet1!$C:$G,2,FALSE),"")</f>
        <v/>
      </c>
      <c r="G8436" t="str">
        <f>IFERROR(VLOOKUP($D8436,Sheet1!$C:$G,3,FALSE),"")</f>
        <v/>
      </c>
      <c r="H8436" t="str">
        <f>IFERROR(VLOOKUP($D8436,Sheet1!$C:$G,4,FALSE),"")</f>
        <v/>
      </c>
    </row>
    <row r="8437" spans="2:8" x14ac:dyDescent="0.25">
      <c r="B8437">
        <v>35</v>
      </c>
      <c r="C8437">
        <v>2</v>
      </c>
      <c r="D8437" t="str">
        <f>INDEX(searchtable,Sheet2!B8437,Sheet2!C8437+1)</f>
        <v>U105</v>
      </c>
      <c r="E8437" t="str">
        <f>IFERROR(VLOOKUP($D8437,Sheet1!$C:$G,1,FALSE),"")</f>
        <v>U105</v>
      </c>
      <c r="F8437" t="str">
        <f>IFERROR(VLOOKUP($D8437,Sheet1!$C:$G,2,FALSE),"")</f>
        <v>K140</v>
      </c>
      <c r="G8437" t="str">
        <f>IFERROR(VLOOKUP($D8437,Sheet1!$C:$G,3,FALSE),"")</f>
        <v>I175</v>
      </c>
      <c r="H8437" t="str">
        <f>IFERROR(VLOOKUP($D8437,Sheet1!$C:$G,4,FALSE),"")</f>
        <v>B210</v>
      </c>
    </row>
    <row r="8438" spans="2:8" x14ac:dyDescent="0.25">
      <c r="B8438">
        <v>35</v>
      </c>
      <c r="C8438">
        <v>2</v>
      </c>
      <c r="D8438" t="str">
        <f>INDEX(searchtable,Sheet2!B8438,Sheet2!C8438+1)</f>
        <v>U105</v>
      </c>
      <c r="E8438" t="str">
        <f>IFERROR(VLOOKUP($D8438,Sheet1!$C:$G,1,FALSE),"")</f>
        <v>U105</v>
      </c>
      <c r="F8438" t="str">
        <f>IFERROR(VLOOKUP($D8438,Sheet1!$C:$G,2,FALSE),"")</f>
        <v>K140</v>
      </c>
      <c r="G8438" t="str">
        <f>IFERROR(VLOOKUP($D8438,Sheet1!$C:$G,3,FALSE),"")</f>
        <v>I175</v>
      </c>
      <c r="H8438" t="str">
        <f>IFERROR(VLOOKUP($D8438,Sheet1!$C:$G,4,FALSE),"")</f>
        <v>B210</v>
      </c>
    </row>
    <row r="8439" spans="2:8" x14ac:dyDescent="0.25">
      <c r="B8439">
        <v>79</v>
      </c>
      <c r="C8439">
        <v>3</v>
      </c>
      <c r="D8439" t="str">
        <f>INDEX(searchtable,Sheet2!B8439,Sheet2!C8439+1)</f>
        <v>N316</v>
      </c>
      <c r="E8439" t="str">
        <f>IFERROR(VLOOKUP($D8439,Sheet1!$C:$G,1,FALSE),"")</f>
        <v/>
      </c>
      <c r="F8439" t="str">
        <f>IFERROR(VLOOKUP($D8439,Sheet1!$C:$G,2,FALSE),"")</f>
        <v/>
      </c>
      <c r="G8439" t="str">
        <f>IFERROR(VLOOKUP($D8439,Sheet1!$C:$G,3,FALSE),"")</f>
        <v/>
      </c>
      <c r="H8439" t="str">
        <f>IFERROR(VLOOKUP($D8439,Sheet1!$C:$G,4,FALSE),"")</f>
        <v/>
      </c>
    </row>
    <row r="8440" spans="2:8" x14ac:dyDescent="0.25">
      <c r="B8440">
        <v>45</v>
      </c>
      <c r="C8440">
        <v>2</v>
      </c>
      <c r="D8440" t="str">
        <f>INDEX(searchtable,Sheet2!B8440,Sheet2!C8440+1)</f>
        <v>R135</v>
      </c>
      <c r="E8440" t="str">
        <f>IFERROR(VLOOKUP($D8440,Sheet1!$C:$G,1,FALSE),"")</f>
        <v>R135</v>
      </c>
      <c r="F8440" t="str">
        <f>IFERROR(VLOOKUP($D8440,Sheet1!$C:$G,2,FALSE),"")</f>
        <v>S180</v>
      </c>
      <c r="G8440" t="str">
        <f>IFERROR(VLOOKUP($D8440,Sheet1!$C:$G,3,FALSE),"")</f>
        <v>B225</v>
      </c>
      <c r="H8440" t="str">
        <f>IFERROR(VLOOKUP($D8440,Sheet1!$C:$G,4,FALSE),"")</f>
        <v>I270</v>
      </c>
    </row>
    <row r="8441" spans="2:8" x14ac:dyDescent="0.25">
      <c r="B8441">
        <v>60</v>
      </c>
      <c r="C8441">
        <v>2</v>
      </c>
      <c r="D8441" t="str">
        <f>INDEX(searchtable,Sheet2!B8441,Sheet2!C8441+1)</f>
        <v>S180</v>
      </c>
      <c r="E8441" t="str">
        <f>IFERROR(VLOOKUP($D8441,Sheet1!$C:$G,1,FALSE),"")</f>
        <v>S180</v>
      </c>
      <c r="F8441" t="str">
        <f>IFERROR(VLOOKUP($D8441,Sheet1!$C:$G,2,FALSE),"")</f>
        <v>B240</v>
      </c>
      <c r="G8441" t="str">
        <f>IFERROR(VLOOKUP($D8441,Sheet1!$C:$G,3,FALSE),"")</f>
        <v>F300</v>
      </c>
      <c r="H8441" t="str">
        <f>IFERROR(VLOOKUP($D8441,Sheet1!$C:$G,4,FALSE),"")</f>
        <v>P360</v>
      </c>
    </row>
    <row r="8442" spans="2:8" x14ac:dyDescent="0.25">
      <c r="B8442">
        <v>57</v>
      </c>
      <c r="C8442">
        <v>3</v>
      </c>
      <c r="D8442" t="str">
        <f>INDEX(searchtable,Sheet2!B8442,Sheet2!C8442+1)</f>
        <v>P228</v>
      </c>
      <c r="E8442" t="str">
        <f>IFERROR(VLOOKUP($D8442,Sheet1!$C:$G,1,FALSE),"")</f>
        <v/>
      </c>
      <c r="F8442" t="str">
        <f>IFERROR(VLOOKUP($D8442,Sheet1!$C:$G,2,FALSE),"")</f>
        <v/>
      </c>
      <c r="G8442" t="str">
        <f>IFERROR(VLOOKUP($D8442,Sheet1!$C:$G,3,FALSE),"")</f>
        <v/>
      </c>
      <c r="H8442" t="str">
        <f>IFERROR(VLOOKUP($D8442,Sheet1!$C:$G,4,FALSE),"")</f>
        <v/>
      </c>
    </row>
    <row r="8443" spans="2:8" x14ac:dyDescent="0.25">
      <c r="B8443">
        <v>9</v>
      </c>
      <c r="C8443">
        <v>3</v>
      </c>
      <c r="D8443" t="str">
        <f>INDEX(searchtable,Sheet2!B8443,Sheet2!C8443+1)</f>
        <v>I36</v>
      </c>
      <c r="E8443" t="str">
        <f>IFERROR(VLOOKUP($D8443,Sheet1!$C:$G,1,FALSE),"")</f>
        <v/>
      </c>
      <c r="F8443" t="str">
        <f>IFERROR(VLOOKUP($D8443,Sheet1!$C:$G,2,FALSE),"")</f>
        <v/>
      </c>
      <c r="G8443" t="str">
        <f>IFERROR(VLOOKUP($D8443,Sheet1!$C:$G,3,FALSE),"")</f>
        <v/>
      </c>
      <c r="H8443" t="str">
        <f>IFERROR(VLOOKUP($D8443,Sheet1!$C:$G,4,FALSE),"")</f>
        <v/>
      </c>
    </row>
    <row r="8444" spans="2:8" x14ac:dyDescent="0.25">
      <c r="B8444">
        <v>14</v>
      </c>
      <c r="C8444">
        <v>1</v>
      </c>
      <c r="D8444" t="str">
        <f>INDEX(searchtable,Sheet2!B8444,Sheet2!C8444+1)</f>
        <v>G28</v>
      </c>
      <c r="E8444" t="str">
        <f>IFERROR(VLOOKUP($D8444,Sheet1!$C:$G,1,FALSE),"")</f>
        <v/>
      </c>
      <c r="F8444" t="str">
        <f>IFERROR(VLOOKUP($D8444,Sheet1!$C:$G,2,FALSE),"")</f>
        <v/>
      </c>
      <c r="G8444" t="str">
        <f>IFERROR(VLOOKUP($D8444,Sheet1!$C:$G,3,FALSE),"")</f>
        <v/>
      </c>
      <c r="H8444" t="str">
        <f>IFERROR(VLOOKUP($D8444,Sheet1!$C:$G,4,FALSE),"")</f>
        <v/>
      </c>
    </row>
    <row r="8445" spans="2:8" x14ac:dyDescent="0.25">
      <c r="B8445">
        <v>42</v>
      </c>
      <c r="C8445">
        <v>1</v>
      </c>
      <c r="D8445" t="str">
        <f>INDEX(searchtable,Sheet2!B8445,Sheet2!C8445+1)</f>
        <v>S84</v>
      </c>
      <c r="E8445" t="str">
        <f>IFERROR(VLOOKUP($D8445,Sheet1!$C:$G,1,FALSE),"")</f>
        <v/>
      </c>
      <c r="F8445" t="str">
        <f>IFERROR(VLOOKUP($D8445,Sheet1!$C:$G,2,FALSE),"")</f>
        <v/>
      </c>
      <c r="G8445" t="str">
        <f>IFERROR(VLOOKUP($D8445,Sheet1!$C:$G,3,FALSE),"")</f>
        <v/>
      </c>
      <c r="H8445" t="str">
        <f>IFERROR(VLOOKUP($D8445,Sheet1!$C:$G,4,FALSE),"")</f>
        <v/>
      </c>
    </row>
    <row r="8446" spans="2:8" x14ac:dyDescent="0.25">
      <c r="B8446">
        <v>52</v>
      </c>
      <c r="C8446">
        <v>2</v>
      </c>
      <c r="D8446" t="str">
        <f>INDEX(searchtable,Sheet2!B8446,Sheet2!C8446+1)</f>
        <v>X156</v>
      </c>
      <c r="E8446" t="str">
        <f>IFERROR(VLOOKUP($D8446,Sheet1!$C:$G,1,FALSE),"")</f>
        <v>X156</v>
      </c>
      <c r="F8446" t="str">
        <f>IFERROR(VLOOKUP($D8446,Sheet1!$C:$G,2,FALSE),"")</f>
        <v>V208</v>
      </c>
      <c r="G8446" t="str">
        <f>IFERROR(VLOOKUP($D8446,Sheet1!$C:$G,3,FALSE),"")</f>
        <v>F260</v>
      </c>
      <c r="H8446" t="str">
        <f>IFERROR(VLOOKUP($D8446,Sheet1!$C:$G,4,FALSE),"")</f>
        <v>P312</v>
      </c>
    </row>
    <row r="8447" spans="2:8" x14ac:dyDescent="0.25">
      <c r="B8447">
        <v>89</v>
      </c>
      <c r="C8447">
        <v>1</v>
      </c>
      <c r="D8447" t="str">
        <f>INDEX(searchtable,Sheet2!B8447,Sheet2!C8447+1)</f>
        <v>X178</v>
      </c>
      <c r="E8447" t="str">
        <f>IFERROR(VLOOKUP($D8447,Sheet1!$C:$G,1,FALSE),"")</f>
        <v/>
      </c>
      <c r="F8447" t="str">
        <f>IFERROR(VLOOKUP($D8447,Sheet1!$C:$G,2,FALSE),"")</f>
        <v/>
      </c>
      <c r="G8447" t="str">
        <f>IFERROR(VLOOKUP($D8447,Sheet1!$C:$G,3,FALSE),"")</f>
        <v/>
      </c>
      <c r="H8447" t="str">
        <f>IFERROR(VLOOKUP($D8447,Sheet1!$C:$G,4,FALSE),"")</f>
        <v/>
      </c>
    </row>
    <row r="8448" spans="2:8" x14ac:dyDescent="0.25">
      <c r="B8448">
        <v>68</v>
      </c>
      <c r="C8448">
        <v>3</v>
      </c>
      <c r="D8448" t="str">
        <f>INDEX(searchtable,Sheet2!B8448,Sheet2!C8448+1)</f>
        <v>D272</v>
      </c>
      <c r="E8448" t="str">
        <f>IFERROR(VLOOKUP($D8448,Sheet1!$C:$G,1,FALSE),"")</f>
        <v/>
      </c>
      <c r="F8448" t="str">
        <f>IFERROR(VLOOKUP($D8448,Sheet1!$C:$G,2,FALSE),"")</f>
        <v/>
      </c>
      <c r="G8448" t="str">
        <f>IFERROR(VLOOKUP($D8448,Sheet1!$C:$G,3,FALSE),"")</f>
        <v/>
      </c>
      <c r="H8448" t="str">
        <f>IFERROR(VLOOKUP($D8448,Sheet1!$C:$G,4,FALSE),"")</f>
        <v/>
      </c>
    </row>
    <row r="8449" spans="2:8" x14ac:dyDescent="0.25">
      <c r="B8449">
        <v>30</v>
      </c>
      <c r="C8449">
        <v>3</v>
      </c>
      <c r="D8449" t="str">
        <f>INDEX(searchtable,Sheet2!B8449,Sheet2!C8449+1)</f>
        <v>W120</v>
      </c>
      <c r="E8449" t="str">
        <f>IFERROR(VLOOKUP($D8449,Sheet1!$C:$G,1,FALSE),"")</f>
        <v/>
      </c>
      <c r="F8449" t="str">
        <f>IFERROR(VLOOKUP($D8449,Sheet1!$C:$G,2,FALSE),"")</f>
        <v/>
      </c>
      <c r="G8449" t="str">
        <f>IFERROR(VLOOKUP($D8449,Sheet1!$C:$G,3,FALSE),"")</f>
        <v/>
      </c>
      <c r="H8449" t="str">
        <f>IFERROR(VLOOKUP($D8449,Sheet1!$C:$G,4,FALSE),"")</f>
        <v/>
      </c>
    </row>
    <row r="8450" spans="2:8" x14ac:dyDescent="0.25">
      <c r="B8450">
        <v>48</v>
      </c>
      <c r="C8450">
        <v>2</v>
      </c>
      <c r="D8450" t="str">
        <f>INDEX(searchtable,Sheet2!B8450,Sheet2!C8450+1)</f>
        <v>Y144</v>
      </c>
      <c r="E8450" t="str">
        <f>IFERROR(VLOOKUP($D8450,Sheet1!$C:$G,1,FALSE),"")</f>
        <v>Y144</v>
      </c>
      <c r="F8450" t="str">
        <f>IFERROR(VLOOKUP($D8450,Sheet1!$C:$G,2,FALSE),"")</f>
        <v>F192</v>
      </c>
      <c r="G8450" t="str">
        <f>IFERROR(VLOOKUP($D8450,Sheet1!$C:$G,3,FALSE),"")</f>
        <v>L240</v>
      </c>
      <c r="H8450" t="str">
        <f>IFERROR(VLOOKUP($D8450,Sheet1!$C:$G,4,FALSE),"")</f>
        <v>Q288</v>
      </c>
    </row>
    <row r="8451" spans="2:8" x14ac:dyDescent="0.25">
      <c r="B8451">
        <v>12</v>
      </c>
      <c r="C8451">
        <v>1</v>
      </c>
      <c r="D8451" t="str">
        <f>INDEX(searchtable,Sheet2!B8451,Sheet2!C8451+1)</f>
        <v>C24</v>
      </c>
      <c r="E8451" t="str">
        <f>IFERROR(VLOOKUP($D8451,Sheet1!$C:$G,1,FALSE),"")</f>
        <v/>
      </c>
      <c r="F8451" t="str">
        <f>IFERROR(VLOOKUP($D8451,Sheet1!$C:$G,2,FALSE),"")</f>
        <v/>
      </c>
      <c r="G8451" t="str">
        <f>IFERROR(VLOOKUP($D8451,Sheet1!$C:$G,3,FALSE),"")</f>
        <v/>
      </c>
      <c r="H8451" t="str">
        <f>IFERROR(VLOOKUP($D8451,Sheet1!$C:$G,4,FALSE),"")</f>
        <v/>
      </c>
    </row>
    <row r="8452" spans="2:8" x14ac:dyDescent="0.25">
      <c r="B8452">
        <v>25</v>
      </c>
      <c r="C8452">
        <v>1</v>
      </c>
      <c r="D8452" t="str">
        <f>INDEX(searchtable,Sheet2!B8452,Sheet2!C8452+1)</f>
        <v>V50</v>
      </c>
      <c r="E8452" t="str">
        <f>IFERROR(VLOOKUP($D8452,Sheet1!$C:$G,1,FALSE),"")</f>
        <v/>
      </c>
      <c r="F8452" t="str">
        <f>IFERROR(VLOOKUP($D8452,Sheet1!$C:$G,2,FALSE),"")</f>
        <v/>
      </c>
      <c r="G8452" t="str">
        <f>IFERROR(VLOOKUP($D8452,Sheet1!$C:$G,3,FALSE),"")</f>
        <v/>
      </c>
      <c r="H8452" t="str">
        <f>IFERROR(VLOOKUP($D8452,Sheet1!$C:$G,4,FALSE),"")</f>
        <v/>
      </c>
    </row>
    <row r="8453" spans="2:8" x14ac:dyDescent="0.25">
      <c r="B8453">
        <v>95</v>
      </c>
      <c r="C8453">
        <v>3</v>
      </c>
      <c r="D8453" t="str">
        <f>INDEX(searchtable,Sheet2!B8453,Sheet2!C8453+1)</f>
        <v>W380</v>
      </c>
      <c r="E8453" t="str">
        <f>IFERROR(VLOOKUP($D8453,Sheet1!$C:$G,1,FALSE),"")</f>
        <v/>
      </c>
      <c r="F8453" t="str">
        <f>IFERROR(VLOOKUP($D8453,Sheet1!$C:$G,2,FALSE),"")</f>
        <v/>
      </c>
      <c r="G8453" t="str">
        <f>IFERROR(VLOOKUP($D8453,Sheet1!$C:$G,3,FALSE),"")</f>
        <v/>
      </c>
      <c r="H8453" t="str">
        <f>IFERROR(VLOOKUP($D8453,Sheet1!$C:$G,4,FALSE),"")</f>
        <v/>
      </c>
    </row>
    <row r="8454" spans="2:8" x14ac:dyDescent="0.25">
      <c r="B8454">
        <v>36</v>
      </c>
      <c r="C8454">
        <v>1</v>
      </c>
      <c r="D8454" t="str">
        <f>INDEX(searchtable,Sheet2!B8454,Sheet2!C8454+1)</f>
        <v>X72</v>
      </c>
      <c r="E8454" t="str">
        <f>IFERROR(VLOOKUP($D8454,Sheet1!$C:$G,1,FALSE),"")</f>
        <v/>
      </c>
      <c r="F8454" t="str">
        <f>IFERROR(VLOOKUP($D8454,Sheet1!$C:$G,2,FALSE),"")</f>
        <v/>
      </c>
      <c r="G8454" t="str">
        <f>IFERROR(VLOOKUP($D8454,Sheet1!$C:$G,3,FALSE),"")</f>
        <v/>
      </c>
      <c r="H8454" t="str">
        <f>IFERROR(VLOOKUP($D8454,Sheet1!$C:$G,4,FALSE),"")</f>
        <v/>
      </c>
    </row>
    <row r="8455" spans="2:8" x14ac:dyDescent="0.25">
      <c r="B8455">
        <v>81</v>
      </c>
      <c r="C8455">
        <v>1</v>
      </c>
      <c r="D8455" t="str">
        <f>INDEX(searchtable,Sheet2!B8455,Sheet2!C8455+1)</f>
        <v>U162</v>
      </c>
      <c r="E8455" t="str">
        <f>IFERROR(VLOOKUP($D8455,Sheet1!$C:$G,1,FALSE),"")</f>
        <v/>
      </c>
      <c r="F8455" t="str">
        <f>IFERROR(VLOOKUP($D8455,Sheet1!$C:$G,2,FALSE),"")</f>
        <v/>
      </c>
      <c r="G8455" t="str">
        <f>IFERROR(VLOOKUP($D8455,Sheet1!$C:$G,3,FALSE),"")</f>
        <v/>
      </c>
      <c r="H8455" t="str">
        <f>IFERROR(VLOOKUP($D8455,Sheet1!$C:$G,4,FALSE),"")</f>
        <v/>
      </c>
    </row>
    <row r="8456" spans="2:8" x14ac:dyDescent="0.25">
      <c r="B8456">
        <v>86</v>
      </c>
      <c r="C8456">
        <v>3</v>
      </c>
      <c r="D8456" t="str">
        <f>INDEX(searchtable,Sheet2!B8456,Sheet2!C8456+1)</f>
        <v>Z344</v>
      </c>
      <c r="E8456" t="str">
        <f>IFERROR(VLOOKUP($D8456,Sheet1!$C:$G,1,FALSE),"")</f>
        <v/>
      </c>
      <c r="F8456" t="str">
        <f>IFERROR(VLOOKUP($D8456,Sheet1!$C:$G,2,FALSE),"")</f>
        <v/>
      </c>
      <c r="G8456" t="str">
        <f>IFERROR(VLOOKUP($D8456,Sheet1!$C:$G,3,FALSE),"")</f>
        <v/>
      </c>
      <c r="H8456" t="str">
        <f>IFERROR(VLOOKUP($D8456,Sheet1!$C:$G,4,FALSE),"")</f>
        <v/>
      </c>
    </row>
    <row r="8457" spans="2:8" x14ac:dyDescent="0.25">
      <c r="B8457">
        <v>21</v>
      </c>
      <c r="C8457">
        <v>3</v>
      </c>
      <c r="D8457" t="str">
        <f>INDEX(searchtable,Sheet2!B8457,Sheet2!C8457+1)</f>
        <v>Q84</v>
      </c>
      <c r="E8457" t="str">
        <f>IFERROR(VLOOKUP($D8457,Sheet1!$C:$G,1,FALSE),"")</f>
        <v/>
      </c>
      <c r="F8457" t="str">
        <f>IFERROR(VLOOKUP($D8457,Sheet1!$C:$G,2,FALSE),"")</f>
        <v/>
      </c>
      <c r="G8457" t="str">
        <f>IFERROR(VLOOKUP($D8457,Sheet1!$C:$G,3,FALSE),"")</f>
        <v/>
      </c>
      <c r="H8457" t="str">
        <f>IFERROR(VLOOKUP($D8457,Sheet1!$C:$G,4,FALSE),"")</f>
        <v/>
      </c>
    </row>
    <row r="8458" spans="2:8" x14ac:dyDescent="0.25">
      <c r="B8458">
        <v>6</v>
      </c>
      <c r="C8458">
        <v>3</v>
      </c>
      <c r="D8458" t="str">
        <f>INDEX(searchtable,Sheet2!B8458,Sheet2!C8458+1)</f>
        <v>O24</v>
      </c>
      <c r="E8458" t="str">
        <f>IFERROR(VLOOKUP($D8458,Sheet1!$C:$G,1,FALSE),"")</f>
        <v/>
      </c>
      <c r="F8458" t="str">
        <f>IFERROR(VLOOKUP($D8458,Sheet1!$C:$G,2,FALSE),"")</f>
        <v/>
      </c>
      <c r="G8458" t="str">
        <f>IFERROR(VLOOKUP($D8458,Sheet1!$C:$G,3,FALSE),"")</f>
        <v/>
      </c>
      <c r="H8458" t="str">
        <f>IFERROR(VLOOKUP($D8458,Sheet1!$C:$G,4,FALSE),"")</f>
        <v/>
      </c>
    </row>
    <row r="8459" spans="2:8" x14ac:dyDescent="0.25">
      <c r="B8459">
        <v>80</v>
      </c>
      <c r="C8459">
        <v>2</v>
      </c>
      <c r="D8459" t="str">
        <f>INDEX(searchtable,Sheet2!B8459,Sheet2!C8459+1)</f>
        <v>M240</v>
      </c>
      <c r="E8459" t="str">
        <f>IFERROR(VLOOKUP($D8459,Sheet1!$C:$G,1,FALSE),"")</f>
        <v>M240</v>
      </c>
      <c r="F8459" t="str">
        <f>IFERROR(VLOOKUP($D8459,Sheet1!$C:$G,2,FALSE),"")</f>
        <v>X320</v>
      </c>
      <c r="G8459" t="str">
        <f>IFERROR(VLOOKUP($D8459,Sheet1!$C:$G,3,FALSE),"")</f>
        <v>J400</v>
      </c>
      <c r="H8459" t="str">
        <f>IFERROR(VLOOKUP($D8459,Sheet1!$C:$G,4,FALSE),"")</f>
        <v>T480</v>
      </c>
    </row>
    <row r="8460" spans="2:8" x14ac:dyDescent="0.25">
      <c r="B8460">
        <v>54</v>
      </c>
      <c r="C8460">
        <v>3</v>
      </c>
      <c r="D8460" t="str">
        <f>INDEX(searchtable,Sheet2!B8460,Sheet2!C8460+1)</f>
        <v>Y216</v>
      </c>
      <c r="E8460" t="str">
        <f>IFERROR(VLOOKUP($D8460,Sheet1!$C:$G,1,FALSE),"")</f>
        <v/>
      </c>
      <c r="F8460" t="str">
        <f>IFERROR(VLOOKUP($D8460,Sheet1!$C:$G,2,FALSE),"")</f>
        <v/>
      </c>
      <c r="G8460" t="str">
        <f>IFERROR(VLOOKUP($D8460,Sheet1!$C:$G,3,FALSE),"")</f>
        <v/>
      </c>
      <c r="H8460" t="str">
        <f>IFERROR(VLOOKUP($D8460,Sheet1!$C:$G,4,FALSE),"")</f>
        <v/>
      </c>
    </row>
    <row r="8461" spans="2:8" x14ac:dyDescent="0.25">
      <c r="B8461">
        <v>92</v>
      </c>
      <c r="C8461">
        <v>2</v>
      </c>
      <c r="D8461" t="str">
        <f>INDEX(searchtable,Sheet2!B8461,Sheet2!C8461+1)</f>
        <v>V276</v>
      </c>
      <c r="E8461" t="str">
        <f>IFERROR(VLOOKUP($D8461,Sheet1!$C:$G,1,FALSE),"")</f>
        <v>V276</v>
      </c>
      <c r="F8461" t="str">
        <f>IFERROR(VLOOKUP($D8461,Sheet1!$C:$G,2,FALSE),"")</f>
        <v>W368</v>
      </c>
      <c r="G8461" t="str">
        <f>IFERROR(VLOOKUP($D8461,Sheet1!$C:$G,3,FALSE),"")</f>
        <v>V460</v>
      </c>
      <c r="H8461" t="str">
        <f>IFERROR(VLOOKUP($D8461,Sheet1!$C:$G,4,FALSE),"")</f>
        <v>H552</v>
      </c>
    </row>
    <row r="8462" spans="2:8" x14ac:dyDescent="0.25">
      <c r="B8462">
        <v>75</v>
      </c>
      <c r="C8462">
        <v>1</v>
      </c>
      <c r="D8462" t="str">
        <f>INDEX(searchtable,Sheet2!B8462,Sheet2!C8462+1)</f>
        <v>U150</v>
      </c>
      <c r="E8462" t="str">
        <f>IFERROR(VLOOKUP($D8462,Sheet1!$C:$G,1,FALSE),"")</f>
        <v/>
      </c>
      <c r="F8462" t="str">
        <f>IFERROR(VLOOKUP($D8462,Sheet1!$C:$G,2,FALSE),"")</f>
        <v/>
      </c>
      <c r="G8462" t="str">
        <f>IFERROR(VLOOKUP($D8462,Sheet1!$C:$G,3,FALSE),"")</f>
        <v/>
      </c>
      <c r="H8462" t="str">
        <f>IFERROR(VLOOKUP($D8462,Sheet1!$C:$G,4,FALSE),"")</f>
        <v/>
      </c>
    </row>
    <row r="8463" spans="2:8" x14ac:dyDescent="0.25">
      <c r="B8463">
        <v>5</v>
      </c>
      <c r="C8463">
        <v>2</v>
      </c>
      <c r="D8463" t="str">
        <f>INDEX(searchtable,Sheet2!B8463,Sheet2!C8463+1)</f>
        <v>R15</v>
      </c>
      <c r="E8463" t="str">
        <f>IFERROR(VLOOKUP($D8463,Sheet1!$C:$G,1,FALSE),"")</f>
        <v>R15</v>
      </c>
      <c r="F8463" t="str">
        <f>IFERROR(VLOOKUP($D8463,Sheet1!$C:$G,2,FALSE),"")</f>
        <v>S20</v>
      </c>
      <c r="G8463" t="str">
        <f>IFERROR(VLOOKUP($D8463,Sheet1!$C:$G,3,FALSE),"")</f>
        <v>J25</v>
      </c>
      <c r="H8463" t="str">
        <f>IFERROR(VLOOKUP($D8463,Sheet1!$C:$G,4,FALSE),"")</f>
        <v>K30</v>
      </c>
    </row>
    <row r="8464" spans="2:8" x14ac:dyDescent="0.25">
      <c r="B8464">
        <v>5</v>
      </c>
      <c r="C8464">
        <v>3</v>
      </c>
      <c r="D8464" t="str">
        <f>INDEX(searchtable,Sheet2!B8464,Sheet2!C8464+1)</f>
        <v>S20</v>
      </c>
      <c r="E8464" t="str">
        <f>IFERROR(VLOOKUP($D8464,Sheet1!$C:$G,1,FALSE),"")</f>
        <v/>
      </c>
      <c r="F8464" t="str">
        <f>IFERROR(VLOOKUP($D8464,Sheet1!$C:$G,2,FALSE),"")</f>
        <v/>
      </c>
      <c r="G8464" t="str">
        <f>IFERROR(VLOOKUP($D8464,Sheet1!$C:$G,3,FALSE),"")</f>
        <v/>
      </c>
      <c r="H8464" t="str">
        <f>IFERROR(VLOOKUP($D8464,Sheet1!$C:$G,4,FALSE),"")</f>
        <v/>
      </c>
    </row>
    <row r="8465" spans="2:8" x14ac:dyDescent="0.25">
      <c r="B8465">
        <v>48</v>
      </c>
      <c r="C8465">
        <v>1</v>
      </c>
      <c r="D8465" t="str">
        <f>INDEX(searchtable,Sheet2!B8465,Sheet2!C8465+1)</f>
        <v>K96</v>
      </c>
      <c r="E8465" t="str">
        <f>IFERROR(VLOOKUP($D8465,Sheet1!$C:$G,1,FALSE),"")</f>
        <v/>
      </c>
      <c r="F8465" t="str">
        <f>IFERROR(VLOOKUP($D8465,Sheet1!$C:$G,2,FALSE),"")</f>
        <v/>
      </c>
      <c r="G8465" t="str">
        <f>IFERROR(VLOOKUP($D8465,Sheet1!$C:$G,3,FALSE),"")</f>
        <v/>
      </c>
      <c r="H8465" t="str">
        <f>IFERROR(VLOOKUP($D8465,Sheet1!$C:$G,4,FALSE),"")</f>
        <v/>
      </c>
    </row>
    <row r="8466" spans="2:8" x14ac:dyDescent="0.25">
      <c r="B8466">
        <v>76</v>
      </c>
      <c r="C8466">
        <v>2</v>
      </c>
      <c r="D8466" t="str">
        <f>INDEX(searchtable,Sheet2!B8466,Sheet2!C8466+1)</f>
        <v>B228</v>
      </c>
      <c r="E8466" t="str">
        <f>IFERROR(VLOOKUP($D8466,Sheet1!$C:$G,1,FALSE),"")</f>
        <v>B228</v>
      </c>
      <c r="F8466" t="str">
        <f>IFERROR(VLOOKUP($D8466,Sheet1!$C:$G,2,FALSE),"")</f>
        <v>T304</v>
      </c>
      <c r="G8466" t="str">
        <f>IFERROR(VLOOKUP($D8466,Sheet1!$C:$G,3,FALSE),"")</f>
        <v>U380</v>
      </c>
      <c r="H8466" t="str">
        <f>IFERROR(VLOOKUP($D8466,Sheet1!$C:$G,4,FALSE),"")</f>
        <v>J456</v>
      </c>
    </row>
    <row r="8467" spans="2:8" x14ac:dyDescent="0.25">
      <c r="B8467">
        <v>41</v>
      </c>
      <c r="C8467">
        <v>2</v>
      </c>
      <c r="D8467" t="str">
        <f>INDEX(searchtable,Sheet2!B8467,Sheet2!C8467+1)</f>
        <v>C123</v>
      </c>
      <c r="E8467" t="str">
        <f>IFERROR(VLOOKUP($D8467,Sheet1!$C:$G,1,FALSE),"")</f>
        <v>C123</v>
      </c>
      <c r="F8467" t="str">
        <f>IFERROR(VLOOKUP($D8467,Sheet1!$C:$G,2,FALSE),"")</f>
        <v>U164</v>
      </c>
      <c r="G8467" t="str">
        <f>IFERROR(VLOOKUP($D8467,Sheet1!$C:$G,3,FALSE),"")</f>
        <v>E205</v>
      </c>
      <c r="H8467" t="str">
        <f>IFERROR(VLOOKUP($D8467,Sheet1!$C:$G,4,FALSE),"")</f>
        <v>C246</v>
      </c>
    </row>
    <row r="8468" spans="2:8" x14ac:dyDescent="0.25">
      <c r="B8468">
        <v>62</v>
      </c>
      <c r="C8468">
        <v>3</v>
      </c>
      <c r="D8468" t="str">
        <f>INDEX(searchtable,Sheet2!B8468,Sheet2!C8468+1)</f>
        <v>B248</v>
      </c>
      <c r="E8468" t="str">
        <f>IFERROR(VLOOKUP($D8468,Sheet1!$C:$G,1,FALSE),"")</f>
        <v/>
      </c>
      <c r="F8468" t="str">
        <f>IFERROR(VLOOKUP($D8468,Sheet1!$C:$G,2,FALSE),"")</f>
        <v/>
      </c>
      <c r="G8468" t="str">
        <f>IFERROR(VLOOKUP($D8468,Sheet1!$C:$G,3,FALSE),"")</f>
        <v/>
      </c>
      <c r="H8468" t="str">
        <f>IFERROR(VLOOKUP($D8468,Sheet1!$C:$G,4,FALSE),"")</f>
        <v/>
      </c>
    </row>
    <row r="8469" spans="2:8" x14ac:dyDescent="0.25">
      <c r="B8469">
        <v>14</v>
      </c>
      <c r="C8469">
        <v>2</v>
      </c>
      <c r="D8469" t="str">
        <f>INDEX(searchtable,Sheet2!B8469,Sheet2!C8469+1)</f>
        <v>X42</v>
      </c>
      <c r="E8469" t="str">
        <f>IFERROR(VLOOKUP($D8469,Sheet1!$C:$G,1,FALSE),"")</f>
        <v>X42</v>
      </c>
      <c r="F8469" t="str">
        <f>IFERROR(VLOOKUP($D8469,Sheet1!$C:$G,2,FALSE),"")</f>
        <v>A56</v>
      </c>
      <c r="G8469" t="str">
        <f>IFERROR(VLOOKUP($D8469,Sheet1!$C:$G,3,FALSE),"")</f>
        <v>Y70</v>
      </c>
      <c r="H8469" t="str">
        <f>IFERROR(VLOOKUP($D8469,Sheet1!$C:$G,4,FALSE),"")</f>
        <v>U84</v>
      </c>
    </row>
    <row r="8470" spans="2:8" x14ac:dyDescent="0.25">
      <c r="B8470">
        <v>43</v>
      </c>
      <c r="C8470">
        <v>3</v>
      </c>
      <c r="D8470" t="str">
        <f>INDEX(searchtable,Sheet2!B8470,Sheet2!C8470+1)</f>
        <v>V172</v>
      </c>
      <c r="E8470" t="str">
        <f>IFERROR(VLOOKUP($D8470,Sheet1!$C:$G,1,FALSE),"")</f>
        <v/>
      </c>
      <c r="F8470" t="str">
        <f>IFERROR(VLOOKUP($D8470,Sheet1!$C:$G,2,FALSE),"")</f>
        <v/>
      </c>
      <c r="G8470" t="str">
        <f>IFERROR(VLOOKUP($D8470,Sheet1!$C:$G,3,FALSE),"")</f>
        <v/>
      </c>
      <c r="H8470" t="str">
        <f>IFERROR(VLOOKUP($D8470,Sheet1!$C:$G,4,FALSE),"")</f>
        <v/>
      </c>
    </row>
    <row r="8471" spans="2:8" x14ac:dyDescent="0.25">
      <c r="B8471">
        <v>47</v>
      </c>
      <c r="C8471">
        <v>2</v>
      </c>
      <c r="D8471" t="str">
        <f>INDEX(searchtable,Sheet2!B8471,Sheet2!C8471+1)</f>
        <v>F141</v>
      </c>
      <c r="E8471" t="str">
        <f>IFERROR(VLOOKUP($D8471,Sheet1!$C:$G,1,FALSE),"")</f>
        <v>F141</v>
      </c>
      <c r="F8471" t="str">
        <f>IFERROR(VLOOKUP($D8471,Sheet1!$C:$G,2,FALSE),"")</f>
        <v>P188</v>
      </c>
      <c r="G8471" t="str">
        <f>IFERROR(VLOOKUP($D8471,Sheet1!$C:$G,3,FALSE),"")</f>
        <v>E235</v>
      </c>
      <c r="H8471" t="str">
        <f>IFERROR(VLOOKUP($D8471,Sheet1!$C:$G,4,FALSE),"")</f>
        <v>G282</v>
      </c>
    </row>
    <row r="8472" spans="2:8" x14ac:dyDescent="0.25">
      <c r="B8472">
        <v>55</v>
      </c>
      <c r="C8472">
        <v>1</v>
      </c>
      <c r="D8472" t="str">
        <f>INDEX(searchtable,Sheet2!B8472,Sheet2!C8472+1)</f>
        <v>H110</v>
      </c>
      <c r="E8472" t="str">
        <f>IFERROR(VLOOKUP($D8472,Sheet1!$C:$G,1,FALSE),"")</f>
        <v/>
      </c>
      <c r="F8472" t="str">
        <f>IFERROR(VLOOKUP($D8472,Sheet1!$C:$G,2,FALSE),"")</f>
        <v/>
      </c>
      <c r="G8472" t="str">
        <f>IFERROR(VLOOKUP($D8472,Sheet1!$C:$G,3,FALSE),"")</f>
        <v/>
      </c>
      <c r="H8472" t="str">
        <f>IFERROR(VLOOKUP($D8472,Sheet1!$C:$G,4,FALSE),"")</f>
        <v/>
      </c>
    </row>
    <row r="8473" spans="2:8" x14ac:dyDescent="0.25">
      <c r="B8473">
        <v>43</v>
      </c>
      <c r="C8473">
        <v>1</v>
      </c>
      <c r="D8473" t="str">
        <f>INDEX(searchtable,Sheet2!B8473,Sheet2!C8473+1)</f>
        <v>W86</v>
      </c>
      <c r="E8473" t="str">
        <f>IFERROR(VLOOKUP($D8473,Sheet1!$C:$G,1,FALSE),"")</f>
        <v/>
      </c>
      <c r="F8473" t="str">
        <f>IFERROR(VLOOKUP($D8473,Sheet1!$C:$G,2,FALSE),"")</f>
        <v/>
      </c>
      <c r="G8473" t="str">
        <f>IFERROR(VLOOKUP($D8473,Sheet1!$C:$G,3,FALSE),"")</f>
        <v/>
      </c>
      <c r="H8473" t="str">
        <f>IFERROR(VLOOKUP($D8473,Sheet1!$C:$G,4,FALSE),"")</f>
        <v/>
      </c>
    </row>
    <row r="8474" spans="2:8" x14ac:dyDescent="0.25">
      <c r="B8474">
        <v>79</v>
      </c>
      <c r="C8474">
        <v>1</v>
      </c>
      <c r="D8474" t="str">
        <f>INDEX(searchtable,Sheet2!B8474,Sheet2!C8474+1)</f>
        <v>Y158</v>
      </c>
      <c r="E8474" t="str">
        <f>IFERROR(VLOOKUP($D8474,Sheet1!$C:$G,1,FALSE),"")</f>
        <v/>
      </c>
      <c r="F8474" t="str">
        <f>IFERROR(VLOOKUP($D8474,Sheet1!$C:$G,2,FALSE),"")</f>
        <v/>
      </c>
      <c r="G8474" t="str">
        <f>IFERROR(VLOOKUP($D8474,Sheet1!$C:$G,3,FALSE),"")</f>
        <v/>
      </c>
      <c r="H8474" t="str">
        <f>IFERROR(VLOOKUP($D8474,Sheet1!$C:$G,4,FALSE),"")</f>
        <v/>
      </c>
    </row>
    <row r="8475" spans="2:8" x14ac:dyDescent="0.25">
      <c r="B8475">
        <v>57</v>
      </c>
      <c r="C8475">
        <v>2</v>
      </c>
      <c r="D8475" t="str">
        <f>INDEX(searchtable,Sheet2!B8475,Sheet2!C8475+1)</f>
        <v>W171</v>
      </c>
      <c r="E8475" t="str">
        <f>IFERROR(VLOOKUP($D8475,Sheet1!$C:$G,1,FALSE),"")</f>
        <v>W171</v>
      </c>
      <c r="F8475" t="str">
        <f>IFERROR(VLOOKUP($D8475,Sheet1!$C:$G,2,FALSE),"")</f>
        <v>P228</v>
      </c>
      <c r="G8475" t="str">
        <f>IFERROR(VLOOKUP($D8475,Sheet1!$C:$G,3,FALSE),"")</f>
        <v>K285</v>
      </c>
      <c r="H8475" t="str">
        <f>IFERROR(VLOOKUP($D8475,Sheet1!$C:$G,4,FALSE),"")</f>
        <v>M342</v>
      </c>
    </row>
    <row r="8476" spans="2:8" x14ac:dyDescent="0.25">
      <c r="B8476">
        <v>69</v>
      </c>
      <c r="C8476">
        <v>3</v>
      </c>
      <c r="D8476" t="str">
        <f>INDEX(searchtable,Sheet2!B8476,Sheet2!C8476+1)</f>
        <v>T276</v>
      </c>
      <c r="E8476" t="str">
        <f>IFERROR(VLOOKUP($D8476,Sheet1!$C:$G,1,FALSE),"")</f>
        <v/>
      </c>
      <c r="F8476" t="str">
        <f>IFERROR(VLOOKUP($D8476,Sheet1!$C:$G,2,FALSE),"")</f>
        <v/>
      </c>
      <c r="G8476" t="str">
        <f>IFERROR(VLOOKUP($D8476,Sheet1!$C:$G,3,FALSE),"")</f>
        <v/>
      </c>
      <c r="H8476" t="str">
        <f>IFERROR(VLOOKUP($D8476,Sheet1!$C:$G,4,FALSE),"")</f>
        <v/>
      </c>
    </row>
    <row r="8477" spans="2:8" x14ac:dyDescent="0.25">
      <c r="B8477">
        <v>48</v>
      </c>
      <c r="C8477">
        <v>2</v>
      </c>
      <c r="D8477" t="str">
        <f>INDEX(searchtable,Sheet2!B8477,Sheet2!C8477+1)</f>
        <v>Y144</v>
      </c>
      <c r="E8477" t="str">
        <f>IFERROR(VLOOKUP($D8477,Sheet1!$C:$G,1,FALSE),"")</f>
        <v>Y144</v>
      </c>
      <c r="F8477" t="str">
        <f>IFERROR(VLOOKUP($D8477,Sheet1!$C:$G,2,FALSE),"")</f>
        <v>F192</v>
      </c>
      <c r="G8477" t="str">
        <f>IFERROR(VLOOKUP($D8477,Sheet1!$C:$G,3,FALSE),"")</f>
        <v>L240</v>
      </c>
      <c r="H8477" t="str">
        <f>IFERROR(VLOOKUP($D8477,Sheet1!$C:$G,4,FALSE),"")</f>
        <v>Q288</v>
      </c>
    </row>
    <row r="8478" spans="2:8" x14ac:dyDescent="0.25">
      <c r="B8478">
        <v>37</v>
      </c>
      <c r="C8478">
        <v>2</v>
      </c>
      <c r="D8478" t="str">
        <f>INDEX(searchtable,Sheet2!B8478,Sheet2!C8478+1)</f>
        <v>T111</v>
      </c>
      <c r="E8478" t="str">
        <f>IFERROR(VLOOKUP($D8478,Sheet1!$C:$G,1,FALSE),"")</f>
        <v>T111</v>
      </c>
      <c r="F8478" t="str">
        <f>IFERROR(VLOOKUP($D8478,Sheet1!$C:$G,2,FALSE),"")</f>
        <v>L148</v>
      </c>
      <c r="G8478" t="str">
        <f>IFERROR(VLOOKUP($D8478,Sheet1!$C:$G,3,FALSE),"")</f>
        <v>K185</v>
      </c>
      <c r="H8478" t="str">
        <f>IFERROR(VLOOKUP($D8478,Sheet1!$C:$G,4,FALSE),"")</f>
        <v>G222</v>
      </c>
    </row>
    <row r="8479" spans="2:8" x14ac:dyDescent="0.25">
      <c r="B8479">
        <v>14</v>
      </c>
      <c r="C8479">
        <v>3</v>
      </c>
      <c r="D8479" t="str">
        <f>INDEX(searchtable,Sheet2!B8479,Sheet2!C8479+1)</f>
        <v>A56</v>
      </c>
      <c r="E8479" t="str">
        <f>IFERROR(VLOOKUP($D8479,Sheet1!$C:$G,1,FALSE),"")</f>
        <v/>
      </c>
      <c r="F8479" t="str">
        <f>IFERROR(VLOOKUP($D8479,Sheet1!$C:$G,2,FALSE),"")</f>
        <v/>
      </c>
      <c r="G8479" t="str">
        <f>IFERROR(VLOOKUP($D8479,Sheet1!$C:$G,3,FALSE),"")</f>
        <v/>
      </c>
      <c r="H8479" t="str">
        <f>IFERROR(VLOOKUP($D8479,Sheet1!$C:$G,4,FALSE),"")</f>
        <v/>
      </c>
    </row>
    <row r="8480" spans="2:8" x14ac:dyDescent="0.25">
      <c r="B8480">
        <v>73</v>
      </c>
      <c r="C8480">
        <v>3</v>
      </c>
      <c r="D8480" t="str">
        <f>INDEX(searchtable,Sheet2!B8480,Sheet2!C8480+1)</f>
        <v>I292</v>
      </c>
      <c r="E8480" t="str">
        <f>IFERROR(VLOOKUP($D8480,Sheet1!$C:$G,1,FALSE),"")</f>
        <v/>
      </c>
      <c r="F8480" t="str">
        <f>IFERROR(VLOOKUP($D8480,Sheet1!$C:$G,2,FALSE),"")</f>
        <v/>
      </c>
      <c r="G8480" t="str">
        <f>IFERROR(VLOOKUP($D8480,Sheet1!$C:$G,3,FALSE),"")</f>
        <v/>
      </c>
      <c r="H8480" t="str">
        <f>IFERROR(VLOOKUP($D8480,Sheet1!$C:$G,4,FALSE),"")</f>
        <v/>
      </c>
    </row>
    <row r="8481" spans="2:8" x14ac:dyDescent="0.25">
      <c r="B8481">
        <v>86</v>
      </c>
      <c r="C8481">
        <v>2</v>
      </c>
      <c r="D8481" t="str">
        <f>INDEX(searchtable,Sheet2!B8481,Sheet2!C8481+1)</f>
        <v>A258</v>
      </c>
      <c r="E8481" t="str">
        <f>IFERROR(VLOOKUP($D8481,Sheet1!$C:$G,1,FALSE),"")</f>
        <v>A258</v>
      </c>
      <c r="F8481" t="str">
        <f>IFERROR(VLOOKUP($D8481,Sheet1!$C:$G,2,FALSE),"")</f>
        <v>Z344</v>
      </c>
      <c r="G8481" t="str">
        <f>IFERROR(VLOOKUP($D8481,Sheet1!$C:$G,3,FALSE),"")</f>
        <v>H430</v>
      </c>
      <c r="H8481" t="str">
        <f>IFERROR(VLOOKUP($D8481,Sheet1!$C:$G,4,FALSE),"")</f>
        <v>M516</v>
      </c>
    </row>
    <row r="8482" spans="2:8" x14ac:dyDescent="0.25">
      <c r="B8482">
        <v>97</v>
      </c>
      <c r="C8482">
        <v>3</v>
      </c>
      <c r="D8482" t="str">
        <f>INDEX(searchtable,Sheet2!B8482,Sheet2!C8482+1)</f>
        <v>I388</v>
      </c>
      <c r="E8482" t="str">
        <f>IFERROR(VLOOKUP($D8482,Sheet1!$C:$G,1,FALSE),"")</f>
        <v/>
      </c>
      <c r="F8482" t="str">
        <f>IFERROR(VLOOKUP($D8482,Sheet1!$C:$G,2,FALSE),"")</f>
        <v/>
      </c>
      <c r="G8482" t="str">
        <f>IFERROR(VLOOKUP($D8482,Sheet1!$C:$G,3,FALSE),"")</f>
        <v/>
      </c>
      <c r="H8482" t="str">
        <f>IFERROR(VLOOKUP($D8482,Sheet1!$C:$G,4,FALSE),"")</f>
        <v/>
      </c>
    </row>
    <row r="8483" spans="2:8" x14ac:dyDescent="0.25">
      <c r="B8483">
        <v>65</v>
      </c>
      <c r="C8483">
        <v>1</v>
      </c>
      <c r="D8483" t="str">
        <f>INDEX(searchtable,Sheet2!B8483,Sheet2!C8483+1)</f>
        <v>D130</v>
      </c>
      <c r="E8483" t="str">
        <f>IFERROR(VLOOKUP($D8483,Sheet1!$C:$G,1,FALSE),"")</f>
        <v/>
      </c>
      <c r="F8483" t="str">
        <f>IFERROR(VLOOKUP($D8483,Sheet1!$C:$G,2,FALSE),"")</f>
        <v/>
      </c>
      <c r="G8483" t="str">
        <f>IFERROR(VLOOKUP($D8483,Sheet1!$C:$G,3,FALSE),"")</f>
        <v/>
      </c>
      <c r="H8483" t="str">
        <f>IFERROR(VLOOKUP($D8483,Sheet1!$C:$G,4,FALSE),"")</f>
        <v/>
      </c>
    </row>
    <row r="8484" spans="2:8" x14ac:dyDescent="0.25">
      <c r="B8484">
        <v>42</v>
      </c>
      <c r="C8484">
        <v>1</v>
      </c>
      <c r="D8484" t="str">
        <f>INDEX(searchtable,Sheet2!B8484,Sheet2!C8484+1)</f>
        <v>S84</v>
      </c>
      <c r="E8484" t="str">
        <f>IFERROR(VLOOKUP($D8484,Sheet1!$C:$G,1,FALSE),"")</f>
        <v/>
      </c>
      <c r="F8484" t="str">
        <f>IFERROR(VLOOKUP($D8484,Sheet1!$C:$G,2,FALSE),"")</f>
        <v/>
      </c>
      <c r="G8484" t="str">
        <f>IFERROR(VLOOKUP($D8484,Sheet1!$C:$G,3,FALSE),"")</f>
        <v/>
      </c>
      <c r="H8484" t="str">
        <f>IFERROR(VLOOKUP($D8484,Sheet1!$C:$G,4,FALSE),"")</f>
        <v/>
      </c>
    </row>
    <row r="8485" spans="2:8" x14ac:dyDescent="0.25">
      <c r="B8485">
        <v>42</v>
      </c>
      <c r="C8485">
        <v>3</v>
      </c>
      <c r="D8485" t="str">
        <f>INDEX(searchtable,Sheet2!B8485,Sheet2!C8485+1)</f>
        <v>P168</v>
      </c>
      <c r="E8485" t="str">
        <f>IFERROR(VLOOKUP($D8485,Sheet1!$C:$G,1,FALSE),"")</f>
        <v/>
      </c>
      <c r="F8485" t="str">
        <f>IFERROR(VLOOKUP($D8485,Sheet1!$C:$G,2,FALSE),"")</f>
        <v/>
      </c>
      <c r="G8485" t="str">
        <f>IFERROR(VLOOKUP($D8485,Sheet1!$C:$G,3,FALSE),"")</f>
        <v/>
      </c>
      <c r="H8485" t="str">
        <f>IFERROR(VLOOKUP($D8485,Sheet1!$C:$G,4,FALSE),"")</f>
        <v/>
      </c>
    </row>
    <row r="8486" spans="2:8" x14ac:dyDescent="0.25">
      <c r="B8486">
        <v>22</v>
      </c>
      <c r="C8486">
        <v>1</v>
      </c>
      <c r="D8486" t="str">
        <f>INDEX(searchtable,Sheet2!B8486,Sheet2!C8486+1)</f>
        <v>V44</v>
      </c>
      <c r="E8486" t="str">
        <f>IFERROR(VLOOKUP($D8486,Sheet1!$C:$G,1,FALSE),"")</f>
        <v/>
      </c>
      <c r="F8486" t="str">
        <f>IFERROR(VLOOKUP($D8486,Sheet1!$C:$G,2,FALSE),"")</f>
        <v/>
      </c>
      <c r="G8486" t="str">
        <f>IFERROR(VLOOKUP($D8486,Sheet1!$C:$G,3,FALSE),"")</f>
        <v/>
      </c>
      <c r="H8486" t="str">
        <f>IFERROR(VLOOKUP($D8486,Sheet1!$C:$G,4,FALSE),"")</f>
        <v/>
      </c>
    </row>
    <row r="8487" spans="2:8" x14ac:dyDescent="0.25">
      <c r="B8487">
        <v>29</v>
      </c>
      <c r="C8487">
        <v>3</v>
      </c>
      <c r="D8487" t="str">
        <f>INDEX(searchtable,Sheet2!B8487,Sheet2!C8487+1)</f>
        <v>S116</v>
      </c>
      <c r="E8487" t="str">
        <f>IFERROR(VLOOKUP($D8487,Sheet1!$C:$G,1,FALSE),"")</f>
        <v/>
      </c>
      <c r="F8487" t="str">
        <f>IFERROR(VLOOKUP($D8487,Sheet1!$C:$G,2,FALSE),"")</f>
        <v/>
      </c>
      <c r="G8487" t="str">
        <f>IFERROR(VLOOKUP($D8487,Sheet1!$C:$G,3,FALSE),"")</f>
        <v/>
      </c>
      <c r="H8487" t="str">
        <f>IFERROR(VLOOKUP($D8487,Sheet1!$C:$G,4,FALSE),"")</f>
        <v/>
      </c>
    </row>
    <row r="8488" spans="2:8" x14ac:dyDescent="0.25">
      <c r="B8488">
        <v>69</v>
      </c>
      <c r="C8488">
        <v>2</v>
      </c>
      <c r="D8488" t="str">
        <f>INDEX(searchtable,Sheet2!B8488,Sheet2!C8488+1)</f>
        <v>D207</v>
      </c>
      <c r="E8488" t="str">
        <f>IFERROR(VLOOKUP($D8488,Sheet1!$C:$G,1,FALSE),"")</f>
        <v>D207</v>
      </c>
      <c r="F8488" t="str">
        <f>IFERROR(VLOOKUP($D8488,Sheet1!$C:$G,2,FALSE),"")</f>
        <v>T276</v>
      </c>
      <c r="G8488" t="str">
        <f>IFERROR(VLOOKUP($D8488,Sheet1!$C:$G,3,FALSE),"")</f>
        <v>Y345</v>
      </c>
      <c r="H8488" t="str">
        <f>IFERROR(VLOOKUP($D8488,Sheet1!$C:$G,4,FALSE),"")</f>
        <v>A414</v>
      </c>
    </row>
    <row r="8489" spans="2:8" x14ac:dyDescent="0.25">
      <c r="B8489">
        <v>52</v>
      </c>
      <c r="C8489">
        <v>2</v>
      </c>
      <c r="D8489" t="str">
        <f>INDEX(searchtable,Sheet2!B8489,Sheet2!C8489+1)</f>
        <v>X156</v>
      </c>
      <c r="E8489" t="str">
        <f>IFERROR(VLOOKUP($D8489,Sheet1!$C:$G,1,FALSE),"")</f>
        <v>X156</v>
      </c>
      <c r="F8489" t="str">
        <f>IFERROR(VLOOKUP($D8489,Sheet1!$C:$G,2,FALSE),"")</f>
        <v>V208</v>
      </c>
      <c r="G8489" t="str">
        <f>IFERROR(VLOOKUP($D8489,Sheet1!$C:$G,3,FALSE),"")</f>
        <v>F260</v>
      </c>
      <c r="H8489" t="str">
        <f>IFERROR(VLOOKUP($D8489,Sheet1!$C:$G,4,FALSE),"")</f>
        <v>P312</v>
      </c>
    </row>
    <row r="8490" spans="2:8" x14ac:dyDescent="0.25">
      <c r="B8490">
        <v>66</v>
      </c>
      <c r="C8490">
        <v>1</v>
      </c>
      <c r="D8490" t="str">
        <f>INDEX(searchtable,Sheet2!B8490,Sheet2!C8490+1)</f>
        <v>T132</v>
      </c>
      <c r="E8490" t="str">
        <f>IFERROR(VLOOKUP($D8490,Sheet1!$C:$G,1,FALSE),"")</f>
        <v/>
      </c>
      <c r="F8490" t="str">
        <f>IFERROR(VLOOKUP($D8490,Sheet1!$C:$G,2,FALSE),"")</f>
        <v/>
      </c>
      <c r="G8490" t="str">
        <f>IFERROR(VLOOKUP($D8490,Sheet1!$C:$G,3,FALSE),"")</f>
        <v/>
      </c>
      <c r="H8490" t="str">
        <f>IFERROR(VLOOKUP($D8490,Sheet1!$C:$G,4,FALSE),"")</f>
        <v/>
      </c>
    </row>
    <row r="8491" spans="2:8" x14ac:dyDescent="0.25">
      <c r="B8491">
        <v>64</v>
      </c>
      <c r="C8491">
        <v>2</v>
      </c>
      <c r="D8491" t="str">
        <f>INDEX(searchtable,Sheet2!B8491,Sheet2!C8491+1)</f>
        <v>E192</v>
      </c>
      <c r="E8491" t="str">
        <f>IFERROR(VLOOKUP($D8491,Sheet1!$C:$G,1,FALSE),"")</f>
        <v>E192</v>
      </c>
      <c r="F8491" t="str">
        <f>IFERROR(VLOOKUP($D8491,Sheet1!$C:$G,2,FALSE),"")</f>
        <v>U256</v>
      </c>
      <c r="G8491" t="str">
        <f>IFERROR(VLOOKUP($D8491,Sheet1!$C:$G,3,FALSE),"")</f>
        <v>U320</v>
      </c>
      <c r="H8491" t="str">
        <f>IFERROR(VLOOKUP($D8491,Sheet1!$C:$G,4,FALSE),"")</f>
        <v>Y384</v>
      </c>
    </row>
    <row r="8492" spans="2:8" x14ac:dyDescent="0.25">
      <c r="B8492">
        <v>13</v>
      </c>
      <c r="C8492">
        <v>3</v>
      </c>
      <c r="D8492" t="str">
        <f>INDEX(searchtable,Sheet2!B8492,Sheet2!C8492+1)</f>
        <v>B52</v>
      </c>
      <c r="E8492" t="str">
        <f>IFERROR(VLOOKUP($D8492,Sheet1!$C:$G,1,FALSE),"")</f>
        <v/>
      </c>
      <c r="F8492" t="str">
        <f>IFERROR(VLOOKUP($D8492,Sheet1!$C:$G,2,FALSE),"")</f>
        <v/>
      </c>
      <c r="G8492" t="str">
        <f>IFERROR(VLOOKUP($D8492,Sheet1!$C:$G,3,FALSE),"")</f>
        <v/>
      </c>
      <c r="H8492" t="str">
        <f>IFERROR(VLOOKUP($D8492,Sheet1!$C:$G,4,FALSE),"")</f>
        <v/>
      </c>
    </row>
    <row r="8493" spans="2:8" x14ac:dyDescent="0.25">
      <c r="B8493">
        <v>7</v>
      </c>
      <c r="C8493">
        <v>2</v>
      </c>
      <c r="D8493" t="str">
        <f>INDEX(searchtable,Sheet2!B8493,Sheet2!C8493+1)</f>
        <v>F21</v>
      </c>
      <c r="E8493" t="str">
        <f>IFERROR(VLOOKUP($D8493,Sheet1!$C:$G,1,FALSE),"")</f>
        <v>F21</v>
      </c>
      <c r="F8493" t="str">
        <f>IFERROR(VLOOKUP($D8493,Sheet1!$C:$G,2,FALSE),"")</f>
        <v>O28</v>
      </c>
      <c r="G8493" t="str">
        <f>IFERROR(VLOOKUP($D8493,Sheet1!$C:$G,3,FALSE),"")</f>
        <v>V35</v>
      </c>
      <c r="H8493" t="str">
        <f>IFERROR(VLOOKUP($D8493,Sheet1!$C:$G,4,FALSE),"")</f>
        <v>W42</v>
      </c>
    </row>
    <row r="8494" spans="2:8" x14ac:dyDescent="0.25">
      <c r="B8494">
        <v>18</v>
      </c>
      <c r="C8494">
        <v>1</v>
      </c>
      <c r="D8494" t="str">
        <f>INDEX(searchtable,Sheet2!B8494,Sheet2!C8494+1)</f>
        <v>B36</v>
      </c>
      <c r="E8494" t="str">
        <f>IFERROR(VLOOKUP($D8494,Sheet1!$C:$G,1,FALSE),"")</f>
        <v/>
      </c>
      <c r="F8494" t="str">
        <f>IFERROR(VLOOKUP($D8494,Sheet1!$C:$G,2,FALSE),"")</f>
        <v/>
      </c>
      <c r="G8494" t="str">
        <f>IFERROR(VLOOKUP($D8494,Sheet1!$C:$G,3,FALSE),"")</f>
        <v/>
      </c>
      <c r="H8494" t="str">
        <f>IFERROR(VLOOKUP($D8494,Sheet1!$C:$G,4,FALSE),"")</f>
        <v/>
      </c>
    </row>
    <row r="8495" spans="2:8" x14ac:dyDescent="0.25">
      <c r="B8495">
        <v>63</v>
      </c>
      <c r="C8495">
        <v>3</v>
      </c>
      <c r="D8495" t="str">
        <f>INDEX(searchtable,Sheet2!B8495,Sheet2!C8495+1)</f>
        <v>X252</v>
      </c>
      <c r="E8495" t="str">
        <f>IFERROR(VLOOKUP($D8495,Sheet1!$C:$G,1,FALSE),"")</f>
        <v/>
      </c>
      <c r="F8495" t="str">
        <f>IFERROR(VLOOKUP($D8495,Sheet1!$C:$G,2,FALSE),"")</f>
        <v/>
      </c>
      <c r="G8495" t="str">
        <f>IFERROR(VLOOKUP($D8495,Sheet1!$C:$G,3,FALSE),"")</f>
        <v/>
      </c>
      <c r="H8495" t="str">
        <f>IFERROR(VLOOKUP($D8495,Sheet1!$C:$G,4,FALSE),"")</f>
        <v/>
      </c>
    </row>
    <row r="8496" spans="2:8" x14ac:dyDescent="0.25">
      <c r="B8496">
        <v>85</v>
      </c>
      <c r="C8496">
        <v>2</v>
      </c>
      <c r="D8496" t="str">
        <f>INDEX(searchtable,Sheet2!B8496,Sheet2!C8496+1)</f>
        <v>L255</v>
      </c>
      <c r="E8496" t="str">
        <f>IFERROR(VLOOKUP($D8496,Sheet1!$C:$G,1,FALSE),"")</f>
        <v>L255</v>
      </c>
      <c r="F8496" t="str">
        <f>IFERROR(VLOOKUP($D8496,Sheet1!$C:$G,2,FALSE),"")</f>
        <v>O340</v>
      </c>
      <c r="G8496" t="str">
        <f>IFERROR(VLOOKUP($D8496,Sheet1!$C:$G,3,FALSE),"")</f>
        <v>X425</v>
      </c>
      <c r="H8496" t="str">
        <f>IFERROR(VLOOKUP($D8496,Sheet1!$C:$G,4,FALSE),"")</f>
        <v>M510</v>
      </c>
    </row>
    <row r="8497" spans="2:8" x14ac:dyDescent="0.25">
      <c r="B8497">
        <v>86</v>
      </c>
      <c r="C8497">
        <v>2</v>
      </c>
      <c r="D8497" t="str">
        <f>INDEX(searchtable,Sheet2!B8497,Sheet2!C8497+1)</f>
        <v>A258</v>
      </c>
      <c r="E8497" t="str">
        <f>IFERROR(VLOOKUP($D8497,Sheet1!$C:$G,1,FALSE),"")</f>
        <v>A258</v>
      </c>
      <c r="F8497" t="str">
        <f>IFERROR(VLOOKUP($D8497,Sheet1!$C:$G,2,FALSE),"")</f>
        <v>Z344</v>
      </c>
      <c r="G8497" t="str">
        <f>IFERROR(VLOOKUP($D8497,Sheet1!$C:$G,3,FALSE),"")</f>
        <v>H430</v>
      </c>
      <c r="H8497" t="str">
        <f>IFERROR(VLOOKUP($D8497,Sheet1!$C:$G,4,FALSE),"")</f>
        <v>M516</v>
      </c>
    </row>
    <row r="8498" spans="2:8" x14ac:dyDescent="0.25">
      <c r="B8498">
        <v>86</v>
      </c>
      <c r="C8498">
        <v>1</v>
      </c>
      <c r="D8498" t="str">
        <f>INDEX(searchtable,Sheet2!B8498,Sheet2!C8498+1)</f>
        <v>D172</v>
      </c>
      <c r="E8498" t="str">
        <f>IFERROR(VLOOKUP($D8498,Sheet1!$C:$G,1,FALSE),"")</f>
        <v/>
      </c>
      <c r="F8498" t="str">
        <f>IFERROR(VLOOKUP($D8498,Sheet1!$C:$G,2,FALSE),"")</f>
        <v/>
      </c>
      <c r="G8498" t="str">
        <f>IFERROR(VLOOKUP($D8498,Sheet1!$C:$G,3,FALSE),"")</f>
        <v/>
      </c>
      <c r="H8498" t="str">
        <f>IFERROR(VLOOKUP($D8498,Sheet1!$C:$G,4,FALSE),"")</f>
        <v/>
      </c>
    </row>
    <row r="8499" spans="2:8" x14ac:dyDescent="0.25">
      <c r="B8499">
        <v>80</v>
      </c>
      <c r="C8499">
        <v>2</v>
      </c>
      <c r="D8499" t="str">
        <f>INDEX(searchtable,Sheet2!B8499,Sheet2!C8499+1)</f>
        <v>M240</v>
      </c>
      <c r="E8499" t="str">
        <f>IFERROR(VLOOKUP($D8499,Sheet1!$C:$G,1,FALSE),"")</f>
        <v>M240</v>
      </c>
      <c r="F8499" t="str">
        <f>IFERROR(VLOOKUP($D8499,Sheet1!$C:$G,2,FALSE),"")</f>
        <v>X320</v>
      </c>
      <c r="G8499" t="str">
        <f>IFERROR(VLOOKUP($D8499,Sheet1!$C:$G,3,FALSE),"")</f>
        <v>J400</v>
      </c>
      <c r="H8499" t="str">
        <f>IFERROR(VLOOKUP($D8499,Sheet1!$C:$G,4,FALSE),"")</f>
        <v>T480</v>
      </c>
    </row>
    <row r="8500" spans="2:8" x14ac:dyDescent="0.25">
      <c r="B8500">
        <v>30</v>
      </c>
      <c r="C8500">
        <v>1</v>
      </c>
      <c r="D8500" t="str">
        <f>INDEX(searchtable,Sheet2!B8500,Sheet2!C8500+1)</f>
        <v>A60</v>
      </c>
      <c r="E8500" t="str">
        <f>IFERROR(VLOOKUP($D8500,Sheet1!$C:$G,1,FALSE),"")</f>
        <v/>
      </c>
      <c r="F8500" t="str">
        <f>IFERROR(VLOOKUP($D8500,Sheet1!$C:$G,2,FALSE),"")</f>
        <v/>
      </c>
      <c r="G8500" t="str">
        <f>IFERROR(VLOOKUP($D8500,Sheet1!$C:$G,3,FALSE),"")</f>
        <v/>
      </c>
      <c r="H8500" t="str">
        <f>IFERROR(VLOOKUP($D8500,Sheet1!$C:$G,4,FALSE),"")</f>
        <v/>
      </c>
    </row>
    <row r="8501" spans="2:8" x14ac:dyDescent="0.25">
      <c r="B8501">
        <v>26</v>
      </c>
      <c r="C8501">
        <v>3</v>
      </c>
      <c r="D8501" t="str">
        <f>INDEX(searchtable,Sheet2!B8501,Sheet2!C8501+1)</f>
        <v>W104</v>
      </c>
      <c r="E8501" t="str">
        <f>IFERROR(VLOOKUP($D8501,Sheet1!$C:$G,1,FALSE),"")</f>
        <v/>
      </c>
      <c r="F8501" t="str">
        <f>IFERROR(VLOOKUP($D8501,Sheet1!$C:$G,2,FALSE),"")</f>
        <v/>
      </c>
      <c r="G8501" t="str">
        <f>IFERROR(VLOOKUP($D8501,Sheet1!$C:$G,3,FALSE),"")</f>
        <v/>
      </c>
      <c r="H8501" t="str">
        <f>IFERROR(VLOOKUP($D8501,Sheet1!$C:$G,4,FALSE),"")</f>
        <v/>
      </c>
    </row>
    <row r="8502" spans="2:8" x14ac:dyDescent="0.25">
      <c r="B8502">
        <v>95</v>
      </c>
      <c r="C8502">
        <v>1</v>
      </c>
      <c r="D8502" t="str">
        <f>INDEX(searchtable,Sheet2!B8502,Sheet2!C8502+1)</f>
        <v>K190</v>
      </c>
      <c r="E8502" t="str">
        <f>IFERROR(VLOOKUP($D8502,Sheet1!$C:$G,1,FALSE),"")</f>
        <v/>
      </c>
      <c r="F8502" t="str">
        <f>IFERROR(VLOOKUP($D8502,Sheet1!$C:$G,2,FALSE),"")</f>
        <v/>
      </c>
      <c r="G8502" t="str">
        <f>IFERROR(VLOOKUP($D8502,Sheet1!$C:$G,3,FALSE),"")</f>
        <v/>
      </c>
      <c r="H8502" t="str">
        <f>IFERROR(VLOOKUP($D8502,Sheet1!$C:$G,4,FALSE),"")</f>
        <v/>
      </c>
    </row>
    <row r="8503" spans="2:8" x14ac:dyDescent="0.25">
      <c r="B8503">
        <v>14</v>
      </c>
      <c r="C8503">
        <v>3</v>
      </c>
      <c r="D8503" t="str">
        <f>INDEX(searchtable,Sheet2!B8503,Sheet2!C8503+1)</f>
        <v>A56</v>
      </c>
      <c r="E8503" t="str">
        <f>IFERROR(VLOOKUP($D8503,Sheet1!$C:$G,1,FALSE),"")</f>
        <v/>
      </c>
      <c r="F8503" t="str">
        <f>IFERROR(VLOOKUP($D8503,Sheet1!$C:$G,2,FALSE),"")</f>
        <v/>
      </c>
      <c r="G8503" t="str">
        <f>IFERROR(VLOOKUP($D8503,Sheet1!$C:$G,3,FALSE),"")</f>
        <v/>
      </c>
      <c r="H8503" t="str">
        <f>IFERROR(VLOOKUP($D8503,Sheet1!$C:$G,4,FALSE),"")</f>
        <v/>
      </c>
    </row>
    <row r="8504" spans="2:8" x14ac:dyDescent="0.25">
      <c r="B8504">
        <v>64</v>
      </c>
      <c r="C8504">
        <v>2</v>
      </c>
      <c r="D8504" t="str">
        <f>INDEX(searchtable,Sheet2!B8504,Sheet2!C8504+1)</f>
        <v>E192</v>
      </c>
      <c r="E8504" t="str">
        <f>IFERROR(VLOOKUP($D8504,Sheet1!$C:$G,1,FALSE),"")</f>
        <v>E192</v>
      </c>
      <c r="F8504" t="str">
        <f>IFERROR(VLOOKUP($D8504,Sheet1!$C:$G,2,FALSE),"")</f>
        <v>U256</v>
      </c>
      <c r="G8504" t="str">
        <f>IFERROR(VLOOKUP($D8504,Sheet1!$C:$G,3,FALSE),"")</f>
        <v>U320</v>
      </c>
      <c r="H8504" t="str">
        <f>IFERROR(VLOOKUP($D8504,Sheet1!$C:$G,4,FALSE),"")</f>
        <v>Y384</v>
      </c>
    </row>
    <row r="8505" spans="2:8" x14ac:dyDescent="0.25">
      <c r="B8505">
        <v>89</v>
      </c>
      <c r="C8505">
        <v>3</v>
      </c>
      <c r="D8505" t="str">
        <f>INDEX(searchtable,Sheet2!B8505,Sheet2!C8505+1)</f>
        <v>W356</v>
      </c>
      <c r="E8505" t="str">
        <f>IFERROR(VLOOKUP($D8505,Sheet1!$C:$G,1,FALSE),"")</f>
        <v/>
      </c>
      <c r="F8505" t="str">
        <f>IFERROR(VLOOKUP($D8505,Sheet1!$C:$G,2,FALSE),"")</f>
        <v/>
      </c>
      <c r="G8505" t="str">
        <f>IFERROR(VLOOKUP($D8505,Sheet1!$C:$G,3,FALSE),"")</f>
        <v/>
      </c>
      <c r="H8505" t="str">
        <f>IFERROR(VLOOKUP($D8505,Sheet1!$C:$G,4,FALSE),"")</f>
        <v/>
      </c>
    </row>
    <row r="8506" spans="2:8" x14ac:dyDescent="0.25">
      <c r="B8506">
        <v>72</v>
      </c>
      <c r="C8506">
        <v>3</v>
      </c>
      <c r="D8506" t="str">
        <f>INDEX(searchtable,Sheet2!B8506,Sheet2!C8506+1)</f>
        <v>P288</v>
      </c>
      <c r="E8506" t="str">
        <f>IFERROR(VLOOKUP($D8506,Sheet1!$C:$G,1,FALSE),"")</f>
        <v/>
      </c>
      <c r="F8506" t="str">
        <f>IFERROR(VLOOKUP($D8506,Sheet1!$C:$G,2,FALSE),"")</f>
        <v/>
      </c>
      <c r="G8506" t="str">
        <f>IFERROR(VLOOKUP($D8506,Sheet1!$C:$G,3,FALSE),"")</f>
        <v/>
      </c>
      <c r="H8506" t="str">
        <f>IFERROR(VLOOKUP($D8506,Sheet1!$C:$G,4,FALSE),"")</f>
        <v/>
      </c>
    </row>
    <row r="8507" spans="2:8" x14ac:dyDescent="0.25">
      <c r="B8507">
        <v>6</v>
      </c>
      <c r="C8507">
        <v>2</v>
      </c>
      <c r="D8507" t="str">
        <f>INDEX(searchtable,Sheet2!B8507,Sheet2!C8507+1)</f>
        <v>K18</v>
      </c>
      <c r="E8507" t="str">
        <f>IFERROR(VLOOKUP($D8507,Sheet1!$C:$G,1,FALSE),"")</f>
        <v>K18</v>
      </c>
      <c r="F8507" t="str">
        <f>IFERROR(VLOOKUP($D8507,Sheet1!$C:$G,2,FALSE),"")</f>
        <v>O24</v>
      </c>
      <c r="G8507" t="str">
        <f>IFERROR(VLOOKUP($D8507,Sheet1!$C:$G,3,FALSE),"")</f>
        <v>V30</v>
      </c>
      <c r="H8507" t="str">
        <f>IFERROR(VLOOKUP($D8507,Sheet1!$C:$G,4,FALSE),"")</f>
        <v>Y36</v>
      </c>
    </row>
    <row r="8508" spans="2:8" x14ac:dyDescent="0.25">
      <c r="B8508">
        <v>73</v>
      </c>
      <c r="C8508">
        <v>3</v>
      </c>
      <c r="D8508" t="str">
        <f>INDEX(searchtable,Sheet2!B8508,Sheet2!C8508+1)</f>
        <v>I292</v>
      </c>
      <c r="E8508" t="str">
        <f>IFERROR(VLOOKUP($D8508,Sheet1!$C:$G,1,FALSE),"")</f>
        <v/>
      </c>
      <c r="F8508" t="str">
        <f>IFERROR(VLOOKUP($D8508,Sheet1!$C:$G,2,FALSE),"")</f>
        <v/>
      </c>
      <c r="G8508" t="str">
        <f>IFERROR(VLOOKUP($D8508,Sheet1!$C:$G,3,FALSE),"")</f>
        <v/>
      </c>
      <c r="H8508" t="str">
        <f>IFERROR(VLOOKUP($D8508,Sheet1!$C:$G,4,FALSE),"")</f>
        <v/>
      </c>
    </row>
    <row r="8509" spans="2:8" x14ac:dyDescent="0.25">
      <c r="B8509">
        <v>82</v>
      </c>
      <c r="C8509">
        <v>1</v>
      </c>
      <c r="D8509" t="str">
        <f>INDEX(searchtable,Sheet2!B8509,Sheet2!C8509+1)</f>
        <v>L164</v>
      </c>
      <c r="E8509" t="str">
        <f>IFERROR(VLOOKUP($D8509,Sheet1!$C:$G,1,FALSE),"")</f>
        <v/>
      </c>
      <c r="F8509" t="str">
        <f>IFERROR(VLOOKUP($D8509,Sheet1!$C:$G,2,FALSE),"")</f>
        <v/>
      </c>
      <c r="G8509" t="str">
        <f>IFERROR(VLOOKUP($D8509,Sheet1!$C:$G,3,FALSE),"")</f>
        <v/>
      </c>
      <c r="H8509" t="str">
        <f>IFERROR(VLOOKUP($D8509,Sheet1!$C:$G,4,FALSE),"")</f>
        <v/>
      </c>
    </row>
    <row r="8510" spans="2:8" x14ac:dyDescent="0.25">
      <c r="B8510">
        <v>29</v>
      </c>
      <c r="C8510">
        <v>2</v>
      </c>
      <c r="D8510" t="str">
        <f>INDEX(searchtable,Sheet2!B8510,Sheet2!C8510+1)</f>
        <v>O87</v>
      </c>
      <c r="E8510" t="str">
        <f>IFERROR(VLOOKUP($D8510,Sheet1!$C:$G,1,FALSE),"")</f>
        <v>O87</v>
      </c>
      <c r="F8510" t="str">
        <f>IFERROR(VLOOKUP($D8510,Sheet1!$C:$G,2,FALSE),"")</f>
        <v>S116</v>
      </c>
      <c r="G8510" t="str">
        <f>IFERROR(VLOOKUP($D8510,Sheet1!$C:$G,3,FALSE),"")</f>
        <v>R145</v>
      </c>
      <c r="H8510" t="str">
        <f>IFERROR(VLOOKUP($D8510,Sheet1!$C:$G,4,FALSE),"")</f>
        <v>Y174</v>
      </c>
    </row>
    <row r="8511" spans="2:8" x14ac:dyDescent="0.25">
      <c r="B8511">
        <v>51</v>
      </c>
      <c r="C8511">
        <v>3</v>
      </c>
      <c r="D8511" t="str">
        <f>INDEX(searchtable,Sheet2!B8511,Sheet2!C8511+1)</f>
        <v>I204</v>
      </c>
      <c r="E8511" t="str">
        <f>IFERROR(VLOOKUP($D8511,Sheet1!$C:$G,1,FALSE),"")</f>
        <v/>
      </c>
      <c r="F8511" t="str">
        <f>IFERROR(VLOOKUP($D8511,Sheet1!$C:$G,2,FALSE),"")</f>
        <v/>
      </c>
      <c r="G8511" t="str">
        <f>IFERROR(VLOOKUP($D8511,Sheet1!$C:$G,3,FALSE),"")</f>
        <v/>
      </c>
      <c r="H8511" t="str">
        <f>IFERROR(VLOOKUP($D8511,Sheet1!$C:$G,4,FALSE),"")</f>
        <v/>
      </c>
    </row>
    <row r="8512" spans="2:8" x14ac:dyDescent="0.25">
      <c r="B8512">
        <v>9</v>
      </c>
      <c r="C8512">
        <v>3</v>
      </c>
      <c r="D8512" t="str">
        <f>INDEX(searchtable,Sheet2!B8512,Sheet2!C8512+1)</f>
        <v>I36</v>
      </c>
      <c r="E8512" t="str">
        <f>IFERROR(VLOOKUP($D8512,Sheet1!$C:$G,1,FALSE),"")</f>
        <v/>
      </c>
      <c r="F8512" t="str">
        <f>IFERROR(VLOOKUP($D8512,Sheet1!$C:$G,2,FALSE),"")</f>
        <v/>
      </c>
      <c r="G8512" t="str">
        <f>IFERROR(VLOOKUP($D8512,Sheet1!$C:$G,3,FALSE),"")</f>
        <v/>
      </c>
      <c r="H8512" t="str">
        <f>IFERROR(VLOOKUP($D8512,Sheet1!$C:$G,4,FALSE),"")</f>
        <v/>
      </c>
    </row>
    <row r="8513" spans="2:8" x14ac:dyDescent="0.25">
      <c r="B8513">
        <v>17</v>
      </c>
      <c r="C8513">
        <v>2</v>
      </c>
      <c r="D8513" t="str">
        <f>INDEX(searchtable,Sheet2!B8513,Sheet2!C8513+1)</f>
        <v>A51</v>
      </c>
      <c r="E8513" t="str">
        <f>IFERROR(VLOOKUP($D8513,Sheet1!$C:$G,1,FALSE),"")</f>
        <v>A51</v>
      </c>
      <c r="F8513" t="str">
        <f>IFERROR(VLOOKUP($D8513,Sheet1!$C:$G,2,FALSE),"")</f>
        <v>C68</v>
      </c>
      <c r="G8513" t="str">
        <f>IFERROR(VLOOKUP($D8513,Sheet1!$C:$G,3,FALSE),"")</f>
        <v>Q85</v>
      </c>
      <c r="H8513" t="str">
        <f>IFERROR(VLOOKUP($D8513,Sheet1!$C:$G,4,FALSE),"")</f>
        <v>K102</v>
      </c>
    </row>
    <row r="8514" spans="2:8" x14ac:dyDescent="0.25">
      <c r="B8514">
        <v>18</v>
      </c>
      <c r="C8514">
        <v>2</v>
      </c>
      <c r="D8514" t="str">
        <f>INDEX(searchtable,Sheet2!B8514,Sheet2!C8514+1)</f>
        <v>S54</v>
      </c>
      <c r="E8514" t="str">
        <f>IFERROR(VLOOKUP($D8514,Sheet1!$C:$G,1,FALSE),"")</f>
        <v>S54</v>
      </c>
      <c r="F8514" t="str">
        <f>IFERROR(VLOOKUP($D8514,Sheet1!$C:$G,2,FALSE),"")</f>
        <v>Z72</v>
      </c>
      <c r="G8514" t="str">
        <f>IFERROR(VLOOKUP($D8514,Sheet1!$C:$G,3,FALSE),"")</f>
        <v>I90</v>
      </c>
      <c r="H8514" t="str">
        <f>IFERROR(VLOOKUP($D8514,Sheet1!$C:$G,4,FALSE),"")</f>
        <v>C108</v>
      </c>
    </row>
    <row r="8515" spans="2:8" x14ac:dyDescent="0.25">
      <c r="B8515">
        <v>9</v>
      </c>
      <c r="C8515">
        <v>1</v>
      </c>
      <c r="D8515" t="str">
        <f>INDEX(searchtable,Sheet2!B8515,Sheet2!C8515+1)</f>
        <v>M18</v>
      </c>
      <c r="E8515" t="str">
        <f>IFERROR(VLOOKUP($D8515,Sheet1!$C:$G,1,FALSE),"")</f>
        <v/>
      </c>
      <c r="F8515" t="str">
        <f>IFERROR(VLOOKUP($D8515,Sheet1!$C:$G,2,FALSE),"")</f>
        <v/>
      </c>
      <c r="G8515" t="str">
        <f>IFERROR(VLOOKUP($D8515,Sheet1!$C:$G,3,FALSE),"")</f>
        <v/>
      </c>
      <c r="H8515" t="str">
        <f>IFERROR(VLOOKUP($D8515,Sheet1!$C:$G,4,FALSE),"")</f>
        <v/>
      </c>
    </row>
    <row r="8516" spans="2:8" x14ac:dyDescent="0.25">
      <c r="B8516">
        <v>2</v>
      </c>
      <c r="C8516">
        <v>3</v>
      </c>
      <c r="D8516" t="str">
        <f>INDEX(searchtable,Sheet2!B8516,Sheet2!C8516+1)</f>
        <v>W8</v>
      </c>
      <c r="E8516" t="str">
        <f>IFERROR(VLOOKUP($D8516,Sheet1!$C:$G,1,FALSE),"")</f>
        <v/>
      </c>
      <c r="F8516" t="str">
        <f>IFERROR(VLOOKUP($D8516,Sheet1!$C:$G,2,FALSE),"")</f>
        <v/>
      </c>
      <c r="G8516" t="str">
        <f>IFERROR(VLOOKUP($D8516,Sheet1!$C:$G,3,FALSE),"")</f>
        <v/>
      </c>
      <c r="H8516" t="str">
        <f>IFERROR(VLOOKUP($D8516,Sheet1!$C:$G,4,FALSE),"")</f>
        <v/>
      </c>
    </row>
    <row r="8517" spans="2:8" x14ac:dyDescent="0.25">
      <c r="B8517">
        <v>75</v>
      </c>
      <c r="C8517">
        <v>2</v>
      </c>
      <c r="D8517" t="str">
        <f>INDEX(searchtable,Sheet2!B8517,Sheet2!C8517+1)</f>
        <v>A225</v>
      </c>
      <c r="E8517" t="str">
        <f>IFERROR(VLOOKUP($D8517,Sheet1!$C:$G,1,FALSE),"")</f>
        <v>A225</v>
      </c>
      <c r="F8517" t="str">
        <f>IFERROR(VLOOKUP($D8517,Sheet1!$C:$G,2,FALSE),"")</f>
        <v>E300</v>
      </c>
      <c r="G8517" t="str">
        <f>IFERROR(VLOOKUP($D8517,Sheet1!$C:$G,3,FALSE),"")</f>
        <v>E375</v>
      </c>
      <c r="H8517" t="str">
        <f>IFERROR(VLOOKUP($D8517,Sheet1!$C:$G,4,FALSE),"")</f>
        <v>S450</v>
      </c>
    </row>
    <row r="8518" spans="2:8" x14ac:dyDescent="0.25">
      <c r="B8518">
        <v>93</v>
      </c>
      <c r="C8518">
        <v>3</v>
      </c>
      <c r="D8518" t="str">
        <f>INDEX(searchtable,Sheet2!B8518,Sheet2!C8518+1)</f>
        <v>M372</v>
      </c>
      <c r="E8518" t="str">
        <f>IFERROR(VLOOKUP($D8518,Sheet1!$C:$G,1,FALSE),"")</f>
        <v/>
      </c>
      <c r="F8518" t="str">
        <f>IFERROR(VLOOKUP($D8518,Sheet1!$C:$G,2,FALSE),"")</f>
        <v/>
      </c>
      <c r="G8518" t="str">
        <f>IFERROR(VLOOKUP($D8518,Sheet1!$C:$G,3,FALSE),"")</f>
        <v/>
      </c>
      <c r="H8518" t="str">
        <f>IFERROR(VLOOKUP($D8518,Sheet1!$C:$G,4,FALSE),"")</f>
        <v/>
      </c>
    </row>
    <row r="8519" spans="2:8" x14ac:dyDescent="0.25">
      <c r="B8519">
        <v>80</v>
      </c>
      <c r="C8519">
        <v>1</v>
      </c>
      <c r="D8519" t="str">
        <f>INDEX(searchtable,Sheet2!B8519,Sheet2!C8519+1)</f>
        <v>D160</v>
      </c>
      <c r="E8519" t="str">
        <f>IFERROR(VLOOKUP($D8519,Sheet1!$C:$G,1,FALSE),"")</f>
        <v/>
      </c>
      <c r="F8519" t="str">
        <f>IFERROR(VLOOKUP($D8519,Sheet1!$C:$G,2,FALSE),"")</f>
        <v/>
      </c>
      <c r="G8519" t="str">
        <f>IFERROR(VLOOKUP($D8519,Sheet1!$C:$G,3,FALSE),"")</f>
        <v/>
      </c>
      <c r="H8519" t="str">
        <f>IFERROR(VLOOKUP($D8519,Sheet1!$C:$G,4,FALSE),"")</f>
        <v/>
      </c>
    </row>
    <row r="8520" spans="2:8" x14ac:dyDescent="0.25">
      <c r="B8520">
        <v>72</v>
      </c>
      <c r="C8520">
        <v>3</v>
      </c>
      <c r="D8520" t="str">
        <f>INDEX(searchtable,Sheet2!B8520,Sheet2!C8520+1)</f>
        <v>P288</v>
      </c>
      <c r="E8520" t="str">
        <f>IFERROR(VLOOKUP($D8520,Sheet1!$C:$G,1,FALSE),"")</f>
        <v/>
      </c>
      <c r="F8520" t="str">
        <f>IFERROR(VLOOKUP($D8520,Sheet1!$C:$G,2,FALSE),"")</f>
        <v/>
      </c>
      <c r="G8520" t="str">
        <f>IFERROR(VLOOKUP($D8520,Sheet1!$C:$G,3,FALSE),"")</f>
        <v/>
      </c>
      <c r="H8520" t="str">
        <f>IFERROR(VLOOKUP($D8520,Sheet1!$C:$G,4,FALSE),"")</f>
        <v/>
      </c>
    </row>
    <row r="8521" spans="2:8" x14ac:dyDescent="0.25">
      <c r="B8521">
        <v>55</v>
      </c>
      <c r="C8521">
        <v>1</v>
      </c>
      <c r="D8521" t="str">
        <f>INDEX(searchtable,Sheet2!B8521,Sheet2!C8521+1)</f>
        <v>H110</v>
      </c>
      <c r="E8521" t="str">
        <f>IFERROR(VLOOKUP($D8521,Sheet1!$C:$G,1,FALSE),"")</f>
        <v/>
      </c>
      <c r="F8521" t="str">
        <f>IFERROR(VLOOKUP($D8521,Sheet1!$C:$G,2,FALSE),"")</f>
        <v/>
      </c>
      <c r="G8521" t="str">
        <f>IFERROR(VLOOKUP($D8521,Sheet1!$C:$G,3,FALSE),"")</f>
        <v/>
      </c>
      <c r="H8521" t="str">
        <f>IFERROR(VLOOKUP($D8521,Sheet1!$C:$G,4,FALSE),"")</f>
        <v/>
      </c>
    </row>
    <row r="8522" spans="2:8" x14ac:dyDescent="0.25">
      <c r="B8522">
        <v>9</v>
      </c>
      <c r="C8522">
        <v>3</v>
      </c>
      <c r="D8522" t="str">
        <f>INDEX(searchtable,Sheet2!B8522,Sheet2!C8522+1)</f>
        <v>I36</v>
      </c>
      <c r="E8522" t="str">
        <f>IFERROR(VLOOKUP($D8522,Sheet1!$C:$G,1,FALSE),"")</f>
        <v/>
      </c>
      <c r="F8522" t="str">
        <f>IFERROR(VLOOKUP($D8522,Sheet1!$C:$G,2,FALSE),"")</f>
        <v/>
      </c>
      <c r="G8522" t="str">
        <f>IFERROR(VLOOKUP($D8522,Sheet1!$C:$G,3,FALSE),"")</f>
        <v/>
      </c>
      <c r="H8522" t="str">
        <f>IFERROR(VLOOKUP($D8522,Sheet1!$C:$G,4,FALSE),"")</f>
        <v/>
      </c>
    </row>
    <row r="8523" spans="2:8" x14ac:dyDescent="0.25">
      <c r="B8523">
        <v>16</v>
      </c>
      <c r="C8523">
        <v>1</v>
      </c>
      <c r="D8523" t="str">
        <f>INDEX(searchtable,Sheet2!B8523,Sheet2!C8523+1)</f>
        <v>T32</v>
      </c>
      <c r="E8523" t="str">
        <f>IFERROR(VLOOKUP($D8523,Sheet1!$C:$G,1,FALSE),"")</f>
        <v/>
      </c>
      <c r="F8523" t="str">
        <f>IFERROR(VLOOKUP($D8523,Sheet1!$C:$G,2,FALSE),"")</f>
        <v/>
      </c>
      <c r="G8523" t="str">
        <f>IFERROR(VLOOKUP($D8523,Sheet1!$C:$G,3,FALSE),"")</f>
        <v/>
      </c>
      <c r="H8523" t="str">
        <f>IFERROR(VLOOKUP($D8523,Sheet1!$C:$G,4,FALSE),"")</f>
        <v/>
      </c>
    </row>
    <row r="8524" spans="2:8" x14ac:dyDescent="0.25">
      <c r="B8524">
        <v>78</v>
      </c>
      <c r="C8524">
        <v>2</v>
      </c>
      <c r="D8524" t="str">
        <f>INDEX(searchtable,Sheet2!B8524,Sheet2!C8524+1)</f>
        <v>H234</v>
      </c>
      <c r="E8524" t="str">
        <f>IFERROR(VLOOKUP($D8524,Sheet1!$C:$G,1,FALSE),"")</f>
        <v>H234</v>
      </c>
      <c r="F8524" t="str">
        <f>IFERROR(VLOOKUP($D8524,Sheet1!$C:$G,2,FALSE),"")</f>
        <v>D312</v>
      </c>
      <c r="G8524" t="str">
        <f>IFERROR(VLOOKUP($D8524,Sheet1!$C:$G,3,FALSE),"")</f>
        <v>N390</v>
      </c>
      <c r="H8524" t="str">
        <f>IFERROR(VLOOKUP($D8524,Sheet1!$C:$G,4,FALSE),"")</f>
        <v>P468</v>
      </c>
    </row>
    <row r="8525" spans="2:8" x14ac:dyDescent="0.25">
      <c r="B8525">
        <v>35</v>
      </c>
      <c r="C8525">
        <v>2</v>
      </c>
      <c r="D8525" t="str">
        <f>INDEX(searchtable,Sheet2!B8525,Sheet2!C8525+1)</f>
        <v>U105</v>
      </c>
      <c r="E8525" t="str">
        <f>IFERROR(VLOOKUP($D8525,Sheet1!$C:$G,1,FALSE),"")</f>
        <v>U105</v>
      </c>
      <c r="F8525" t="str">
        <f>IFERROR(VLOOKUP($D8525,Sheet1!$C:$G,2,FALSE),"")</f>
        <v>K140</v>
      </c>
      <c r="G8525" t="str">
        <f>IFERROR(VLOOKUP($D8525,Sheet1!$C:$G,3,FALSE),"")</f>
        <v>I175</v>
      </c>
      <c r="H8525" t="str">
        <f>IFERROR(VLOOKUP($D8525,Sheet1!$C:$G,4,FALSE),"")</f>
        <v>B210</v>
      </c>
    </row>
    <row r="8526" spans="2:8" x14ac:dyDescent="0.25">
      <c r="B8526">
        <v>49</v>
      </c>
      <c r="C8526">
        <v>2</v>
      </c>
      <c r="D8526" t="str">
        <f>INDEX(searchtable,Sheet2!B8526,Sheet2!C8526+1)</f>
        <v>N147</v>
      </c>
      <c r="E8526" t="str">
        <f>IFERROR(VLOOKUP($D8526,Sheet1!$C:$G,1,FALSE),"")</f>
        <v>N147</v>
      </c>
      <c r="F8526" t="str">
        <f>IFERROR(VLOOKUP($D8526,Sheet1!$C:$G,2,FALSE),"")</f>
        <v>Q196</v>
      </c>
      <c r="G8526" t="str">
        <f>IFERROR(VLOOKUP($D8526,Sheet1!$C:$G,3,FALSE),"")</f>
        <v>J245</v>
      </c>
      <c r="H8526" t="str">
        <f>IFERROR(VLOOKUP($D8526,Sheet1!$C:$G,4,FALSE),"")</f>
        <v>H294</v>
      </c>
    </row>
    <row r="8527" spans="2:8" x14ac:dyDescent="0.25">
      <c r="B8527">
        <v>52</v>
      </c>
      <c r="C8527">
        <v>2</v>
      </c>
      <c r="D8527" t="str">
        <f>INDEX(searchtable,Sheet2!B8527,Sheet2!C8527+1)</f>
        <v>X156</v>
      </c>
      <c r="E8527" t="str">
        <f>IFERROR(VLOOKUP($D8527,Sheet1!$C:$G,1,FALSE),"")</f>
        <v>X156</v>
      </c>
      <c r="F8527" t="str">
        <f>IFERROR(VLOOKUP($D8527,Sheet1!$C:$G,2,FALSE),"")</f>
        <v>V208</v>
      </c>
      <c r="G8527" t="str">
        <f>IFERROR(VLOOKUP($D8527,Sheet1!$C:$G,3,FALSE),"")</f>
        <v>F260</v>
      </c>
      <c r="H8527" t="str">
        <f>IFERROR(VLOOKUP($D8527,Sheet1!$C:$G,4,FALSE),"")</f>
        <v>P312</v>
      </c>
    </row>
    <row r="8528" spans="2:8" x14ac:dyDescent="0.25">
      <c r="B8528">
        <v>15</v>
      </c>
      <c r="C8528">
        <v>1</v>
      </c>
      <c r="D8528" t="str">
        <f>INDEX(searchtable,Sheet2!B8528,Sheet2!C8528+1)</f>
        <v>W30</v>
      </c>
      <c r="E8528" t="str">
        <f>IFERROR(VLOOKUP($D8528,Sheet1!$C:$G,1,FALSE),"")</f>
        <v/>
      </c>
      <c r="F8528" t="str">
        <f>IFERROR(VLOOKUP($D8528,Sheet1!$C:$G,2,FALSE),"")</f>
        <v/>
      </c>
      <c r="G8528" t="str">
        <f>IFERROR(VLOOKUP($D8528,Sheet1!$C:$G,3,FALSE),"")</f>
        <v/>
      </c>
      <c r="H8528" t="str">
        <f>IFERROR(VLOOKUP($D8528,Sheet1!$C:$G,4,FALSE),"")</f>
        <v/>
      </c>
    </row>
    <row r="8529" spans="2:8" x14ac:dyDescent="0.25">
      <c r="B8529">
        <v>60</v>
      </c>
      <c r="C8529">
        <v>2</v>
      </c>
      <c r="D8529" t="str">
        <f>INDEX(searchtable,Sheet2!B8529,Sheet2!C8529+1)</f>
        <v>S180</v>
      </c>
      <c r="E8529" t="str">
        <f>IFERROR(VLOOKUP($D8529,Sheet1!$C:$G,1,FALSE),"")</f>
        <v>S180</v>
      </c>
      <c r="F8529" t="str">
        <f>IFERROR(VLOOKUP($D8529,Sheet1!$C:$G,2,FALSE),"")</f>
        <v>B240</v>
      </c>
      <c r="G8529" t="str">
        <f>IFERROR(VLOOKUP($D8529,Sheet1!$C:$G,3,FALSE),"")</f>
        <v>F300</v>
      </c>
      <c r="H8529" t="str">
        <f>IFERROR(VLOOKUP($D8529,Sheet1!$C:$G,4,FALSE),"")</f>
        <v>P360</v>
      </c>
    </row>
    <row r="8530" spans="2:8" x14ac:dyDescent="0.25">
      <c r="B8530">
        <v>100</v>
      </c>
      <c r="C8530">
        <v>1</v>
      </c>
      <c r="D8530" t="str">
        <f>INDEX(searchtable,Sheet2!B8530,Sheet2!C8530+1)</f>
        <v>Y200</v>
      </c>
      <c r="E8530" t="str">
        <f>IFERROR(VLOOKUP($D8530,Sheet1!$C:$G,1,FALSE),"")</f>
        <v/>
      </c>
      <c r="F8530" t="str">
        <f>IFERROR(VLOOKUP($D8530,Sheet1!$C:$G,2,FALSE),"")</f>
        <v/>
      </c>
      <c r="G8530" t="str">
        <f>IFERROR(VLOOKUP($D8530,Sheet1!$C:$G,3,FALSE),"")</f>
        <v/>
      </c>
      <c r="H8530" t="str">
        <f>IFERROR(VLOOKUP($D8530,Sheet1!$C:$G,4,FALSE),"")</f>
        <v/>
      </c>
    </row>
    <row r="8531" spans="2:8" x14ac:dyDescent="0.25">
      <c r="B8531">
        <v>81</v>
      </c>
      <c r="C8531">
        <v>2</v>
      </c>
      <c r="D8531" t="str">
        <f>INDEX(searchtable,Sheet2!B8531,Sheet2!C8531+1)</f>
        <v>N243</v>
      </c>
      <c r="E8531" t="str">
        <f>IFERROR(VLOOKUP($D8531,Sheet1!$C:$G,1,FALSE),"")</f>
        <v>N243</v>
      </c>
      <c r="F8531" t="str">
        <f>IFERROR(VLOOKUP($D8531,Sheet1!$C:$G,2,FALSE),"")</f>
        <v>G324</v>
      </c>
      <c r="G8531" t="str">
        <f>IFERROR(VLOOKUP($D8531,Sheet1!$C:$G,3,FALSE),"")</f>
        <v>I405</v>
      </c>
      <c r="H8531" t="str">
        <f>IFERROR(VLOOKUP($D8531,Sheet1!$C:$G,4,FALSE),"")</f>
        <v>Y486</v>
      </c>
    </row>
    <row r="8532" spans="2:8" x14ac:dyDescent="0.25">
      <c r="B8532">
        <v>38</v>
      </c>
      <c r="C8532">
        <v>1</v>
      </c>
      <c r="D8532" t="str">
        <f>INDEX(searchtable,Sheet2!B8532,Sheet2!C8532+1)</f>
        <v>V76</v>
      </c>
      <c r="E8532" t="str">
        <f>IFERROR(VLOOKUP($D8532,Sheet1!$C:$G,1,FALSE),"")</f>
        <v/>
      </c>
      <c r="F8532" t="str">
        <f>IFERROR(VLOOKUP($D8532,Sheet1!$C:$G,2,FALSE),"")</f>
        <v/>
      </c>
      <c r="G8532" t="str">
        <f>IFERROR(VLOOKUP($D8532,Sheet1!$C:$G,3,FALSE),"")</f>
        <v/>
      </c>
      <c r="H8532" t="str">
        <f>IFERROR(VLOOKUP($D8532,Sheet1!$C:$G,4,FALSE),"")</f>
        <v/>
      </c>
    </row>
    <row r="8533" spans="2:8" x14ac:dyDescent="0.25">
      <c r="B8533">
        <v>78</v>
      </c>
      <c r="C8533">
        <v>3</v>
      </c>
      <c r="D8533" t="str">
        <f>INDEX(searchtable,Sheet2!B8533,Sheet2!C8533+1)</f>
        <v>D312</v>
      </c>
      <c r="E8533" t="str">
        <f>IFERROR(VLOOKUP($D8533,Sheet1!$C:$G,1,FALSE),"")</f>
        <v/>
      </c>
      <c r="F8533" t="str">
        <f>IFERROR(VLOOKUP($D8533,Sheet1!$C:$G,2,FALSE),"")</f>
        <v/>
      </c>
      <c r="G8533" t="str">
        <f>IFERROR(VLOOKUP($D8533,Sheet1!$C:$G,3,FALSE),"")</f>
        <v/>
      </c>
      <c r="H8533" t="str">
        <f>IFERROR(VLOOKUP($D8533,Sheet1!$C:$G,4,FALSE),"")</f>
        <v/>
      </c>
    </row>
    <row r="8534" spans="2:8" x14ac:dyDescent="0.25">
      <c r="B8534">
        <v>63</v>
      </c>
      <c r="C8534">
        <v>2</v>
      </c>
      <c r="D8534" t="str">
        <f>INDEX(searchtable,Sheet2!B8534,Sheet2!C8534+1)</f>
        <v>Y189</v>
      </c>
      <c r="E8534" t="str">
        <f>IFERROR(VLOOKUP($D8534,Sheet1!$C:$G,1,FALSE),"")</f>
        <v>Y189</v>
      </c>
      <c r="F8534" t="str">
        <f>IFERROR(VLOOKUP($D8534,Sheet1!$C:$G,2,FALSE),"")</f>
        <v>X252</v>
      </c>
      <c r="G8534" t="str">
        <f>IFERROR(VLOOKUP($D8534,Sheet1!$C:$G,3,FALSE),"")</f>
        <v>H315</v>
      </c>
      <c r="H8534" t="str">
        <f>IFERROR(VLOOKUP($D8534,Sheet1!$C:$G,4,FALSE),"")</f>
        <v>X378</v>
      </c>
    </row>
    <row r="8535" spans="2:8" x14ac:dyDescent="0.25">
      <c r="B8535">
        <v>78</v>
      </c>
      <c r="C8535">
        <v>3</v>
      </c>
      <c r="D8535" t="str">
        <f>INDEX(searchtable,Sheet2!B8535,Sheet2!C8535+1)</f>
        <v>D312</v>
      </c>
      <c r="E8535" t="str">
        <f>IFERROR(VLOOKUP($D8535,Sheet1!$C:$G,1,FALSE),"")</f>
        <v/>
      </c>
      <c r="F8535" t="str">
        <f>IFERROR(VLOOKUP($D8535,Sheet1!$C:$G,2,FALSE),"")</f>
        <v/>
      </c>
      <c r="G8535" t="str">
        <f>IFERROR(VLOOKUP($D8535,Sheet1!$C:$G,3,FALSE),"")</f>
        <v/>
      </c>
      <c r="H8535" t="str">
        <f>IFERROR(VLOOKUP($D8535,Sheet1!$C:$G,4,FALSE),"")</f>
        <v/>
      </c>
    </row>
    <row r="8536" spans="2:8" x14ac:dyDescent="0.25">
      <c r="B8536">
        <v>65</v>
      </c>
      <c r="C8536">
        <v>2</v>
      </c>
      <c r="D8536" t="str">
        <f>INDEX(searchtable,Sheet2!B8536,Sheet2!C8536+1)</f>
        <v>O195</v>
      </c>
      <c r="E8536" t="str">
        <f>IFERROR(VLOOKUP($D8536,Sheet1!$C:$G,1,FALSE),"")</f>
        <v>O195</v>
      </c>
      <c r="F8536" t="str">
        <f>IFERROR(VLOOKUP($D8536,Sheet1!$C:$G,2,FALSE),"")</f>
        <v>N260</v>
      </c>
      <c r="G8536" t="str">
        <f>IFERROR(VLOOKUP($D8536,Sheet1!$C:$G,3,FALSE),"")</f>
        <v>U325</v>
      </c>
      <c r="H8536" t="str">
        <f>IFERROR(VLOOKUP($D8536,Sheet1!$C:$G,4,FALSE),"")</f>
        <v>L390</v>
      </c>
    </row>
    <row r="8537" spans="2:8" x14ac:dyDescent="0.25">
      <c r="B8537">
        <v>5</v>
      </c>
      <c r="C8537">
        <v>3</v>
      </c>
      <c r="D8537" t="str">
        <f>INDEX(searchtable,Sheet2!B8537,Sheet2!C8537+1)</f>
        <v>S20</v>
      </c>
      <c r="E8537" t="str">
        <f>IFERROR(VLOOKUP($D8537,Sheet1!$C:$G,1,FALSE),"")</f>
        <v/>
      </c>
      <c r="F8537" t="str">
        <f>IFERROR(VLOOKUP($D8537,Sheet1!$C:$G,2,FALSE),"")</f>
        <v/>
      </c>
      <c r="G8537" t="str">
        <f>IFERROR(VLOOKUP($D8537,Sheet1!$C:$G,3,FALSE),"")</f>
        <v/>
      </c>
      <c r="H8537" t="str">
        <f>IFERROR(VLOOKUP($D8537,Sheet1!$C:$G,4,FALSE),"")</f>
        <v/>
      </c>
    </row>
    <row r="8538" spans="2:8" x14ac:dyDescent="0.25">
      <c r="B8538">
        <v>62</v>
      </c>
      <c r="C8538">
        <v>3</v>
      </c>
      <c r="D8538" t="str">
        <f>INDEX(searchtable,Sheet2!B8538,Sheet2!C8538+1)</f>
        <v>B248</v>
      </c>
      <c r="E8538" t="str">
        <f>IFERROR(VLOOKUP($D8538,Sheet1!$C:$G,1,FALSE),"")</f>
        <v/>
      </c>
      <c r="F8538" t="str">
        <f>IFERROR(VLOOKUP($D8538,Sheet1!$C:$G,2,FALSE),"")</f>
        <v/>
      </c>
      <c r="G8538" t="str">
        <f>IFERROR(VLOOKUP($D8538,Sheet1!$C:$G,3,FALSE),"")</f>
        <v/>
      </c>
      <c r="H8538" t="str">
        <f>IFERROR(VLOOKUP($D8538,Sheet1!$C:$G,4,FALSE),"")</f>
        <v/>
      </c>
    </row>
    <row r="8539" spans="2:8" x14ac:dyDescent="0.25">
      <c r="B8539">
        <v>89</v>
      </c>
      <c r="C8539">
        <v>3</v>
      </c>
      <c r="D8539" t="str">
        <f>INDEX(searchtable,Sheet2!B8539,Sheet2!C8539+1)</f>
        <v>W356</v>
      </c>
      <c r="E8539" t="str">
        <f>IFERROR(VLOOKUP($D8539,Sheet1!$C:$G,1,FALSE),"")</f>
        <v/>
      </c>
      <c r="F8539" t="str">
        <f>IFERROR(VLOOKUP($D8539,Sheet1!$C:$G,2,FALSE),"")</f>
        <v/>
      </c>
      <c r="G8539" t="str">
        <f>IFERROR(VLOOKUP($D8539,Sheet1!$C:$G,3,FALSE),"")</f>
        <v/>
      </c>
      <c r="H8539" t="str">
        <f>IFERROR(VLOOKUP($D8539,Sheet1!$C:$G,4,FALSE),"")</f>
        <v/>
      </c>
    </row>
    <row r="8540" spans="2:8" x14ac:dyDescent="0.25">
      <c r="B8540">
        <v>20</v>
      </c>
      <c r="C8540">
        <v>1</v>
      </c>
      <c r="D8540" t="str">
        <f>INDEX(searchtable,Sheet2!B8540,Sheet2!C8540+1)</f>
        <v>X40</v>
      </c>
      <c r="E8540" t="str">
        <f>IFERROR(VLOOKUP($D8540,Sheet1!$C:$G,1,FALSE),"")</f>
        <v/>
      </c>
      <c r="F8540" t="str">
        <f>IFERROR(VLOOKUP($D8540,Sheet1!$C:$G,2,FALSE),"")</f>
        <v/>
      </c>
      <c r="G8540" t="str">
        <f>IFERROR(VLOOKUP($D8540,Sheet1!$C:$G,3,FALSE),"")</f>
        <v/>
      </c>
      <c r="H8540" t="str">
        <f>IFERROR(VLOOKUP($D8540,Sheet1!$C:$G,4,FALSE),"")</f>
        <v/>
      </c>
    </row>
    <row r="8541" spans="2:8" x14ac:dyDescent="0.25">
      <c r="B8541">
        <v>73</v>
      </c>
      <c r="C8541">
        <v>2</v>
      </c>
      <c r="D8541" t="str">
        <f>INDEX(searchtable,Sheet2!B8541,Sheet2!C8541+1)</f>
        <v>U219</v>
      </c>
      <c r="E8541" t="str">
        <f>IFERROR(VLOOKUP($D8541,Sheet1!$C:$G,1,FALSE),"")</f>
        <v>U219</v>
      </c>
      <c r="F8541" t="str">
        <f>IFERROR(VLOOKUP($D8541,Sheet1!$C:$G,2,FALSE),"")</f>
        <v>I292</v>
      </c>
      <c r="G8541" t="str">
        <f>IFERROR(VLOOKUP($D8541,Sheet1!$C:$G,3,FALSE),"")</f>
        <v>A365</v>
      </c>
      <c r="H8541" t="str">
        <f>IFERROR(VLOOKUP($D8541,Sheet1!$C:$G,4,FALSE),"")</f>
        <v>F438</v>
      </c>
    </row>
    <row r="8542" spans="2:8" x14ac:dyDescent="0.25">
      <c r="B8542">
        <v>18</v>
      </c>
      <c r="C8542">
        <v>1</v>
      </c>
      <c r="D8542" t="str">
        <f>INDEX(searchtable,Sheet2!B8542,Sheet2!C8542+1)</f>
        <v>B36</v>
      </c>
      <c r="E8542" t="str">
        <f>IFERROR(VLOOKUP($D8542,Sheet1!$C:$G,1,FALSE),"")</f>
        <v/>
      </c>
      <c r="F8542" t="str">
        <f>IFERROR(VLOOKUP($D8542,Sheet1!$C:$G,2,FALSE),"")</f>
        <v/>
      </c>
      <c r="G8542" t="str">
        <f>IFERROR(VLOOKUP($D8542,Sheet1!$C:$G,3,FALSE),"")</f>
        <v/>
      </c>
      <c r="H8542" t="str">
        <f>IFERROR(VLOOKUP($D8542,Sheet1!$C:$G,4,FALSE),"")</f>
        <v/>
      </c>
    </row>
    <row r="8543" spans="2:8" x14ac:dyDescent="0.25">
      <c r="B8543">
        <v>100</v>
      </c>
      <c r="C8543">
        <v>1</v>
      </c>
      <c r="D8543" t="str">
        <f>INDEX(searchtable,Sheet2!B8543,Sheet2!C8543+1)</f>
        <v>Y200</v>
      </c>
      <c r="E8543" t="str">
        <f>IFERROR(VLOOKUP($D8543,Sheet1!$C:$G,1,FALSE),"")</f>
        <v/>
      </c>
      <c r="F8543" t="str">
        <f>IFERROR(VLOOKUP($D8543,Sheet1!$C:$G,2,FALSE),"")</f>
        <v/>
      </c>
      <c r="G8543" t="str">
        <f>IFERROR(VLOOKUP($D8543,Sheet1!$C:$G,3,FALSE),"")</f>
        <v/>
      </c>
      <c r="H8543" t="str">
        <f>IFERROR(VLOOKUP($D8543,Sheet1!$C:$G,4,FALSE),"")</f>
        <v/>
      </c>
    </row>
    <row r="8544" spans="2:8" x14ac:dyDescent="0.25">
      <c r="B8544">
        <v>18</v>
      </c>
      <c r="C8544">
        <v>2</v>
      </c>
      <c r="D8544" t="str">
        <f>INDEX(searchtable,Sheet2!B8544,Sheet2!C8544+1)</f>
        <v>S54</v>
      </c>
      <c r="E8544" t="str">
        <f>IFERROR(VLOOKUP($D8544,Sheet1!$C:$G,1,FALSE),"")</f>
        <v>S54</v>
      </c>
      <c r="F8544" t="str">
        <f>IFERROR(VLOOKUP($D8544,Sheet1!$C:$G,2,FALSE),"")</f>
        <v>Z72</v>
      </c>
      <c r="G8544" t="str">
        <f>IFERROR(VLOOKUP($D8544,Sheet1!$C:$G,3,FALSE),"")</f>
        <v>I90</v>
      </c>
      <c r="H8544" t="str">
        <f>IFERROR(VLOOKUP($D8544,Sheet1!$C:$G,4,FALSE),"")</f>
        <v>C108</v>
      </c>
    </row>
    <row r="8545" spans="2:8" x14ac:dyDescent="0.25">
      <c r="B8545">
        <v>68</v>
      </c>
      <c r="C8545">
        <v>2</v>
      </c>
      <c r="D8545" t="str">
        <f>INDEX(searchtable,Sheet2!B8545,Sheet2!C8545+1)</f>
        <v>N204</v>
      </c>
      <c r="E8545" t="str">
        <f>IFERROR(VLOOKUP($D8545,Sheet1!$C:$G,1,FALSE),"")</f>
        <v>N204</v>
      </c>
      <c r="F8545" t="str">
        <f>IFERROR(VLOOKUP($D8545,Sheet1!$C:$G,2,FALSE),"")</f>
        <v>D272</v>
      </c>
      <c r="G8545" t="str">
        <f>IFERROR(VLOOKUP($D8545,Sheet1!$C:$G,3,FALSE),"")</f>
        <v>Y340</v>
      </c>
      <c r="H8545" t="str">
        <f>IFERROR(VLOOKUP($D8545,Sheet1!$C:$G,4,FALSE),"")</f>
        <v>R408</v>
      </c>
    </row>
    <row r="8546" spans="2:8" x14ac:dyDescent="0.25">
      <c r="B8546">
        <v>58</v>
      </c>
      <c r="C8546">
        <v>3</v>
      </c>
      <c r="D8546" t="str">
        <f>INDEX(searchtable,Sheet2!B8546,Sheet2!C8546+1)</f>
        <v>F232</v>
      </c>
      <c r="E8546" t="str">
        <f>IFERROR(VLOOKUP($D8546,Sheet1!$C:$G,1,FALSE),"")</f>
        <v/>
      </c>
      <c r="F8546" t="str">
        <f>IFERROR(VLOOKUP($D8546,Sheet1!$C:$G,2,FALSE),"")</f>
        <v/>
      </c>
      <c r="G8546" t="str">
        <f>IFERROR(VLOOKUP($D8546,Sheet1!$C:$G,3,FALSE),"")</f>
        <v/>
      </c>
      <c r="H8546" t="str">
        <f>IFERROR(VLOOKUP($D8546,Sheet1!$C:$G,4,FALSE),"")</f>
        <v/>
      </c>
    </row>
    <row r="8547" spans="2:8" x14ac:dyDescent="0.25">
      <c r="B8547">
        <v>81</v>
      </c>
      <c r="C8547">
        <v>2</v>
      </c>
      <c r="D8547" t="str">
        <f>INDEX(searchtable,Sheet2!B8547,Sheet2!C8547+1)</f>
        <v>N243</v>
      </c>
      <c r="E8547" t="str">
        <f>IFERROR(VLOOKUP($D8547,Sheet1!$C:$G,1,FALSE),"")</f>
        <v>N243</v>
      </c>
      <c r="F8547" t="str">
        <f>IFERROR(VLOOKUP($D8547,Sheet1!$C:$G,2,FALSE),"")</f>
        <v>G324</v>
      </c>
      <c r="G8547" t="str">
        <f>IFERROR(VLOOKUP($D8547,Sheet1!$C:$G,3,FALSE),"")</f>
        <v>I405</v>
      </c>
      <c r="H8547" t="str">
        <f>IFERROR(VLOOKUP($D8547,Sheet1!$C:$G,4,FALSE),"")</f>
        <v>Y486</v>
      </c>
    </row>
    <row r="8548" spans="2:8" x14ac:dyDescent="0.25">
      <c r="B8548">
        <v>8</v>
      </c>
      <c r="C8548">
        <v>3</v>
      </c>
      <c r="D8548" t="str">
        <f>INDEX(searchtable,Sheet2!B8548,Sheet2!C8548+1)</f>
        <v>P32</v>
      </c>
      <c r="E8548" t="str">
        <f>IFERROR(VLOOKUP($D8548,Sheet1!$C:$G,1,FALSE),"")</f>
        <v/>
      </c>
      <c r="F8548" t="str">
        <f>IFERROR(VLOOKUP($D8548,Sheet1!$C:$G,2,FALSE),"")</f>
        <v/>
      </c>
      <c r="G8548" t="str">
        <f>IFERROR(VLOOKUP($D8548,Sheet1!$C:$G,3,FALSE),"")</f>
        <v/>
      </c>
      <c r="H8548" t="str">
        <f>IFERROR(VLOOKUP($D8548,Sheet1!$C:$G,4,FALSE),"")</f>
        <v/>
      </c>
    </row>
    <row r="8549" spans="2:8" x14ac:dyDescent="0.25">
      <c r="B8549">
        <v>98</v>
      </c>
      <c r="C8549">
        <v>1</v>
      </c>
      <c r="D8549" t="str">
        <f>INDEX(searchtable,Sheet2!B8549,Sheet2!C8549+1)</f>
        <v>T196</v>
      </c>
      <c r="E8549" t="str">
        <f>IFERROR(VLOOKUP($D8549,Sheet1!$C:$G,1,FALSE),"")</f>
        <v/>
      </c>
      <c r="F8549" t="str">
        <f>IFERROR(VLOOKUP($D8549,Sheet1!$C:$G,2,FALSE),"")</f>
        <v/>
      </c>
      <c r="G8549" t="str">
        <f>IFERROR(VLOOKUP($D8549,Sheet1!$C:$G,3,FALSE),"")</f>
        <v/>
      </c>
      <c r="H8549" t="str">
        <f>IFERROR(VLOOKUP($D8549,Sheet1!$C:$G,4,FALSE),"")</f>
        <v/>
      </c>
    </row>
    <row r="8550" spans="2:8" x14ac:dyDescent="0.25">
      <c r="B8550">
        <v>2</v>
      </c>
      <c r="C8550">
        <v>2</v>
      </c>
      <c r="D8550" t="str">
        <f>INDEX(searchtable,Sheet2!B8550,Sheet2!C8550+1)</f>
        <v>M6</v>
      </c>
      <c r="E8550" t="str">
        <f>IFERROR(VLOOKUP($D8550,Sheet1!$C:$G,1,FALSE),"")</f>
        <v>M6</v>
      </c>
      <c r="F8550" t="str">
        <f>IFERROR(VLOOKUP($D8550,Sheet1!$C:$G,2,FALSE),"")</f>
        <v>W8</v>
      </c>
      <c r="G8550" t="str">
        <f>IFERROR(VLOOKUP($D8550,Sheet1!$C:$G,3,FALSE),"")</f>
        <v>X10</v>
      </c>
      <c r="H8550" t="str">
        <f>IFERROR(VLOOKUP($D8550,Sheet1!$C:$G,4,FALSE),"")</f>
        <v>B12</v>
      </c>
    </row>
    <row r="8551" spans="2:8" x14ac:dyDescent="0.25">
      <c r="B8551">
        <v>29</v>
      </c>
      <c r="C8551">
        <v>2</v>
      </c>
      <c r="D8551" t="str">
        <f>INDEX(searchtable,Sheet2!B8551,Sheet2!C8551+1)</f>
        <v>O87</v>
      </c>
      <c r="E8551" t="str">
        <f>IFERROR(VLOOKUP($D8551,Sheet1!$C:$G,1,FALSE),"")</f>
        <v>O87</v>
      </c>
      <c r="F8551" t="str">
        <f>IFERROR(VLOOKUP($D8551,Sheet1!$C:$G,2,FALSE),"")</f>
        <v>S116</v>
      </c>
      <c r="G8551" t="str">
        <f>IFERROR(VLOOKUP($D8551,Sheet1!$C:$G,3,FALSE),"")</f>
        <v>R145</v>
      </c>
      <c r="H8551" t="str">
        <f>IFERROR(VLOOKUP($D8551,Sheet1!$C:$G,4,FALSE),"")</f>
        <v>Y174</v>
      </c>
    </row>
    <row r="8552" spans="2:8" x14ac:dyDescent="0.25">
      <c r="B8552">
        <v>44</v>
      </c>
      <c r="C8552">
        <v>3</v>
      </c>
      <c r="D8552" t="str">
        <f>INDEX(searchtable,Sheet2!B8552,Sheet2!C8552+1)</f>
        <v>G176</v>
      </c>
      <c r="E8552" t="str">
        <f>IFERROR(VLOOKUP($D8552,Sheet1!$C:$G,1,FALSE),"")</f>
        <v/>
      </c>
      <c r="F8552" t="str">
        <f>IFERROR(VLOOKUP($D8552,Sheet1!$C:$G,2,FALSE),"")</f>
        <v/>
      </c>
      <c r="G8552" t="str">
        <f>IFERROR(VLOOKUP($D8552,Sheet1!$C:$G,3,FALSE),"")</f>
        <v/>
      </c>
      <c r="H8552" t="str">
        <f>IFERROR(VLOOKUP($D8552,Sheet1!$C:$G,4,FALSE),"")</f>
        <v/>
      </c>
    </row>
    <row r="8553" spans="2:8" x14ac:dyDescent="0.25">
      <c r="B8553">
        <v>16</v>
      </c>
      <c r="C8553">
        <v>3</v>
      </c>
      <c r="D8553" t="str">
        <f>INDEX(searchtable,Sheet2!B8553,Sheet2!C8553+1)</f>
        <v>D64</v>
      </c>
      <c r="E8553" t="str">
        <f>IFERROR(VLOOKUP($D8553,Sheet1!$C:$G,1,FALSE),"")</f>
        <v/>
      </c>
      <c r="F8553" t="str">
        <f>IFERROR(VLOOKUP($D8553,Sheet1!$C:$G,2,FALSE),"")</f>
        <v/>
      </c>
      <c r="G8553" t="str">
        <f>IFERROR(VLOOKUP($D8553,Sheet1!$C:$G,3,FALSE),"")</f>
        <v/>
      </c>
      <c r="H8553" t="str">
        <f>IFERROR(VLOOKUP($D8553,Sheet1!$C:$G,4,FALSE),"")</f>
        <v/>
      </c>
    </row>
    <row r="8554" spans="2:8" x14ac:dyDescent="0.25">
      <c r="B8554">
        <v>56</v>
      </c>
      <c r="C8554">
        <v>2</v>
      </c>
      <c r="D8554" t="str">
        <f>INDEX(searchtable,Sheet2!B8554,Sheet2!C8554+1)</f>
        <v>U168</v>
      </c>
      <c r="E8554" t="str">
        <f>IFERROR(VLOOKUP($D8554,Sheet1!$C:$G,1,FALSE),"")</f>
        <v>U168</v>
      </c>
      <c r="F8554" t="str">
        <f>IFERROR(VLOOKUP($D8554,Sheet1!$C:$G,2,FALSE),"")</f>
        <v>Y224</v>
      </c>
      <c r="G8554" t="str">
        <f>IFERROR(VLOOKUP($D8554,Sheet1!$C:$G,3,FALSE),"")</f>
        <v>R280</v>
      </c>
      <c r="H8554" t="str">
        <f>IFERROR(VLOOKUP($D8554,Sheet1!$C:$G,4,FALSE),"")</f>
        <v>F336</v>
      </c>
    </row>
    <row r="8555" spans="2:8" x14ac:dyDescent="0.25">
      <c r="B8555">
        <v>26</v>
      </c>
      <c r="C8555">
        <v>1</v>
      </c>
      <c r="D8555" t="str">
        <f>INDEX(searchtable,Sheet2!B8555,Sheet2!C8555+1)</f>
        <v>R52</v>
      </c>
      <c r="E8555" t="str">
        <f>IFERROR(VLOOKUP($D8555,Sheet1!$C:$G,1,FALSE),"")</f>
        <v/>
      </c>
      <c r="F8555" t="str">
        <f>IFERROR(VLOOKUP($D8555,Sheet1!$C:$G,2,FALSE),"")</f>
        <v/>
      </c>
      <c r="G8555" t="str">
        <f>IFERROR(VLOOKUP($D8555,Sheet1!$C:$G,3,FALSE),"")</f>
        <v/>
      </c>
      <c r="H8555" t="str">
        <f>IFERROR(VLOOKUP($D8555,Sheet1!$C:$G,4,FALSE),"")</f>
        <v/>
      </c>
    </row>
    <row r="8556" spans="2:8" x14ac:dyDescent="0.25">
      <c r="B8556">
        <v>61</v>
      </c>
      <c r="C8556">
        <v>1</v>
      </c>
      <c r="D8556" t="str">
        <f>INDEX(searchtable,Sheet2!B8556,Sheet2!C8556+1)</f>
        <v>C122</v>
      </c>
      <c r="E8556" t="str">
        <f>IFERROR(VLOOKUP($D8556,Sheet1!$C:$G,1,FALSE),"")</f>
        <v/>
      </c>
      <c r="F8556" t="str">
        <f>IFERROR(VLOOKUP($D8556,Sheet1!$C:$G,2,FALSE),"")</f>
        <v/>
      </c>
      <c r="G8556" t="str">
        <f>IFERROR(VLOOKUP($D8556,Sheet1!$C:$G,3,FALSE),"")</f>
        <v/>
      </c>
      <c r="H8556" t="str">
        <f>IFERROR(VLOOKUP($D8556,Sheet1!$C:$G,4,FALSE),"")</f>
        <v/>
      </c>
    </row>
    <row r="8557" spans="2:8" x14ac:dyDescent="0.25">
      <c r="B8557">
        <v>6</v>
      </c>
      <c r="C8557">
        <v>2</v>
      </c>
      <c r="D8557" t="str">
        <f>INDEX(searchtable,Sheet2!B8557,Sheet2!C8557+1)</f>
        <v>K18</v>
      </c>
      <c r="E8557" t="str">
        <f>IFERROR(VLOOKUP($D8557,Sheet1!$C:$G,1,FALSE),"")</f>
        <v>K18</v>
      </c>
      <c r="F8557" t="str">
        <f>IFERROR(VLOOKUP($D8557,Sheet1!$C:$G,2,FALSE),"")</f>
        <v>O24</v>
      </c>
      <c r="G8557" t="str">
        <f>IFERROR(VLOOKUP($D8557,Sheet1!$C:$G,3,FALSE),"")</f>
        <v>V30</v>
      </c>
      <c r="H8557" t="str">
        <f>IFERROR(VLOOKUP($D8557,Sheet1!$C:$G,4,FALSE),"")</f>
        <v>Y36</v>
      </c>
    </row>
    <row r="8558" spans="2:8" x14ac:dyDescent="0.25">
      <c r="B8558">
        <v>71</v>
      </c>
      <c r="C8558">
        <v>1</v>
      </c>
      <c r="D8558" t="str">
        <f>INDEX(searchtable,Sheet2!B8558,Sheet2!C8558+1)</f>
        <v>J142</v>
      </c>
      <c r="E8558" t="str">
        <f>IFERROR(VLOOKUP($D8558,Sheet1!$C:$G,1,FALSE),"")</f>
        <v/>
      </c>
      <c r="F8558" t="str">
        <f>IFERROR(VLOOKUP($D8558,Sheet1!$C:$G,2,FALSE),"")</f>
        <v/>
      </c>
      <c r="G8558" t="str">
        <f>IFERROR(VLOOKUP($D8558,Sheet1!$C:$G,3,FALSE),"")</f>
        <v/>
      </c>
      <c r="H8558" t="str">
        <f>IFERROR(VLOOKUP($D8558,Sheet1!$C:$G,4,FALSE),"")</f>
        <v/>
      </c>
    </row>
    <row r="8559" spans="2:8" x14ac:dyDescent="0.25">
      <c r="B8559">
        <v>71</v>
      </c>
      <c r="C8559">
        <v>1</v>
      </c>
      <c r="D8559" t="str">
        <f>INDEX(searchtable,Sheet2!B8559,Sheet2!C8559+1)</f>
        <v>J142</v>
      </c>
      <c r="E8559" t="str">
        <f>IFERROR(VLOOKUP($D8559,Sheet1!$C:$G,1,FALSE),"")</f>
        <v/>
      </c>
      <c r="F8559" t="str">
        <f>IFERROR(VLOOKUP($D8559,Sheet1!$C:$G,2,FALSE),"")</f>
        <v/>
      </c>
      <c r="G8559" t="str">
        <f>IFERROR(VLOOKUP($D8559,Sheet1!$C:$G,3,FALSE),"")</f>
        <v/>
      </c>
      <c r="H8559" t="str">
        <f>IFERROR(VLOOKUP($D8559,Sheet1!$C:$G,4,FALSE),"")</f>
        <v/>
      </c>
    </row>
    <row r="8560" spans="2:8" x14ac:dyDescent="0.25">
      <c r="B8560">
        <v>78</v>
      </c>
      <c r="C8560">
        <v>1</v>
      </c>
      <c r="D8560" t="str">
        <f>INDEX(searchtable,Sheet2!B8560,Sheet2!C8560+1)</f>
        <v>B156</v>
      </c>
      <c r="E8560" t="str">
        <f>IFERROR(VLOOKUP($D8560,Sheet1!$C:$G,1,FALSE),"")</f>
        <v/>
      </c>
      <c r="F8560" t="str">
        <f>IFERROR(VLOOKUP($D8560,Sheet1!$C:$G,2,FALSE),"")</f>
        <v/>
      </c>
      <c r="G8560" t="str">
        <f>IFERROR(VLOOKUP($D8560,Sheet1!$C:$G,3,FALSE),"")</f>
        <v/>
      </c>
      <c r="H8560" t="str">
        <f>IFERROR(VLOOKUP($D8560,Sheet1!$C:$G,4,FALSE),"")</f>
        <v/>
      </c>
    </row>
    <row r="8561" spans="2:8" x14ac:dyDescent="0.25">
      <c r="B8561">
        <v>59</v>
      </c>
      <c r="C8561">
        <v>2</v>
      </c>
      <c r="D8561" t="str">
        <f>INDEX(searchtable,Sheet2!B8561,Sheet2!C8561+1)</f>
        <v>W177</v>
      </c>
      <c r="E8561" t="str">
        <f>IFERROR(VLOOKUP($D8561,Sheet1!$C:$G,1,FALSE),"")</f>
        <v>W177</v>
      </c>
      <c r="F8561" t="str">
        <f>IFERROR(VLOOKUP($D8561,Sheet1!$C:$G,2,FALSE),"")</f>
        <v>Q236</v>
      </c>
      <c r="G8561" t="str">
        <f>IFERROR(VLOOKUP($D8561,Sheet1!$C:$G,3,FALSE),"")</f>
        <v>A295</v>
      </c>
      <c r="H8561" t="str">
        <f>IFERROR(VLOOKUP($D8561,Sheet1!$C:$G,4,FALSE),"")</f>
        <v>J354</v>
      </c>
    </row>
    <row r="8562" spans="2:8" x14ac:dyDescent="0.25">
      <c r="B8562">
        <v>98</v>
      </c>
      <c r="C8562">
        <v>3</v>
      </c>
      <c r="D8562" t="str">
        <f>INDEX(searchtable,Sheet2!B8562,Sheet2!C8562+1)</f>
        <v>H392</v>
      </c>
      <c r="E8562" t="str">
        <f>IFERROR(VLOOKUP($D8562,Sheet1!$C:$G,1,FALSE),"")</f>
        <v/>
      </c>
      <c r="F8562" t="str">
        <f>IFERROR(VLOOKUP($D8562,Sheet1!$C:$G,2,FALSE),"")</f>
        <v/>
      </c>
      <c r="G8562" t="str">
        <f>IFERROR(VLOOKUP($D8562,Sheet1!$C:$G,3,FALSE),"")</f>
        <v/>
      </c>
      <c r="H8562" t="str">
        <f>IFERROR(VLOOKUP($D8562,Sheet1!$C:$G,4,FALSE),"")</f>
        <v/>
      </c>
    </row>
    <row r="8563" spans="2:8" x14ac:dyDescent="0.25">
      <c r="B8563">
        <v>62</v>
      </c>
      <c r="C8563">
        <v>2</v>
      </c>
      <c r="D8563" t="str">
        <f>INDEX(searchtable,Sheet2!B8563,Sheet2!C8563+1)</f>
        <v>H186</v>
      </c>
      <c r="E8563" t="str">
        <f>IFERROR(VLOOKUP($D8563,Sheet1!$C:$G,1,FALSE),"")</f>
        <v>H186</v>
      </c>
      <c r="F8563" t="str">
        <f>IFERROR(VLOOKUP($D8563,Sheet1!$C:$G,2,FALSE),"")</f>
        <v>B248</v>
      </c>
      <c r="G8563" t="str">
        <f>IFERROR(VLOOKUP($D8563,Sheet1!$C:$G,3,FALSE),"")</f>
        <v>O310</v>
      </c>
      <c r="H8563" t="str">
        <f>IFERROR(VLOOKUP($D8563,Sheet1!$C:$G,4,FALSE),"")</f>
        <v>A372</v>
      </c>
    </row>
    <row r="8564" spans="2:8" x14ac:dyDescent="0.25">
      <c r="B8564">
        <v>35</v>
      </c>
      <c r="C8564">
        <v>2</v>
      </c>
      <c r="D8564" t="str">
        <f>INDEX(searchtable,Sheet2!B8564,Sheet2!C8564+1)</f>
        <v>U105</v>
      </c>
      <c r="E8564" t="str">
        <f>IFERROR(VLOOKUP($D8564,Sheet1!$C:$G,1,FALSE),"")</f>
        <v>U105</v>
      </c>
      <c r="F8564" t="str">
        <f>IFERROR(VLOOKUP($D8564,Sheet1!$C:$G,2,FALSE),"")</f>
        <v>K140</v>
      </c>
      <c r="G8564" t="str">
        <f>IFERROR(VLOOKUP($D8564,Sheet1!$C:$G,3,FALSE),"")</f>
        <v>I175</v>
      </c>
      <c r="H8564" t="str">
        <f>IFERROR(VLOOKUP($D8564,Sheet1!$C:$G,4,FALSE),"")</f>
        <v>B210</v>
      </c>
    </row>
    <row r="8565" spans="2:8" x14ac:dyDescent="0.25">
      <c r="B8565">
        <v>55</v>
      </c>
      <c r="C8565">
        <v>3</v>
      </c>
      <c r="D8565" t="str">
        <f>INDEX(searchtable,Sheet2!B8565,Sheet2!C8565+1)</f>
        <v>E220</v>
      </c>
      <c r="E8565" t="str">
        <f>IFERROR(VLOOKUP($D8565,Sheet1!$C:$G,1,FALSE),"")</f>
        <v/>
      </c>
      <c r="F8565" t="str">
        <f>IFERROR(VLOOKUP($D8565,Sheet1!$C:$G,2,FALSE),"")</f>
        <v/>
      </c>
      <c r="G8565" t="str">
        <f>IFERROR(VLOOKUP($D8565,Sheet1!$C:$G,3,FALSE),"")</f>
        <v/>
      </c>
      <c r="H8565" t="str">
        <f>IFERROR(VLOOKUP($D8565,Sheet1!$C:$G,4,FALSE),"")</f>
        <v/>
      </c>
    </row>
    <row r="8566" spans="2:8" x14ac:dyDescent="0.25">
      <c r="B8566">
        <v>36</v>
      </c>
      <c r="C8566">
        <v>2</v>
      </c>
      <c r="D8566" t="str">
        <f>INDEX(searchtable,Sheet2!B8566,Sheet2!C8566+1)</f>
        <v>C108</v>
      </c>
      <c r="E8566" t="str">
        <f>IFERROR(VLOOKUP($D8566,Sheet1!$C:$G,1,FALSE),"")</f>
        <v>C108</v>
      </c>
      <c r="F8566" t="str">
        <f>IFERROR(VLOOKUP($D8566,Sheet1!$C:$G,2,FALSE),"")</f>
        <v>Y144</v>
      </c>
      <c r="G8566" t="str">
        <f>IFERROR(VLOOKUP($D8566,Sheet1!$C:$G,3,FALSE),"")</f>
        <v>R180</v>
      </c>
      <c r="H8566" t="str">
        <f>IFERROR(VLOOKUP($D8566,Sheet1!$C:$G,4,FALSE),"")</f>
        <v>E216</v>
      </c>
    </row>
    <row r="8567" spans="2:8" x14ac:dyDescent="0.25">
      <c r="B8567">
        <v>69</v>
      </c>
      <c r="C8567">
        <v>2</v>
      </c>
      <c r="D8567" t="str">
        <f>INDEX(searchtable,Sheet2!B8567,Sheet2!C8567+1)</f>
        <v>D207</v>
      </c>
      <c r="E8567" t="str">
        <f>IFERROR(VLOOKUP($D8567,Sheet1!$C:$G,1,FALSE),"")</f>
        <v>D207</v>
      </c>
      <c r="F8567" t="str">
        <f>IFERROR(VLOOKUP($D8567,Sheet1!$C:$G,2,FALSE),"")</f>
        <v>T276</v>
      </c>
      <c r="G8567" t="str">
        <f>IFERROR(VLOOKUP($D8567,Sheet1!$C:$G,3,FALSE),"")</f>
        <v>Y345</v>
      </c>
      <c r="H8567" t="str">
        <f>IFERROR(VLOOKUP($D8567,Sheet1!$C:$G,4,FALSE),"")</f>
        <v>A414</v>
      </c>
    </row>
    <row r="8568" spans="2:8" x14ac:dyDescent="0.25">
      <c r="B8568">
        <v>92</v>
      </c>
      <c r="C8568">
        <v>1</v>
      </c>
      <c r="D8568" t="str">
        <f>INDEX(searchtable,Sheet2!B8568,Sheet2!C8568+1)</f>
        <v>I184</v>
      </c>
      <c r="E8568" t="str">
        <f>IFERROR(VLOOKUP($D8568,Sheet1!$C:$G,1,FALSE),"")</f>
        <v/>
      </c>
      <c r="F8568" t="str">
        <f>IFERROR(VLOOKUP($D8568,Sheet1!$C:$G,2,FALSE),"")</f>
        <v/>
      </c>
      <c r="G8568" t="str">
        <f>IFERROR(VLOOKUP($D8568,Sheet1!$C:$G,3,FALSE),"")</f>
        <v/>
      </c>
      <c r="H8568" t="str">
        <f>IFERROR(VLOOKUP($D8568,Sheet1!$C:$G,4,FALSE),"")</f>
        <v/>
      </c>
    </row>
    <row r="8569" spans="2:8" x14ac:dyDescent="0.25">
      <c r="B8569">
        <v>76</v>
      </c>
      <c r="C8569">
        <v>3</v>
      </c>
      <c r="D8569" t="str">
        <f>INDEX(searchtable,Sheet2!B8569,Sheet2!C8569+1)</f>
        <v>T304</v>
      </c>
      <c r="E8569" t="str">
        <f>IFERROR(VLOOKUP($D8569,Sheet1!$C:$G,1,FALSE),"")</f>
        <v/>
      </c>
      <c r="F8569" t="str">
        <f>IFERROR(VLOOKUP($D8569,Sheet1!$C:$G,2,FALSE),"")</f>
        <v/>
      </c>
      <c r="G8569" t="str">
        <f>IFERROR(VLOOKUP($D8569,Sheet1!$C:$G,3,FALSE),"")</f>
        <v/>
      </c>
      <c r="H8569" t="str">
        <f>IFERROR(VLOOKUP($D8569,Sheet1!$C:$G,4,FALSE),"")</f>
        <v/>
      </c>
    </row>
    <row r="8570" spans="2:8" x14ac:dyDescent="0.25">
      <c r="B8570">
        <v>35</v>
      </c>
      <c r="C8570">
        <v>2</v>
      </c>
      <c r="D8570" t="str">
        <f>INDEX(searchtable,Sheet2!B8570,Sheet2!C8570+1)</f>
        <v>U105</v>
      </c>
      <c r="E8570" t="str">
        <f>IFERROR(VLOOKUP($D8570,Sheet1!$C:$G,1,FALSE),"")</f>
        <v>U105</v>
      </c>
      <c r="F8570" t="str">
        <f>IFERROR(VLOOKUP($D8570,Sheet1!$C:$G,2,FALSE),"")</f>
        <v>K140</v>
      </c>
      <c r="G8570" t="str">
        <f>IFERROR(VLOOKUP($D8570,Sheet1!$C:$G,3,FALSE),"")</f>
        <v>I175</v>
      </c>
      <c r="H8570" t="str">
        <f>IFERROR(VLOOKUP($D8570,Sheet1!$C:$G,4,FALSE),"")</f>
        <v>B210</v>
      </c>
    </row>
    <row r="8571" spans="2:8" x14ac:dyDescent="0.25">
      <c r="B8571">
        <v>94</v>
      </c>
      <c r="C8571">
        <v>2</v>
      </c>
      <c r="D8571" t="str">
        <f>INDEX(searchtable,Sheet2!B8571,Sheet2!C8571+1)</f>
        <v>F282</v>
      </c>
      <c r="E8571" t="str">
        <f>IFERROR(VLOOKUP($D8571,Sheet1!$C:$G,1,FALSE),"")</f>
        <v>F282</v>
      </c>
      <c r="F8571" t="str">
        <f>IFERROR(VLOOKUP($D8571,Sheet1!$C:$G,2,FALSE),"")</f>
        <v>I376</v>
      </c>
      <c r="G8571" t="str">
        <f>IFERROR(VLOOKUP($D8571,Sheet1!$C:$G,3,FALSE),"")</f>
        <v>K470</v>
      </c>
      <c r="H8571" t="str">
        <f>IFERROR(VLOOKUP($D8571,Sheet1!$C:$G,4,FALSE),"")</f>
        <v>E564</v>
      </c>
    </row>
    <row r="8572" spans="2:8" x14ac:dyDescent="0.25">
      <c r="B8572">
        <v>23</v>
      </c>
      <c r="C8572">
        <v>2</v>
      </c>
      <c r="D8572" t="str">
        <f>INDEX(searchtable,Sheet2!B8572,Sheet2!C8572+1)</f>
        <v>F69</v>
      </c>
      <c r="E8572" t="str">
        <f>IFERROR(VLOOKUP($D8572,Sheet1!$C:$G,1,FALSE),"")</f>
        <v>F69</v>
      </c>
      <c r="F8572" t="str">
        <f>IFERROR(VLOOKUP($D8572,Sheet1!$C:$G,2,FALSE),"")</f>
        <v>Z92</v>
      </c>
      <c r="G8572" t="str">
        <f>IFERROR(VLOOKUP($D8572,Sheet1!$C:$G,3,FALSE),"")</f>
        <v>T115</v>
      </c>
      <c r="H8572" t="str">
        <f>IFERROR(VLOOKUP($D8572,Sheet1!$C:$G,4,FALSE),"")</f>
        <v>Y138</v>
      </c>
    </row>
    <row r="8573" spans="2:8" x14ac:dyDescent="0.25">
      <c r="B8573">
        <v>65</v>
      </c>
      <c r="C8573">
        <v>1</v>
      </c>
      <c r="D8573" t="str">
        <f>INDEX(searchtable,Sheet2!B8573,Sheet2!C8573+1)</f>
        <v>D130</v>
      </c>
      <c r="E8573" t="str">
        <f>IFERROR(VLOOKUP($D8573,Sheet1!$C:$G,1,FALSE),"")</f>
        <v/>
      </c>
      <c r="F8573" t="str">
        <f>IFERROR(VLOOKUP($D8573,Sheet1!$C:$G,2,FALSE),"")</f>
        <v/>
      </c>
      <c r="G8573" t="str">
        <f>IFERROR(VLOOKUP($D8573,Sheet1!$C:$G,3,FALSE),"")</f>
        <v/>
      </c>
      <c r="H8573" t="str">
        <f>IFERROR(VLOOKUP($D8573,Sheet1!$C:$G,4,FALSE),"")</f>
        <v/>
      </c>
    </row>
    <row r="8574" spans="2:8" x14ac:dyDescent="0.25">
      <c r="B8574">
        <v>73</v>
      </c>
      <c r="C8574">
        <v>2</v>
      </c>
      <c r="D8574" t="str">
        <f>INDEX(searchtable,Sheet2!B8574,Sheet2!C8574+1)</f>
        <v>U219</v>
      </c>
      <c r="E8574" t="str">
        <f>IFERROR(VLOOKUP($D8574,Sheet1!$C:$G,1,FALSE),"")</f>
        <v>U219</v>
      </c>
      <c r="F8574" t="str">
        <f>IFERROR(VLOOKUP($D8574,Sheet1!$C:$G,2,FALSE),"")</f>
        <v>I292</v>
      </c>
      <c r="G8574" t="str">
        <f>IFERROR(VLOOKUP($D8574,Sheet1!$C:$G,3,FALSE),"")</f>
        <v>A365</v>
      </c>
      <c r="H8574" t="str">
        <f>IFERROR(VLOOKUP($D8574,Sheet1!$C:$G,4,FALSE),"")</f>
        <v>F438</v>
      </c>
    </row>
    <row r="8575" spans="2:8" x14ac:dyDescent="0.25">
      <c r="B8575">
        <v>47</v>
      </c>
      <c r="C8575">
        <v>2</v>
      </c>
      <c r="D8575" t="str">
        <f>INDEX(searchtable,Sheet2!B8575,Sheet2!C8575+1)</f>
        <v>F141</v>
      </c>
      <c r="E8575" t="str">
        <f>IFERROR(VLOOKUP($D8575,Sheet1!$C:$G,1,FALSE),"")</f>
        <v>F141</v>
      </c>
      <c r="F8575" t="str">
        <f>IFERROR(VLOOKUP($D8575,Sheet1!$C:$G,2,FALSE),"")</f>
        <v>P188</v>
      </c>
      <c r="G8575" t="str">
        <f>IFERROR(VLOOKUP($D8575,Sheet1!$C:$G,3,FALSE),"")</f>
        <v>E235</v>
      </c>
      <c r="H8575" t="str">
        <f>IFERROR(VLOOKUP($D8575,Sheet1!$C:$G,4,FALSE),"")</f>
        <v>G282</v>
      </c>
    </row>
    <row r="8576" spans="2:8" x14ac:dyDescent="0.25">
      <c r="B8576">
        <v>47</v>
      </c>
      <c r="C8576">
        <v>1</v>
      </c>
      <c r="D8576" t="str">
        <f>INDEX(searchtable,Sheet2!B8576,Sheet2!C8576+1)</f>
        <v>W94</v>
      </c>
      <c r="E8576" t="str">
        <f>IFERROR(VLOOKUP($D8576,Sheet1!$C:$G,1,FALSE),"")</f>
        <v/>
      </c>
      <c r="F8576" t="str">
        <f>IFERROR(VLOOKUP($D8576,Sheet1!$C:$G,2,FALSE),"")</f>
        <v/>
      </c>
      <c r="G8576" t="str">
        <f>IFERROR(VLOOKUP($D8576,Sheet1!$C:$G,3,FALSE),"")</f>
        <v/>
      </c>
      <c r="H8576" t="str">
        <f>IFERROR(VLOOKUP($D8576,Sheet1!$C:$G,4,FALSE),"")</f>
        <v/>
      </c>
    </row>
    <row r="8577" spans="2:8" x14ac:dyDescent="0.25">
      <c r="B8577">
        <v>24</v>
      </c>
      <c r="C8577">
        <v>2</v>
      </c>
      <c r="D8577" t="str">
        <f>INDEX(searchtable,Sheet2!B8577,Sheet2!C8577+1)</f>
        <v>S72</v>
      </c>
      <c r="E8577" t="str">
        <f>IFERROR(VLOOKUP($D8577,Sheet1!$C:$G,1,FALSE),"")</f>
        <v>S72</v>
      </c>
      <c r="F8577" t="str">
        <f>IFERROR(VLOOKUP($D8577,Sheet1!$C:$G,2,FALSE),"")</f>
        <v>F96</v>
      </c>
      <c r="G8577" t="str">
        <f>IFERROR(VLOOKUP($D8577,Sheet1!$C:$G,3,FALSE),"")</f>
        <v>H120</v>
      </c>
      <c r="H8577" t="str">
        <f>IFERROR(VLOOKUP($D8577,Sheet1!$C:$G,4,FALSE),"")</f>
        <v>M144</v>
      </c>
    </row>
    <row r="8578" spans="2:8" x14ac:dyDescent="0.25">
      <c r="B8578">
        <v>42</v>
      </c>
      <c r="C8578">
        <v>2</v>
      </c>
      <c r="D8578" t="str">
        <f>INDEX(searchtable,Sheet2!B8578,Sheet2!C8578+1)</f>
        <v>J126</v>
      </c>
      <c r="E8578" t="str">
        <f>IFERROR(VLOOKUP($D8578,Sheet1!$C:$G,1,FALSE),"")</f>
        <v>J126</v>
      </c>
      <c r="F8578" t="str">
        <f>IFERROR(VLOOKUP($D8578,Sheet1!$C:$G,2,FALSE),"")</f>
        <v>P168</v>
      </c>
      <c r="G8578" t="str">
        <f>IFERROR(VLOOKUP($D8578,Sheet1!$C:$G,3,FALSE),"")</f>
        <v>H210</v>
      </c>
      <c r="H8578" t="str">
        <f>IFERROR(VLOOKUP($D8578,Sheet1!$C:$G,4,FALSE),"")</f>
        <v>O252</v>
      </c>
    </row>
    <row r="8579" spans="2:8" x14ac:dyDescent="0.25">
      <c r="B8579">
        <v>91</v>
      </c>
      <c r="C8579">
        <v>3</v>
      </c>
      <c r="D8579" t="str">
        <f>INDEX(searchtable,Sheet2!B8579,Sheet2!C8579+1)</f>
        <v>K364</v>
      </c>
      <c r="E8579" t="str">
        <f>IFERROR(VLOOKUP($D8579,Sheet1!$C:$G,1,FALSE),"")</f>
        <v/>
      </c>
      <c r="F8579" t="str">
        <f>IFERROR(VLOOKUP($D8579,Sheet1!$C:$G,2,FALSE),"")</f>
        <v/>
      </c>
      <c r="G8579" t="str">
        <f>IFERROR(VLOOKUP($D8579,Sheet1!$C:$G,3,FALSE),"")</f>
        <v/>
      </c>
      <c r="H8579" t="str">
        <f>IFERROR(VLOOKUP($D8579,Sheet1!$C:$G,4,FALSE),"")</f>
        <v/>
      </c>
    </row>
    <row r="8580" spans="2:8" x14ac:dyDescent="0.25">
      <c r="B8580">
        <v>66</v>
      </c>
      <c r="C8580">
        <v>2</v>
      </c>
      <c r="D8580" t="str">
        <f>INDEX(searchtable,Sheet2!B8580,Sheet2!C8580+1)</f>
        <v>G198</v>
      </c>
      <c r="E8580" t="str">
        <f>IFERROR(VLOOKUP($D8580,Sheet1!$C:$G,1,FALSE),"")</f>
        <v>G198</v>
      </c>
      <c r="F8580" t="str">
        <f>IFERROR(VLOOKUP($D8580,Sheet1!$C:$G,2,FALSE),"")</f>
        <v>U264</v>
      </c>
      <c r="G8580" t="str">
        <f>IFERROR(VLOOKUP($D8580,Sheet1!$C:$G,3,FALSE),"")</f>
        <v>A330</v>
      </c>
      <c r="H8580" t="str">
        <f>IFERROR(VLOOKUP($D8580,Sheet1!$C:$G,4,FALSE),"")</f>
        <v>S396</v>
      </c>
    </row>
    <row r="8581" spans="2:8" x14ac:dyDescent="0.25">
      <c r="B8581">
        <v>77</v>
      </c>
      <c r="C8581">
        <v>1</v>
      </c>
      <c r="D8581" t="str">
        <f>INDEX(searchtable,Sheet2!B8581,Sheet2!C8581+1)</f>
        <v>L154</v>
      </c>
      <c r="E8581" t="str">
        <f>IFERROR(VLOOKUP($D8581,Sheet1!$C:$G,1,FALSE),"")</f>
        <v/>
      </c>
      <c r="F8581" t="str">
        <f>IFERROR(VLOOKUP($D8581,Sheet1!$C:$G,2,FALSE),"")</f>
        <v/>
      </c>
      <c r="G8581" t="str">
        <f>IFERROR(VLOOKUP($D8581,Sheet1!$C:$G,3,FALSE),"")</f>
        <v/>
      </c>
      <c r="H8581" t="str">
        <f>IFERROR(VLOOKUP($D8581,Sheet1!$C:$G,4,FALSE),"")</f>
        <v/>
      </c>
    </row>
    <row r="8582" spans="2:8" x14ac:dyDescent="0.25">
      <c r="B8582">
        <v>69</v>
      </c>
      <c r="C8582">
        <v>3</v>
      </c>
      <c r="D8582" t="str">
        <f>INDEX(searchtable,Sheet2!B8582,Sheet2!C8582+1)</f>
        <v>T276</v>
      </c>
      <c r="E8582" t="str">
        <f>IFERROR(VLOOKUP($D8582,Sheet1!$C:$G,1,FALSE),"")</f>
        <v/>
      </c>
      <c r="F8582" t="str">
        <f>IFERROR(VLOOKUP($D8582,Sheet1!$C:$G,2,FALSE),"")</f>
        <v/>
      </c>
      <c r="G8582" t="str">
        <f>IFERROR(VLOOKUP($D8582,Sheet1!$C:$G,3,FALSE),"")</f>
        <v/>
      </c>
      <c r="H8582" t="str">
        <f>IFERROR(VLOOKUP($D8582,Sheet1!$C:$G,4,FALSE),"")</f>
        <v/>
      </c>
    </row>
    <row r="8583" spans="2:8" x14ac:dyDescent="0.25">
      <c r="B8583">
        <v>68</v>
      </c>
      <c r="C8583">
        <v>1</v>
      </c>
      <c r="D8583" t="str">
        <f>INDEX(searchtable,Sheet2!B8583,Sheet2!C8583+1)</f>
        <v>W136</v>
      </c>
      <c r="E8583" t="str">
        <f>IFERROR(VLOOKUP($D8583,Sheet1!$C:$G,1,FALSE),"")</f>
        <v/>
      </c>
      <c r="F8583" t="str">
        <f>IFERROR(VLOOKUP($D8583,Sheet1!$C:$G,2,FALSE),"")</f>
        <v/>
      </c>
      <c r="G8583" t="str">
        <f>IFERROR(VLOOKUP($D8583,Sheet1!$C:$G,3,FALSE),"")</f>
        <v/>
      </c>
      <c r="H8583" t="str">
        <f>IFERROR(VLOOKUP($D8583,Sheet1!$C:$G,4,FALSE),"")</f>
        <v/>
      </c>
    </row>
    <row r="8584" spans="2:8" x14ac:dyDescent="0.25">
      <c r="B8584">
        <v>78</v>
      </c>
      <c r="C8584">
        <v>2</v>
      </c>
      <c r="D8584" t="str">
        <f>INDEX(searchtable,Sheet2!B8584,Sheet2!C8584+1)</f>
        <v>H234</v>
      </c>
      <c r="E8584" t="str">
        <f>IFERROR(VLOOKUP($D8584,Sheet1!$C:$G,1,FALSE),"")</f>
        <v>H234</v>
      </c>
      <c r="F8584" t="str">
        <f>IFERROR(VLOOKUP($D8584,Sheet1!$C:$G,2,FALSE),"")</f>
        <v>D312</v>
      </c>
      <c r="G8584" t="str">
        <f>IFERROR(VLOOKUP($D8584,Sheet1!$C:$G,3,FALSE),"")</f>
        <v>N390</v>
      </c>
      <c r="H8584" t="str">
        <f>IFERROR(VLOOKUP($D8584,Sheet1!$C:$G,4,FALSE),"")</f>
        <v>P468</v>
      </c>
    </row>
    <row r="8585" spans="2:8" x14ac:dyDescent="0.25">
      <c r="B8585">
        <v>29</v>
      </c>
      <c r="C8585">
        <v>1</v>
      </c>
      <c r="D8585" t="str">
        <f>INDEX(searchtable,Sheet2!B8585,Sheet2!C8585+1)</f>
        <v>D58</v>
      </c>
      <c r="E8585" t="str">
        <f>IFERROR(VLOOKUP($D8585,Sheet1!$C:$G,1,FALSE),"")</f>
        <v/>
      </c>
      <c r="F8585" t="str">
        <f>IFERROR(VLOOKUP($D8585,Sheet1!$C:$G,2,FALSE),"")</f>
        <v/>
      </c>
      <c r="G8585" t="str">
        <f>IFERROR(VLOOKUP($D8585,Sheet1!$C:$G,3,FALSE),"")</f>
        <v/>
      </c>
      <c r="H8585" t="str">
        <f>IFERROR(VLOOKUP($D8585,Sheet1!$C:$G,4,FALSE),"")</f>
        <v/>
      </c>
    </row>
    <row r="8586" spans="2:8" x14ac:dyDescent="0.25">
      <c r="B8586">
        <v>42</v>
      </c>
      <c r="C8586">
        <v>1</v>
      </c>
      <c r="D8586" t="str">
        <f>INDEX(searchtable,Sheet2!B8586,Sheet2!C8586+1)</f>
        <v>S84</v>
      </c>
      <c r="E8586" t="str">
        <f>IFERROR(VLOOKUP($D8586,Sheet1!$C:$G,1,FALSE),"")</f>
        <v/>
      </c>
      <c r="F8586" t="str">
        <f>IFERROR(VLOOKUP($D8586,Sheet1!$C:$G,2,FALSE),"")</f>
        <v/>
      </c>
      <c r="G8586" t="str">
        <f>IFERROR(VLOOKUP($D8586,Sheet1!$C:$G,3,FALSE),"")</f>
        <v/>
      </c>
      <c r="H8586" t="str">
        <f>IFERROR(VLOOKUP($D8586,Sheet1!$C:$G,4,FALSE),"")</f>
        <v/>
      </c>
    </row>
    <row r="8587" spans="2:8" x14ac:dyDescent="0.25">
      <c r="B8587">
        <v>34</v>
      </c>
      <c r="C8587">
        <v>2</v>
      </c>
      <c r="D8587" t="str">
        <f>INDEX(searchtable,Sheet2!B8587,Sheet2!C8587+1)</f>
        <v>E102</v>
      </c>
      <c r="E8587" t="str">
        <f>IFERROR(VLOOKUP($D8587,Sheet1!$C:$G,1,FALSE),"")</f>
        <v>E102</v>
      </c>
      <c r="F8587" t="str">
        <f>IFERROR(VLOOKUP($D8587,Sheet1!$C:$G,2,FALSE),"")</f>
        <v>U136</v>
      </c>
      <c r="G8587" t="str">
        <f>IFERROR(VLOOKUP($D8587,Sheet1!$C:$G,3,FALSE),"")</f>
        <v>Z170</v>
      </c>
      <c r="H8587" t="str">
        <f>IFERROR(VLOOKUP($D8587,Sheet1!$C:$G,4,FALSE),"")</f>
        <v>B204</v>
      </c>
    </row>
    <row r="8588" spans="2:8" x14ac:dyDescent="0.25">
      <c r="B8588">
        <v>69</v>
      </c>
      <c r="C8588">
        <v>2</v>
      </c>
      <c r="D8588" t="str">
        <f>INDEX(searchtable,Sheet2!B8588,Sheet2!C8588+1)</f>
        <v>D207</v>
      </c>
      <c r="E8588" t="str">
        <f>IFERROR(VLOOKUP($D8588,Sheet1!$C:$G,1,FALSE),"")</f>
        <v>D207</v>
      </c>
      <c r="F8588" t="str">
        <f>IFERROR(VLOOKUP($D8588,Sheet1!$C:$G,2,FALSE),"")</f>
        <v>T276</v>
      </c>
      <c r="G8588" t="str">
        <f>IFERROR(VLOOKUP($D8588,Sheet1!$C:$G,3,FALSE),"")</f>
        <v>Y345</v>
      </c>
      <c r="H8588" t="str">
        <f>IFERROR(VLOOKUP($D8588,Sheet1!$C:$G,4,FALSE),"")</f>
        <v>A414</v>
      </c>
    </row>
    <row r="8589" spans="2:8" x14ac:dyDescent="0.25">
      <c r="B8589">
        <v>74</v>
      </c>
      <c r="C8589">
        <v>2</v>
      </c>
      <c r="D8589" t="str">
        <f>INDEX(searchtable,Sheet2!B8589,Sheet2!C8589+1)</f>
        <v>U222</v>
      </c>
      <c r="E8589" t="str">
        <f>IFERROR(VLOOKUP($D8589,Sheet1!$C:$G,1,FALSE),"")</f>
        <v>U222</v>
      </c>
      <c r="F8589" t="str">
        <f>IFERROR(VLOOKUP($D8589,Sheet1!$C:$G,2,FALSE),"")</f>
        <v>Y296</v>
      </c>
      <c r="G8589" t="str">
        <f>IFERROR(VLOOKUP($D8589,Sheet1!$C:$G,3,FALSE),"")</f>
        <v>U370</v>
      </c>
      <c r="H8589" t="str">
        <f>IFERROR(VLOOKUP($D8589,Sheet1!$C:$G,4,FALSE),"")</f>
        <v>Q444</v>
      </c>
    </row>
    <row r="8590" spans="2:8" x14ac:dyDescent="0.25">
      <c r="B8590">
        <v>75</v>
      </c>
      <c r="C8590">
        <v>2</v>
      </c>
      <c r="D8590" t="str">
        <f>INDEX(searchtable,Sheet2!B8590,Sheet2!C8590+1)</f>
        <v>A225</v>
      </c>
      <c r="E8590" t="str">
        <f>IFERROR(VLOOKUP($D8590,Sheet1!$C:$G,1,FALSE),"")</f>
        <v>A225</v>
      </c>
      <c r="F8590" t="str">
        <f>IFERROR(VLOOKUP($D8590,Sheet1!$C:$G,2,FALSE),"")</f>
        <v>E300</v>
      </c>
      <c r="G8590" t="str">
        <f>IFERROR(VLOOKUP($D8590,Sheet1!$C:$G,3,FALSE),"")</f>
        <v>E375</v>
      </c>
      <c r="H8590" t="str">
        <f>IFERROR(VLOOKUP($D8590,Sheet1!$C:$G,4,FALSE),"")</f>
        <v>S450</v>
      </c>
    </row>
    <row r="8591" spans="2:8" x14ac:dyDescent="0.25">
      <c r="B8591">
        <v>67</v>
      </c>
      <c r="C8591">
        <v>2</v>
      </c>
      <c r="D8591" t="str">
        <f>INDEX(searchtable,Sheet2!B8591,Sheet2!C8591+1)</f>
        <v>L201</v>
      </c>
      <c r="E8591" t="str">
        <f>IFERROR(VLOOKUP($D8591,Sheet1!$C:$G,1,FALSE),"")</f>
        <v>L201</v>
      </c>
      <c r="F8591" t="str">
        <f>IFERROR(VLOOKUP($D8591,Sheet1!$C:$G,2,FALSE),"")</f>
        <v>R268</v>
      </c>
      <c r="G8591" t="str">
        <f>IFERROR(VLOOKUP($D8591,Sheet1!$C:$G,3,FALSE),"")</f>
        <v>A335</v>
      </c>
      <c r="H8591" t="str">
        <f>IFERROR(VLOOKUP($D8591,Sheet1!$C:$G,4,FALSE),"")</f>
        <v>T402</v>
      </c>
    </row>
    <row r="8592" spans="2:8" x14ac:dyDescent="0.25">
      <c r="B8592">
        <v>20</v>
      </c>
      <c r="C8592">
        <v>2</v>
      </c>
      <c r="D8592" t="str">
        <f>INDEX(searchtable,Sheet2!B8592,Sheet2!C8592+1)</f>
        <v>U60</v>
      </c>
      <c r="E8592" t="str">
        <f>IFERROR(VLOOKUP($D8592,Sheet1!$C:$G,1,FALSE),"")</f>
        <v>U60</v>
      </c>
      <c r="F8592" t="str">
        <f>IFERROR(VLOOKUP($D8592,Sheet1!$C:$G,2,FALSE),"")</f>
        <v>H80</v>
      </c>
      <c r="G8592" t="str">
        <f>IFERROR(VLOOKUP($D8592,Sheet1!$C:$G,3,FALSE),"")</f>
        <v>A100</v>
      </c>
      <c r="H8592" t="str">
        <f>IFERROR(VLOOKUP($D8592,Sheet1!$C:$G,4,FALSE),"")</f>
        <v>L120</v>
      </c>
    </row>
    <row r="8593" spans="2:8" x14ac:dyDescent="0.25">
      <c r="B8593">
        <v>89</v>
      </c>
      <c r="C8593">
        <v>2</v>
      </c>
      <c r="D8593" t="str">
        <f>INDEX(searchtable,Sheet2!B8593,Sheet2!C8593+1)</f>
        <v>U267</v>
      </c>
      <c r="E8593" t="str">
        <f>IFERROR(VLOOKUP($D8593,Sheet1!$C:$G,1,FALSE),"")</f>
        <v>U267</v>
      </c>
      <c r="F8593" t="str">
        <f>IFERROR(VLOOKUP($D8593,Sheet1!$C:$G,2,FALSE),"")</f>
        <v>W356</v>
      </c>
      <c r="G8593" t="str">
        <f>IFERROR(VLOOKUP($D8593,Sheet1!$C:$G,3,FALSE),"")</f>
        <v>D445</v>
      </c>
      <c r="H8593" t="str">
        <f>IFERROR(VLOOKUP($D8593,Sheet1!$C:$G,4,FALSE),"")</f>
        <v>M534</v>
      </c>
    </row>
    <row r="8594" spans="2:8" x14ac:dyDescent="0.25">
      <c r="B8594">
        <v>50</v>
      </c>
      <c r="C8594">
        <v>2</v>
      </c>
      <c r="D8594" t="str">
        <f>INDEX(searchtable,Sheet2!B8594,Sheet2!C8594+1)</f>
        <v>L150</v>
      </c>
      <c r="E8594" t="str">
        <f>IFERROR(VLOOKUP($D8594,Sheet1!$C:$G,1,FALSE),"")</f>
        <v>L150</v>
      </c>
      <c r="F8594" t="str">
        <f>IFERROR(VLOOKUP($D8594,Sheet1!$C:$G,2,FALSE),"")</f>
        <v>F200</v>
      </c>
      <c r="G8594" t="str">
        <f>IFERROR(VLOOKUP($D8594,Sheet1!$C:$G,3,FALSE),"")</f>
        <v>X250</v>
      </c>
      <c r="H8594" t="str">
        <f>IFERROR(VLOOKUP($D8594,Sheet1!$C:$G,4,FALSE),"")</f>
        <v>T300</v>
      </c>
    </row>
    <row r="8595" spans="2:8" x14ac:dyDescent="0.25">
      <c r="B8595">
        <v>94</v>
      </c>
      <c r="C8595">
        <v>1</v>
      </c>
      <c r="D8595" t="str">
        <f>INDEX(searchtable,Sheet2!B8595,Sheet2!C8595+1)</f>
        <v>T188</v>
      </c>
      <c r="E8595" t="str">
        <f>IFERROR(VLOOKUP($D8595,Sheet1!$C:$G,1,FALSE),"")</f>
        <v/>
      </c>
      <c r="F8595" t="str">
        <f>IFERROR(VLOOKUP($D8595,Sheet1!$C:$G,2,FALSE),"")</f>
        <v/>
      </c>
      <c r="G8595" t="str">
        <f>IFERROR(VLOOKUP($D8595,Sheet1!$C:$G,3,FALSE),"")</f>
        <v/>
      </c>
      <c r="H8595" t="str">
        <f>IFERROR(VLOOKUP($D8595,Sheet1!$C:$G,4,FALSE),"")</f>
        <v/>
      </c>
    </row>
    <row r="8596" spans="2:8" x14ac:dyDescent="0.25">
      <c r="B8596">
        <v>50</v>
      </c>
      <c r="C8596">
        <v>3</v>
      </c>
      <c r="D8596" t="str">
        <f>INDEX(searchtable,Sheet2!B8596,Sheet2!C8596+1)</f>
        <v>F200</v>
      </c>
      <c r="E8596" t="str">
        <f>IFERROR(VLOOKUP($D8596,Sheet1!$C:$G,1,FALSE),"")</f>
        <v/>
      </c>
      <c r="F8596" t="str">
        <f>IFERROR(VLOOKUP($D8596,Sheet1!$C:$G,2,FALSE),"")</f>
        <v/>
      </c>
      <c r="G8596" t="str">
        <f>IFERROR(VLOOKUP($D8596,Sheet1!$C:$G,3,FALSE),"")</f>
        <v/>
      </c>
      <c r="H8596" t="str">
        <f>IFERROR(VLOOKUP($D8596,Sheet1!$C:$G,4,FALSE),"")</f>
        <v/>
      </c>
    </row>
    <row r="8597" spans="2:8" x14ac:dyDescent="0.25">
      <c r="B8597">
        <v>22</v>
      </c>
      <c r="C8597">
        <v>1</v>
      </c>
      <c r="D8597" t="str">
        <f>INDEX(searchtable,Sheet2!B8597,Sheet2!C8597+1)</f>
        <v>V44</v>
      </c>
      <c r="E8597" t="str">
        <f>IFERROR(VLOOKUP($D8597,Sheet1!$C:$G,1,FALSE),"")</f>
        <v/>
      </c>
      <c r="F8597" t="str">
        <f>IFERROR(VLOOKUP($D8597,Sheet1!$C:$G,2,FALSE),"")</f>
        <v/>
      </c>
      <c r="G8597" t="str">
        <f>IFERROR(VLOOKUP($D8597,Sheet1!$C:$G,3,FALSE),"")</f>
        <v/>
      </c>
      <c r="H8597" t="str">
        <f>IFERROR(VLOOKUP($D8597,Sheet1!$C:$G,4,FALSE),"")</f>
        <v/>
      </c>
    </row>
    <row r="8598" spans="2:8" x14ac:dyDescent="0.25">
      <c r="B8598">
        <v>63</v>
      </c>
      <c r="C8598">
        <v>2</v>
      </c>
      <c r="D8598" t="str">
        <f>INDEX(searchtable,Sheet2!B8598,Sheet2!C8598+1)</f>
        <v>Y189</v>
      </c>
      <c r="E8598" t="str">
        <f>IFERROR(VLOOKUP($D8598,Sheet1!$C:$G,1,FALSE),"")</f>
        <v>Y189</v>
      </c>
      <c r="F8598" t="str">
        <f>IFERROR(VLOOKUP($D8598,Sheet1!$C:$G,2,FALSE),"")</f>
        <v>X252</v>
      </c>
      <c r="G8598" t="str">
        <f>IFERROR(VLOOKUP($D8598,Sheet1!$C:$G,3,FALSE),"")</f>
        <v>H315</v>
      </c>
      <c r="H8598" t="str">
        <f>IFERROR(VLOOKUP($D8598,Sheet1!$C:$G,4,FALSE),"")</f>
        <v>X378</v>
      </c>
    </row>
    <row r="8599" spans="2:8" x14ac:dyDescent="0.25">
      <c r="B8599">
        <v>41</v>
      </c>
      <c r="C8599">
        <v>3</v>
      </c>
      <c r="D8599" t="str">
        <f>INDEX(searchtable,Sheet2!B8599,Sheet2!C8599+1)</f>
        <v>U164</v>
      </c>
      <c r="E8599" t="str">
        <f>IFERROR(VLOOKUP($D8599,Sheet1!$C:$G,1,FALSE),"")</f>
        <v/>
      </c>
      <c r="F8599" t="str">
        <f>IFERROR(VLOOKUP($D8599,Sheet1!$C:$G,2,FALSE),"")</f>
        <v/>
      </c>
      <c r="G8599" t="str">
        <f>IFERROR(VLOOKUP($D8599,Sheet1!$C:$G,3,FALSE),"")</f>
        <v/>
      </c>
      <c r="H8599" t="str">
        <f>IFERROR(VLOOKUP($D8599,Sheet1!$C:$G,4,FALSE),"")</f>
        <v/>
      </c>
    </row>
    <row r="8600" spans="2:8" x14ac:dyDescent="0.25">
      <c r="B8600">
        <v>69</v>
      </c>
      <c r="C8600">
        <v>1</v>
      </c>
      <c r="D8600" t="str">
        <f>INDEX(searchtable,Sheet2!B8600,Sheet2!C8600+1)</f>
        <v>B138</v>
      </c>
      <c r="E8600" t="str">
        <f>IFERROR(VLOOKUP($D8600,Sheet1!$C:$G,1,FALSE),"")</f>
        <v/>
      </c>
      <c r="F8600" t="str">
        <f>IFERROR(VLOOKUP($D8600,Sheet1!$C:$G,2,FALSE),"")</f>
        <v/>
      </c>
      <c r="G8600" t="str">
        <f>IFERROR(VLOOKUP($D8600,Sheet1!$C:$G,3,FALSE),"")</f>
        <v/>
      </c>
      <c r="H8600" t="str">
        <f>IFERROR(VLOOKUP($D8600,Sheet1!$C:$G,4,FALSE),"")</f>
        <v/>
      </c>
    </row>
    <row r="8601" spans="2:8" x14ac:dyDescent="0.25">
      <c r="B8601">
        <v>36</v>
      </c>
      <c r="C8601">
        <v>1</v>
      </c>
      <c r="D8601" t="str">
        <f>INDEX(searchtable,Sheet2!B8601,Sheet2!C8601+1)</f>
        <v>X72</v>
      </c>
      <c r="E8601" t="str">
        <f>IFERROR(VLOOKUP($D8601,Sheet1!$C:$G,1,FALSE),"")</f>
        <v/>
      </c>
      <c r="F8601" t="str">
        <f>IFERROR(VLOOKUP($D8601,Sheet1!$C:$G,2,FALSE),"")</f>
        <v/>
      </c>
      <c r="G8601" t="str">
        <f>IFERROR(VLOOKUP($D8601,Sheet1!$C:$G,3,FALSE),"")</f>
        <v/>
      </c>
      <c r="H8601" t="str">
        <f>IFERROR(VLOOKUP($D8601,Sheet1!$C:$G,4,FALSE),"")</f>
        <v/>
      </c>
    </row>
    <row r="8602" spans="2:8" x14ac:dyDescent="0.25">
      <c r="B8602">
        <v>28</v>
      </c>
      <c r="C8602">
        <v>1</v>
      </c>
      <c r="D8602" t="str">
        <f>INDEX(searchtable,Sheet2!B8602,Sheet2!C8602+1)</f>
        <v>Q56</v>
      </c>
      <c r="E8602" t="str">
        <f>IFERROR(VLOOKUP($D8602,Sheet1!$C:$G,1,FALSE),"")</f>
        <v/>
      </c>
      <c r="F8602" t="str">
        <f>IFERROR(VLOOKUP($D8602,Sheet1!$C:$G,2,FALSE),"")</f>
        <v/>
      </c>
      <c r="G8602" t="str">
        <f>IFERROR(VLOOKUP($D8602,Sheet1!$C:$G,3,FALSE),"")</f>
        <v/>
      </c>
      <c r="H8602" t="str">
        <f>IFERROR(VLOOKUP($D8602,Sheet1!$C:$G,4,FALSE),"")</f>
        <v/>
      </c>
    </row>
    <row r="8603" spans="2:8" x14ac:dyDescent="0.25">
      <c r="B8603">
        <v>51</v>
      </c>
      <c r="C8603">
        <v>2</v>
      </c>
      <c r="D8603" t="str">
        <f>INDEX(searchtable,Sheet2!B8603,Sheet2!C8603+1)</f>
        <v>F153</v>
      </c>
      <c r="E8603" t="str">
        <f>IFERROR(VLOOKUP($D8603,Sheet1!$C:$G,1,FALSE),"")</f>
        <v>F153</v>
      </c>
      <c r="F8603" t="str">
        <f>IFERROR(VLOOKUP($D8603,Sheet1!$C:$G,2,FALSE),"")</f>
        <v>I204</v>
      </c>
      <c r="G8603" t="str">
        <f>IFERROR(VLOOKUP($D8603,Sheet1!$C:$G,3,FALSE),"")</f>
        <v>I255</v>
      </c>
      <c r="H8603" t="str">
        <f>IFERROR(VLOOKUP($D8603,Sheet1!$C:$G,4,FALSE),"")</f>
        <v>Z306</v>
      </c>
    </row>
    <row r="8604" spans="2:8" x14ac:dyDescent="0.25">
      <c r="B8604">
        <v>13</v>
      </c>
      <c r="C8604">
        <v>2</v>
      </c>
      <c r="D8604" t="str">
        <f>INDEX(searchtable,Sheet2!B8604,Sheet2!C8604+1)</f>
        <v>U39</v>
      </c>
      <c r="E8604" t="str">
        <f>IFERROR(VLOOKUP($D8604,Sheet1!$C:$G,1,FALSE),"")</f>
        <v>U39</v>
      </c>
      <c r="F8604" t="str">
        <f>IFERROR(VLOOKUP($D8604,Sheet1!$C:$G,2,FALSE),"")</f>
        <v>B52</v>
      </c>
      <c r="G8604" t="str">
        <f>IFERROR(VLOOKUP($D8604,Sheet1!$C:$G,3,FALSE),"")</f>
        <v>W65</v>
      </c>
      <c r="H8604" t="str">
        <f>IFERROR(VLOOKUP($D8604,Sheet1!$C:$G,4,FALSE),"")</f>
        <v>P78</v>
      </c>
    </row>
    <row r="8605" spans="2:8" x14ac:dyDescent="0.25">
      <c r="B8605">
        <v>68</v>
      </c>
      <c r="C8605">
        <v>3</v>
      </c>
      <c r="D8605" t="str">
        <f>INDEX(searchtable,Sheet2!B8605,Sheet2!C8605+1)</f>
        <v>D272</v>
      </c>
      <c r="E8605" t="str">
        <f>IFERROR(VLOOKUP($D8605,Sheet1!$C:$G,1,FALSE),"")</f>
        <v/>
      </c>
      <c r="F8605" t="str">
        <f>IFERROR(VLOOKUP($D8605,Sheet1!$C:$G,2,FALSE),"")</f>
        <v/>
      </c>
      <c r="G8605" t="str">
        <f>IFERROR(VLOOKUP($D8605,Sheet1!$C:$G,3,FALSE),"")</f>
        <v/>
      </c>
      <c r="H8605" t="str">
        <f>IFERROR(VLOOKUP($D8605,Sheet1!$C:$G,4,FALSE),"")</f>
        <v/>
      </c>
    </row>
    <row r="8606" spans="2:8" x14ac:dyDescent="0.25">
      <c r="B8606">
        <v>71</v>
      </c>
      <c r="C8606">
        <v>1</v>
      </c>
      <c r="D8606" t="str">
        <f>INDEX(searchtable,Sheet2!B8606,Sheet2!C8606+1)</f>
        <v>J142</v>
      </c>
      <c r="E8606" t="str">
        <f>IFERROR(VLOOKUP($D8606,Sheet1!$C:$G,1,FALSE),"")</f>
        <v/>
      </c>
      <c r="F8606" t="str">
        <f>IFERROR(VLOOKUP($D8606,Sheet1!$C:$G,2,FALSE),"")</f>
        <v/>
      </c>
      <c r="G8606" t="str">
        <f>IFERROR(VLOOKUP($D8606,Sheet1!$C:$G,3,FALSE),"")</f>
        <v/>
      </c>
      <c r="H8606" t="str">
        <f>IFERROR(VLOOKUP($D8606,Sheet1!$C:$G,4,FALSE),"")</f>
        <v/>
      </c>
    </row>
    <row r="8607" spans="2:8" x14ac:dyDescent="0.25">
      <c r="B8607">
        <v>55</v>
      </c>
      <c r="C8607">
        <v>2</v>
      </c>
      <c r="D8607" t="str">
        <f>INDEX(searchtable,Sheet2!B8607,Sheet2!C8607+1)</f>
        <v>C165</v>
      </c>
      <c r="E8607" t="str">
        <f>IFERROR(VLOOKUP($D8607,Sheet1!$C:$G,1,FALSE),"")</f>
        <v>C165</v>
      </c>
      <c r="F8607" t="str">
        <f>IFERROR(VLOOKUP($D8607,Sheet1!$C:$G,2,FALSE),"")</f>
        <v>E220</v>
      </c>
      <c r="G8607" t="str">
        <f>IFERROR(VLOOKUP($D8607,Sheet1!$C:$G,3,FALSE),"")</f>
        <v>J275</v>
      </c>
      <c r="H8607" t="str">
        <f>IFERROR(VLOOKUP($D8607,Sheet1!$C:$G,4,FALSE),"")</f>
        <v>T330</v>
      </c>
    </row>
    <row r="8608" spans="2:8" x14ac:dyDescent="0.25">
      <c r="B8608">
        <v>29</v>
      </c>
      <c r="C8608">
        <v>2</v>
      </c>
      <c r="D8608" t="str">
        <f>INDEX(searchtable,Sheet2!B8608,Sheet2!C8608+1)</f>
        <v>O87</v>
      </c>
      <c r="E8608" t="str">
        <f>IFERROR(VLOOKUP($D8608,Sheet1!$C:$G,1,FALSE),"")</f>
        <v>O87</v>
      </c>
      <c r="F8608" t="str">
        <f>IFERROR(VLOOKUP($D8608,Sheet1!$C:$G,2,FALSE),"")</f>
        <v>S116</v>
      </c>
      <c r="G8608" t="str">
        <f>IFERROR(VLOOKUP($D8608,Sheet1!$C:$G,3,FALSE),"")</f>
        <v>R145</v>
      </c>
      <c r="H8608" t="str">
        <f>IFERROR(VLOOKUP($D8608,Sheet1!$C:$G,4,FALSE),"")</f>
        <v>Y174</v>
      </c>
    </row>
    <row r="8609" spans="2:8" x14ac:dyDescent="0.25">
      <c r="B8609">
        <v>93</v>
      </c>
      <c r="C8609">
        <v>2</v>
      </c>
      <c r="D8609" t="str">
        <f>INDEX(searchtable,Sheet2!B8609,Sheet2!C8609+1)</f>
        <v>N279</v>
      </c>
      <c r="E8609" t="str">
        <f>IFERROR(VLOOKUP($D8609,Sheet1!$C:$G,1,FALSE),"")</f>
        <v>N279</v>
      </c>
      <c r="F8609" t="str">
        <f>IFERROR(VLOOKUP($D8609,Sheet1!$C:$G,2,FALSE),"")</f>
        <v>M372</v>
      </c>
      <c r="G8609" t="str">
        <f>IFERROR(VLOOKUP($D8609,Sheet1!$C:$G,3,FALSE),"")</f>
        <v>C465</v>
      </c>
      <c r="H8609" t="str">
        <f>IFERROR(VLOOKUP($D8609,Sheet1!$C:$G,4,FALSE),"")</f>
        <v>K558</v>
      </c>
    </row>
    <row r="8610" spans="2:8" x14ac:dyDescent="0.25">
      <c r="B8610">
        <v>35</v>
      </c>
      <c r="C8610">
        <v>3</v>
      </c>
      <c r="D8610" t="str">
        <f>INDEX(searchtable,Sheet2!B8610,Sheet2!C8610+1)</f>
        <v>K140</v>
      </c>
      <c r="E8610" t="str">
        <f>IFERROR(VLOOKUP($D8610,Sheet1!$C:$G,1,FALSE),"")</f>
        <v/>
      </c>
      <c r="F8610" t="str">
        <f>IFERROR(VLOOKUP($D8610,Sheet1!$C:$G,2,FALSE),"")</f>
        <v/>
      </c>
      <c r="G8610" t="str">
        <f>IFERROR(VLOOKUP($D8610,Sheet1!$C:$G,3,FALSE),"")</f>
        <v/>
      </c>
      <c r="H8610" t="str">
        <f>IFERROR(VLOOKUP($D8610,Sheet1!$C:$G,4,FALSE),"")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6705"/>
  <sheetViews>
    <sheetView workbookViewId="0"/>
  </sheetViews>
  <sheetFormatPr defaultRowHeight="15" x14ac:dyDescent="0.25"/>
  <sheetData>
    <row r="1" spans="1:7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</row>
    <row r="2" spans="1:7" x14ac:dyDescent="0.25">
      <c r="A2">
        <v>2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</row>
    <row r="3" spans="1:7" x14ac:dyDescent="0.25">
      <c r="A3">
        <v>3</v>
      </c>
      <c r="B3" t="s">
        <v>11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</row>
    <row r="4" spans="1:7" x14ac:dyDescent="0.25">
      <c r="A4">
        <v>4</v>
      </c>
      <c r="B4" t="s">
        <v>25</v>
      </c>
      <c r="C4" t="s">
        <v>26</v>
      </c>
      <c r="D4" t="s">
        <v>27</v>
      </c>
      <c r="E4" t="s">
        <v>6</v>
      </c>
      <c r="F4" t="s">
        <v>28</v>
      </c>
      <c r="G4" t="s">
        <v>29</v>
      </c>
    </row>
    <row r="5" spans="1:7" x14ac:dyDescent="0.25">
      <c r="A5">
        <v>5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</row>
    <row r="6" spans="1:7" x14ac:dyDescent="0.25">
      <c r="A6">
        <v>6</v>
      </c>
      <c r="B6" t="s">
        <v>57</v>
      </c>
      <c r="C6" t="s">
        <v>58</v>
      </c>
      <c r="D6" t="s">
        <v>59</v>
      </c>
      <c r="E6" t="s">
        <v>60</v>
      </c>
      <c r="F6" t="s">
        <v>61</v>
      </c>
      <c r="G6" t="s">
        <v>62</v>
      </c>
    </row>
    <row r="7" spans="1:7" x14ac:dyDescent="0.25">
      <c r="A7">
        <v>7</v>
      </c>
      <c r="B7" t="s">
        <v>5</v>
      </c>
      <c r="C7" t="s">
        <v>73</v>
      </c>
      <c r="D7" t="s">
        <v>74</v>
      </c>
      <c r="E7" t="s">
        <v>75</v>
      </c>
      <c r="F7" t="s">
        <v>76</v>
      </c>
      <c r="G7" t="s">
        <v>77</v>
      </c>
    </row>
    <row r="8" spans="1:7" x14ac:dyDescent="0.25">
      <c r="A8">
        <v>8</v>
      </c>
      <c r="B8" t="s">
        <v>87</v>
      </c>
      <c r="C8" t="s">
        <v>88</v>
      </c>
      <c r="D8" t="s">
        <v>89</v>
      </c>
      <c r="E8" t="s">
        <v>90</v>
      </c>
      <c r="F8" t="s">
        <v>91</v>
      </c>
      <c r="G8" t="s">
        <v>92</v>
      </c>
    </row>
    <row r="9" spans="1:7" x14ac:dyDescent="0.25">
      <c r="A9">
        <v>9</v>
      </c>
      <c r="B9" t="s">
        <v>99</v>
      </c>
      <c r="C9" t="s">
        <v>100</v>
      </c>
      <c r="D9" t="s">
        <v>101</v>
      </c>
      <c r="E9" t="s">
        <v>102</v>
      </c>
      <c r="F9" t="s">
        <v>103</v>
      </c>
      <c r="G9" t="s">
        <v>78</v>
      </c>
    </row>
    <row r="10" spans="1:7" x14ac:dyDescent="0.25">
      <c r="A10">
        <v>10</v>
      </c>
      <c r="B10" t="s">
        <v>115</v>
      </c>
      <c r="C10" t="s">
        <v>116</v>
      </c>
      <c r="D10" t="s">
        <v>117</v>
      </c>
      <c r="E10" t="s">
        <v>118</v>
      </c>
      <c r="F10" t="s">
        <v>7</v>
      </c>
      <c r="G10" t="s">
        <v>119</v>
      </c>
    </row>
    <row r="11" spans="1:7" x14ac:dyDescent="0.25">
      <c r="A11">
        <v>11</v>
      </c>
      <c r="B11" t="s">
        <v>131</v>
      </c>
      <c r="C11" t="s">
        <v>132</v>
      </c>
      <c r="D11" t="s">
        <v>133</v>
      </c>
      <c r="E11" t="s">
        <v>134</v>
      </c>
      <c r="F11" t="s">
        <v>135</v>
      </c>
      <c r="G11" t="s">
        <v>136</v>
      </c>
    </row>
    <row r="12" spans="1:7" x14ac:dyDescent="0.25">
      <c r="A12">
        <v>12</v>
      </c>
      <c r="B12" t="s">
        <v>17</v>
      </c>
      <c r="C12" t="s">
        <v>142</v>
      </c>
      <c r="D12" t="s">
        <v>143</v>
      </c>
      <c r="E12" t="s">
        <v>144</v>
      </c>
      <c r="F12" t="s">
        <v>145</v>
      </c>
      <c r="G12" t="s">
        <v>146</v>
      </c>
    </row>
    <row r="13" spans="1:7" x14ac:dyDescent="0.25">
      <c r="A13">
        <v>13</v>
      </c>
      <c r="B13" t="s">
        <v>155</v>
      </c>
      <c r="C13" t="s">
        <v>156</v>
      </c>
      <c r="D13" t="s">
        <v>157</v>
      </c>
      <c r="E13" t="s">
        <v>158</v>
      </c>
      <c r="F13" t="s">
        <v>159</v>
      </c>
      <c r="G13" t="s">
        <v>160</v>
      </c>
    </row>
    <row r="14" spans="1:7" x14ac:dyDescent="0.25">
      <c r="A14">
        <v>14</v>
      </c>
      <c r="B14" t="s">
        <v>164</v>
      </c>
      <c r="C14" t="s">
        <v>165</v>
      </c>
      <c r="D14" t="s">
        <v>166</v>
      </c>
      <c r="E14" t="s">
        <v>167</v>
      </c>
      <c r="F14" t="s">
        <v>168</v>
      </c>
      <c r="G14" t="s">
        <v>169</v>
      </c>
    </row>
    <row r="15" spans="1:7" x14ac:dyDescent="0.25">
      <c r="A15">
        <v>15</v>
      </c>
      <c r="B15" t="s">
        <v>176</v>
      </c>
      <c r="C15" t="s">
        <v>46</v>
      </c>
      <c r="D15" t="s">
        <v>177</v>
      </c>
      <c r="E15" t="s">
        <v>178</v>
      </c>
      <c r="F15" t="s">
        <v>19</v>
      </c>
      <c r="G15" t="s">
        <v>179</v>
      </c>
    </row>
    <row r="16" spans="1:7" x14ac:dyDescent="0.25">
      <c r="A16">
        <v>16</v>
      </c>
      <c r="B16" t="s">
        <v>30</v>
      </c>
      <c r="C16" t="s">
        <v>189</v>
      </c>
      <c r="D16" t="s">
        <v>190</v>
      </c>
      <c r="E16" t="s">
        <v>191</v>
      </c>
      <c r="F16" t="s">
        <v>192</v>
      </c>
      <c r="G16" t="s">
        <v>193</v>
      </c>
    </row>
    <row r="17" spans="1:7" x14ac:dyDescent="0.25">
      <c r="A17">
        <v>17</v>
      </c>
      <c r="B17" t="s">
        <v>198</v>
      </c>
      <c r="C17" t="s">
        <v>199</v>
      </c>
      <c r="D17" t="s">
        <v>200</v>
      </c>
      <c r="E17" t="s">
        <v>201</v>
      </c>
      <c r="F17" t="s">
        <v>202</v>
      </c>
      <c r="G17" t="s">
        <v>203</v>
      </c>
    </row>
    <row r="18" spans="1:7" x14ac:dyDescent="0.25">
      <c r="A18">
        <v>18</v>
      </c>
      <c r="B18" t="s">
        <v>207</v>
      </c>
      <c r="C18" t="s">
        <v>208</v>
      </c>
      <c r="D18" t="s">
        <v>209</v>
      </c>
      <c r="E18" t="s">
        <v>104</v>
      </c>
      <c r="F18" t="s">
        <v>210</v>
      </c>
      <c r="G18" t="s">
        <v>80</v>
      </c>
    </row>
    <row r="19" spans="1:7" x14ac:dyDescent="0.25">
      <c r="A19">
        <v>19</v>
      </c>
      <c r="B19" t="s">
        <v>214</v>
      </c>
      <c r="C19" t="s">
        <v>215</v>
      </c>
      <c r="D19" t="s">
        <v>216</v>
      </c>
      <c r="E19" t="s">
        <v>217</v>
      </c>
      <c r="F19" t="s">
        <v>218</v>
      </c>
      <c r="G19" t="s">
        <v>219</v>
      </c>
    </row>
    <row r="20" spans="1:7" x14ac:dyDescent="0.25">
      <c r="A20">
        <v>20</v>
      </c>
      <c r="B20" t="s">
        <v>221</v>
      </c>
      <c r="C20" t="s">
        <v>7</v>
      </c>
      <c r="D20" t="s">
        <v>222</v>
      </c>
      <c r="E20" t="s">
        <v>223</v>
      </c>
      <c r="F20" t="s">
        <v>93</v>
      </c>
      <c r="G20" t="s">
        <v>224</v>
      </c>
    </row>
    <row r="21" spans="1:7" x14ac:dyDescent="0.25">
      <c r="A21">
        <v>21</v>
      </c>
      <c r="B21" t="s">
        <v>227</v>
      </c>
      <c r="C21" t="s">
        <v>78</v>
      </c>
      <c r="D21" t="s">
        <v>228</v>
      </c>
      <c r="E21" t="s">
        <v>229</v>
      </c>
      <c r="F21" t="s">
        <v>230</v>
      </c>
      <c r="G21" t="s">
        <v>231</v>
      </c>
    </row>
    <row r="22" spans="1:7" x14ac:dyDescent="0.25">
      <c r="A22">
        <v>22</v>
      </c>
      <c r="B22" t="s">
        <v>237</v>
      </c>
      <c r="C22" t="s">
        <v>238</v>
      </c>
      <c r="D22" t="s">
        <v>239</v>
      </c>
      <c r="E22" t="s">
        <v>137</v>
      </c>
      <c r="F22" t="s">
        <v>32</v>
      </c>
      <c r="G22" t="s">
        <v>240</v>
      </c>
    </row>
    <row r="23" spans="1:7" x14ac:dyDescent="0.25">
      <c r="A23">
        <v>23</v>
      </c>
      <c r="B23" t="s">
        <v>245</v>
      </c>
      <c r="C23" t="s">
        <v>246</v>
      </c>
      <c r="D23" t="s">
        <v>247</v>
      </c>
      <c r="E23" t="s">
        <v>248</v>
      </c>
      <c r="F23" t="s">
        <v>249</v>
      </c>
      <c r="G23" t="s">
        <v>250</v>
      </c>
    </row>
    <row r="24" spans="1:7" x14ac:dyDescent="0.25">
      <c r="A24">
        <v>24</v>
      </c>
      <c r="B24" t="s">
        <v>256</v>
      </c>
      <c r="C24" t="s">
        <v>257</v>
      </c>
      <c r="D24" t="s">
        <v>258</v>
      </c>
      <c r="E24" t="s">
        <v>259</v>
      </c>
      <c r="F24" t="s">
        <v>105</v>
      </c>
      <c r="G24" t="s">
        <v>260</v>
      </c>
    </row>
    <row r="25" spans="1:7" x14ac:dyDescent="0.25">
      <c r="A25">
        <v>25</v>
      </c>
      <c r="B25" t="s">
        <v>47</v>
      </c>
      <c r="C25" t="s">
        <v>18</v>
      </c>
      <c r="D25" t="s">
        <v>266</v>
      </c>
      <c r="E25" t="s">
        <v>267</v>
      </c>
      <c r="F25" t="s">
        <v>268</v>
      </c>
      <c r="G25" t="s">
        <v>269</v>
      </c>
    </row>
    <row r="26" spans="1:7" x14ac:dyDescent="0.25">
      <c r="A26">
        <v>26</v>
      </c>
      <c r="B26" t="s">
        <v>275</v>
      </c>
      <c r="C26" t="s">
        <v>276</v>
      </c>
      <c r="D26" t="s">
        <v>277</v>
      </c>
      <c r="E26" t="s">
        <v>278</v>
      </c>
      <c r="F26" t="s">
        <v>279</v>
      </c>
      <c r="G26" t="s">
        <v>280</v>
      </c>
    </row>
    <row r="27" spans="1:7" x14ac:dyDescent="0.25">
      <c r="A27">
        <v>27</v>
      </c>
      <c r="B27" t="s">
        <v>282</v>
      </c>
      <c r="C27" t="s">
        <v>283</v>
      </c>
      <c r="D27" t="s">
        <v>21</v>
      </c>
      <c r="E27" t="s">
        <v>49</v>
      </c>
      <c r="F27" t="s">
        <v>284</v>
      </c>
      <c r="G27" t="s">
        <v>285</v>
      </c>
    </row>
    <row r="28" spans="1:7" x14ac:dyDescent="0.25">
      <c r="A28">
        <v>28</v>
      </c>
      <c r="B28" t="s">
        <v>286</v>
      </c>
      <c r="C28" t="s">
        <v>287</v>
      </c>
      <c r="D28" t="s">
        <v>288</v>
      </c>
      <c r="E28" t="s">
        <v>289</v>
      </c>
      <c r="F28" t="s">
        <v>290</v>
      </c>
      <c r="G28" t="s">
        <v>291</v>
      </c>
    </row>
    <row r="29" spans="1:7" x14ac:dyDescent="0.25">
      <c r="A29">
        <v>29</v>
      </c>
      <c r="B29" t="s">
        <v>294</v>
      </c>
      <c r="C29" t="s">
        <v>295</v>
      </c>
      <c r="D29" t="s">
        <v>296</v>
      </c>
      <c r="E29" t="s">
        <v>297</v>
      </c>
      <c r="F29" t="s">
        <v>298</v>
      </c>
      <c r="G29" t="s">
        <v>299</v>
      </c>
    </row>
    <row r="30" spans="1:7" x14ac:dyDescent="0.25">
      <c r="A30">
        <v>30</v>
      </c>
      <c r="B30" t="s">
        <v>302</v>
      </c>
      <c r="C30" t="s">
        <v>64</v>
      </c>
      <c r="D30" t="s">
        <v>147</v>
      </c>
      <c r="E30" t="s">
        <v>303</v>
      </c>
      <c r="F30" t="s">
        <v>148</v>
      </c>
      <c r="G30" t="s">
        <v>180</v>
      </c>
    </row>
    <row r="31" spans="1:7" x14ac:dyDescent="0.25">
      <c r="A31">
        <v>31</v>
      </c>
      <c r="B31" t="s">
        <v>305</v>
      </c>
      <c r="C31" t="s">
        <v>306</v>
      </c>
      <c r="D31" t="s">
        <v>8</v>
      </c>
      <c r="E31" t="s">
        <v>307</v>
      </c>
      <c r="F31" t="s">
        <v>308</v>
      </c>
      <c r="G31" t="s">
        <v>309</v>
      </c>
    </row>
    <row r="32" spans="1:7" x14ac:dyDescent="0.25">
      <c r="A32">
        <v>32</v>
      </c>
      <c r="B32" t="s">
        <v>312</v>
      </c>
      <c r="C32" t="s">
        <v>20</v>
      </c>
      <c r="D32" t="s">
        <v>313</v>
      </c>
      <c r="E32" t="s">
        <v>314</v>
      </c>
      <c r="F32" t="s">
        <v>315</v>
      </c>
      <c r="G32" t="s">
        <v>316</v>
      </c>
    </row>
    <row r="33" spans="1:7" x14ac:dyDescent="0.25">
      <c r="A33">
        <v>33</v>
      </c>
      <c r="B33" t="s">
        <v>63</v>
      </c>
      <c r="C33" t="s">
        <v>320</v>
      </c>
      <c r="D33" t="s">
        <v>321</v>
      </c>
      <c r="E33" t="s">
        <v>322</v>
      </c>
      <c r="F33" t="s">
        <v>323</v>
      </c>
      <c r="G33" t="s">
        <v>81</v>
      </c>
    </row>
    <row r="34" spans="1:7" x14ac:dyDescent="0.25">
      <c r="A34">
        <v>34</v>
      </c>
      <c r="B34" t="s">
        <v>324</v>
      </c>
      <c r="C34" t="s">
        <v>325</v>
      </c>
      <c r="D34" t="s">
        <v>326</v>
      </c>
      <c r="E34" t="s">
        <v>327</v>
      </c>
      <c r="F34" t="s">
        <v>328</v>
      </c>
      <c r="G34" t="s">
        <v>329</v>
      </c>
    </row>
    <row r="35" spans="1:7" x14ac:dyDescent="0.25">
      <c r="A35">
        <v>35</v>
      </c>
      <c r="B35" t="s">
        <v>79</v>
      </c>
      <c r="C35" t="s">
        <v>48</v>
      </c>
      <c r="D35" t="s">
        <v>331</v>
      </c>
      <c r="E35" t="s">
        <v>332</v>
      </c>
      <c r="F35" t="s">
        <v>333</v>
      </c>
      <c r="G35" t="s">
        <v>334</v>
      </c>
    </row>
    <row r="36" spans="1:7" x14ac:dyDescent="0.25">
      <c r="A36">
        <v>36</v>
      </c>
      <c r="B36" t="s">
        <v>336</v>
      </c>
      <c r="C36" t="s">
        <v>210</v>
      </c>
      <c r="D36" t="s">
        <v>33</v>
      </c>
      <c r="E36" t="s">
        <v>9</v>
      </c>
      <c r="F36" t="s">
        <v>337</v>
      </c>
      <c r="G36" t="s">
        <v>107</v>
      </c>
    </row>
    <row r="37" spans="1:7" x14ac:dyDescent="0.25">
      <c r="A37">
        <v>37</v>
      </c>
      <c r="B37" t="s">
        <v>339</v>
      </c>
      <c r="C37" t="s">
        <v>340</v>
      </c>
      <c r="D37" t="s">
        <v>341</v>
      </c>
      <c r="E37" t="s">
        <v>342</v>
      </c>
      <c r="F37" t="s">
        <v>343</v>
      </c>
      <c r="G37" t="s">
        <v>344</v>
      </c>
    </row>
    <row r="38" spans="1:7" x14ac:dyDescent="0.25">
      <c r="A38">
        <v>38</v>
      </c>
      <c r="B38" t="s">
        <v>346</v>
      </c>
      <c r="C38" t="s">
        <v>347</v>
      </c>
      <c r="D38" t="s">
        <v>348</v>
      </c>
      <c r="E38" t="s">
        <v>50</v>
      </c>
      <c r="F38" t="s">
        <v>349</v>
      </c>
      <c r="G38" t="s">
        <v>350</v>
      </c>
    </row>
    <row r="39" spans="1:7" x14ac:dyDescent="0.25">
      <c r="A39">
        <v>39</v>
      </c>
      <c r="B39" t="s">
        <v>352</v>
      </c>
      <c r="C39" t="s">
        <v>353</v>
      </c>
      <c r="D39" t="s">
        <v>34</v>
      </c>
      <c r="E39" t="s">
        <v>354</v>
      </c>
      <c r="F39" t="s">
        <v>355</v>
      </c>
      <c r="G39" t="s">
        <v>356</v>
      </c>
    </row>
    <row r="40" spans="1:7" x14ac:dyDescent="0.25">
      <c r="A40">
        <v>40</v>
      </c>
      <c r="B40" t="s">
        <v>361</v>
      </c>
      <c r="C40" t="s">
        <v>362</v>
      </c>
      <c r="D40" t="s">
        <v>363</v>
      </c>
      <c r="E40" t="s">
        <v>37</v>
      </c>
      <c r="F40" t="s">
        <v>364</v>
      </c>
      <c r="G40" t="s">
        <v>365</v>
      </c>
    </row>
    <row r="41" spans="1:7" x14ac:dyDescent="0.25">
      <c r="A41">
        <v>41</v>
      </c>
      <c r="B41" t="s">
        <v>366</v>
      </c>
      <c r="C41" t="s">
        <v>367</v>
      </c>
      <c r="D41" t="s">
        <v>368</v>
      </c>
      <c r="E41" t="s">
        <v>369</v>
      </c>
      <c r="F41" t="s">
        <v>370</v>
      </c>
      <c r="G41" t="s">
        <v>82</v>
      </c>
    </row>
    <row r="42" spans="1:7" x14ac:dyDescent="0.25">
      <c r="A42">
        <v>42</v>
      </c>
      <c r="B42" t="s">
        <v>31</v>
      </c>
      <c r="C42" t="s">
        <v>372</v>
      </c>
      <c r="D42" t="s">
        <v>260</v>
      </c>
      <c r="E42" t="s">
        <v>180</v>
      </c>
      <c r="F42" t="s">
        <v>373</v>
      </c>
      <c r="G42" t="s">
        <v>374</v>
      </c>
    </row>
    <row r="43" spans="1:7" x14ac:dyDescent="0.25">
      <c r="A43">
        <v>43</v>
      </c>
      <c r="B43" t="s">
        <v>376</v>
      </c>
      <c r="C43" t="s">
        <v>377</v>
      </c>
      <c r="D43" t="s">
        <v>378</v>
      </c>
      <c r="E43" t="s">
        <v>51</v>
      </c>
      <c r="F43" t="s">
        <v>379</v>
      </c>
      <c r="G43" t="s">
        <v>380</v>
      </c>
    </row>
    <row r="44" spans="1:7" x14ac:dyDescent="0.25">
      <c r="A44">
        <v>44</v>
      </c>
      <c r="B44" t="s">
        <v>381</v>
      </c>
      <c r="C44" t="s">
        <v>32</v>
      </c>
      <c r="D44" t="s">
        <v>241</v>
      </c>
      <c r="E44" t="s">
        <v>382</v>
      </c>
      <c r="F44" t="s">
        <v>383</v>
      </c>
      <c r="G44" t="s">
        <v>384</v>
      </c>
    </row>
    <row r="45" spans="1:7" x14ac:dyDescent="0.25">
      <c r="A45">
        <v>45</v>
      </c>
      <c r="B45" t="s">
        <v>385</v>
      </c>
      <c r="C45" t="s">
        <v>386</v>
      </c>
      <c r="D45" t="s">
        <v>387</v>
      </c>
      <c r="E45" t="s">
        <v>388</v>
      </c>
      <c r="F45" t="s">
        <v>211</v>
      </c>
      <c r="G45" t="s">
        <v>389</v>
      </c>
    </row>
    <row r="46" spans="1:7" x14ac:dyDescent="0.25">
      <c r="A46">
        <v>46</v>
      </c>
      <c r="B46" t="s">
        <v>391</v>
      </c>
      <c r="C46" t="s">
        <v>65</v>
      </c>
      <c r="D46" t="s">
        <v>392</v>
      </c>
      <c r="E46" t="s">
        <v>52</v>
      </c>
      <c r="F46" t="s">
        <v>393</v>
      </c>
      <c r="G46" t="s">
        <v>394</v>
      </c>
    </row>
    <row r="47" spans="1:7" x14ac:dyDescent="0.25">
      <c r="A47">
        <v>47</v>
      </c>
      <c r="B47" t="s">
        <v>399</v>
      </c>
      <c r="C47" t="s">
        <v>400</v>
      </c>
      <c r="D47" t="s">
        <v>401</v>
      </c>
      <c r="E47" t="s">
        <v>402</v>
      </c>
      <c r="F47" t="s">
        <v>403</v>
      </c>
      <c r="G47" t="s">
        <v>404</v>
      </c>
    </row>
    <row r="48" spans="1:7" x14ac:dyDescent="0.25">
      <c r="A48">
        <v>48</v>
      </c>
      <c r="B48" t="s">
        <v>408</v>
      </c>
      <c r="C48" t="s">
        <v>33</v>
      </c>
      <c r="D48" t="s">
        <v>409</v>
      </c>
      <c r="E48" t="s">
        <v>410</v>
      </c>
      <c r="F48" t="s">
        <v>411</v>
      </c>
      <c r="G48" t="s">
        <v>412</v>
      </c>
    </row>
    <row r="49" spans="1:7" x14ac:dyDescent="0.25">
      <c r="A49">
        <v>49</v>
      </c>
      <c r="B49" t="s">
        <v>413</v>
      </c>
      <c r="C49" t="s">
        <v>414</v>
      </c>
      <c r="D49" t="s">
        <v>36</v>
      </c>
      <c r="E49" t="s">
        <v>415</v>
      </c>
      <c r="F49" t="s">
        <v>416</v>
      </c>
      <c r="G49" t="s">
        <v>417</v>
      </c>
    </row>
    <row r="50" spans="1:7" x14ac:dyDescent="0.25">
      <c r="A50">
        <v>50</v>
      </c>
      <c r="B50" t="s">
        <v>421</v>
      </c>
      <c r="C50" t="s">
        <v>422</v>
      </c>
      <c r="D50" t="s">
        <v>423</v>
      </c>
      <c r="E50" t="s">
        <v>424</v>
      </c>
      <c r="F50" t="s">
        <v>425</v>
      </c>
      <c r="G50" t="s">
        <v>335</v>
      </c>
    </row>
    <row r="51" spans="1:7" x14ac:dyDescent="0.25">
      <c r="A51">
        <v>51</v>
      </c>
      <c r="B51" t="s">
        <v>426</v>
      </c>
      <c r="C51" t="s">
        <v>427</v>
      </c>
      <c r="D51" t="s">
        <v>23</v>
      </c>
      <c r="E51" t="s">
        <v>428</v>
      </c>
      <c r="F51" t="s">
        <v>429</v>
      </c>
      <c r="G51" t="s">
        <v>430</v>
      </c>
    </row>
    <row r="52" spans="1:7" x14ac:dyDescent="0.25">
      <c r="A52">
        <v>52</v>
      </c>
      <c r="B52" t="s">
        <v>161</v>
      </c>
      <c r="C52" t="s">
        <v>433</v>
      </c>
      <c r="D52" t="s">
        <v>434</v>
      </c>
      <c r="E52" t="s">
        <v>120</v>
      </c>
      <c r="F52" t="s">
        <v>435</v>
      </c>
      <c r="G52" t="s">
        <v>83</v>
      </c>
    </row>
    <row r="53" spans="1:7" x14ac:dyDescent="0.25">
      <c r="A53">
        <v>53</v>
      </c>
      <c r="B53" t="s">
        <v>437</v>
      </c>
      <c r="C53" t="s">
        <v>438</v>
      </c>
      <c r="D53" t="s">
        <v>439</v>
      </c>
      <c r="E53" t="s">
        <v>440</v>
      </c>
      <c r="F53" t="s">
        <v>441</v>
      </c>
      <c r="G53" t="s">
        <v>442</v>
      </c>
    </row>
    <row r="54" spans="1:7" x14ac:dyDescent="0.25">
      <c r="A54">
        <v>54</v>
      </c>
      <c r="B54" t="s">
        <v>446</v>
      </c>
      <c r="C54" t="s">
        <v>447</v>
      </c>
      <c r="D54" t="s">
        <v>448</v>
      </c>
      <c r="E54" t="s">
        <v>449</v>
      </c>
      <c r="F54" t="s">
        <v>212</v>
      </c>
      <c r="G54" t="s">
        <v>450</v>
      </c>
    </row>
    <row r="55" spans="1:7" x14ac:dyDescent="0.25">
      <c r="A55">
        <v>55</v>
      </c>
      <c r="B55" t="s">
        <v>451</v>
      </c>
      <c r="C55" t="s">
        <v>452</v>
      </c>
      <c r="D55" t="s">
        <v>453</v>
      </c>
      <c r="E55" t="s">
        <v>454</v>
      </c>
      <c r="F55" t="s">
        <v>455</v>
      </c>
      <c r="G55" t="s">
        <v>456</v>
      </c>
    </row>
    <row r="56" spans="1:7" x14ac:dyDescent="0.25">
      <c r="A56">
        <v>56</v>
      </c>
      <c r="B56" t="s">
        <v>459</v>
      </c>
      <c r="C56" t="s">
        <v>290</v>
      </c>
      <c r="D56" t="s">
        <v>460</v>
      </c>
      <c r="E56" t="s">
        <v>461</v>
      </c>
      <c r="F56" t="s">
        <v>462</v>
      </c>
      <c r="G56" t="s">
        <v>463</v>
      </c>
    </row>
    <row r="57" spans="1:7" x14ac:dyDescent="0.25">
      <c r="A57">
        <v>57</v>
      </c>
      <c r="B57" t="s">
        <v>466</v>
      </c>
      <c r="C57" t="s">
        <v>467</v>
      </c>
      <c r="D57" t="s">
        <v>468</v>
      </c>
      <c r="E57" t="s">
        <v>54</v>
      </c>
      <c r="F57" t="s">
        <v>69</v>
      </c>
      <c r="G57" t="s">
        <v>469</v>
      </c>
    </row>
    <row r="58" spans="1:7" x14ac:dyDescent="0.25">
      <c r="A58">
        <v>58</v>
      </c>
      <c r="B58" t="s">
        <v>470</v>
      </c>
      <c r="C58" t="s">
        <v>471</v>
      </c>
      <c r="D58" t="s">
        <v>472</v>
      </c>
      <c r="E58" t="s">
        <v>473</v>
      </c>
      <c r="F58" t="s">
        <v>474</v>
      </c>
      <c r="G58" t="s">
        <v>171</v>
      </c>
    </row>
    <row r="59" spans="1:7" x14ac:dyDescent="0.25">
      <c r="A59">
        <v>59</v>
      </c>
      <c r="B59" t="s">
        <v>477</v>
      </c>
      <c r="C59" t="s">
        <v>478</v>
      </c>
      <c r="D59" t="s">
        <v>479</v>
      </c>
      <c r="E59" t="s">
        <v>480</v>
      </c>
      <c r="F59" t="s">
        <v>481</v>
      </c>
      <c r="G59" t="s">
        <v>482</v>
      </c>
    </row>
    <row r="60" spans="1:7" x14ac:dyDescent="0.25">
      <c r="A60">
        <v>60</v>
      </c>
      <c r="B60" t="s">
        <v>484</v>
      </c>
      <c r="C60" t="s">
        <v>387</v>
      </c>
      <c r="D60" t="s">
        <v>66</v>
      </c>
      <c r="E60" t="s">
        <v>485</v>
      </c>
      <c r="F60" t="s">
        <v>181</v>
      </c>
      <c r="G60" t="s">
        <v>233</v>
      </c>
    </row>
    <row r="61" spans="1:7" x14ac:dyDescent="0.25">
      <c r="A61">
        <v>61</v>
      </c>
      <c r="B61" t="s">
        <v>488</v>
      </c>
      <c r="C61" t="s">
        <v>489</v>
      </c>
      <c r="D61" t="s">
        <v>490</v>
      </c>
      <c r="E61" t="s">
        <v>491</v>
      </c>
      <c r="F61" t="s">
        <v>492</v>
      </c>
      <c r="G61" t="s">
        <v>493</v>
      </c>
    </row>
    <row r="62" spans="1:7" x14ac:dyDescent="0.25">
      <c r="A62">
        <v>62</v>
      </c>
      <c r="B62" t="s">
        <v>494</v>
      </c>
      <c r="C62" t="s">
        <v>495</v>
      </c>
      <c r="D62" t="s">
        <v>496</v>
      </c>
      <c r="E62" t="s">
        <v>497</v>
      </c>
      <c r="F62" t="s">
        <v>498</v>
      </c>
      <c r="G62" t="s">
        <v>499</v>
      </c>
    </row>
    <row r="63" spans="1:7" x14ac:dyDescent="0.25">
      <c r="A63">
        <v>63</v>
      </c>
      <c r="B63" t="s">
        <v>170</v>
      </c>
      <c r="C63" t="s">
        <v>500</v>
      </c>
      <c r="D63" t="s">
        <v>501</v>
      </c>
      <c r="E63" t="s">
        <v>502</v>
      </c>
      <c r="F63" t="s">
        <v>503</v>
      </c>
      <c r="G63" t="s">
        <v>504</v>
      </c>
    </row>
    <row r="64" spans="1:7" x14ac:dyDescent="0.25">
      <c r="A64">
        <v>64</v>
      </c>
      <c r="B64" t="s">
        <v>506</v>
      </c>
      <c r="C64" t="s">
        <v>507</v>
      </c>
      <c r="D64" t="s">
        <v>508</v>
      </c>
      <c r="E64" t="s">
        <v>509</v>
      </c>
      <c r="F64" t="s">
        <v>510</v>
      </c>
      <c r="G64" t="s">
        <v>511</v>
      </c>
    </row>
    <row r="65" spans="1:7" x14ac:dyDescent="0.25">
      <c r="A65">
        <v>65</v>
      </c>
      <c r="B65" t="s">
        <v>512</v>
      </c>
      <c r="C65" t="s">
        <v>513</v>
      </c>
      <c r="D65" t="s">
        <v>514</v>
      </c>
      <c r="E65" t="s">
        <v>515</v>
      </c>
      <c r="F65" t="s">
        <v>70</v>
      </c>
      <c r="G65" t="s">
        <v>516</v>
      </c>
    </row>
    <row r="66" spans="1:7" x14ac:dyDescent="0.25">
      <c r="A66">
        <v>66</v>
      </c>
      <c r="B66" t="s">
        <v>518</v>
      </c>
      <c r="C66" t="s">
        <v>519</v>
      </c>
      <c r="D66" t="s">
        <v>520</v>
      </c>
      <c r="E66" t="s">
        <v>521</v>
      </c>
      <c r="F66" t="s">
        <v>138</v>
      </c>
      <c r="G66" t="s">
        <v>522</v>
      </c>
    </row>
    <row r="67" spans="1:7" x14ac:dyDescent="0.25">
      <c r="A67">
        <v>67</v>
      </c>
      <c r="B67" t="s">
        <v>524</v>
      </c>
      <c r="C67" t="s">
        <v>525</v>
      </c>
      <c r="D67" t="s">
        <v>526</v>
      </c>
      <c r="E67" t="s">
        <v>527</v>
      </c>
      <c r="F67" t="s">
        <v>528</v>
      </c>
      <c r="G67" t="s">
        <v>529</v>
      </c>
    </row>
    <row r="68" spans="1:7" x14ac:dyDescent="0.25">
      <c r="A68">
        <v>68</v>
      </c>
      <c r="B68" t="s">
        <v>530</v>
      </c>
      <c r="C68" t="s">
        <v>531</v>
      </c>
      <c r="D68" t="s">
        <v>532</v>
      </c>
      <c r="E68" t="s">
        <v>533</v>
      </c>
      <c r="F68" t="s">
        <v>94</v>
      </c>
      <c r="G68" t="s">
        <v>534</v>
      </c>
    </row>
    <row r="69" spans="1:7" x14ac:dyDescent="0.25">
      <c r="A69">
        <v>69</v>
      </c>
      <c r="B69" t="s">
        <v>536</v>
      </c>
      <c r="C69" t="s">
        <v>537</v>
      </c>
      <c r="D69" t="s">
        <v>251</v>
      </c>
      <c r="E69" t="s">
        <v>538</v>
      </c>
      <c r="F69" t="s">
        <v>109</v>
      </c>
      <c r="G69" t="s">
        <v>539</v>
      </c>
    </row>
    <row r="70" spans="1:7" x14ac:dyDescent="0.25">
      <c r="A70">
        <v>70</v>
      </c>
      <c r="B70" t="s">
        <v>541</v>
      </c>
      <c r="C70" t="s">
        <v>542</v>
      </c>
      <c r="D70" t="s">
        <v>543</v>
      </c>
      <c r="E70" t="s">
        <v>544</v>
      </c>
      <c r="F70" t="s">
        <v>124</v>
      </c>
      <c r="G70" t="s">
        <v>545</v>
      </c>
    </row>
    <row r="71" spans="1:7" x14ac:dyDescent="0.25">
      <c r="A71">
        <v>71</v>
      </c>
      <c r="B71" t="s">
        <v>548</v>
      </c>
      <c r="C71" t="s">
        <v>549</v>
      </c>
      <c r="D71" t="s">
        <v>550</v>
      </c>
      <c r="E71" t="s">
        <v>551</v>
      </c>
      <c r="F71" t="s">
        <v>552</v>
      </c>
      <c r="G71" t="s">
        <v>553</v>
      </c>
    </row>
    <row r="72" spans="1:7" x14ac:dyDescent="0.25">
      <c r="A72">
        <v>72</v>
      </c>
      <c r="B72" t="s">
        <v>33</v>
      </c>
      <c r="C72" t="s">
        <v>555</v>
      </c>
      <c r="D72" t="s">
        <v>556</v>
      </c>
      <c r="E72" t="s">
        <v>557</v>
      </c>
      <c r="F72" t="s">
        <v>110</v>
      </c>
      <c r="G72" t="s">
        <v>558</v>
      </c>
    </row>
    <row r="73" spans="1:7" x14ac:dyDescent="0.25">
      <c r="A73">
        <v>73</v>
      </c>
      <c r="B73" t="s">
        <v>560</v>
      </c>
      <c r="C73" t="s">
        <v>561</v>
      </c>
      <c r="D73" t="s">
        <v>562</v>
      </c>
      <c r="E73" t="s">
        <v>563</v>
      </c>
      <c r="F73" t="s">
        <v>564</v>
      </c>
      <c r="G73" t="s">
        <v>565</v>
      </c>
    </row>
    <row r="74" spans="1:7" x14ac:dyDescent="0.25">
      <c r="A74">
        <v>74</v>
      </c>
      <c r="B74" t="s">
        <v>566</v>
      </c>
      <c r="C74" t="s">
        <v>567</v>
      </c>
      <c r="D74" t="s">
        <v>568</v>
      </c>
      <c r="E74" t="s">
        <v>569</v>
      </c>
      <c r="F74" t="s">
        <v>570</v>
      </c>
      <c r="G74" t="s">
        <v>571</v>
      </c>
    </row>
    <row r="75" spans="1:7" x14ac:dyDescent="0.25">
      <c r="A75">
        <v>75</v>
      </c>
      <c r="B75" t="s">
        <v>573</v>
      </c>
      <c r="C75" t="s">
        <v>574</v>
      </c>
      <c r="D75" t="s">
        <v>575</v>
      </c>
      <c r="E75" t="s">
        <v>270</v>
      </c>
      <c r="F75" t="s">
        <v>272</v>
      </c>
      <c r="G75" t="s">
        <v>576</v>
      </c>
    </row>
    <row r="76" spans="1:7" x14ac:dyDescent="0.25">
      <c r="A76">
        <v>76</v>
      </c>
      <c r="B76" t="s">
        <v>577</v>
      </c>
      <c r="C76" t="s">
        <v>578</v>
      </c>
      <c r="D76" t="s">
        <v>579</v>
      </c>
      <c r="E76" t="s">
        <v>580</v>
      </c>
      <c r="F76" t="s">
        <v>150</v>
      </c>
      <c r="G76" t="s">
        <v>351</v>
      </c>
    </row>
    <row r="77" spans="1:7" x14ac:dyDescent="0.25">
      <c r="A77">
        <v>77</v>
      </c>
      <c r="B77" t="s">
        <v>581</v>
      </c>
      <c r="C77" t="s">
        <v>232</v>
      </c>
      <c r="D77" t="s">
        <v>39</v>
      </c>
      <c r="E77" t="s">
        <v>582</v>
      </c>
      <c r="F77" t="s">
        <v>583</v>
      </c>
      <c r="G77" t="s">
        <v>584</v>
      </c>
    </row>
    <row r="78" spans="1:7" x14ac:dyDescent="0.25">
      <c r="A78">
        <v>78</v>
      </c>
      <c r="B78" t="s">
        <v>585</v>
      </c>
      <c r="C78" t="s">
        <v>586</v>
      </c>
      <c r="D78" t="s">
        <v>587</v>
      </c>
      <c r="E78" t="s">
        <v>122</v>
      </c>
      <c r="F78" t="s">
        <v>588</v>
      </c>
      <c r="G78" t="s">
        <v>589</v>
      </c>
    </row>
    <row r="79" spans="1:7" x14ac:dyDescent="0.25">
      <c r="A79">
        <v>79</v>
      </c>
      <c r="B79" t="s">
        <v>590</v>
      </c>
      <c r="C79" t="s">
        <v>591</v>
      </c>
      <c r="D79" t="s">
        <v>592</v>
      </c>
      <c r="E79" t="s">
        <v>593</v>
      </c>
      <c r="F79" t="s">
        <v>594</v>
      </c>
      <c r="G79" t="s">
        <v>595</v>
      </c>
    </row>
    <row r="80" spans="1:7" x14ac:dyDescent="0.25">
      <c r="A80">
        <v>80</v>
      </c>
      <c r="B80" t="s">
        <v>596</v>
      </c>
      <c r="C80" t="s">
        <v>38</v>
      </c>
      <c r="D80" t="s">
        <v>121</v>
      </c>
      <c r="E80" t="s">
        <v>123</v>
      </c>
      <c r="F80" t="s">
        <v>597</v>
      </c>
      <c r="G80" t="s">
        <v>598</v>
      </c>
    </row>
    <row r="81" spans="1:7" x14ac:dyDescent="0.25">
      <c r="A81">
        <v>81</v>
      </c>
      <c r="B81" t="s">
        <v>22</v>
      </c>
      <c r="C81" t="s">
        <v>106</v>
      </c>
      <c r="D81" t="s">
        <v>108</v>
      </c>
      <c r="E81" t="s">
        <v>600</v>
      </c>
      <c r="F81" t="s">
        <v>601</v>
      </c>
      <c r="G81" t="s">
        <v>602</v>
      </c>
    </row>
    <row r="82" spans="1:7" x14ac:dyDescent="0.25">
      <c r="A82">
        <v>82</v>
      </c>
      <c r="B82" t="s">
        <v>603</v>
      </c>
      <c r="C82" t="s">
        <v>604</v>
      </c>
      <c r="D82" t="s">
        <v>605</v>
      </c>
      <c r="E82" t="s">
        <v>606</v>
      </c>
      <c r="F82" t="s">
        <v>607</v>
      </c>
      <c r="G82" t="s">
        <v>608</v>
      </c>
    </row>
    <row r="83" spans="1:7" x14ac:dyDescent="0.25">
      <c r="A83">
        <v>83</v>
      </c>
      <c r="B83" t="s">
        <v>609</v>
      </c>
      <c r="C83" t="s">
        <v>610</v>
      </c>
      <c r="D83" t="s">
        <v>611</v>
      </c>
      <c r="E83" t="s">
        <v>612</v>
      </c>
      <c r="F83" t="s">
        <v>613</v>
      </c>
      <c r="G83" t="s">
        <v>614</v>
      </c>
    </row>
    <row r="84" spans="1:7" x14ac:dyDescent="0.25">
      <c r="A84">
        <v>84</v>
      </c>
      <c r="B84" t="s">
        <v>615</v>
      </c>
      <c r="C84" t="s">
        <v>24</v>
      </c>
      <c r="D84" t="s">
        <v>616</v>
      </c>
      <c r="E84" t="s">
        <v>304</v>
      </c>
      <c r="F84" t="s">
        <v>617</v>
      </c>
      <c r="G84" t="s">
        <v>618</v>
      </c>
    </row>
    <row r="85" spans="1:7" x14ac:dyDescent="0.25">
      <c r="A85">
        <v>85</v>
      </c>
      <c r="B85" t="s">
        <v>619</v>
      </c>
      <c r="C85" t="s">
        <v>53</v>
      </c>
      <c r="D85" t="s">
        <v>620</v>
      </c>
      <c r="E85" t="s">
        <v>271</v>
      </c>
      <c r="F85" t="s">
        <v>621</v>
      </c>
      <c r="G85" t="s">
        <v>622</v>
      </c>
    </row>
    <row r="86" spans="1:7" x14ac:dyDescent="0.25">
      <c r="A86">
        <v>86</v>
      </c>
      <c r="B86" t="s">
        <v>35</v>
      </c>
      <c r="C86" t="s">
        <v>623</v>
      </c>
      <c r="D86" t="s">
        <v>624</v>
      </c>
      <c r="E86" t="s">
        <v>625</v>
      </c>
      <c r="F86" t="s">
        <v>626</v>
      </c>
      <c r="G86" t="s">
        <v>627</v>
      </c>
    </row>
    <row r="87" spans="1:7" x14ac:dyDescent="0.25">
      <c r="A87">
        <v>87</v>
      </c>
      <c r="B87" t="s">
        <v>628</v>
      </c>
      <c r="C87" t="s">
        <v>629</v>
      </c>
      <c r="D87" t="s">
        <v>630</v>
      </c>
      <c r="E87" t="s">
        <v>631</v>
      </c>
      <c r="F87" t="s">
        <v>632</v>
      </c>
      <c r="G87" t="s">
        <v>633</v>
      </c>
    </row>
    <row r="88" spans="1:7" x14ac:dyDescent="0.25">
      <c r="A88">
        <v>88</v>
      </c>
      <c r="B88" t="s">
        <v>634</v>
      </c>
      <c r="C88" t="s">
        <v>67</v>
      </c>
      <c r="D88" t="s">
        <v>635</v>
      </c>
      <c r="E88" t="s">
        <v>636</v>
      </c>
      <c r="F88" t="s">
        <v>637</v>
      </c>
      <c r="G88" t="s">
        <v>638</v>
      </c>
    </row>
    <row r="89" spans="1:7" x14ac:dyDescent="0.25">
      <c r="A89">
        <v>89</v>
      </c>
      <c r="B89" t="s">
        <v>639</v>
      </c>
      <c r="C89" t="s">
        <v>640</v>
      </c>
      <c r="D89" t="s">
        <v>641</v>
      </c>
      <c r="E89" t="s">
        <v>642</v>
      </c>
      <c r="F89" t="s">
        <v>643</v>
      </c>
      <c r="G89" t="s">
        <v>644</v>
      </c>
    </row>
    <row r="90" spans="1:7" x14ac:dyDescent="0.25">
      <c r="A90">
        <v>90</v>
      </c>
      <c r="B90" t="s">
        <v>645</v>
      </c>
      <c r="C90" t="s">
        <v>646</v>
      </c>
      <c r="D90" t="s">
        <v>647</v>
      </c>
      <c r="E90" t="s">
        <v>648</v>
      </c>
      <c r="F90" t="s">
        <v>225</v>
      </c>
      <c r="G90" t="s">
        <v>184</v>
      </c>
    </row>
    <row r="91" spans="1:7" x14ac:dyDescent="0.25">
      <c r="A91">
        <v>91</v>
      </c>
      <c r="B91" t="s">
        <v>649</v>
      </c>
      <c r="C91" t="s">
        <v>650</v>
      </c>
      <c r="D91" t="s">
        <v>651</v>
      </c>
      <c r="E91" t="s">
        <v>652</v>
      </c>
      <c r="F91" t="s">
        <v>653</v>
      </c>
      <c r="G91" t="s">
        <v>654</v>
      </c>
    </row>
    <row r="92" spans="1:7" x14ac:dyDescent="0.25">
      <c r="A92">
        <v>92</v>
      </c>
      <c r="B92" t="s">
        <v>656</v>
      </c>
      <c r="C92" t="s">
        <v>657</v>
      </c>
      <c r="D92" t="s">
        <v>658</v>
      </c>
      <c r="E92" t="s">
        <v>659</v>
      </c>
      <c r="F92" t="s">
        <v>660</v>
      </c>
      <c r="G92" t="s">
        <v>396</v>
      </c>
    </row>
    <row r="93" spans="1:7" x14ac:dyDescent="0.25">
      <c r="A93">
        <v>93</v>
      </c>
      <c r="B93" t="s">
        <v>661</v>
      </c>
      <c r="C93" t="s">
        <v>662</v>
      </c>
      <c r="D93" t="s">
        <v>663</v>
      </c>
      <c r="E93" t="s">
        <v>664</v>
      </c>
      <c r="F93" t="s">
        <v>665</v>
      </c>
      <c r="G93" t="s">
        <v>666</v>
      </c>
    </row>
    <row r="94" spans="1:7" x14ac:dyDescent="0.25">
      <c r="A94">
        <v>94</v>
      </c>
      <c r="B94" t="s">
        <v>10</v>
      </c>
      <c r="C94" t="s">
        <v>667</v>
      </c>
      <c r="D94" t="s">
        <v>668</v>
      </c>
      <c r="E94" t="s">
        <v>405</v>
      </c>
      <c r="F94" t="s">
        <v>669</v>
      </c>
      <c r="G94" t="s">
        <v>670</v>
      </c>
    </row>
    <row r="95" spans="1:7" x14ac:dyDescent="0.25">
      <c r="A95">
        <v>95</v>
      </c>
      <c r="B95" t="s">
        <v>671</v>
      </c>
      <c r="C95" t="s">
        <v>672</v>
      </c>
      <c r="D95" t="s">
        <v>55</v>
      </c>
      <c r="E95" t="s">
        <v>673</v>
      </c>
      <c r="F95" t="s">
        <v>674</v>
      </c>
      <c r="G95" t="s">
        <v>675</v>
      </c>
    </row>
    <row r="96" spans="1:7" x14ac:dyDescent="0.25">
      <c r="A96">
        <v>96</v>
      </c>
      <c r="B96" t="s">
        <v>676</v>
      </c>
      <c r="C96" t="s">
        <v>677</v>
      </c>
      <c r="D96" t="s">
        <v>317</v>
      </c>
      <c r="E96" t="s">
        <v>678</v>
      </c>
      <c r="F96" t="s">
        <v>679</v>
      </c>
      <c r="G96" t="s">
        <v>263</v>
      </c>
    </row>
    <row r="97" spans="1:7" x14ac:dyDescent="0.25">
      <c r="A97">
        <v>97</v>
      </c>
      <c r="B97" t="s">
        <v>680</v>
      </c>
      <c r="C97" t="s">
        <v>681</v>
      </c>
      <c r="D97" t="s">
        <v>682</v>
      </c>
      <c r="E97" t="s">
        <v>683</v>
      </c>
      <c r="F97" t="s">
        <v>72</v>
      </c>
      <c r="G97" t="s">
        <v>684</v>
      </c>
    </row>
    <row r="98" spans="1:7" x14ac:dyDescent="0.25">
      <c r="A98">
        <v>98</v>
      </c>
      <c r="B98" t="s">
        <v>686</v>
      </c>
      <c r="C98" t="s">
        <v>687</v>
      </c>
      <c r="D98" t="s">
        <v>688</v>
      </c>
      <c r="E98" t="s">
        <v>689</v>
      </c>
      <c r="F98" t="s">
        <v>690</v>
      </c>
      <c r="G98" t="s">
        <v>419</v>
      </c>
    </row>
    <row r="99" spans="1:7" x14ac:dyDescent="0.25">
      <c r="A99">
        <v>99</v>
      </c>
      <c r="B99" t="s">
        <v>692</v>
      </c>
      <c r="C99" t="s">
        <v>693</v>
      </c>
      <c r="D99" t="s">
        <v>338</v>
      </c>
      <c r="E99" t="s">
        <v>694</v>
      </c>
      <c r="F99" t="s">
        <v>695</v>
      </c>
      <c r="G99" t="s">
        <v>696</v>
      </c>
    </row>
    <row r="100" spans="1:7" x14ac:dyDescent="0.25">
      <c r="A100">
        <v>100</v>
      </c>
      <c r="B100" t="s">
        <v>697</v>
      </c>
      <c r="C100" t="s">
        <v>68</v>
      </c>
      <c r="D100" t="s">
        <v>698</v>
      </c>
      <c r="E100" t="s">
        <v>699</v>
      </c>
      <c r="F100" t="s">
        <v>151</v>
      </c>
      <c r="G100" t="s">
        <v>700</v>
      </c>
    </row>
    <row r="101" spans="1:7" x14ac:dyDescent="0.25">
      <c r="A101">
        <v>1</v>
      </c>
      <c r="B101" t="s">
        <v>697</v>
      </c>
      <c r="C101" t="s">
        <v>68</v>
      </c>
      <c r="D101" t="s">
        <v>703</v>
      </c>
      <c r="E101" t="s">
        <v>704</v>
      </c>
      <c r="F101" t="s">
        <v>705</v>
      </c>
      <c r="G101" t="s">
        <v>706</v>
      </c>
    </row>
    <row r="102" spans="1:7" x14ac:dyDescent="0.25">
      <c r="A102">
        <v>2</v>
      </c>
      <c r="B102" t="s">
        <v>697</v>
      </c>
      <c r="C102" t="s">
        <v>68</v>
      </c>
      <c r="D102" t="s">
        <v>707</v>
      </c>
      <c r="E102" t="s">
        <v>708</v>
      </c>
      <c r="F102" t="s">
        <v>709</v>
      </c>
      <c r="G102" t="s">
        <v>710</v>
      </c>
    </row>
    <row r="103" spans="1:7" x14ac:dyDescent="0.25">
      <c r="A103">
        <v>3</v>
      </c>
      <c r="B103" t="s">
        <v>697</v>
      </c>
      <c r="C103" t="s">
        <v>68</v>
      </c>
      <c r="D103" t="s">
        <v>711</v>
      </c>
      <c r="E103" t="s">
        <v>712</v>
      </c>
      <c r="F103" t="s">
        <v>114</v>
      </c>
      <c r="G103" t="s">
        <v>713</v>
      </c>
    </row>
    <row r="104" spans="1:7" x14ac:dyDescent="0.25">
      <c r="A104">
        <v>4</v>
      </c>
      <c r="B104" t="s">
        <v>697</v>
      </c>
      <c r="C104" t="s">
        <v>68</v>
      </c>
      <c r="D104" t="s">
        <v>714</v>
      </c>
      <c r="E104" t="s">
        <v>112</v>
      </c>
      <c r="F104" t="s">
        <v>715</v>
      </c>
      <c r="G104" t="s">
        <v>96</v>
      </c>
    </row>
    <row r="105" spans="1:7" x14ac:dyDescent="0.25">
      <c r="A105">
        <v>5</v>
      </c>
      <c r="B105" t="s">
        <v>697</v>
      </c>
      <c r="C105" t="s">
        <v>68</v>
      </c>
      <c r="D105" t="s">
        <v>716</v>
      </c>
      <c r="E105" t="s">
        <v>717</v>
      </c>
      <c r="F105" t="s">
        <v>718</v>
      </c>
      <c r="G105" t="s">
        <v>719</v>
      </c>
    </row>
    <row r="106" spans="1:7" x14ac:dyDescent="0.25">
      <c r="A106">
        <v>6</v>
      </c>
      <c r="B106" t="s">
        <v>697</v>
      </c>
      <c r="C106" t="s">
        <v>68</v>
      </c>
      <c r="D106" t="s">
        <v>720</v>
      </c>
      <c r="E106" t="s">
        <v>395</v>
      </c>
      <c r="F106" t="s">
        <v>721</v>
      </c>
      <c r="G106" t="s">
        <v>722</v>
      </c>
    </row>
    <row r="107" spans="1:7" x14ac:dyDescent="0.25">
      <c r="A107">
        <v>7</v>
      </c>
      <c r="B107" t="s">
        <v>697</v>
      </c>
      <c r="C107" t="s">
        <v>68</v>
      </c>
      <c r="D107" t="s">
        <v>723</v>
      </c>
      <c r="E107" t="s">
        <v>724</v>
      </c>
      <c r="F107" t="s">
        <v>725</v>
      </c>
      <c r="G107" t="s">
        <v>726</v>
      </c>
    </row>
    <row r="108" spans="1:7" x14ac:dyDescent="0.25">
      <c r="A108">
        <v>8</v>
      </c>
      <c r="B108" t="s">
        <v>697</v>
      </c>
      <c r="C108" t="s">
        <v>68</v>
      </c>
      <c r="D108" t="s">
        <v>149</v>
      </c>
      <c r="E108" t="s">
        <v>727</v>
      </c>
      <c r="F108" t="s">
        <v>728</v>
      </c>
      <c r="G108" t="s">
        <v>153</v>
      </c>
    </row>
    <row r="109" spans="1:7" x14ac:dyDescent="0.25">
      <c r="A109">
        <v>9</v>
      </c>
      <c r="B109" t="s">
        <v>697</v>
      </c>
      <c r="C109" t="s">
        <v>68</v>
      </c>
      <c r="D109" t="s">
        <v>729</v>
      </c>
      <c r="E109" t="s">
        <v>730</v>
      </c>
      <c r="F109" t="s">
        <v>731</v>
      </c>
      <c r="G109" t="s">
        <v>732</v>
      </c>
    </row>
    <row r="110" spans="1:7" x14ac:dyDescent="0.25">
      <c r="A110">
        <v>10</v>
      </c>
      <c r="B110" t="s">
        <v>697</v>
      </c>
      <c r="C110" t="s">
        <v>68</v>
      </c>
      <c r="D110" t="s">
        <v>733</v>
      </c>
      <c r="E110" t="s">
        <v>734</v>
      </c>
      <c r="F110" t="s">
        <v>735</v>
      </c>
      <c r="G110" t="s">
        <v>736</v>
      </c>
    </row>
    <row r="111" spans="1:7" x14ac:dyDescent="0.25">
      <c r="A111">
        <v>1</v>
      </c>
      <c r="B111" t="s">
        <v>697</v>
      </c>
      <c r="C111" t="s">
        <v>68</v>
      </c>
      <c r="D111" t="s">
        <v>737</v>
      </c>
      <c r="E111" t="s">
        <v>738</v>
      </c>
      <c r="F111" t="s">
        <v>739</v>
      </c>
      <c r="G111" t="s">
        <v>740</v>
      </c>
    </row>
    <row r="112" spans="1:7" x14ac:dyDescent="0.25">
      <c r="A112">
        <v>2</v>
      </c>
      <c r="B112" t="s">
        <v>697</v>
      </c>
      <c r="C112" t="s">
        <v>68</v>
      </c>
      <c r="D112" t="s">
        <v>741</v>
      </c>
      <c r="E112" t="s">
        <v>742</v>
      </c>
      <c r="F112" t="s">
        <v>535</v>
      </c>
      <c r="G112" t="s">
        <v>743</v>
      </c>
    </row>
    <row r="113" spans="1:7" x14ac:dyDescent="0.25">
      <c r="A113">
        <v>3</v>
      </c>
      <c r="B113" t="s">
        <v>697</v>
      </c>
      <c r="C113" t="s">
        <v>68</v>
      </c>
      <c r="D113" t="s">
        <v>744</v>
      </c>
      <c r="E113" t="s">
        <v>745</v>
      </c>
      <c r="F113" t="s">
        <v>746</v>
      </c>
      <c r="G113" t="s">
        <v>747</v>
      </c>
    </row>
    <row r="114" spans="1:7" x14ac:dyDescent="0.25">
      <c r="A114">
        <v>4</v>
      </c>
      <c r="B114" t="s">
        <v>697</v>
      </c>
      <c r="C114" t="s">
        <v>68</v>
      </c>
      <c r="D114" t="s">
        <v>748</v>
      </c>
      <c r="E114" t="s">
        <v>749</v>
      </c>
      <c r="F114" t="s">
        <v>750</v>
      </c>
      <c r="G114" t="s">
        <v>751</v>
      </c>
    </row>
    <row r="115" spans="1:7" x14ac:dyDescent="0.25">
      <c r="A115">
        <v>5</v>
      </c>
      <c r="B115" t="s">
        <v>697</v>
      </c>
      <c r="C115" t="s">
        <v>68</v>
      </c>
      <c r="D115" t="s">
        <v>752</v>
      </c>
      <c r="E115" t="s">
        <v>753</v>
      </c>
      <c r="F115" t="s">
        <v>754</v>
      </c>
      <c r="G115" t="s">
        <v>755</v>
      </c>
    </row>
    <row r="116" spans="1:7" x14ac:dyDescent="0.25">
      <c r="A116">
        <v>6</v>
      </c>
      <c r="B116" t="s">
        <v>697</v>
      </c>
      <c r="C116" t="s">
        <v>68</v>
      </c>
      <c r="D116" t="s">
        <v>756</v>
      </c>
      <c r="E116" t="s">
        <v>757</v>
      </c>
      <c r="F116" t="s">
        <v>758</v>
      </c>
      <c r="G116" t="s">
        <v>759</v>
      </c>
    </row>
    <row r="117" spans="1:7" x14ac:dyDescent="0.25">
      <c r="A117">
        <v>7</v>
      </c>
      <c r="B117" t="s">
        <v>697</v>
      </c>
      <c r="C117" t="s">
        <v>68</v>
      </c>
      <c r="D117" t="s">
        <v>760</v>
      </c>
      <c r="E117" t="s">
        <v>761</v>
      </c>
      <c r="F117" t="s">
        <v>762</v>
      </c>
      <c r="G117" t="s">
        <v>763</v>
      </c>
    </row>
    <row r="118" spans="1:7" x14ac:dyDescent="0.25">
      <c r="A118">
        <v>8</v>
      </c>
      <c r="B118" t="s">
        <v>697</v>
      </c>
      <c r="C118" t="s">
        <v>68</v>
      </c>
      <c r="D118" t="s">
        <v>764</v>
      </c>
      <c r="E118" t="s">
        <v>765</v>
      </c>
      <c r="F118" t="s">
        <v>766</v>
      </c>
      <c r="G118" t="s">
        <v>767</v>
      </c>
    </row>
    <row r="119" spans="1:7" x14ac:dyDescent="0.25">
      <c r="A119">
        <v>9</v>
      </c>
      <c r="B119" t="s">
        <v>697</v>
      </c>
      <c r="C119" t="s">
        <v>68</v>
      </c>
      <c r="D119" t="s">
        <v>768</v>
      </c>
      <c r="E119" t="s">
        <v>769</v>
      </c>
      <c r="F119" t="s">
        <v>770</v>
      </c>
      <c r="G119" t="s">
        <v>771</v>
      </c>
    </row>
    <row r="120" spans="1:7" x14ac:dyDescent="0.25">
      <c r="A120">
        <v>10</v>
      </c>
      <c r="B120" t="s">
        <v>697</v>
      </c>
      <c r="C120" t="s">
        <v>68</v>
      </c>
      <c r="D120" t="s">
        <v>772</v>
      </c>
      <c r="E120" t="s">
        <v>773</v>
      </c>
      <c r="F120" t="s">
        <v>774</v>
      </c>
      <c r="G120" t="s">
        <v>195</v>
      </c>
    </row>
    <row r="121" spans="1:7" x14ac:dyDescent="0.25">
      <c r="A121">
        <v>1</v>
      </c>
      <c r="B121" t="s">
        <v>697</v>
      </c>
      <c r="C121" t="s">
        <v>68</v>
      </c>
      <c r="D121" t="s">
        <v>775</v>
      </c>
      <c r="E121" t="s">
        <v>776</v>
      </c>
      <c r="F121" t="s">
        <v>777</v>
      </c>
      <c r="G121" t="s">
        <v>778</v>
      </c>
    </row>
    <row r="122" spans="1:7" x14ac:dyDescent="0.25">
      <c r="A122">
        <v>2</v>
      </c>
      <c r="B122" t="s">
        <v>697</v>
      </c>
      <c r="C122" t="s">
        <v>68</v>
      </c>
      <c r="D122" t="s">
        <v>779</v>
      </c>
      <c r="E122" t="s">
        <v>780</v>
      </c>
      <c r="F122" t="s">
        <v>781</v>
      </c>
      <c r="G122" t="s">
        <v>782</v>
      </c>
    </row>
    <row r="123" spans="1:7" x14ac:dyDescent="0.25">
      <c r="A123">
        <v>3</v>
      </c>
      <c r="B123" t="s">
        <v>697</v>
      </c>
      <c r="C123" t="s">
        <v>68</v>
      </c>
      <c r="D123" t="s">
        <v>783</v>
      </c>
      <c r="E123" t="s">
        <v>784</v>
      </c>
      <c r="F123" t="s">
        <v>785</v>
      </c>
      <c r="G123" t="s">
        <v>786</v>
      </c>
    </row>
    <row r="124" spans="1:7" x14ac:dyDescent="0.25">
      <c r="A124">
        <v>4</v>
      </c>
      <c r="B124" t="s">
        <v>697</v>
      </c>
      <c r="C124" t="s">
        <v>68</v>
      </c>
      <c r="D124" t="s">
        <v>443</v>
      </c>
      <c r="E124" t="s">
        <v>787</v>
      </c>
      <c r="F124" t="s">
        <v>788</v>
      </c>
      <c r="G124" t="s">
        <v>789</v>
      </c>
    </row>
    <row r="125" spans="1:7" x14ac:dyDescent="0.25">
      <c r="A125">
        <v>5</v>
      </c>
      <c r="B125" t="s">
        <v>697</v>
      </c>
      <c r="C125" t="s">
        <v>68</v>
      </c>
      <c r="D125" t="s">
        <v>790</v>
      </c>
      <c r="E125" t="s">
        <v>791</v>
      </c>
      <c r="F125" t="s">
        <v>792</v>
      </c>
      <c r="G125" t="s">
        <v>793</v>
      </c>
    </row>
    <row r="126" spans="1:7" x14ac:dyDescent="0.25">
      <c r="A126">
        <v>6</v>
      </c>
      <c r="B126" t="s">
        <v>697</v>
      </c>
      <c r="C126" t="s">
        <v>68</v>
      </c>
      <c r="D126" t="s">
        <v>794</v>
      </c>
      <c r="E126" t="s">
        <v>795</v>
      </c>
      <c r="F126" t="s">
        <v>796</v>
      </c>
      <c r="G126" t="s">
        <v>797</v>
      </c>
    </row>
    <row r="127" spans="1:7" x14ac:dyDescent="0.25">
      <c r="A127">
        <v>7</v>
      </c>
      <c r="B127" t="s">
        <v>697</v>
      </c>
      <c r="C127" t="s">
        <v>68</v>
      </c>
      <c r="D127" t="s">
        <v>798</v>
      </c>
      <c r="E127" t="s">
        <v>799</v>
      </c>
      <c r="F127" t="s">
        <v>800</v>
      </c>
      <c r="G127" t="s">
        <v>801</v>
      </c>
    </row>
    <row r="128" spans="1:7" x14ac:dyDescent="0.25">
      <c r="A128">
        <v>8</v>
      </c>
      <c r="B128" t="s">
        <v>697</v>
      </c>
      <c r="C128" t="s">
        <v>68</v>
      </c>
      <c r="D128" t="s">
        <v>802</v>
      </c>
      <c r="E128" t="s">
        <v>803</v>
      </c>
      <c r="F128" t="s">
        <v>804</v>
      </c>
      <c r="G128" t="s">
        <v>805</v>
      </c>
    </row>
    <row r="129" spans="1:7" x14ac:dyDescent="0.25">
      <c r="A129">
        <v>9</v>
      </c>
      <c r="B129" t="s">
        <v>697</v>
      </c>
      <c r="C129" t="s">
        <v>68</v>
      </c>
      <c r="D129" t="s">
        <v>806</v>
      </c>
      <c r="E129" t="s">
        <v>807</v>
      </c>
      <c r="F129" t="s">
        <v>808</v>
      </c>
      <c r="G129" t="s">
        <v>809</v>
      </c>
    </row>
    <row r="130" spans="1:7" x14ac:dyDescent="0.25">
      <c r="A130">
        <v>10</v>
      </c>
      <c r="B130" t="s">
        <v>697</v>
      </c>
      <c r="C130" t="s">
        <v>68</v>
      </c>
      <c r="D130" t="s">
        <v>810</v>
      </c>
      <c r="E130" t="s">
        <v>444</v>
      </c>
      <c r="F130" t="s">
        <v>375</v>
      </c>
      <c r="G130" t="s">
        <v>811</v>
      </c>
    </row>
    <row r="131" spans="1:7" x14ac:dyDescent="0.25">
      <c r="A131">
        <v>1</v>
      </c>
      <c r="B131" t="s">
        <v>697</v>
      </c>
      <c r="C131" t="s">
        <v>68</v>
      </c>
      <c r="D131" t="s">
        <v>812</v>
      </c>
      <c r="E131" t="s">
        <v>813</v>
      </c>
      <c r="F131" t="s">
        <v>814</v>
      </c>
      <c r="G131" t="s">
        <v>815</v>
      </c>
    </row>
    <row r="132" spans="1:7" x14ac:dyDescent="0.25">
      <c r="A132">
        <v>2</v>
      </c>
      <c r="B132" t="s">
        <v>697</v>
      </c>
      <c r="C132" t="s">
        <v>68</v>
      </c>
      <c r="D132" t="s">
        <v>261</v>
      </c>
      <c r="E132" t="s">
        <v>816</v>
      </c>
      <c r="F132" t="s">
        <v>817</v>
      </c>
      <c r="G132" t="s">
        <v>818</v>
      </c>
    </row>
    <row r="133" spans="1:7" x14ac:dyDescent="0.25">
      <c r="A133">
        <v>3</v>
      </c>
      <c r="B133" t="s">
        <v>697</v>
      </c>
      <c r="C133" t="s">
        <v>68</v>
      </c>
      <c r="D133" t="s">
        <v>819</v>
      </c>
      <c r="E133" t="s">
        <v>820</v>
      </c>
      <c r="F133" t="s">
        <v>821</v>
      </c>
      <c r="G133" t="s">
        <v>822</v>
      </c>
    </row>
    <row r="134" spans="1:7" x14ac:dyDescent="0.25">
      <c r="A134">
        <v>4</v>
      </c>
      <c r="B134" t="s">
        <v>697</v>
      </c>
      <c r="C134" t="s">
        <v>68</v>
      </c>
      <c r="D134" t="s">
        <v>823</v>
      </c>
      <c r="E134" t="s">
        <v>824</v>
      </c>
      <c r="F134" t="s">
        <v>825</v>
      </c>
      <c r="G134" t="s">
        <v>826</v>
      </c>
    </row>
    <row r="135" spans="1:7" x14ac:dyDescent="0.25">
      <c r="A135">
        <v>5</v>
      </c>
      <c r="B135" t="s">
        <v>697</v>
      </c>
      <c r="C135" t="s">
        <v>68</v>
      </c>
      <c r="D135" t="s">
        <v>827</v>
      </c>
      <c r="E135" t="s">
        <v>828</v>
      </c>
      <c r="F135" t="s">
        <v>829</v>
      </c>
      <c r="G135" t="s">
        <v>830</v>
      </c>
    </row>
    <row r="136" spans="1:7" x14ac:dyDescent="0.25">
      <c r="A136">
        <v>6</v>
      </c>
      <c r="B136" t="s">
        <v>697</v>
      </c>
      <c r="C136" t="s">
        <v>68</v>
      </c>
      <c r="D136" t="s">
        <v>831</v>
      </c>
      <c r="E136" t="s">
        <v>832</v>
      </c>
      <c r="F136" t="s">
        <v>833</v>
      </c>
      <c r="G136" t="s">
        <v>834</v>
      </c>
    </row>
    <row r="137" spans="1:7" x14ac:dyDescent="0.25">
      <c r="A137">
        <v>7</v>
      </c>
      <c r="B137" t="s">
        <v>697</v>
      </c>
      <c r="C137" t="s">
        <v>68</v>
      </c>
      <c r="D137" t="s">
        <v>835</v>
      </c>
      <c r="E137" t="s">
        <v>836</v>
      </c>
      <c r="F137" t="s">
        <v>837</v>
      </c>
      <c r="G137" t="s">
        <v>838</v>
      </c>
    </row>
    <row r="138" spans="1:7" x14ac:dyDescent="0.25">
      <c r="A138">
        <v>8</v>
      </c>
      <c r="B138" t="s">
        <v>697</v>
      </c>
      <c r="C138" t="s">
        <v>68</v>
      </c>
      <c r="D138" t="s">
        <v>839</v>
      </c>
      <c r="E138" t="s">
        <v>840</v>
      </c>
      <c r="F138" t="s">
        <v>841</v>
      </c>
      <c r="G138" t="s">
        <v>842</v>
      </c>
    </row>
    <row r="139" spans="1:7" x14ac:dyDescent="0.25">
      <c r="A139">
        <v>9</v>
      </c>
      <c r="B139" t="s">
        <v>697</v>
      </c>
      <c r="C139" t="s">
        <v>68</v>
      </c>
      <c r="D139" t="s">
        <v>843</v>
      </c>
      <c r="E139" t="s">
        <v>418</v>
      </c>
      <c r="F139" t="s">
        <v>844</v>
      </c>
      <c r="G139" t="s">
        <v>845</v>
      </c>
    </row>
    <row r="140" spans="1:7" x14ac:dyDescent="0.25">
      <c r="A140">
        <v>10</v>
      </c>
      <c r="B140" t="s">
        <v>697</v>
      </c>
      <c r="C140" t="s">
        <v>68</v>
      </c>
      <c r="D140" t="s">
        <v>846</v>
      </c>
      <c r="E140" t="s">
        <v>847</v>
      </c>
      <c r="F140" t="s">
        <v>848</v>
      </c>
      <c r="G140" t="s">
        <v>849</v>
      </c>
    </row>
    <row r="141" spans="1:7" x14ac:dyDescent="0.25">
      <c r="A141">
        <v>1</v>
      </c>
      <c r="B141" t="s">
        <v>697</v>
      </c>
      <c r="C141" t="s">
        <v>68</v>
      </c>
      <c r="D141" t="s">
        <v>111</v>
      </c>
      <c r="E141" t="s">
        <v>850</v>
      </c>
      <c r="F141" t="s">
        <v>851</v>
      </c>
      <c r="G141" t="s">
        <v>852</v>
      </c>
    </row>
    <row r="142" spans="1:7" x14ac:dyDescent="0.25">
      <c r="A142">
        <v>2</v>
      </c>
      <c r="B142" t="s">
        <v>697</v>
      </c>
      <c r="C142" t="s">
        <v>68</v>
      </c>
      <c r="D142" t="s">
        <v>853</v>
      </c>
      <c r="E142" t="s">
        <v>854</v>
      </c>
      <c r="F142" t="s">
        <v>855</v>
      </c>
      <c r="G142" t="s">
        <v>856</v>
      </c>
    </row>
    <row r="143" spans="1:7" x14ac:dyDescent="0.25">
      <c r="A143">
        <v>3</v>
      </c>
      <c r="B143" t="s">
        <v>697</v>
      </c>
      <c r="C143" t="s">
        <v>68</v>
      </c>
      <c r="D143" t="s">
        <v>857</v>
      </c>
      <c r="E143" t="s">
        <v>858</v>
      </c>
      <c r="F143" t="s">
        <v>859</v>
      </c>
      <c r="G143" t="s">
        <v>860</v>
      </c>
    </row>
    <row r="144" spans="1:7" x14ac:dyDescent="0.25">
      <c r="A144">
        <v>4</v>
      </c>
      <c r="B144" t="s">
        <v>697</v>
      </c>
      <c r="C144" t="s">
        <v>68</v>
      </c>
      <c r="D144" t="s">
        <v>861</v>
      </c>
      <c r="E144" t="s">
        <v>862</v>
      </c>
      <c r="F144" t="s">
        <v>85</v>
      </c>
      <c r="G144" t="s">
        <v>863</v>
      </c>
    </row>
    <row r="145" spans="1:7" x14ac:dyDescent="0.25">
      <c r="A145">
        <v>5</v>
      </c>
      <c r="B145" t="s">
        <v>697</v>
      </c>
      <c r="C145" t="s">
        <v>68</v>
      </c>
      <c r="D145" t="s">
        <v>864</v>
      </c>
      <c r="E145" t="s">
        <v>865</v>
      </c>
      <c r="F145" t="s">
        <v>866</v>
      </c>
      <c r="G145" t="s">
        <v>867</v>
      </c>
    </row>
    <row r="146" spans="1:7" x14ac:dyDescent="0.25">
      <c r="A146">
        <v>6</v>
      </c>
      <c r="B146" t="s">
        <v>697</v>
      </c>
      <c r="C146" t="s">
        <v>68</v>
      </c>
      <c r="D146" t="s">
        <v>868</v>
      </c>
      <c r="E146" t="s">
        <v>869</v>
      </c>
      <c r="F146" t="s">
        <v>870</v>
      </c>
      <c r="G146" t="s">
        <v>871</v>
      </c>
    </row>
    <row r="147" spans="1:7" x14ac:dyDescent="0.25">
      <c r="A147">
        <v>7</v>
      </c>
      <c r="B147" t="s">
        <v>697</v>
      </c>
      <c r="C147" t="s">
        <v>68</v>
      </c>
      <c r="D147" t="s">
        <v>872</v>
      </c>
      <c r="E147" t="s">
        <v>873</v>
      </c>
      <c r="F147" t="s">
        <v>874</v>
      </c>
      <c r="G147" t="s">
        <v>875</v>
      </c>
    </row>
    <row r="148" spans="1:7" x14ac:dyDescent="0.25">
      <c r="A148">
        <v>8</v>
      </c>
      <c r="B148" t="s">
        <v>697</v>
      </c>
      <c r="C148" t="s">
        <v>68</v>
      </c>
      <c r="D148" t="s">
        <v>318</v>
      </c>
      <c r="E148" t="s">
        <v>876</v>
      </c>
      <c r="F148" t="s">
        <v>877</v>
      </c>
      <c r="G148" t="s">
        <v>878</v>
      </c>
    </row>
    <row r="149" spans="1:7" x14ac:dyDescent="0.25">
      <c r="A149">
        <v>9</v>
      </c>
      <c r="B149" t="s">
        <v>697</v>
      </c>
      <c r="C149" t="s">
        <v>68</v>
      </c>
      <c r="D149" t="s">
        <v>879</v>
      </c>
      <c r="E149" t="s">
        <v>880</v>
      </c>
      <c r="F149" t="s">
        <v>881</v>
      </c>
      <c r="G149" t="s">
        <v>882</v>
      </c>
    </row>
    <row r="150" spans="1:7" x14ac:dyDescent="0.25">
      <c r="A150">
        <v>10</v>
      </c>
      <c r="B150" t="s">
        <v>697</v>
      </c>
      <c r="C150" t="s">
        <v>68</v>
      </c>
      <c r="D150" t="s">
        <v>272</v>
      </c>
      <c r="E150" t="s">
        <v>883</v>
      </c>
      <c r="F150" t="s">
        <v>274</v>
      </c>
      <c r="G150" t="s">
        <v>884</v>
      </c>
    </row>
    <row r="151" spans="1:7" x14ac:dyDescent="0.25">
      <c r="A151">
        <v>1</v>
      </c>
      <c r="B151" t="s">
        <v>697</v>
      </c>
      <c r="C151" t="s">
        <v>68</v>
      </c>
      <c r="D151" t="s">
        <v>885</v>
      </c>
      <c r="E151" t="s">
        <v>886</v>
      </c>
      <c r="F151" t="s">
        <v>887</v>
      </c>
      <c r="G151" t="s">
        <v>888</v>
      </c>
    </row>
    <row r="152" spans="1:7" x14ac:dyDescent="0.25">
      <c r="A152">
        <v>2</v>
      </c>
      <c r="B152" t="s">
        <v>697</v>
      </c>
      <c r="C152" t="s">
        <v>68</v>
      </c>
      <c r="D152" t="s">
        <v>889</v>
      </c>
      <c r="E152" t="s">
        <v>890</v>
      </c>
      <c r="F152" t="s">
        <v>891</v>
      </c>
      <c r="G152" t="s">
        <v>892</v>
      </c>
    </row>
    <row r="153" spans="1:7" x14ac:dyDescent="0.25">
      <c r="A153">
        <v>3</v>
      </c>
      <c r="B153" t="s">
        <v>697</v>
      </c>
      <c r="C153" t="s">
        <v>68</v>
      </c>
      <c r="D153" t="s">
        <v>893</v>
      </c>
      <c r="E153" t="s">
        <v>894</v>
      </c>
      <c r="F153" t="s">
        <v>895</v>
      </c>
      <c r="G153" t="s">
        <v>896</v>
      </c>
    </row>
    <row r="154" spans="1:7" x14ac:dyDescent="0.25">
      <c r="A154">
        <v>4</v>
      </c>
      <c r="B154" t="s">
        <v>697</v>
      </c>
      <c r="C154" t="s">
        <v>68</v>
      </c>
      <c r="D154" t="s">
        <v>897</v>
      </c>
      <c r="E154" t="s">
        <v>898</v>
      </c>
      <c r="F154" t="s">
        <v>899</v>
      </c>
      <c r="G154" t="s">
        <v>900</v>
      </c>
    </row>
    <row r="155" spans="1:7" x14ac:dyDescent="0.25">
      <c r="A155">
        <v>5</v>
      </c>
      <c r="B155" t="s">
        <v>697</v>
      </c>
      <c r="C155" t="s">
        <v>68</v>
      </c>
      <c r="D155" t="s">
        <v>901</v>
      </c>
      <c r="E155" t="s">
        <v>902</v>
      </c>
      <c r="F155" t="s">
        <v>903</v>
      </c>
      <c r="G155" t="s">
        <v>904</v>
      </c>
    </row>
    <row r="156" spans="1:7" x14ac:dyDescent="0.25">
      <c r="A156">
        <v>6</v>
      </c>
      <c r="B156" t="s">
        <v>697</v>
      </c>
      <c r="C156" t="s">
        <v>68</v>
      </c>
      <c r="D156" t="s">
        <v>905</v>
      </c>
      <c r="E156" t="s">
        <v>906</v>
      </c>
      <c r="F156" t="s">
        <v>907</v>
      </c>
      <c r="G156" t="s">
        <v>908</v>
      </c>
    </row>
    <row r="157" spans="1:7" x14ac:dyDescent="0.25">
      <c r="A157">
        <v>7</v>
      </c>
      <c r="B157" t="s">
        <v>697</v>
      </c>
      <c r="C157" t="s">
        <v>68</v>
      </c>
      <c r="D157" t="s">
        <v>909</v>
      </c>
      <c r="E157" t="s">
        <v>910</v>
      </c>
      <c r="F157" t="s">
        <v>911</v>
      </c>
      <c r="G157" t="s">
        <v>912</v>
      </c>
    </row>
    <row r="158" spans="1:7" x14ac:dyDescent="0.25">
      <c r="A158">
        <v>8</v>
      </c>
      <c r="B158" t="s">
        <v>697</v>
      </c>
      <c r="C158" t="s">
        <v>68</v>
      </c>
      <c r="D158" t="s">
        <v>913</v>
      </c>
      <c r="E158" t="s">
        <v>665</v>
      </c>
      <c r="F158" t="s">
        <v>914</v>
      </c>
      <c r="G158" t="s">
        <v>915</v>
      </c>
    </row>
    <row r="159" spans="1:7" x14ac:dyDescent="0.25">
      <c r="A159">
        <v>9</v>
      </c>
      <c r="B159" t="s">
        <v>697</v>
      </c>
      <c r="C159" t="s">
        <v>68</v>
      </c>
      <c r="D159" t="s">
        <v>916</v>
      </c>
      <c r="E159" t="s">
        <v>917</v>
      </c>
      <c r="F159" t="s">
        <v>918</v>
      </c>
      <c r="G159" t="s">
        <v>253</v>
      </c>
    </row>
    <row r="160" spans="1:7" x14ac:dyDescent="0.25">
      <c r="A160">
        <v>10</v>
      </c>
      <c r="B160" t="s">
        <v>697</v>
      </c>
      <c r="C160" t="s">
        <v>68</v>
      </c>
      <c r="D160" t="s">
        <v>919</v>
      </c>
      <c r="E160" t="s">
        <v>920</v>
      </c>
      <c r="F160" t="s">
        <v>152</v>
      </c>
      <c r="G160" t="s">
        <v>921</v>
      </c>
    </row>
    <row r="161" spans="1:7" x14ac:dyDescent="0.25">
      <c r="A161">
        <v>1</v>
      </c>
      <c r="B161" t="s">
        <v>697</v>
      </c>
      <c r="C161" t="s">
        <v>68</v>
      </c>
      <c r="D161" t="s">
        <v>922</v>
      </c>
      <c r="E161" t="s">
        <v>923</v>
      </c>
      <c r="F161" t="s">
        <v>924</v>
      </c>
      <c r="G161" t="s">
        <v>925</v>
      </c>
    </row>
    <row r="162" spans="1:7" x14ac:dyDescent="0.25">
      <c r="A162">
        <v>2</v>
      </c>
      <c r="B162" t="s">
        <v>697</v>
      </c>
      <c r="C162" t="s">
        <v>68</v>
      </c>
      <c r="D162" t="s">
        <v>926</v>
      </c>
      <c r="E162" t="s">
        <v>927</v>
      </c>
      <c r="F162" t="s">
        <v>928</v>
      </c>
      <c r="G162" t="s">
        <v>929</v>
      </c>
    </row>
    <row r="163" spans="1:7" x14ac:dyDescent="0.25">
      <c r="A163">
        <v>3</v>
      </c>
      <c r="B163" t="s">
        <v>697</v>
      </c>
      <c r="C163" t="s">
        <v>68</v>
      </c>
      <c r="D163" t="s">
        <v>930</v>
      </c>
      <c r="E163" t="s">
        <v>931</v>
      </c>
      <c r="F163" t="s">
        <v>932</v>
      </c>
      <c r="G163" t="s">
        <v>933</v>
      </c>
    </row>
    <row r="164" spans="1:7" x14ac:dyDescent="0.25">
      <c r="A164">
        <v>4</v>
      </c>
      <c r="B164" t="s">
        <v>697</v>
      </c>
      <c r="C164" t="s">
        <v>68</v>
      </c>
      <c r="D164" t="s">
        <v>934</v>
      </c>
      <c r="E164" t="s">
        <v>935</v>
      </c>
      <c r="F164" t="s">
        <v>936</v>
      </c>
      <c r="G164" t="s">
        <v>937</v>
      </c>
    </row>
    <row r="165" spans="1:7" x14ac:dyDescent="0.25">
      <c r="A165">
        <v>5</v>
      </c>
      <c r="B165" t="s">
        <v>697</v>
      </c>
      <c r="C165" t="s">
        <v>68</v>
      </c>
      <c r="D165" t="s">
        <v>938</v>
      </c>
      <c r="E165" t="s">
        <v>939</v>
      </c>
      <c r="F165" t="s">
        <v>940</v>
      </c>
      <c r="G165" t="s">
        <v>431</v>
      </c>
    </row>
    <row r="166" spans="1:7" x14ac:dyDescent="0.25">
      <c r="A166">
        <v>6</v>
      </c>
      <c r="B166" t="s">
        <v>697</v>
      </c>
      <c r="C166" t="s">
        <v>68</v>
      </c>
      <c r="D166" t="s">
        <v>941</v>
      </c>
      <c r="E166" t="s">
        <v>942</v>
      </c>
      <c r="F166" t="s">
        <v>345</v>
      </c>
      <c r="G166" t="s">
        <v>943</v>
      </c>
    </row>
    <row r="167" spans="1:7" x14ac:dyDescent="0.25">
      <c r="A167">
        <v>7</v>
      </c>
      <c r="B167" t="s">
        <v>697</v>
      </c>
      <c r="C167" t="s">
        <v>68</v>
      </c>
      <c r="D167" t="s">
        <v>944</v>
      </c>
      <c r="E167" t="s">
        <v>113</v>
      </c>
      <c r="F167" t="s">
        <v>945</v>
      </c>
      <c r="G167" t="s">
        <v>946</v>
      </c>
    </row>
    <row r="168" spans="1:7" x14ac:dyDescent="0.25">
      <c r="A168">
        <v>8</v>
      </c>
      <c r="B168" t="s">
        <v>697</v>
      </c>
      <c r="C168" t="s">
        <v>68</v>
      </c>
      <c r="D168" t="s">
        <v>436</v>
      </c>
      <c r="E168" t="s">
        <v>947</v>
      </c>
      <c r="F168" t="s">
        <v>948</v>
      </c>
      <c r="G168" t="s">
        <v>97</v>
      </c>
    </row>
    <row r="169" spans="1:7" x14ac:dyDescent="0.25">
      <c r="A169">
        <v>9</v>
      </c>
      <c r="B169" t="s">
        <v>697</v>
      </c>
      <c r="C169" t="s">
        <v>68</v>
      </c>
      <c r="D169" t="s">
        <v>949</v>
      </c>
      <c r="E169" t="s">
        <v>950</v>
      </c>
      <c r="F169" t="s">
        <v>951</v>
      </c>
      <c r="G169" t="s">
        <v>952</v>
      </c>
    </row>
    <row r="170" spans="1:7" x14ac:dyDescent="0.25">
      <c r="A170">
        <v>10</v>
      </c>
      <c r="B170" t="s">
        <v>697</v>
      </c>
      <c r="C170" t="s">
        <v>68</v>
      </c>
      <c r="D170" t="s">
        <v>953</v>
      </c>
      <c r="E170" t="s">
        <v>954</v>
      </c>
      <c r="F170" t="s">
        <v>955</v>
      </c>
      <c r="G170" t="s">
        <v>129</v>
      </c>
    </row>
    <row r="171" spans="1:7" x14ac:dyDescent="0.25">
      <c r="A171">
        <v>1</v>
      </c>
      <c r="B171" t="s">
        <v>697</v>
      </c>
      <c r="C171" t="s">
        <v>68</v>
      </c>
      <c r="D171" t="s">
        <v>956</v>
      </c>
      <c r="E171" t="s">
        <v>957</v>
      </c>
      <c r="F171" t="s">
        <v>958</v>
      </c>
      <c r="G171" t="s">
        <v>959</v>
      </c>
    </row>
    <row r="172" spans="1:7" x14ac:dyDescent="0.25">
      <c r="A172">
        <v>2</v>
      </c>
      <c r="B172" t="s">
        <v>697</v>
      </c>
      <c r="C172" t="s">
        <v>68</v>
      </c>
      <c r="D172" t="s">
        <v>960</v>
      </c>
      <c r="E172" t="s">
        <v>961</v>
      </c>
      <c r="F172" t="s">
        <v>962</v>
      </c>
      <c r="G172" t="s">
        <v>963</v>
      </c>
    </row>
    <row r="173" spans="1:7" x14ac:dyDescent="0.25">
      <c r="A173">
        <v>3</v>
      </c>
      <c r="B173" t="s">
        <v>697</v>
      </c>
      <c r="C173" t="s">
        <v>68</v>
      </c>
      <c r="D173" t="s">
        <v>964</v>
      </c>
      <c r="E173" t="s">
        <v>965</v>
      </c>
      <c r="F173" t="s">
        <v>966</v>
      </c>
      <c r="G173" t="s">
        <v>967</v>
      </c>
    </row>
    <row r="174" spans="1:7" x14ac:dyDescent="0.25">
      <c r="A174">
        <v>4</v>
      </c>
      <c r="B174" t="s">
        <v>697</v>
      </c>
      <c r="C174" t="s">
        <v>68</v>
      </c>
      <c r="D174" t="s">
        <v>968</v>
      </c>
      <c r="E174" t="s">
        <v>969</v>
      </c>
      <c r="F174" t="s">
        <v>970</v>
      </c>
      <c r="G174" t="s">
        <v>971</v>
      </c>
    </row>
    <row r="175" spans="1:7" x14ac:dyDescent="0.25">
      <c r="A175">
        <v>5</v>
      </c>
      <c r="B175" t="s">
        <v>697</v>
      </c>
      <c r="C175" t="s">
        <v>68</v>
      </c>
      <c r="D175" t="s">
        <v>273</v>
      </c>
      <c r="E175" t="s">
        <v>252</v>
      </c>
      <c r="F175" t="s">
        <v>972</v>
      </c>
      <c r="G175" t="s">
        <v>973</v>
      </c>
    </row>
    <row r="176" spans="1:7" x14ac:dyDescent="0.25">
      <c r="A176">
        <v>6</v>
      </c>
      <c r="B176" t="s">
        <v>697</v>
      </c>
      <c r="C176" t="s">
        <v>68</v>
      </c>
      <c r="D176" t="s">
        <v>974</v>
      </c>
      <c r="E176" t="s">
        <v>975</v>
      </c>
      <c r="F176" t="s">
        <v>976</v>
      </c>
      <c r="G176" t="s">
        <v>685</v>
      </c>
    </row>
    <row r="177" spans="1:7" x14ac:dyDescent="0.25">
      <c r="A177">
        <v>7</v>
      </c>
      <c r="B177" t="s">
        <v>697</v>
      </c>
      <c r="C177" t="s">
        <v>68</v>
      </c>
      <c r="D177" t="s">
        <v>977</v>
      </c>
      <c r="E177" t="s">
        <v>978</v>
      </c>
      <c r="F177" t="s">
        <v>979</v>
      </c>
      <c r="G177" t="s">
        <v>980</v>
      </c>
    </row>
    <row r="178" spans="1:7" x14ac:dyDescent="0.25">
      <c r="A178">
        <v>8</v>
      </c>
      <c r="B178" t="s">
        <v>697</v>
      </c>
      <c r="C178" t="s">
        <v>68</v>
      </c>
      <c r="D178" t="s">
        <v>981</v>
      </c>
      <c r="E178" t="s">
        <v>982</v>
      </c>
      <c r="F178" t="s">
        <v>983</v>
      </c>
      <c r="G178" t="s">
        <v>984</v>
      </c>
    </row>
    <row r="179" spans="1:7" x14ac:dyDescent="0.25">
      <c r="A179">
        <v>9</v>
      </c>
      <c r="B179" t="s">
        <v>697</v>
      </c>
      <c r="C179" t="s">
        <v>68</v>
      </c>
      <c r="D179" t="s">
        <v>985</v>
      </c>
      <c r="E179" t="s">
        <v>986</v>
      </c>
      <c r="F179" t="s">
        <v>987</v>
      </c>
      <c r="G179" t="s">
        <v>988</v>
      </c>
    </row>
    <row r="180" spans="1:7" x14ac:dyDescent="0.25">
      <c r="A180">
        <v>10</v>
      </c>
      <c r="B180" t="s">
        <v>697</v>
      </c>
      <c r="C180" t="s">
        <v>68</v>
      </c>
      <c r="D180" t="s">
        <v>989</v>
      </c>
      <c r="E180" t="s">
        <v>990</v>
      </c>
      <c r="F180" t="s">
        <v>205</v>
      </c>
      <c r="G180" t="s">
        <v>991</v>
      </c>
    </row>
    <row r="181" spans="1:7" x14ac:dyDescent="0.25">
      <c r="A181">
        <v>1</v>
      </c>
      <c r="B181" t="s">
        <v>697</v>
      </c>
      <c r="C181" t="s">
        <v>68</v>
      </c>
      <c r="D181" t="s">
        <v>992</v>
      </c>
      <c r="E181" t="s">
        <v>993</v>
      </c>
      <c r="F181" t="s">
        <v>994</v>
      </c>
      <c r="G181" t="s">
        <v>995</v>
      </c>
    </row>
    <row r="182" spans="1:7" x14ac:dyDescent="0.25">
      <c r="A182">
        <v>2</v>
      </c>
      <c r="B182" t="s">
        <v>697</v>
      </c>
      <c r="C182" t="s">
        <v>68</v>
      </c>
      <c r="D182" t="s">
        <v>996</v>
      </c>
      <c r="E182" t="s">
        <v>997</v>
      </c>
      <c r="F182" t="s">
        <v>998</v>
      </c>
      <c r="G182" t="s">
        <v>999</v>
      </c>
    </row>
    <row r="183" spans="1:7" x14ac:dyDescent="0.25">
      <c r="A183">
        <v>3</v>
      </c>
      <c r="B183" t="s">
        <v>697</v>
      </c>
      <c r="C183" t="s">
        <v>68</v>
      </c>
      <c r="D183" t="s">
        <v>1000</v>
      </c>
      <c r="E183" t="s">
        <v>139</v>
      </c>
      <c r="F183" t="s">
        <v>1001</v>
      </c>
      <c r="G183" t="s">
        <v>1002</v>
      </c>
    </row>
    <row r="184" spans="1:7" x14ac:dyDescent="0.25">
      <c r="A184">
        <v>4</v>
      </c>
      <c r="B184" t="s">
        <v>697</v>
      </c>
      <c r="C184" t="s">
        <v>68</v>
      </c>
      <c r="D184" t="s">
        <v>1003</v>
      </c>
      <c r="E184" t="s">
        <v>1004</v>
      </c>
      <c r="F184" t="s">
        <v>1005</v>
      </c>
      <c r="G184" t="s">
        <v>691</v>
      </c>
    </row>
    <row r="185" spans="1:7" x14ac:dyDescent="0.25">
      <c r="A185">
        <v>5</v>
      </c>
      <c r="B185" t="s">
        <v>697</v>
      </c>
      <c r="C185" t="s">
        <v>68</v>
      </c>
      <c r="D185" t="s">
        <v>1006</v>
      </c>
      <c r="E185" t="s">
        <v>1007</v>
      </c>
      <c r="F185" t="s">
        <v>1008</v>
      </c>
      <c r="G185" t="s">
        <v>1009</v>
      </c>
    </row>
    <row r="186" spans="1:7" x14ac:dyDescent="0.25">
      <c r="A186">
        <v>6</v>
      </c>
      <c r="B186" t="s">
        <v>697</v>
      </c>
      <c r="C186" t="s">
        <v>68</v>
      </c>
      <c r="D186" t="s">
        <v>1010</v>
      </c>
      <c r="E186" t="s">
        <v>1011</v>
      </c>
      <c r="F186" t="s">
        <v>1012</v>
      </c>
      <c r="G186" t="s">
        <v>1013</v>
      </c>
    </row>
    <row r="187" spans="1:7" x14ac:dyDescent="0.25">
      <c r="A187">
        <v>7</v>
      </c>
      <c r="B187" t="s">
        <v>697</v>
      </c>
      <c r="C187" t="s">
        <v>68</v>
      </c>
      <c r="D187" t="s">
        <v>1014</v>
      </c>
      <c r="E187" t="s">
        <v>1015</v>
      </c>
      <c r="F187" t="s">
        <v>1016</v>
      </c>
      <c r="G187" t="s">
        <v>1017</v>
      </c>
    </row>
    <row r="188" spans="1:7" x14ac:dyDescent="0.25">
      <c r="A188">
        <v>8</v>
      </c>
      <c r="B188" t="s">
        <v>697</v>
      </c>
      <c r="C188" t="s">
        <v>68</v>
      </c>
      <c r="D188" t="s">
        <v>1018</v>
      </c>
      <c r="E188" t="s">
        <v>1019</v>
      </c>
      <c r="F188" t="s">
        <v>1020</v>
      </c>
      <c r="G188" t="s">
        <v>1021</v>
      </c>
    </row>
    <row r="189" spans="1:7" x14ac:dyDescent="0.25">
      <c r="A189">
        <v>9</v>
      </c>
      <c r="B189" t="s">
        <v>697</v>
      </c>
      <c r="C189" t="s">
        <v>68</v>
      </c>
      <c r="D189" t="s">
        <v>1022</v>
      </c>
      <c r="E189" t="s">
        <v>1023</v>
      </c>
      <c r="F189" t="s">
        <v>1024</v>
      </c>
      <c r="G189" t="s">
        <v>1025</v>
      </c>
    </row>
    <row r="190" spans="1:7" x14ac:dyDescent="0.25">
      <c r="A190">
        <v>10</v>
      </c>
      <c r="B190" t="s">
        <v>697</v>
      </c>
      <c r="C190" t="s">
        <v>68</v>
      </c>
      <c r="D190" t="s">
        <v>125</v>
      </c>
      <c r="E190" t="s">
        <v>1026</v>
      </c>
      <c r="F190" t="s">
        <v>1027</v>
      </c>
      <c r="G190" t="s">
        <v>1028</v>
      </c>
    </row>
    <row r="191" spans="1:7" x14ac:dyDescent="0.25">
      <c r="A191">
        <v>1</v>
      </c>
      <c r="B191" t="s">
        <v>697</v>
      </c>
      <c r="C191" t="s">
        <v>68</v>
      </c>
      <c r="D191" t="s">
        <v>1029</v>
      </c>
      <c r="E191" t="s">
        <v>1030</v>
      </c>
      <c r="F191" t="s">
        <v>1031</v>
      </c>
      <c r="G191" t="s">
        <v>1032</v>
      </c>
    </row>
    <row r="192" spans="1:7" x14ac:dyDescent="0.25">
      <c r="A192">
        <v>2</v>
      </c>
      <c r="B192" t="s">
        <v>697</v>
      </c>
      <c r="C192" t="s">
        <v>68</v>
      </c>
      <c r="D192" t="s">
        <v>1033</v>
      </c>
      <c r="E192" t="s">
        <v>1034</v>
      </c>
      <c r="F192" t="s">
        <v>1035</v>
      </c>
      <c r="G192" t="s">
        <v>1036</v>
      </c>
    </row>
    <row r="193" spans="1:7" x14ac:dyDescent="0.25">
      <c r="A193">
        <v>3</v>
      </c>
      <c r="B193" t="s">
        <v>697</v>
      </c>
      <c r="C193" t="s">
        <v>68</v>
      </c>
      <c r="D193" t="s">
        <v>1037</v>
      </c>
      <c r="E193" t="s">
        <v>1038</v>
      </c>
      <c r="F193" t="s">
        <v>1039</v>
      </c>
      <c r="G193" t="s">
        <v>1040</v>
      </c>
    </row>
    <row r="194" spans="1:7" x14ac:dyDescent="0.25">
      <c r="A194">
        <v>4</v>
      </c>
      <c r="B194" t="s">
        <v>697</v>
      </c>
      <c r="C194" t="s">
        <v>68</v>
      </c>
      <c r="D194" t="s">
        <v>1041</v>
      </c>
      <c r="E194" t="s">
        <v>1042</v>
      </c>
      <c r="F194" t="s">
        <v>1043</v>
      </c>
      <c r="G194" t="s">
        <v>1044</v>
      </c>
    </row>
    <row r="195" spans="1:7" x14ac:dyDescent="0.25">
      <c r="A195">
        <v>5</v>
      </c>
      <c r="B195" t="s">
        <v>697</v>
      </c>
      <c r="C195" t="s">
        <v>68</v>
      </c>
      <c r="D195" t="s">
        <v>56</v>
      </c>
      <c r="E195" t="s">
        <v>204</v>
      </c>
      <c r="F195" t="s">
        <v>1045</v>
      </c>
      <c r="G195" t="s">
        <v>1046</v>
      </c>
    </row>
    <row r="196" spans="1:7" x14ac:dyDescent="0.25">
      <c r="A196">
        <v>6</v>
      </c>
      <c r="B196" t="s">
        <v>697</v>
      </c>
      <c r="C196" t="s">
        <v>68</v>
      </c>
      <c r="D196" t="s">
        <v>1047</v>
      </c>
      <c r="E196" t="s">
        <v>1048</v>
      </c>
      <c r="F196" t="s">
        <v>476</v>
      </c>
      <c r="G196" t="s">
        <v>1049</v>
      </c>
    </row>
    <row r="197" spans="1:7" x14ac:dyDescent="0.25">
      <c r="A197">
        <v>7</v>
      </c>
      <c r="B197" t="s">
        <v>697</v>
      </c>
      <c r="C197" t="s">
        <v>68</v>
      </c>
      <c r="D197" t="s">
        <v>1050</v>
      </c>
      <c r="E197" t="s">
        <v>1051</v>
      </c>
      <c r="F197" t="s">
        <v>1052</v>
      </c>
      <c r="G197" t="s">
        <v>1053</v>
      </c>
    </row>
    <row r="198" spans="1:7" x14ac:dyDescent="0.25">
      <c r="A198">
        <v>8</v>
      </c>
      <c r="B198" t="s">
        <v>697</v>
      </c>
      <c r="C198" t="s">
        <v>68</v>
      </c>
      <c r="D198" t="s">
        <v>1054</v>
      </c>
      <c r="E198" t="s">
        <v>1055</v>
      </c>
      <c r="F198" t="s">
        <v>1056</v>
      </c>
      <c r="G198" t="s">
        <v>1057</v>
      </c>
    </row>
    <row r="199" spans="1:7" x14ac:dyDescent="0.25">
      <c r="A199">
        <v>9</v>
      </c>
      <c r="B199" t="s">
        <v>697</v>
      </c>
      <c r="C199" t="s">
        <v>68</v>
      </c>
      <c r="D199" t="s">
        <v>1058</v>
      </c>
      <c r="E199" t="s">
        <v>1059</v>
      </c>
      <c r="F199" t="s">
        <v>1060</v>
      </c>
      <c r="G199" t="s">
        <v>1061</v>
      </c>
    </row>
    <row r="200" spans="1:7" x14ac:dyDescent="0.25">
      <c r="A200">
        <v>10</v>
      </c>
      <c r="B200" t="s">
        <v>697</v>
      </c>
      <c r="C200" t="s">
        <v>68</v>
      </c>
      <c r="D200" t="s">
        <v>1062</v>
      </c>
      <c r="E200" t="s">
        <v>262</v>
      </c>
      <c r="F200" t="s">
        <v>546</v>
      </c>
      <c r="G200" t="s">
        <v>1063</v>
      </c>
    </row>
    <row r="201" spans="1:7" x14ac:dyDescent="0.25">
      <c r="A201">
        <v>1</v>
      </c>
      <c r="B201" t="s">
        <v>697</v>
      </c>
      <c r="C201" t="s">
        <v>68</v>
      </c>
      <c r="D201" t="s">
        <v>1064</v>
      </c>
      <c r="E201" t="s">
        <v>1065</v>
      </c>
      <c r="F201" t="s">
        <v>1066</v>
      </c>
      <c r="G201" t="s">
        <v>1067</v>
      </c>
    </row>
    <row r="202" spans="1:7" x14ac:dyDescent="0.25">
      <c r="A202">
        <v>2</v>
      </c>
      <c r="B202" t="s">
        <v>697</v>
      </c>
      <c r="C202" t="s">
        <v>68</v>
      </c>
      <c r="D202" t="s">
        <v>1068</v>
      </c>
      <c r="E202" t="s">
        <v>1069</v>
      </c>
      <c r="F202" t="s">
        <v>1070</v>
      </c>
      <c r="G202" t="s">
        <v>1071</v>
      </c>
    </row>
    <row r="203" spans="1:7" x14ac:dyDescent="0.25">
      <c r="A203">
        <v>3</v>
      </c>
      <c r="B203" t="s">
        <v>697</v>
      </c>
      <c r="C203" t="s">
        <v>68</v>
      </c>
      <c r="D203" t="s">
        <v>1072</v>
      </c>
      <c r="E203" t="s">
        <v>1073</v>
      </c>
      <c r="F203" t="s">
        <v>1074</v>
      </c>
      <c r="G203" t="s">
        <v>1075</v>
      </c>
    </row>
    <row r="204" spans="1:7" x14ac:dyDescent="0.25">
      <c r="A204">
        <v>4</v>
      </c>
      <c r="B204" t="s">
        <v>697</v>
      </c>
      <c r="C204" t="s">
        <v>68</v>
      </c>
      <c r="D204" t="s">
        <v>505</v>
      </c>
      <c r="E204" t="s">
        <v>1076</v>
      </c>
      <c r="F204" t="s">
        <v>194</v>
      </c>
      <c r="G204" t="s">
        <v>1077</v>
      </c>
    </row>
    <row r="205" spans="1:7" x14ac:dyDescent="0.25">
      <c r="A205">
        <v>5</v>
      </c>
      <c r="B205" t="s">
        <v>697</v>
      </c>
      <c r="C205" t="s">
        <v>68</v>
      </c>
      <c r="D205" t="s">
        <v>1078</v>
      </c>
      <c r="E205" t="s">
        <v>457</v>
      </c>
      <c r="F205" t="s">
        <v>1079</v>
      </c>
      <c r="G205" t="s">
        <v>1080</v>
      </c>
    </row>
    <row r="206" spans="1:7" x14ac:dyDescent="0.25">
      <c r="A206">
        <v>6</v>
      </c>
      <c r="B206" t="s">
        <v>697</v>
      </c>
      <c r="C206" t="s">
        <v>68</v>
      </c>
      <c r="D206" t="s">
        <v>1081</v>
      </c>
      <c r="E206" t="s">
        <v>1082</v>
      </c>
      <c r="F206" t="s">
        <v>1083</v>
      </c>
      <c r="G206" t="s">
        <v>1084</v>
      </c>
    </row>
    <row r="207" spans="1:7" x14ac:dyDescent="0.25">
      <c r="A207">
        <v>7</v>
      </c>
      <c r="B207" t="s">
        <v>697</v>
      </c>
      <c r="C207" t="s">
        <v>68</v>
      </c>
      <c r="D207" t="s">
        <v>1085</v>
      </c>
      <c r="E207" t="s">
        <v>1086</v>
      </c>
      <c r="F207" t="s">
        <v>1087</v>
      </c>
      <c r="G207" t="s">
        <v>1088</v>
      </c>
    </row>
    <row r="208" spans="1:7" x14ac:dyDescent="0.25">
      <c r="A208">
        <v>8</v>
      </c>
      <c r="B208" t="s">
        <v>697</v>
      </c>
      <c r="C208" t="s">
        <v>68</v>
      </c>
      <c r="D208" t="s">
        <v>1089</v>
      </c>
      <c r="E208" t="s">
        <v>1090</v>
      </c>
      <c r="F208" t="s">
        <v>1091</v>
      </c>
      <c r="G208" t="s">
        <v>1092</v>
      </c>
    </row>
    <row r="209" spans="1:7" x14ac:dyDescent="0.25">
      <c r="A209">
        <v>9</v>
      </c>
      <c r="B209" t="s">
        <v>697</v>
      </c>
      <c r="C209" t="s">
        <v>68</v>
      </c>
      <c r="D209" t="s">
        <v>1093</v>
      </c>
      <c r="E209" t="s">
        <v>1094</v>
      </c>
      <c r="F209" t="s">
        <v>1095</v>
      </c>
      <c r="G209" t="s">
        <v>1096</v>
      </c>
    </row>
    <row r="210" spans="1:7" x14ac:dyDescent="0.25">
      <c r="A210">
        <v>10</v>
      </c>
      <c r="B210" t="s">
        <v>697</v>
      </c>
      <c r="C210" t="s">
        <v>68</v>
      </c>
      <c r="D210" t="s">
        <v>71</v>
      </c>
      <c r="E210" t="s">
        <v>1097</v>
      </c>
      <c r="F210" t="s">
        <v>1098</v>
      </c>
      <c r="G210" t="s">
        <v>1099</v>
      </c>
    </row>
    <row r="211" spans="1:7" x14ac:dyDescent="0.25">
      <c r="A211">
        <v>1</v>
      </c>
      <c r="B211" t="s">
        <v>697</v>
      </c>
      <c r="C211" t="s">
        <v>68</v>
      </c>
      <c r="D211" t="s">
        <v>1100</v>
      </c>
      <c r="E211" t="s">
        <v>1101</v>
      </c>
      <c r="F211" t="s">
        <v>1102</v>
      </c>
      <c r="G211" t="s">
        <v>1103</v>
      </c>
    </row>
    <row r="212" spans="1:7" x14ac:dyDescent="0.25">
      <c r="A212">
        <v>2</v>
      </c>
      <c r="B212" t="s">
        <v>697</v>
      </c>
      <c r="C212" t="s">
        <v>68</v>
      </c>
      <c r="D212" t="s">
        <v>1104</v>
      </c>
      <c r="E212" t="s">
        <v>1105</v>
      </c>
      <c r="F212" t="s">
        <v>1106</v>
      </c>
      <c r="G212" t="s">
        <v>1107</v>
      </c>
    </row>
    <row r="213" spans="1:7" x14ac:dyDescent="0.25">
      <c r="A213">
        <v>3</v>
      </c>
      <c r="B213" t="s">
        <v>697</v>
      </c>
      <c r="C213" t="s">
        <v>68</v>
      </c>
      <c r="D213" t="s">
        <v>1108</v>
      </c>
      <c r="E213" t="s">
        <v>1109</v>
      </c>
      <c r="F213" t="s">
        <v>1110</v>
      </c>
      <c r="G213" t="s">
        <v>1111</v>
      </c>
    </row>
    <row r="214" spans="1:7" x14ac:dyDescent="0.25">
      <c r="A214">
        <v>4</v>
      </c>
      <c r="B214" t="s">
        <v>697</v>
      </c>
      <c r="C214" t="s">
        <v>68</v>
      </c>
      <c r="D214" t="s">
        <v>1112</v>
      </c>
      <c r="E214" t="s">
        <v>1113</v>
      </c>
      <c r="F214" t="s">
        <v>1114</v>
      </c>
      <c r="G214" t="s">
        <v>1115</v>
      </c>
    </row>
    <row r="215" spans="1:7" x14ac:dyDescent="0.25">
      <c r="A215">
        <v>5</v>
      </c>
      <c r="B215" t="s">
        <v>697</v>
      </c>
      <c r="C215" t="s">
        <v>68</v>
      </c>
      <c r="D215" t="s">
        <v>1116</v>
      </c>
      <c r="E215" t="s">
        <v>1117</v>
      </c>
      <c r="F215" t="s">
        <v>1118</v>
      </c>
      <c r="G215" t="s">
        <v>1119</v>
      </c>
    </row>
    <row r="216" spans="1:7" x14ac:dyDescent="0.25">
      <c r="A216">
        <v>6</v>
      </c>
      <c r="B216" t="s">
        <v>697</v>
      </c>
      <c r="C216" t="s">
        <v>68</v>
      </c>
      <c r="D216" t="s">
        <v>1120</v>
      </c>
      <c r="E216" t="s">
        <v>464</v>
      </c>
      <c r="F216" t="s">
        <v>1121</v>
      </c>
      <c r="G216" t="s">
        <v>1122</v>
      </c>
    </row>
    <row r="217" spans="1:7" x14ac:dyDescent="0.25">
      <c r="A217">
        <v>7</v>
      </c>
      <c r="B217" t="s">
        <v>697</v>
      </c>
      <c r="C217" t="s">
        <v>68</v>
      </c>
      <c r="D217" t="s">
        <v>1123</v>
      </c>
      <c r="E217" t="s">
        <v>1124</v>
      </c>
      <c r="F217" t="s">
        <v>1125</v>
      </c>
      <c r="G217" t="s">
        <v>1126</v>
      </c>
    </row>
    <row r="218" spans="1:7" x14ac:dyDescent="0.25">
      <c r="A218">
        <v>8</v>
      </c>
      <c r="B218" t="s">
        <v>697</v>
      </c>
      <c r="C218" t="s">
        <v>68</v>
      </c>
      <c r="D218" t="s">
        <v>84</v>
      </c>
      <c r="E218" t="s">
        <v>1127</v>
      </c>
      <c r="F218" t="s">
        <v>1128</v>
      </c>
      <c r="G218" t="s">
        <v>1129</v>
      </c>
    </row>
    <row r="219" spans="1:7" x14ac:dyDescent="0.25">
      <c r="A219">
        <v>9</v>
      </c>
      <c r="B219" t="s">
        <v>697</v>
      </c>
      <c r="C219" t="s">
        <v>68</v>
      </c>
      <c r="D219" t="s">
        <v>1130</v>
      </c>
      <c r="E219" t="s">
        <v>1131</v>
      </c>
      <c r="F219" t="s">
        <v>1132</v>
      </c>
      <c r="G219" t="s">
        <v>360</v>
      </c>
    </row>
    <row r="220" spans="1:7" x14ac:dyDescent="0.25">
      <c r="A220">
        <v>10</v>
      </c>
      <c r="B220" t="s">
        <v>697</v>
      </c>
      <c r="C220" t="s">
        <v>68</v>
      </c>
      <c r="D220" t="s">
        <v>1133</v>
      </c>
      <c r="E220" t="s">
        <v>1134</v>
      </c>
      <c r="F220" t="s">
        <v>599</v>
      </c>
      <c r="G220" t="s">
        <v>1135</v>
      </c>
    </row>
    <row r="221" spans="1:7" x14ac:dyDescent="0.25">
      <c r="A221">
        <v>1</v>
      </c>
      <c r="B221" t="s">
        <v>697</v>
      </c>
      <c r="C221" t="s">
        <v>68</v>
      </c>
      <c r="D221" t="s">
        <v>1136</v>
      </c>
      <c r="E221" t="s">
        <v>1137</v>
      </c>
      <c r="F221" t="s">
        <v>1138</v>
      </c>
      <c r="G221" t="s">
        <v>1139</v>
      </c>
    </row>
    <row r="222" spans="1:7" x14ac:dyDescent="0.25">
      <c r="A222">
        <v>2</v>
      </c>
      <c r="B222" t="s">
        <v>697</v>
      </c>
      <c r="C222" t="s">
        <v>68</v>
      </c>
      <c r="D222" t="s">
        <v>475</v>
      </c>
      <c r="E222" t="s">
        <v>1140</v>
      </c>
      <c r="F222" t="s">
        <v>1141</v>
      </c>
      <c r="G222" t="s">
        <v>1142</v>
      </c>
    </row>
    <row r="223" spans="1:7" x14ac:dyDescent="0.25">
      <c r="A223">
        <v>3</v>
      </c>
      <c r="B223" t="s">
        <v>697</v>
      </c>
      <c r="C223" t="s">
        <v>68</v>
      </c>
      <c r="D223" t="s">
        <v>1143</v>
      </c>
      <c r="E223" t="s">
        <v>1144</v>
      </c>
      <c r="F223" t="s">
        <v>1145</v>
      </c>
      <c r="G223" t="s">
        <v>1146</v>
      </c>
    </row>
    <row r="224" spans="1:7" x14ac:dyDescent="0.25">
      <c r="A224">
        <v>4</v>
      </c>
      <c r="B224" t="s">
        <v>697</v>
      </c>
      <c r="C224" t="s">
        <v>68</v>
      </c>
      <c r="D224" t="s">
        <v>1147</v>
      </c>
      <c r="E224" t="s">
        <v>95</v>
      </c>
      <c r="F224" t="s">
        <v>1148</v>
      </c>
      <c r="G224" t="s">
        <v>1149</v>
      </c>
    </row>
    <row r="225" spans="1:7" x14ac:dyDescent="0.25">
      <c r="A225">
        <v>5</v>
      </c>
      <c r="B225" t="s">
        <v>697</v>
      </c>
      <c r="C225" t="s">
        <v>68</v>
      </c>
      <c r="D225" t="s">
        <v>1150</v>
      </c>
      <c r="E225" t="s">
        <v>1151</v>
      </c>
      <c r="F225" t="s">
        <v>1152</v>
      </c>
      <c r="G225" t="s">
        <v>1153</v>
      </c>
    </row>
    <row r="226" spans="1:7" x14ac:dyDescent="0.25">
      <c r="A226">
        <v>6</v>
      </c>
      <c r="B226" t="s">
        <v>697</v>
      </c>
      <c r="C226" t="s">
        <v>68</v>
      </c>
      <c r="D226" t="s">
        <v>1154</v>
      </c>
      <c r="E226" t="s">
        <v>1155</v>
      </c>
      <c r="F226" t="s">
        <v>523</v>
      </c>
      <c r="G226" t="s">
        <v>1156</v>
      </c>
    </row>
    <row r="227" spans="1:7" x14ac:dyDescent="0.25">
      <c r="A227">
        <v>7</v>
      </c>
      <c r="B227" t="s">
        <v>697</v>
      </c>
      <c r="C227" t="s">
        <v>68</v>
      </c>
      <c r="D227" t="s">
        <v>1157</v>
      </c>
      <c r="E227" t="s">
        <v>220</v>
      </c>
      <c r="F227" t="s">
        <v>1158</v>
      </c>
      <c r="G227" t="s">
        <v>1159</v>
      </c>
    </row>
    <row r="228" spans="1:7" x14ac:dyDescent="0.25">
      <c r="A228">
        <v>8</v>
      </c>
      <c r="B228" t="s">
        <v>697</v>
      </c>
      <c r="C228" t="s">
        <v>68</v>
      </c>
      <c r="D228" t="s">
        <v>637</v>
      </c>
      <c r="E228" t="s">
        <v>1160</v>
      </c>
      <c r="F228" t="s">
        <v>1161</v>
      </c>
      <c r="G228" t="s">
        <v>1162</v>
      </c>
    </row>
    <row r="229" spans="1:7" x14ac:dyDescent="0.25">
      <c r="A229">
        <v>9</v>
      </c>
      <c r="B229" t="s">
        <v>697</v>
      </c>
      <c r="C229" t="s">
        <v>68</v>
      </c>
      <c r="D229" t="s">
        <v>1163</v>
      </c>
      <c r="E229" t="s">
        <v>1164</v>
      </c>
      <c r="F229" t="s">
        <v>1165</v>
      </c>
      <c r="G229" t="s">
        <v>1166</v>
      </c>
    </row>
    <row r="230" spans="1:7" x14ac:dyDescent="0.25">
      <c r="A230">
        <v>10</v>
      </c>
      <c r="B230" t="s">
        <v>697</v>
      </c>
      <c r="C230" t="s">
        <v>68</v>
      </c>
      <c r="D230" t="s">
        <v>1167</v>
      </c>
      <c r="E230" t="s">
        <v>184</v>
      </c>
      <c r="F230" t="s">
        <v>1168</v>
      </c>
      <c r="G230" t="s">
        <v>1169</v>
      </c>
    </row>
    <row r="231" spans="1:7" x14ac:dyDescent="0.25">
      <c r="A231">
        <v>1</v>
      </c>
      <c r="B231" t="s">
        <v>697</v>
      </c>
      <c r="C231" t="s">
        <v>68</v>
      </c>
      <c r="D231" t="s">
        <v>1170</v>
      </c>
      <c r="E231" t="s">
        <v>1171</v>
      </c>
      <c r="F231" t="s">
        <v>1172</v>
      </c>
      <c r="G231" t="s">
        <v>1173</v>
      </c>
    </row>
    <row r="232" spans="1:7" x14ac:dyDescent="0.25">
      <c r="A232">
        <v>2</v>
      </c>
      <c r="B232" t="s">
        <v>697</v>
      </c>
      <c r="C232" t="s">
        <v>68</v>
      </c>
      <c r="D232" t="s">
        <v>1174</v>
      </c>
      <c r="E232" t="s">
        <v>1175</v>
      </c>
      <c r="F232" t="s">
        <v>1176</v>
      </c>
      <c r="G232" t="s">
        <v>1177</v>
      </c>
    </row>
    <row r="233" spans="1:7" x14ac:dyDescent="0.25">
      <c r="A233">
        <v>3</v>
      </c>
      <c r="B233" t="s">
        <v>697</v>
      </c>
      <c r="C233" t="s">
        <v>68</v>
      </c>
      <c r="D233" t="s">
        <v>1178</v>
      </c>
      <c r="E233" t="s">
        <v>1179</v>
      </c>
      <c r="F233" t="s">
        <v>1180</v>
      </c>
      <c r="G233" t="s">
        <v>1181</v>
      </c>
    </row>
    <row r="234" spans="1:7" x14ac:dyDescent="0.25">
      <c r="A234">
        <v>4</v>
      </c>
      <c r="B234" t="s">
        <v>697</v>
      </c>
      <c r="C234" t="s">
        <v>68</v>
      </c>
      <c r="D234" t="s">
        <v>1182</v>
      </c>
      <c r="E234" t="s">
        <v>1183</v>
      </c>
      <c r="F234" t="s">
        <v>1184</v>
      </c>
      <c r="G234" t="s">
        <v>1185</v>
      </c>
    </row>
    <row r="235" spans="1:7" x14ac:dyDescent="0.25">
      <c r="A235">
        <v>5</v>
      </c>
      <c r="B235" t="s">
        <v>697</v>
      </c>
      <c r="C235" t="s">
        <v>68</v>
      </c>
      <c r="D235" t="s">
        <v>1186</v>
      </c>
      <c r="E235" t="s">
        <v>1187</v>
      </c>
      <c r="F235" t="s">
        <v>420</v>
      </c>
      <c r="G235" t="s">
        <v>1188</v>
      </c>
    </row>
    <row r="236" spans="1:7" x14ac:dyDescent="0.25">
      <c r="A236">
        <v>6</v>
      </c>
      <c r="B236" t="s">
        <v>697</v>
      </c>
      <c r="C236" t="s">
        <v>68</v>
      </c>
      <c r="D236" t="s">
        <v>1189</v>
      </c>
      <c r="E236" t="s">
        <v>1190</v>
      </c>
      <c r="F236" t="s">
        <v>1191</v>
      </c>
      <c r="G236" t="s">
        <v>1192</v>
      </c>
    </row>
    <row r="237" spans="1:7" x14ac:dyDescent="0.25">
      <c r="A237">
        <v>7</v>
      </c>
      <c r="B237" t="s">
        <v>697</v>
      </c>
      <c r="C237" t="s">
        <v>68</v>
      </c>
      <c r="D237" t="s">
        <v>1193</v>
      </c>
      <c r="E237" t="s">
        <v>162</v>
      </c>
      <c r="F237" t="s">
        <v>1194</v>
      </c>
      <c r="G237" t="s">
        <v>1195</v>
      </c>
    </row>
    <row r="238" spans="1:7" x14ac:dyDescent="0.25">
      <c r="A238">
        <v>8</v>
      </c>
      <c r="B238" t="s">
        <v>697</v>
      </c>
      <c r="C238" t="s">
        <v>68</v>
      </c>
      <c r="D238" t="s">
        <v>1196</v>
      </c>
      <c r="E238" t="s">
        <v>1197</v>
      </c>
      <c r="F238" t="s">
        <v>1198</v>
      </c>
      <c r="G238" t="s">
        <v>1199</v>
      </c>
    </row>
    <row r="239" spans="1:7" x14ac:dyDescent="0.25">
      <c r="A239">
        <v>9</v>
      </c>
      <c r="B239" t="s">
        <v>697</v>
      </c>
      <c r="C239" t="s">
        <v>68</v>
      </c>
      <c r="D239" t="s">
        <v>1200</v>
      </c>
      <c r="E239" t="s">
        <v>1201</v>
      </c>
      <c r="F239" t="s">
        <v>1202</v>
      </c>
      <c r="G239" t="s">
        <v>1203</v>
      </c>
    </row>
    <row r="240" spans="1:7" x14ac:dyDescent="0.25">
      <c r="A240">
        <v>10</v>
      </c>
      <c r="B240" t="s">
        <v>697</v>
      </c>
      <c r="C240" t="s">
        <v>68</v>
      </c>
      <c r="D240" t="s">
        <v>1204</v>
      </c>
      <c r="E240" t="s">
        <v>1205</v>
      </c>
      <c r="F240" t="s">
        <v>572</v>
      </c>
      <c r="G240" t="s">
        <v>292</v>
      </c>
    </row>
    <row r="241" spans="1:7" x14ac:dyDescent="0.25">
      <c r="A241">
        <v>1</v>
      </c>
      <c r="B241" t="s">
        <v>697</v>
      </c>
      <c r="C241" t="s">
        <v>68</v>
      </c>
      <c r="D241" t="s">
        <v>1206</v>
      </c>
      <c r="E241" t="s">
        <v>1207</v>
      </c>
      <c r="F241" t="s">
        <v>1208</v>
      </c>
      <c r="G241" t="s">
        <v>1209</v>
      </c>
    </row>
    <row r="242" spans="1:7" x14ac:dyDescent="0.25">
      <c r="A242">
        <v>2</v>
      </c>
      <c r="B242" t="s">
        <v>697</v>
      </c>
      <c r="C242" t="s">
        <v>68</v>
      </c>
      <c r="D242" t="s">
        <v>1210</v>
      </c>
      <c r="E242" t="s">
        <v>1211</v>
      </c>
      <c r="F242" t="s">
        <v>1212</v>
      </c>
      <c r="G242" t="s">
        <v>1213</v>
      </c>
    </row>
    <row r="243" spans="1:7" x14ac:dyDescent="0.25">
      <c r="A243">
        <v>3</v>
      </c>
      <c r="B243" t="s">
        <v>697</v>
      </c>
      <c r="C243" t="s">
        <v>68</v>
      </c>
      <c r="D243" t="s">
        <v>1214</v>
      </c>
      <c r="E243" t="s">
        <v>1215</v>
      </c>
      <c r="F243" t="s">
        <v>1216</v>
      </c>
      <c r="G243" t="s">
        <v>1217</v>
      </c>
    </row>
    <row r="244" spans="1:7" x14ac:dyDescent="0.25">
      <c r="A244">
        <v>4</v>
      </c>
      <c r="B244" t="s">
        <v>697</v>
      </c>
      <c r="C244" t="s">
        <v>68</v>
      </c>
      <c r="D244" t="s">
        <v>1218</v>
      </c>
      <c r="E244" t="s">
        <v>1219</v>
      </c>
      <c r="F244" t="s">
        <v>1220</v>
      </c>
      <c r="G244" t="s">
        <v>1221</v>
      </c>
    </row>
    <row r="245" spans="1:7" x14ac:dyDescent="0.25">
      <c r="A245">
        <v>5</v>
      </c>
      <c r="B245" t="s">
        <v>697</v>
      </c>
      <c r="C245" t="s">
        <v>68</v>
      </c>
      <c r="D245" t="s">
        <v>1222</v>
      </c>
      <c r="E245" t="s">
        <v>1223</v>
      </c>
      <c r="F245" t="s">
        <v>1224</v>
      </c>
      <c r="G245" t="s">
        <v>1225</v>
      </c>
    </row>
    <row r="246" spans="1:7" x14ac:dyDescent="0.25">
      <c r="A246">
        <v>6</v>
      </c>
      <c r="B246" t="s">
        <v>697</v>
      </c>
      <c r="C246" t="s">
        <v>68</v>
      </c>
      <c r="D246" t="s">
        <v>357</v>
      </c>
      <c r="E246" t="s">
        <v>1226</v>
      </c>
      <c r="F246" t="s">
        <v>1227</v>
      </c>
      <c r="G246" t="s">
        <v>406</v>
      </c>
    </row>
    <row r="247" spans="1:7" x14ac:dyDescent="0.25">
      <c r="A247">
        <v>7</v>
      </c>
      <c r="B247" t="s">
        <v>697</v>
      </c>
      <c r="C247" t="s">
        <v>68</v>
      </c>
      <c r="D247" t="s">
        <v>1228</v>
      </c>
      <c r="E247" t="s">
        <v>1229</v>
      </c>
      <c r="F247" t="s">
        <v>1230</v>
      </c>
      <c r="G247" t="s">
        <v>1231</v>
      </c>
    </row>
    <row r="248" spans="1:7" x14ac:dyDescent="0.25">
      <c r="A248">
        <v>8</v>
      </c>
      <c r="B248" t="s">
        <v>697</v>
      </c>
      <c r="C248" t="s">
        <v>68</v>
      </c>
      <c r="D248" t="s">
        <v>1232</v>
      </c>
      <c r="E248" t="s">
        <v>1233</v>
      </c>
      <c r="F248" t="s">
        <v>1234</v>
      </c>
      <c r="G248" t="s">
        <v>1235</v>
      </c>
    </row>
    <row r="249" spans="1:7" x14ac:dyDescent="0.25">
      <c r="A249">
        <v>9</v>
      </c>
      <c r="B249" t="s">
        <v>697</v>
      </c>
      <c r="C249" t="s">
        <v>68</v>
      </c>
      <c r="D249" t="s">
        <v>1236</v>
      </c>
      <c r="E249" t="s">
        <v>483</v>
      </c>
      <c r="F249" t="s">
        <v>1237</v>
      </c>
      <c r="G249" t="s">
        <v>1238</v>
      </c>
    </row>
    <row r="250" spans="1:7" x14ac:dyDescent="0.25">
      <c r="A250">
        <v>10</v>
      </c>
      <c r="B250" t="s">
        <v>697</v>
      </c>
      <c r="C250" t="s">
        <v>68</v>
      </c>
      <c r="D250" t="s">
        <v>242</v>
      </c>
      <c r="E250" t="s">
        <v>1239</v>
      </c>
      <c r="F250" t="s">
        <v>1240</v>
      </c>
      <c r="G250" t="s">
        <v>206</v>
      </c>
    </row>
    <row r="251" spans="1:7" x14ac:dyDescent="0.25">
      <c r="A251">
        <v>1</v>
      </c>
      <c r="B251" t="s">
        <v>697</v>
      </c>
      <c r="C251" t="s">
        <v>68</v>
      </c>
      <c r="D251" t="s">
        <v>1241</v>
      </c>
      <c r="E251" t="s">
        <v>1242</v>
      </c>
      <c r="F251" t="s">
        <v>1243</v>
      </c>
      <c r="G251" t="s">
        <v>254</v>
      </c>
    </row>
    <row r="252" spans="1:7" x14ac:dyDescent="0.25">
      <c r="A252">
        <v>2</v>
      </c>
      <c r="B252" t="s">
        <v>697</v>
      </c>
      <c r="C252" t="s">
        <v>68</v>
      </c>
      <c r="D252" t="s">
        <v>1244</v>
      </c>
      <c r="E252" t="s">
        <v>1245</v>
      </c>
      <c r="F252" t="s">
        <v>1246</v>
      </c>
      <c r="G252" t="s">
        <v>1247</v>
      </c>
    </row>
    <row r="253" spans="1:7" x14ac:dyDescent="0.25">
      <c r="A253">
        <v>3</v>
      </c>
      <c r="B253" t="s">
        <v>697</v>
      </c>
      <c r="C253" t="s">
        <v>68</v>
      </c>
      <c r="D253" t="s">
        <v>1248</v>
      </c>
      <c r="E253" t="s">
        <v>1249</v>
      </c>
      <c r="F253" t="s">
        <v>1250</v>
      </c>
      <c r="G253" t="s">
        <v>1251</v>
      </c>
    </row>
    <row r="254" spans="1:7" x14ac:dyDescent="0.25">
      <c r="A254">
        <v>4</v>
      </c>
      <c r="B254" t="s">
        <v>697</v>
      </c>
      <c r="C254" t="s">
        <v>68</v>
      </c>
      <c r="D254" t="s">
        <v>1252</v>
      </c>
      <c r="E254" t="s">
        <v>1253</v>
      </c>
      <c r="F254" t="s">
        <v>1254</v>
      </c>
      <c r="G254" t="s">
        <v>174</v>
      </c>
    </row>
    <row r="255" spans="1:7" x14ac:dyDescent="0.25">
      <c r="A255">
        <v>5</v>
      </c>
      <c r="B255" t="s">
        <v>697</v>
      </c>
      <c r="C255" t="s">
        <v>68</v>
      </c>
      <c r="D255" t="s">
        <v>182</v>
      </c>
      <c r="E255" t="s">
        <v>1255</v>
      </c>
      <c r="F255" t="s">
        <v>1256</v>
      </c>
      <c r="G255" t="s">
        <v>1257</v>
      </c>
    </row>
    <row r="256" spans="1:7" x14ac:dyDescent="0.25">
      <c r="A256">
        <v>6</v>
      </c>
      <c r="B256" t="s">
        <v>697</v>
      </c>
      <c r="C256" t="s">
        <v>68</v>
      </c>
      <c r="D256" t="s">
        <v>1258</v>
      </c>
      <c r="E256" t="s">
        <v>1259</v>
      </c>
      <c r="F256" t="s">
        <v>173</v>
      </c>
      <c r="G256" t="s">
        <v>1260</v>
      </c>
    </row>
    <row r="257" spans="1:7" x14ac:dyDescent="0.25">
      <c r="A257">
        <v>7</v>
      </c>
      <c r="B257" t="s">
        <v>697</v>
      </c>
      <c r="C257" t="s">
        <v>68</v>
      </c>
      <c r="D257" t="s">
        <v>1261</v>
      </c>
      <c r="E257" t="s">
        <v>1262</v>
      </c>
      <c r="F257" t="s">
        <v>1263</v>
      </c>
      <c r="G257" t="s">
        <v>1264</v>
      </c>
    </row>
    <row r="258" spans="1:7" x14ac:dyDescent="0.25">
      <c r="A258">
        <v>8</v>
      </c>
      <c r="B258" t="s">
        <v>697</v>
      </c>
      <c r="C258" t="s">
        <v>68</v>
      </c>
      <c r="D258" t="s">
        <v>1265</v>
      </c>
      <c r="E258" t="s">
        <v>1266</v>
      </c>
      <c r="F258" t="s">
        <v>1267</v>
      </c>
      <c r="G258" t="s">
        <v>1268</v>
      </c>
    </row>
    <row r="259" spans="1:7" x14ac:dyDescent="0.25">
      <c r="A259">
        <v>9</v>
      </c>
      <c r="B259" t="s">
        <v>697</v>
      </c>
      <c r="C259" t="s">
        <v>68</v>
      </c>
      <c r="D259" t="s">
        <v>1269</v>
      </c>
      <c r="E259" t="s">
        <v>1270</v>
      </c>
      <c r="F259" t="s">
        <v>1271</v>
      </c>
      <c r="G259" t="s">
        <v>1272</v>
      </c>
    </row>
    <row r="260" spans="1:7" x14ac:dyDescent="0.25">
      <c r="A260">
        <v>10</v>
      </c>
      <c r="B260" t="s">
        <v>697</v>
      </c>
      <c r="C260" t="s">
        <v>68</v>
      </c>
      <c r="D260" t="s">
        <v>1273</v>
      </c>
      <c r="E260" t="s">
        <v>226</v>
      </c>
      <c r="F260" t="s">
        <v>1274</v>
      </c>
      <c r="G260" t="s">
        <v>1275</v>
      </c>
    </row>
    <row r="261" spans="1:7" x14ac:dyDescent="0.25">
      <c r="A261">
        <v>1</v>
      </c>
      <c r="B261" t="s">
        <v>697</v>
      </c>
      <c r="C261" t="s">
        <v>68</v>
      </c>
      <c r="D261" t="s">
        <v>1276</v>
      </c>
      <c r="E261" t="s">
        <v>1277</v>
      </c>
      <c r="F261" t="s">
        <v>1278</v>
      </c>
      <c r="G261" t="s">
        <v>1279</v>
      </c>
    </row>
    <row r="262" spans="1:7" x14ac:dyDescent="0.25">
      <c r="A262">
        <v>2</v>
      </c>
      <c r="B262" t="s">
        <v>697</v>
      </c>
      <c r="C262" t="s">
        <v>68</v>
      </c>
      <c r="D262" t="s">
        <v>1280</v>
      </c>
      <c r="E262" t="s">
        <v>1281</v>
      </c>
      <c r="F262" t="s">
        <v>1282</v>
      </c>
      <c r="G262" t="s">
        <v>1283</v>
      </c>
    </row>
    <row r="263" spans="1:7" x14ac:dyDescent="0.25">
      <c r="A263">
        <v>3</v>
      </c>
      <c r="B263" t="s">
        <v>697</v>
      </c>
      <c r="C263" t="s">
        <v>68</v>
      </c>
      <c r="D263" t="s">
        <v>1284</v>
      </c>
      <c r="E263" t="s">
        <v>1285</v>
      </c>
      <c r="F263" t="s">
        <v>1286</v>
      </c>
      <c r="G263" t="s">
        <v>1287</v>
      </c>
    </row>
    <row r="264" spans="1:7" x14ac:dyDescent="0.25">
      <c r="A264">
        <v>4</v>
      </c>
      <c r="B264" t="s">
        <v>697</v>
      </c>
      <c r="C264" t="s">
        <v>68</v>
      </c>
      <c r="D264" t="s">
        <v>1288</v>
      </c>
      <c r="E264" t="s">
        <v>1289</v>
      </c>
      <c r="F264" t="s">
        <v>1290</v>
      </c>
      <c r="G264" t="s">
        <v>1291</v>
      </c>
    </row>
    <row r="265" spans="1:7" x14ac:dyDescent="0.25">
      <c r="A265">
        <v>5</v>
      </c>
      <c r="B265" t="s">
        <v>697</v>
      </c>
      <c r="C265" t="s">
        <v>68</v>
      </c>
      <c r="D265" t="s">
        <v>1292</v>
      </c>
      <c r="E265" t="s">
        <v>1293</v>
      </c>
      <c r="F265" t="s">
        <v>1294</v>
      </c>
      <c r="G265" t="s">
        <v>1295</v>
      </c>
    </row>
    <row r="266" spans="1:7" x14ac:dyDescent="0.25">
      <c r="A266">
        <v>6</v>
      </c>
      <c r="B266" t="s">
        <v>697</v>
      </c>
      <c r="C266" t="s">
        <v>68</v>
      </c>
      <c r="D266" t="s">
        <v>1296</v>
      </c>
      <c r="E266" t="s">
        <v>1297</v>
      </c>
      <c r="F266" t="s">
        <v>1298</v>
      </c>
      <c r="G266" t="s">
        <v>1299</v>
      </c>
    </row>
    <row r="267" spans="1:7" x14ac:dyDescent="0.25">
      <c r="A267">
        <v>7</v>
      </c>
      <c r="B267" t="s">
        <v>697</v>
      </c>
      <c r="C267" t="s">
        <v>68</v>
      </c>
      <c r="D267" t="s">
        <v>1300</v>
      </c>
      <c r="E267" t="s">
        <v>1301</v>
      </c>
      <c r="F267" t="s">
        <v>1302</v>
      </c>
      <c r="G267" t="s">
        <v>432</v>
      </c>
    </row>
    <row r="268" spans="1:7" x14ac:dyDescent="0.25">
      <c r="A268">
        <v>8</v>
      </c>
      <c r="B268" t="s">
        <v>697</v>
      </c>
      <c r="C268" t="s">
        <v>68</v>
      </c>
      <c r="D268" t="s">
        <v>1303</v>
      </c>
      <c r="E268" t="s">
        <v>1304</v>
      </c>
      <c r="F268" t="s">
        <v>196</v>
      </c>
      <c r="G268" t="s">
        <v>1305</v>
      </c>
    </row>
    <row r="269" spans="1:7" x14ac:dyDescent="0.25">
      <c r="A269">
        <v>9</v>
      </c>
      <c r="B269" t="s">
        <v>697</v>
      </c>
      <c r="C269" t="s">
        <v>68</v>
      </c>
      <c r="D269" t="s">
        <v>1306</v>
      </c>
      <c r="E269" t="s">
        <v>1307</v>
      </c>
      <c r="F269" t="s">
        <v>1308</v>
      </c>
      <c r="G269" t="s">
        <v>1309</v>
      </c>
    </row>
    <row r="270" spans="1:7" x14ac:dyDescent="0.25">
      <c r="A270">
        <v>10</v>
      </c>
      <c r="B270" t="s">
        <v>697</v>
      </c>
      <c r="C270" t="s">
        <v>68</v>
      </c>
      <c r="D270" t="s">
        <v>1310</v>
      </c>
      <c r="E270" t="s">
        <v>1311</v>
      </c>
      <c r="F270" t="s">
        <v>1312</v>
      </c>
      <c r="G270" t="s">
        <v>1313</v>
      </c>
    </row>
    <row r="271" spans="1:7" x14ac:dyDescent="0.25">
      <c r="A271">
        <v>1</v>
      </c>
      <c r="B271" t="s">
        <v>697</v>
      </c>
      <c r="C271" t="s">
        <v>68</v>
      </c>
      <c r="D271" t="s">
        <v>1314</v>
      </c>
      <c r="E271" t="s">
        <v>1315</v>
      </c>
      <c r="F271" t="s">
        <v>1316</v>
      </c>
      <c r="G271" t="s">
        <v>1317</v>
      </c>
    </row>
    <row r="272" spans="1:7" x14ac:dyDescent="0.25">
      <c r="A272">
        <v>2</v>
      </c>
      <c r="B272" t="s">
        <v>697</v>
      </c>
      <c r="C272" t="s">
        <v>68</v>
      </c>
      <c r="D272" t="s">
        <v>1318</v>
      </c>
      <c r="E272" t="s">
        <v>263</v>
      </c>
      <c r="F272" t="s">
        <v>1319</v>
      </c>
      <c r="G272" t="s">
        <v>1320</v>
      </c>
    </row>
    <row r="273" spans="1:7" x14ac:dyDescent="0.25">
      <c r="A273">
        <v>3</v>
      </c>
      <c r="B273" t="s">
        <v>697</v>
      </c>
      <c r="C273" t="s">
        <v>68</v>
      </c>
      <c r="D273" t="s">
        <v>1321</v>
      </c>
      <c r="E273" t="s">
        <v>1322</v>
      </c>
      <c r="F273" t="s">
        <v>1323</v>
      </c>
      <c r="G273" t="s">
        <v>1324</v>
      </c>
    </row>
    <row r="274" spans="1:7" x14ac:dyDescent="0.25">
      <c r="A274">
        <v>4</v>
      </c>
      <c r="B274" t="s">
        <v>697</v>
      </c>
      <c r="C274" t="s">
        <v>68</v>
      </c>
      <c r="D274" t="s">
        <v>371</v>
      </c>
      <c r="E274" t="s">
        <v>1325</v>
      </c>
      <c r="F274" t="s">
        <v>1326</v>
      </c>
      <c r="G274" t="s">
        <v>1327</v>
      </c>
    </row>
    <row r="275" spans="1:7" x14ac:dyDescent="0.25">
      <c r="A275">
        <v>5</v>
      </c>
      <c r="B275" t="s">
        <v>697</v>
      </c>
      <c r="C275" t="s">
        <v>68</v>
      </c>
      <c r="D275" t="s">
        <v>1328</v>
      </c>
      <c r="E275" t="s">
        <v>390</v>
      </c>
      <c r="F275" t="s">
        <v>1329</v>
      </c>
      <c r="G275" t="s">
        <v>1330</v>
      </c>
    </row>
    <row r="276" spans="1:7" x14ac:dyDescent="0.25">
      <c r="A276">
        <v>6</v>
      </c>
      <c r="B276" t="s">
        <v>697</v>
      </c>
      <c r="C276" t="s">
        <v>68</v>
      </c>
      <c r="D276" t="s">
        <v>1331</v>
      </c>
      <c r="E276" t="s">
        <v>1332</v>
      </c>
      <c r="F276" t="s">
        <v>1333</v>
      </c>
      <c r="G276" t="s">
        <v>1334</v>
      </c>
    </row>
    <row r="277" spans="1:7" x14ac:dyDescent="0.25">
      <c r="A277">
        <v>7</v>
      </c>
      <c r="B277" t="s">
        <v>697</v>
      </c>
      <c r="C277" t="s">
        <v>68</v>
      </c>
      <c r="D277" t="s">
        <v>1335</v>
      </c>
      <c r="E277" t="s">
        <v>1336</v>
      </c>
      <c r="F277" t="s">
        <v>234</v>
      </c>
      <c r="G277" t="s">
        <v>1337</v>
      </c>
    </row>
    <row r="278" spans="1:7" x14ac:dyDescent="0.25">
      <c r="A278">
        <v>8</v>
      </c>
      <c r="B278" t="s">
        <v>697</v>
      </c>
      <c r="C278" t="s">
        <v>68</v>
      </c>
      <c r="D278" t="s">
        <v>1338</v>
      </c>
      <c r="E278" t="s">
        <v>1339</v>
      </c>
      <c r="F278" t="s">
        <v>1340</v>
      </c>
      <c r="G278" t="s">
        <v>1341</v>
      </c>
    </row>
    <row r="279" spans="1:7" x14ac:dyDescent="0.25">
      <c r="A279">
        <v>9</v>
      </c>
      <c r="B279" t="s">
        <v>697</v>
      </c>
      <c r="C279" t="s">
        <v>68</v>
      </c>
      <c r="D279" t="s">
        <v>1342</v>
      </c>
      <c r="E279" t="s">
        <v>1343</v>
      </c>
      <c r="F279" t="s">
        <v>1344</v>
      </c>
      <c r="G279" t="s">
        <v>1345</v>
      </c>
    </row>
    <row r="280" spans="1:7" x14ac:dyDescent="0.25">
      <c r="A280">
        <v>10</v>
      </c>
      <c r="B280" t="s">
        <v>697</v>
      </c>
      <c r="C280" t="s">
        <v>68</v>
      </c>
      <c r="D280" t="s">
        <v>1346</v>
      </c>
      <c r="E280" t="s">
        <v>1347</v>
      </c>
      <c r="F280" t="s">
        <v>163</v>
      </c>
      <c r="G280" t="s">
        <v>458</v>
      </c>
    </row>
    <row r="281" spans="1:7" x14ac:dyDescent="0.25">
      <c r="A281">
        <v>1</v>
      </c>
      <c r="B281" t="s">
        <v>697</v>
      </c>
      <c r="C281" t="s">
        <v>68</v>
      </c>
      <c r="D281" t="s">
        <v>1348</v>
      </c>
      <c r="E281" t="s">
        <v>1349</v>
      </c>
      <c r="F281" t="s">
        <v>1350</v>
      </c>
      <c r="G281" t="s">
        <v>1351</v>
      </c>
    </row>
    <row r="282" spans="1:7" x14ac:dyDescent="0.25">
      <c r="A282">
        <v>2</v>
      </c>
      <c r="B282" t="s">
        <v>697</v>
      </c>
      <c r="C282" t="s">
        <v>68</v>
      </c>
      <c r="D282" t="s">
        <v>1352</v>
      </c>
      <c r="E282" t="s">
        <v>1353</v>
      </c>
      <c r="F282" t="s">
        <v>1354</v>
      </c>
      <c r="G282" t="s">
        <v>175</v>
      </c>
    </row>
    <row r="283" spans="1:7" x14ac:dyDescent="0.25">
      <c r="A283">
        <v>3</v>
      </c>
      <c r="B283" t="s">
        <v>697</v>
      </c>
      <c r="C283" t="s">
        <v>68</v>
      </c>
      <c r="D283" t="s">
        <v>1355</v>
      </c>
      <c r="E283" t="s">
        <v>1356</v>
      </c>
      <c r="F283" t="s">
        <v>1357</v>
      </c>
      <c r="G283" t="s">
        <v>1358</v>
      </c>
    </row>
    <row r="284" spans="1:7" x14ac:dyDescent="0.25">
      <c r="A284">
        <v>4</v>
      </c>
      <c r="B284" t="s">
        <v>697</v>
      </c>
      <c r="C284" t="s">
        <v>68</v>
      </c>
      <c r="D284" t="s">
        <v>1359</v>
      </c>
      <c r="E284" t="s">
        <v>1360</v>
      </c>
      <c r="F284" t="s">
        <v>1361</v>
      </c>
      <c r="G284" t="s">
        <v>1362</v>
      </c>
    </row>
    <row r="285" spans="1:7" x14ac:dyDescent="0.25">
      <c r="A285">
        <v>5</v>
      </c>
      <c r="B285" t="s">
        <v>697</v>
      </c>
      <c r="C285" t="s">
        <v>68</v>
      </c>
      <c r="D285" t="s">
        <v>358</v>
      </c>
      <c r="E285" t="s">
        <v>1363</v>
      </c>
      <c r="F285" t="s">
        <v>1364</v>
      </c>
      <c r="G285" t="s">
        <v>1365</v>
      </c>
    </row>
    <row r="286" spans="1:7" x14ac:dyDescent="0.25">
      <c r="A286">
        <v>6</v>
      </c>
      <c r="B286" t="s">
        <v>697</v>
      </c>
      <c r="C286" t="s">
        <v>68</v>
      </c>
      <c r="D286" t="s">
        <v>1366</v>
      </c>
      <c r="E286" t="s">
        <v>172</v>
      </c>
      <c r="F286" t="s">
        <v>1367</v>
      </c>
      <c r="G286" t="s">
        <v>1368</v>
      </c>
    </row>
    <row r="287" spans="1:7" x14ac:dyDescent="0.25">
      <c r="A287">
        <v>7</v>
      </c>
      <c r="B287" t="s">
        <v>697</v>
      </c>
      <c r="C287" t="s">
        <v>68</v>
      </c>
      <c r="D287" t="s">
        <v>1369</v>
      </c>
      <c r="E287" t="s">
        <v>1370</v>
      </c>
      <c r="F287" t="s">
        <v>1371</v>
      </c>
      <c r="G287" t="s">
        <v>1372</v>
      </c>
    </row>
    <row r="288" spans="1:7" x14ac:dyDescent="0.25">
      <c r="A288">
        <v>8</v>
      </c>
      <c r="B288" t="s">
        <v>697</v>
      </c>
      <c r="C288" t="s">
        <v>68</v>
      </c>
      <c r="D288" t="s">
        <v>1373</v>
      </c>
      <c r="E288" t="s">
        <v>1374</v>
      </c>
      <c r="F288" t="s">
        <v>1375</v>
      </c>
      <c r="G288" t="s">
        <v>1376</v>
      </c>
    </row>
    <row r="289" spans="1:7" x14ac:dyDescent="0.25">
      <c r="A289">
        <v>9</v>
      </c>
      <c r="B289" t="s">
        <v>697</v>
      </c>
      <c r="C289" t="s">
        <v>68</v>
      </c>
      <c r="D289" t="s">
        <v>1377</v>
      </c>
      <c r="E289" t="s">
        <v>1378</v>
      </c>
      <c r="F289" t="s">
        <v>1379</v>
      </c>
      <c r="G289" t="s">
        <v>1380</v>
      </c>
    </row>
    <row r="290" spans="1:7" x14ac:dyDescent="0.25">
      <c r="A290">
        <v>10</v>
      </c>
      <c r="B290" t="s">
        <v>697</v>
      </c>
      <c r="C290" t="s">
        <v>68</v>
      </c>
      <c r="D290" t="s">
        <v>1381</v>
      </c>
      <c r="E290" t="s">
        <v>540</v>
      </c>
      <c r="F290" t="s">
        <v>1382</v>
      </c>
      <c r="G290" t="s">
        <v>1383</v>
      </c>
    </row>
    <row r="291" spans="1:7" x14ac:dyDescent="0.25">
      <c r="A291">
        <v>1</v>
      </c>
      <c r="B291" t="s">
        <v>697</v>
      </c>
      <c r="C291" t="s">
        <v>68</v>
      </c>
      <c r="D291" t="s">
        <v>1384</v>
      </c>
      <c r="E291" t="s">
        <v>1385</v>
      </c>
      <c r="F291" t="s">
        <v>1386</v>
      </c>
      <c r="G291" t="s">
        <v>1387</v>
      </c>
    </row>
    <row r="292" spans="1:7" x14ac:dyDescent="0.25">
      <c r="A292">
        <v>2</v>
      </c>
      <c r="B292" t="s">
        <v>697</v>
      </c>
      <c r="C292" t="s">
        <v>68</v>
      </c>
      <c r="D292" t="s">
        <v>1388</v>
      </c>
      <c r="E292" t="s">
        <v>1389</v>
      </c>
      <c r="F292" t="s">
        <v>264</v>
      </c>
      <c r="G292" t="s">
        <v>1390</v>
      </c>
    </row>
    <row r="293" spans="1:7" x14ac:dyDescent="0.25">
      <c r="A293">
        <v>3</v>
      </c>
      <c r="B293" t="s">
        <v>697</v>
      </c>
      <c r="C293" t="s">
        <v>68</v>
      </c>
      <c r="D293" t="s">
        <v>1391</v>
      </c>
      <c r="E293" t="s">
        <v>1392</v>
      </c>
      <c r="F293" t="s">
        <v>1393</v>
      </c>
      <c r="G293" t="s">
        <v>407</v>
      </c>
    </row>
    <row r="294" spans="1:7" x14ac:dyDescent="0.25">
      <c r="A294">
        <v>4</v>
      </c>
      <c r="B294" t="s">
        <v>697</v>
      </c>
      <c r="C294" t="s">
        <v>68</v>
      </c>
      <c r="D294" t="s">
        <v>1394</v>
      </c>
      <c r="E294" t="s">
        <v>1395</v>
      </c>
      <c r="F294" t="s">
        <v>1396</v>
      </c>
      <c r="G294" t="s">
        <v>1397</v>
      </c>
    </row>
    <row r="295" spans="1:7" x14ac:dyDescent="0.25">
      <c r="A295">
        <v>5</v>
      </c>
      <c r="B295" t="s">
        <v>697</v>
      </c>
      <c r="C295" t="s">
        <v>68</v>
      </c>
      <c r="D295" t="s">
        <v>1398</v>
      </c>
      <c r="E295" t="s">
        <v>1399</v>
      </c>
      <c r="F295" t="s">
        <v>185</v>
      </c>
      <c r="G295" t="s">
        <v>1400</v>
      </c>
    </row>
    <row r="296" spans="1:7" x14ac:dyDescent="0.25">
      <c r="A296">
        <v>6</v>
      </c>
      <c r="B296" t="s">
        <v>697</v>
      </c>
      <c r="C296" t="s">
        <v>68</v>
      </c>
      <c r="D296" t="s">
        <v>1401</v>
      </c>
      <c r="E296" t="s">
        <v>1402</v>
      </c>
      <c r="F296" t="s">
        <v>1403</v>
      </c>
      <c r="G296" t="s">
        <v>319</v>
      </c>
    </row>
    <row r="297" spans="1:7" x14ac:dyDescent="0.25">
      <c r="A297">
        <v>7</v>
      </c>
      <c r="B297" t="s">
        <v>697</v>
      </c>
      <c r="C297" t="s">
        <v>68</v>
      </c>
      <c r="D297" t="s">
        <v>1404</v>
      </c>
      <c r="E297" t="s">
        <v>1405</v>
      </c>
      <c r="F297" t="s">
        <v>1406</v>
      </c>
      <c r="G297" t="s">
        <v>1407</v>
      </c>
    </row>
    <row r="298" spans="1:7" x14ac:dyDescent="0.25">
      <c r="A298">
        <v>8</v>
      </c>
      <c r="B298" t="s">
        <v>697</v>
      </c>
      <c r="C298" t="s">
        <v>68</v>
      </c>
      <c r="D298" t="s">
        <v>1408</v>
      </c>
      <c r="E298" t="s">
        <v>1409</v>
      </c>
      <c r="F298" t="s">
        <v>235</v>
      </c>
      <c r="G298" t="s">
        <v>1410</v>
      </c>
    </row>
    <row r="299" spans="1:7" x14ac:dyDescent="0.25">
      <c r="A299">
        <v>9</v>
      </c>
      <c r="B299" t="s">
        <v>697</v>
      </c>
      <c r="C299" t="s">
        <v>68</v>
      </c>
      <c r="D299" t="s">
        <v>1411</v>
      </c>
      <c r="E299" t="s">
        <v>1412</v>
      </c>
      <c r="F299" t="s">
        <v>1413</v>
      </c>
      <c r="G299" t="s">
        <v>1414</v>
      </c>
    </row>
    <row r="300" spans="1:7" x14ac:dyDescent="0.25">
      <c r="A300">
        <v>10</v>
      </c>
      <c r="B300" t="s">
        <v>697</v>
      </c>
      <c r="C300" t="s">
        <v>68</v>
      </c>
      <c r="D300" t="s">
        <v>1415</v>
      </c>
      <c r="E300" t="s">
        <v>1416</v>
      </c>
      <c r="F300" t="s">
        <v>98</v>
      </c>
      <c r="G300" t="s">
        <v>487</v>
      </c>
    </row>
    <row r="301" spans="1:7" x14ac:dyDescent="0.25">
      <c r="A301">
        <v>1</v>
      </c>
      <c r="B301" t="s">
        <v>697</v>
      </c>
      <c r="C301" t="s">
        <v>68</v>
      </c>
      <c r="D301" t="s">
        <v>1417</v>
      </c>
      <c r="E301" t="s">
        <v>1418</v>
      </c>
      <c r="F301" t="s">
        <v>1419</v>
      </c>
      <c r="G301" t="s">
        <v>1420</v>
      </c>
    </row>
    <row r="302" spans="1:7" x14ac:dyDescent="0.25">
      <c r="A302">
        <v>2</v>
      </c>
      <c r="B302" t="s">
        <v>697</v>
      </c>
      <c r="C302" t="s">
        <v>68</v>
      </c>
      <c r="D302" t="s">
        <v>1421</v>
      </c>
      <c r="E302" t="s">
        <v>1422</v>
      </c>
      <c r="F302" t="s">
        <v>1423</v>
      </c>
      <c r="G302" t="s">
        <v>1424</v>
      </c>
    </row>
    <row r="303" spans="1:7" x14ac:dyDescent="0.25">
      <c r="A303">
        <v>3</v>
      </c>
      <c r="B303" t="s">
        <v>697</v>
      </c>
      <c r="C303" t="s">
        <v>68</v>
      </c>
      <c r="D303" t="s">
        <v>1425</v>
      </c>
      <c r="E303" t="s">
        <v>1426</v>
      </c>
      <c r="F303" t="s">
        <v>1427</v>
      </c>
      <c r="G303" t="s">
        <v>1428</v>
      </c>
    </row>
    <row r="304" spans="1:7" x14ac:dyDescent="0.25">
      <c r="A304">
        <v>4</v>
      </c>
      <c r="B304" t="s">
        <v>697</v>
      </c>
      <c r="C304" t="s">
        <v>68</v>
      </c>
      <c r="D304" t="s">
        <v>1429</v>
      </c>
      <c r="E304" t="s">
        <v>1430</v>
      </c>
      <c r="F304" t="s">
        <v>1431</v>
      </c>
      <c r="G304" t="s">
        <v>1432</v>
      </c>
    </row>
    <row r="305" spans="1:7" x14ac:dyDescent="0.25">
      <c r="A305">
        <v>5</v>
      </c>
      <c r="B305" t="s">
        <v>697</v>
      </c>
      <c r="C305" t="s">
        <v>68</v>
      </c>
      <c r="D305" t="s">
        <v>1433</v>
      </c>
      <c r="E305" t="s">
        <v>1434</v>
      </c>
      <c r="F305" t="s">
        <v>1435</v>
      </c>
      <c r="G305" t="s">
        <v>1436</v>
      </c>
    </row>
    <row r="306" spans="1:7" x14ac:dyDescent="0.25">
      <c r="A306">
        <v>6</v>
      </c>
      <c r="B306" t="s">
        <v>697</v>
      </c>
      <c r="C306" t="s">
        <v>68</v>
      </c>
      <c r="D306" t="s">
        <v>1437</v>
      </c>
      <c r="E306" t="s">
        <v>1438</v>
      </c>
      <c r="F306" t="s">
        <v>1439</v>
      </c>
      <c r="G306" t="s">
        <v>1440</v>
      </c>
    </row>
    <row r="307" spans="1:7" x14ac:dyDescent="0.25">
      <c r="A307">
        <v>7</v>
      </c>
      <c r="B307" t="s">
        <v>697</v>
      </c>
      <c r="C307" t="s">
        <v>68</v>
      </c>
      <c r="D307" t="s">
        <v>1441</v>
      </c>
      <c r="E307" t="s">
        <v>1442</v>
      </c>
      <c r="F307" t="s">
        <v>1443</v>
      </c>
      <c r="G307" t="s">
        <v>1444</v>
      </c>
    </row>
    <row r="308" spans="1:7" x14ac:dyDescent="0.25">
      <c r="A308">
        <v>8</v>
      </c>
      <c r="B308" t="s">
        <v>697</v>
      </c>
      <c r="C308" t="s">
        <v>68</v>
      </c>
      <c r="D308" t="s">
        <v>1445</v>
      </c>
      <c r="E308" t="s">
        <v>1446</v>
      </c>
      <c r="F308" t="s">
        <v>1447</v>
      </c>
      <c r="G308" t="s">
        <v>1448</v>
      </c>
    </row>
    <row r="309" spans="1:7" x14ac:dyDescent="0.25">
      <c r="A309">
        <v>9</v>
      </c>
      <c r="B309" t="s">
        <v>697</v>
      </c>
      <c r="C309" t="s">
        <v>68</v>
      </c>
      <c r="D309" t="s">
        <v>1449</v>
      </c>
      <c r="E309" t="s">
        <v>1450</v>
      </c>
      <c r="F309" t="s">
        <v>1451</v>
      </c>
      <c r="G309" t="s">
        <v>1452</v>
      </c>
    </row>
    <row r="310" spans="1:7" x14ac:dyDescent="0.25">
      <c r="A310">
        <v>10</v>
      </c>
      <c r="B310" t="s">
        <v>697</v>
      </c>
      <c r="C310" t="s">
        <v>68</v>
      </c>
      <c r="D310" t="s">
        <v>1453</v>
      </c>
      <c r="E310" t="s">
        <v>128</v>
      </c>
      <c r="F310" t="s">
        <v>1454</v>
      </c>
      <c r="G310" t="s">
        <v>1455</v>
      </c>
    </row>
    <row r="311" spans="1:7" x14ac:dyDescent="0.25">
      <c r="A311">
        <v>1</v>
      </c>
      <c r="B311" t="s">
        <v>697</v>
      </c>
      <c r="C311" t="s">
        <v>68</v>
      </c>
      <c r="D311" t="s">
        <v>1456</v>
      </c>
      <c r="E311" t="s">
        <v>1457</v>
      </c>
      <c r="F311" t="s">
        <v>1458</v>
      </c>
      <c r="G311" t="s">
        <v>1459</v>
      </c>
    </row>
    <row r="312" spans="1:7" x14ac:dyDescent="0.25">
      <c r="A312">
        <v>2</v>
      </c>
      <c r="B312" t="s">
        <v>697</v>
      </c>
      <c r="C312" t="s">
        <v>68</v>
      </c>
      <c r="D312" t="s">
        <v>1460</v>
      </c>
      <c r="E312" t="s">
        <v>1461</v>
      </c>
      <c r="F312" t="s">
        <v>1462</v>
      </c>
      <c r="G312" t="s">
        <v>1463</v>
      </c>
    </row>
    <row r="313" spans="1:7" x14ac:dyDescent="0.25">
      <c r="A313">
        <v>3</v>
      </c>
      <c r="B313" t="s">
        <v>697</v>
      </c>
      <c r="C313" t="s">
        <v>68</v>
      </c>
      <c r="D313" t="s">
        <v>1464</v>
      </c>
      <c r="E313" t="s">
        <v>1465</v>
      </c>
      <c r="F313" t="s">
        <v>1466</v>
      </c>
      <c r="G313" t="s">
        <v>1467</v>
      </c>
    </row>
    <row r="314" spans="1:7" x14ac:dyDescent="0.25">
      <c r="A314">
        <v>4</v>
      </c>
      <c r="B314" t="s">
        <v>697</v>
      </c>
      <c r="C314" t="s">
        <v>68</v>
      </c>
      <c r="D314" t="s">
        <v>1468</v>
      </c>
      <c r="E314" t="s">
        <v>1469</v>
      </c>
      <c r="F314" t="s">
        <v>1470</v>
      </c>
      <c r="G314" t="s">
        <v>1471</v>
      </c>
    </row>
    <row r="315" spans="1:7" x14ac:dyDescent="0.25">
      <c r="A315">
        <v>5</v>
      </c>
      <c r="B315" t="s">
        <v>697</v>
      </c>
      <c r="C315" t="s">
        <v>68</v>
      </c>
      <c r="D315" t="s">
        <v>183</v>
      </c>
      <c r="E315" t="s">
        <v>140</v>
      </c>
      <c r="F315" t="s">
        <v>1472</v>
      </c>
      <c r="G315" t="s">
        <v>1473</v>
      </c>
    </row>
    <row r="316" spans="1:7" x14ac:dyDescent="0.25">
      <c r="A316">
        <v>6</v>
      </c>
      <c r="B316" t="s">
        <v>697</v>
      </c>
      <c r="C316" t="s">
        <v>68</v>
      </c>
      <c r="D316" t="s">
        <v>1474</v>
      </c>
      <c r="E316" t="s">
        <v>1475</v>
      </c>
      <c r="F316" t="s">
        <v>1476</v>
      </c>
      <c r="G316" t="s">
        <v>1477</v>
      </c>
    </row>
    <row r="317" spans="1:7" x14ac:dyDescent="0.25">
      <c r="A317">
        <v>7</v>
      </c>
      <c r="B317" t="s">
        <v>697</v>
      </c>
      <c r="C317" t="s">
        <v>68</v>
      </c>
      <c r="D317" t="s">
        <v>1478</v>
      </c>
      <c r="E317" t="s">
        <v>1479</v>
      </c>
      <c r="F317" t="s">
        <v>1480</v>
      </c>
      <c r="G317" t="s">
        <v>1481</v>
      </c>
    </row>
    <row r="318" spans="1:7" x14ac:dyDescent="0.25">
      <c r="A318">
        <v>8</v>
      </c>
      <c r="B318" t="s">
        <v>697</v>
      </c>
      <c r="C318" t="s">
        <v>68</v>
      </c>
      <c r="D318" t="s">
        <v>1482</v>
      </c>
      <c r="E318" t="s">
        <v>1483</v>
      </c>
      <c r="F318" t="s">
        <v>1484</v>
      </c>
      <c r="G318" t="s">
        <v>1485</v>
      </c>
    </row>
    <row r="319" spans="1:7" x14ac:dyDescent="0.25">
      <c r="A319">
        <v>9</v>
      </c>
      <c r="B319" t="s">
        <v>697</v>
      </c>
      <c r="C319" t="s">
        <v>68</v>
      </c>
      <c r="D319" t="s">
        <v>1486</v>
      </c>
      <c r="E319" t="s">
        <v>1487</v>
      </c>
      <c r="F319" t="s">
        <v>655</v>
      </c>
      <c r="G319" t="s">
        <v>1488</v>
      </c>
    </row>
    <row r="320" spans="1:7" x14ac:dyDescent="0.25">
      <c r="A320">
        <v>10</v>
      </c>
      <c r="B320" t="s">
        <v>697</v>
      </c>
      <c r="C320" t="s">
        <v>68</v>
      </c>
      <c r="D320" t="s">
        <v>1489</v>
      </c>
      <c r="E320" t="s">
        <v>1490</v>
      </c>
      <c r="F320" t="s">
        <v>1491</v>
      </c>
      <c r="G320" t="s">
        <v>1492</v>
      </c>
    </row>
    <row r="321" spans="1:7" x14ac:dyDescent="0.25">
      <c r="A321">
        <v>1</v>
      </c>
      <c r="B321" t="s">
        <v>697</v>
      </c>
      <c r="C321" t="s">
        <v>68</v>
      </c>
      <c r="D321" t="s">
        <v>1493</v>
      </c>
      <c r="E321" t="s">
        <v>1494</v>
      </c>
      <c r="F321" t="s">
        <v>1495</v>
      </c>
      <c r="G321" t="s">
        <v>1496</v>
      </c>
    </row>
    <row r="322" spans="1:7" x14ac:dyDescent="0.25">
      <c r="A322">
        <v>2</v>
      </c>
      <c r="B322" t="s">
        <v>697</v>
      </c>
      <c r="C322" t="s">
        <v>68</v>
      </c>
      <c r="D322" t="s">
        <v>1497</v>
      </c>
      <c r="E322" t="s">
        <v>1498</v>
      </c>
      <c r="F322" t="s">
        <v>1499</v>
      </c>
      <c r="G322" t="s">
        <v>1500</v>
      </c>
    </row>
    <row r="323" spans="1:7" x14ac:dyDescent="0.25">
      <c r="A323">
        <v>3</v>
      </c>
      <c r="B323" t="s">
        <v>697</v>
      </c>
      <c r="C323" t="s">
        <v>68</v>
      </c>
      <c r="D323" t="s">
        <v>1501</v>
      </c>
      <c r="E323" t="s">
        <v>1502</v>
      </c>
      <c r="F323" t="s">
        <v>1503</v>
      </c>
      <c r="G323" t="s">
        <v>1504</v>
      </c>
    </row>
    <row r="324" spans="1:7" x14ac:dyDescent="0.25">
      <c r="A324">
        <v>4</v>
      </c>
      <c r="B324" t="s">
        <v>697</v>
      </c>
      <c r="C324" t="s">
        <v>68</v>
      </c>
      <c r="D324" t="s">
        <v>1505</v>
      </c>
      <c r="E324" t="s">
        <v>1506</v>
      </c>
      <c r="F324" t="s">
        <v>1507</v>
      </c>
      <c r="G324" t="s">
        <v>1508</v>
      </c>
    </row>
    <row r="325" spans="1:7" x14ac:dyDescent="0.25">
      <c r="A325">
        <v>5</v>
      </c>
      <c r="B325" t="s">
        <v>697</v>
      </c>
      <c r="C325" t="s">
        <v>68</v>
      </c>
      <c r="D325" t="s">
        <v>1509</v>
      </c>
      <c r="E325" t="s">
        <v>1510</v>
      </c>
      <c r="F325" t="s">
        <v>186</v>
      </c>
      <c r="G325" t="s">
        <v>1511</v>
      </c>
    </row>
    <row r="326" spans="1:7" x14ac:dyDescent="0.25">
      <c r="A326">
        <v>6</v>
      </c>
      <c r="B326" t="s">
        <v>697</v>
      </c>
      <c r="C326" t="s">
        <v>68</v>
      </c>
      <c r="D326" t="s">
        <v>1512</v>
      </c>
      <c r="E326" t="s">
        <v>1513</v>
      </c>
      <c r="F326" t="s">
        <v>1514</v>
      </c>
      <c r="G326" t="s">
        <v>1515</v>
      </c>
    </row>
    <row r="327" spans="1:7" x14ac:dyDescent="0.25">
      <c r="A327">
        <v>7</v>
      </c>
      <c r="B327" t="s">
        <v>697</v>
      </c>
      <c r="C327" t="s">
        <v>68</v>
      </c>
      <c r="D327" t="s">
        <v>1516</v>
      </c>
      <c r="E327" t="s">
        <v>1517</v>
      </c>
      <c r="F327" t="s">
        <v>1518</v>
      </c>
      <c r="G327" t="s">
        <v>1519</v>
      </c>
    </row>
    <row r="328" spans="1:7" x14ac:dyDescent="0.25">
      <c r="A328">
        <v>8</v>
      </c>
      <c r="B328" t="s">
        <v>697</v>
      </c>
      <c r="C328" t="s">
        <v>68</v>
      </c>
      <c r="D328" t="s">
        <v>1520</v>
      </c>
      <c r="E328" t="s">
        <v>1521</v>
      </c>
      <c r="F328" t="s">
        <v>1522</v>
      </c>
      <c r="G328" t="s">
        <v>1523</v>
      </c>
    </row>
    <row r="329" spans="1:7" x14ac:dyDescent="0.25">
      <c r="A329">
        <v>9</v>
      </c>
      <c r="B329" t="s">
        <v>697</v>
      </c>
      <c r="C329" t="s">
        <v>68</v>
      </c>
      <c r="D329" t="s">
        <v>1524</v>
      </c>
      <c r="E329" t="s">
        <v>1525</v>
      </c>
      <c r="F329" t="s">
        <v>1526</v>
      </c>
      <c r="G329" t="s">
        <v>1527</v>
      </c>
    </row>
    <row r="330" spans="1:7" x14ac:dyDescent="0.25">
      <c r="A330">
        <v>10</v>
      </c>
      <c r="B330" t="s">
        <v>697</v>
      </c>
      <c r="C330" t="s">
        <v>68</v>
      </c>
      <c r="D330" t="s">
        <v>126</v>
      </c>
      <c r="E330" t="s">
        <v>1528</v>
      </c>
      <c r="F330" t="s">
        <v>1529</v>
      </c>
      <c r="G330" t="s">
        <v>187</v>
      </c>
    </row>
    <row r="331" spans="1:7" x14ac:dyDescent="0.25">
      <c r="A331">
        <v>1</v>
      </c>
      <c r="B331" t="s">
        <v>697</v>
      </c>
      <c r="C331" t="s">
        <v>68</v>
      </c>
      <c r="D331" t="s">
        <v>1530</v>
      </c>
      <c r="E331" t="s">
        <v>1531</v>
      </c>
      <c r="F331" t="s">
        <v>1532</v>
      </c>
      <c r="G331" t="s">
        <v>1533</v>
      </c>
    </row>
    <row r="332" spans="1:7" x14ac:dyDescent="0.25">
      <c r="A332">
        <v>2</v>
      </c>
      <c r="B332" t="s">
        <v>697</v>
      </c>
      <c r="C332" t="s">
        <v>68</v>
      </c>
      <c r="D332" t="s">
        <v>1534</v>
      </c>
      <c r="E332" t="s">
        <v>1535</v>
      </c>
      <c r="F332" t="s">
        <v>281</v>
      </c>
      <c r="G332" t="s">
        <v>1536</v>
      </c>
    </row>
    <row r="333" spans="1:7" x14ac:dyDescent="0.25">
      <c r="A333">
        <v>3</v>
      </c>
      <c r="B333" t="s">
        <v>697</v>
      </c>
      <c r="C333" t="s">
        <v>68</v>
      </c>
      <c r="D333" t="s">
        <v>1537</v>
      </c>
      <c r="E333" t="s">
        <v>1538</v>
      </c>
      <c r="F333" t="s">
        <v>1539</v>
      </c>
      <c r="G333" t="s">
        <v>1540</v>
      </c>
    </row>
    <row r="334" spans="1:7" x14ac:dyDescent="0.25">
      <c r="A334">
        <v>4</v>
      </c>
      <c r="B334" t="s">
        <v>697</v>
      </c>
      <c r="C334" t="s">
        <v>68</v>
      </c>
      <c r="D334" t="s">
        <v>1541</v>
      </c>
      <c r="E334" t="s">
        <v>1542</v>
      </c>
      <c r="F334" t="s">
        <v>1543</v>
      </c>
      <c r="G334" t="s">
        <v>1544</v>
      </c>
    </row>
    <row r="335" spans="1:7" x14ac:dyDescent="0.25">
      <c r="A335">
        <v>5</v>
      </c>
      <c r="B335" t="s">
        <v>697</v>
      </c>
      <c r="C335" t="s">
        <v>68</v>
      </c>
      <c r="D335" t="s">
        <v>1545</v>
      </c>
      <c r="E335" t="s">
        <v>1546</v>
      </c>
      <c r="F335" t="s">
        <v>1547</v>
      </c>
      <c r="G335" t="s">
        <v>1548</v>
      </c>
    </row>
    <row r="336" spans="1:7" x14ac:dyDescent="0.25">
      <c r="A336">
        <v>6</v>
      </c>
      <c r="B336" t="s">
        <v>697</v>
      </c>
      <c r="C336" t="s">
        <v>68</v>
      </c>
      <c r="D336" t="s">
        <v>1549</v>
      </c>
      <c r="E336" t="s">
        <v>1550</v>
      </c>
      <c r="F336" t="s">
        <v>1551</v>
      </c>
      <c r="G336" t="s">
        <v>559</v>
      </c>
    </row>
    <row r="337" spans="1:7" x14ac:dyDescent="0.25">
      <c r="A337">
        <v>7</v>
      </c>
      <c r="B337" t="s">
        <v>697</v>
      </c>
      <c r="C337" t="s">
        <v>68</v>
      </c>
      <c r="D337" t="s">
        <v>1552</v>
      </c>
      <c r="E337" t="s">
        <v>1553</v>
      </c>
      <c r="F337" t="s">
        <v>1554</v>
      </c>
      <c r="G337" t="s">
        <v>1555</v>
      </c>
    </row>
    <row r="338" spans="1:7" x14ac:dyDescent="0.25">
      <c r="A338">
        <v>8</v>
      </c>
      <c r="B338" t="s">
        <v>697</v>
      </c>
      <c r="C338" t="s">
        <v>68</v>
      </c>
      <c r="D338" t="s">
        <v>1556</v>
      </c>
      <c r="E338" t="s">
        <v>1557</v>
      </c>
      <c r="F338" t="s">
        <v>1558</v>
      </c>
      <c r="G338" t="s">
        <v>1559</v>
      </c>
    </row>
    <row r="339" spans="1:7" x14ac:dyDescent="0.25">
      <c r="A339">
        <v>9</v>
      </c>
      <c r="B339" t="s">
        <v>697</v>
      </c>
      <c r="C339" t="s">
        <v>68</v>
      </c>
      <c r="D339" t="s">
        <v>1560</v>
      </c>
      <c r="E339" t="s">
        <v>1561</v>
      </c>
      <c r="F339" t="s">
        <v>1562</v>
      </c>
      <c r="G339" t="s">
        <v>1563</v>
      </c>
    </row>
    <row r="340" spans="1:7" x14ac:dyDescent="0.25">
      <c r="A340">
        <v>10</v>
      </c>
      <c r="B340" t="s">
        <v>697</v>
      </c>
      <c r="C340" t="s">
        <v>68</v>
      </c>
      <c r="D340" t="s">
        <v>127</v>
      </c>
      <c r="E340" t="s">
        <v>1564</v>
      </c>
      <c r="F340" t="s">
        <v>1565</v>
      </c>
      <c r="G340" t="s">
        <v>1566</v>
      </c>
    </row>
    <row r="341" spans="1:7" x14ac:dyDescent="0.25">
      <c r="A341">
        <v>1</v>
      </c>
      <c r="B341" t="s">
        <v>697</v>
      </c>
      <c r="C341" t="s">
        <v>68</v>
      </c>
      <c r="D341" t="s">
        <v>1567</v>
      </c>
      <c r="E341" t="s">
        <v>1568</v>
      </c>
      <c r="F341" t="s">
        <v>1569</v>
      </c>
      <c r="G341" t="s">
        <v>1570</v>
      </c>
    </row>
    <row r="342" spans="1:7" x14ac:dyDescent="0.25">
      <c r="A342">
        <v>2</v>
      </c>
      <c r="B342" t="s">
        <v>697</v>
      </c>
      <c r="C342" t="s">
        <v>68</v>
      </c>
      <c r="D342" t="s">
        <v>1571</v>
      </c>
      <c r="E342" t="s">
        <v>1572</v>
      </c>
      <c r="F342" t="s">
        <v>1573</v>
      </c>
      <c r="G342" t="s">
        <v>1574</v>
      </c>
    </row>
    <row r="343" spans="1:7" x14ac:dyDescent="0.25">
      <c r="A343">
        <v>3</v>
      </c>
      <c r="B343" t="s">
        <v>697</v>
      </c>
      <c r="C343" t="s">
        <v>68</v>
      </c>
      <c r="D343" t="s">
        <v>1575</v>
      </c>
      <c r="E343" t="s">
        <v>1576</v>
      </c>
      <c r="F343" t="s">
        <v>1577</v>
      </c>
      <c r="G343" t="s">
        <v>1578</v>
      </c>
    </row>
    <row r="344" spans="1:7" x14ac:dyDescent="0.25">
      <c r="A344">
        <v>4</v>
      </c>
      <c r="B344" t="s">
        <v>697</v>
      </c>
      <c r="C344" t="s">
        <v>68</v>
      </c>
      <c r="D344" t="s">
        <v>1579</v>
      </c>
      <c r="E344" t="s">
        <v>1580</v>
      </c>
      <c r="F344" t="s">
        <v>1581</v>
      </c>
      <c r="G344" t="s">
        <v>1582</v>
      </c>
    </row>
    <row r="345" spans="1:7" x14ac:dyDescent="0.25">
      <c r="A345">
        <v>5</v>
      </c>
      <c r="B345" t="s">
        <v>697</v>
      </c>
      <c r="C345" t="s">
        <v>68</v>
      </c>
      <c r="D345" t="s">
        <v>1583</v>
      </c>
      <c r="E345" t="s">
        <v>1584</v>
      </c>
      <c r="F345" t="s">
        <v>517</v>
      </c>
      <c r="G345" t="s">
        <v>1585</v>
      </c>
    </row>
    <row r="346" spans="1:7" x14ac:dyDescent="0.25">
      <c r="A346">
        <v>6</v>
      </c>
      <c r="B346" t="s">
        <v>697</v>
      </c>
      <c r="C346" t="s">
        <v>68</v>
      </c>
      <c r="D346" t="s">
        <v>1586</v>
      </c>
      <c r="E346" t="s">
        <v>1587</v>
      </c>
      <c r="F346" t="s">
        <v>1588</v>
      </c>
      <c r="G346" t="s">
        <v>1589</v>
      </c>
    </row>
    <row r="347" spans="1:7" x14ac:dyDescent="0.25">
      <c r="A347">
        <v>7</v>
      </c>
      <c r="B347" t="s">
        <v>697</v>
      </c>
      <c r="C347" t="s">
        <v>68</v>
      </c>
      <c r="D347" t="s">
        <v>1590</v>
      </c>
      <c r="E347" t="s">
        <v>1591</v>
      </c>
      <c r="F347" t="s">
        <v>1592</v>
      </c>
      <c r="G347" t="s">
        <v>1593</v>
      </c>
    </row>
    <row r="348" spans="1:7" x14ac:dyDescent="0.25">
      <c r="A348">
        <v>8</v>
      </c>
      <c r="B348" t="s">
        <v>697</v>
      </c>
      <c r="C348" t="s">
        <v>68</v>
      </c>
      <c r="D348" t="s">
        <v>1594</v>
      </c>
      <c r="E348" t="s">
        <v>243</v>
      </c>
      <c r="F348" t="s">
        <v>1595</v>
      </c>
      <c r="G348" t="s">
        <v>1596</v>
      </c>
    </row>
    <row r="349" spans="1:7" x14ac:dyDescent="0.25">
      <c r="A349">
        <v>9</v>
      </c>
      <c r="B349" t="s">
        <v>697</v>
      </c>
      <c r="C349" t="s">
        <v>68</v>
      </c>
      <c r="D349" t="s">
        <v>1597</v>
      </c>
      <c r="E349" t="s">
        <v>1598</v>
      </c>
      <c r="F349" t="s">
        <v>1599</v>
      </c>
      <c r="G349" t="s">
        <v>1600</v>
      </c>
    </row>
    <row r="350" spans="1:7" x14ac:dyDescent="0.25">
      <c r="A350">
        <v>10</v>
      </c>
      <c r="B350" t="s">
        <v>697</v>
      </c>
      <c r="C350" t="s">
        <v>68</v>
      </c>
      <c r="D350" t="s">
        <v>1601</v>
      </c>
      <c r="E350" t="s">
        <v>1602</v>
      </c>
      <c r="F350" t="s">
        <v>1603</v>
      </c>
      <c r="G350" t="s">
        <v>1604</v>
      </c>
    </row>
    <row r="351" spans="1:7" x14ac:dyDescent="0.25">
      <c r="A351">
        <v>1</v>
      </c>
      <c r="B351" t="s">
        <v>697</v>
      </c>
      <c r="C351" t="s">
        <v>68</v>
      </c>
      <c r="D351" t="s">
        <v>1605</v>
      </c>
      <c r="E351" t="s">
        <v>1606</v>
      </c>
      <c r="F351" t="s">
        <v>1607</v>
      </c>
      <c r="G351" t="s">
        <v>1608</v>
      </c>
    </row>
    <row r="352" spans="1:7" x14ac:dyDescent="0.25">
      <c r="A352">
        <v>2</v>
      </c>
      <c r="B352" t="s">
        <v>697</v>
      </c>
      <c r="C352" t="s">
        <v>68</v>
      </c>
      <c r="D352" t="s">
        <v>1609</v>
      </c>
      <c r="E352" t="s">
        <v>1610</v>
      </c>
      <c r="F352" t="s">
        <v>554</v>
      </c>
      <c r="G352" t="s">
        <v>293</v>
      </c>
    </row>
    <row r="353" spans="1:7" x14ac:dyDescent="0.25">
      <c r="A353">
        <v>3</v>
      </c>
      <c r="B353" t="s">
        <v>697</v>
      </c>
      <c r="C353" t="s">
        <v>68</v>
      </c>
      <c r="D353" t="s">
        <v>1611</v>
      </c>
      <c r="E353" t="s">
        <v>1612</v>
      </c>
      <c r="F353" t="s">
        <v>1613</v>
      </c>
      <c r="G353" t="s">
        <v>1614</v>
      </c>
    </row>
    <row r="354" spans="1:7" x14ac:dyDescent="0.25">
      <c r="A354">
        <v>4</v>
      </c>
      <c r="B354" t="s">
        <v>697</v>
      </c>
      <c r="C354" t="s">
        <v>68</v>
      </c>
      <c r="D354" t="s">
        <v>1615</v>
      </c>
      <c r="E354" t="s">
        <v>1616</v>
      </c>
      <c r="F354" t="s">
        <v>1617</v>
      </c>
      <c r="G354" t="s">
        <v>445</v>
      </c>
    </row>
    <row r="355" spans="1:7" x14ac:dyDescent="0.25">
      <c r="A355">
        <v>5</v>
      </c>
      <c r="B355" t="s">
        <v>697</v>
      </c>
      <c r="C355" t="s">
        <v>68</v>
      </c>
      <c r="D355" t="s">
        <v>1618</v>
      </c>
      <c r="E355" t="s">
        <v>1619</v>
      </c>
      <c r="F355" t="s">
        <v>1620</v>
      </c>
      <c r="G355" t="s">
        <v>1621</v>
      </c>
    </row>
    <row r="356" spans="1:7" x14ac:dyDescent="0.25">
      <c r="A356">
        <v>6</v>
      </c>
      <c r="B356" t="s">
        <v>697</v>
      </c>
      <c r="C356" t="s">
        <v>68</v>
      </c>
      <c r="D356" t="s">
        <v>1622</v>
      </c>
      <c r="E356" t="s">
        <v>1623</v>
      </c>
      <c r="F356" t="s">
        <v>1624</v>
      </c>
      <c r="G356" t="s">
        <v>1625</v>
      </c>
    </row>
    <row r="357" spans="1:7" x14ac:dyDescent="0.25">
      <c r="A357">
        <v>7</v>
      </c>
      <c r="B357" t="s">
        <v>697</v>
      </c>
      <c r="C357" t="s">
        <v>68</v>
      </c>
      <c r="D357" t="s">
        <v>1626</v>
      </c>
      <c r="E357" t="s">
        <v>1627</v>
      </c>
      <c r="F357" t="s">
        <v>1628</v>
      </c>
      <c r="G357" t="s">
        <v>1629</v>
      </c>
    </row>
    <row r="358" spans="1:7" x14ac:dyDescent="0.25">
      <c r="A358">
        <v>8</v>
      </c>
      <c r="B358" t="s">
        <v>697</v>
      </c>
      <c r="C358" t="s">
        <v>68</v>
      </c>
      <c r="D358" t="s">
        <v>1630</v>
      </c>
      <c r="E358" t="s">
        <v>1631</v>
      </c>
      <c r="F358" t="s">
        <v>1632</v>
      </c>
      <c r="G358" t="s">
        <v>1633</v>
      </c>
    </row>
    <row r="359" spans="1:7" x14ac:dyDescent="0.25">
      <c r="A359">
        <v>9</v>
      </c>
      <c r="B359" t="s">
        <v>697</v>
      </c>
      <c r="C359" t="s">
        <v>68</v>
      </c>
      <c r="D359" t="s">
        <v>1634</v>
      </c>
      <c r="E359" t="s">
        <v>1635</v>
      </c>
      <c r="F359" t="s">
        <v>1636</v>
      </c>
      <c r="G359" t="s">
        <v>1637</v>
      </c>
    </row>
    <row r="360" spans="1:7" x14ac:dyDescent="0.25">
      <c r="A360">
        <v>10</v>
      </c>
      <c r="B360" t="s">
        <v>697</v>
      </c>
      <c r="C360" t="s">
        <v>68</v>
      </c>
      <c r="D360" t="s">
        <v>486</v>
      </c>
      <c r="E360" t="s">
        <v>1638</v>
      </c>
      <c r="F360" t="s">
        <v>1639</v>
      </c>
      <c r="G360" t="s">
        <v>130</v>
      </c>
    </row>
    <row r="361" spans="1:7" x14ac:dyDescent="0.25">
      <c r="A361">
        <v>1</v>
      </c>
      <c r="B361" t="s">
        <v>697</v>
      </c>
      <c r="C361" t="s">
        <v>68</v>
      </c>
      <c r="D361" t="s">
        <v>1640</v>
      </c>
      <c r="E361" t="s">
        <v>1641</v>
      </c>
      <c r="F361" t="s">
        <v>1642</v>
      </c>
      <c r="G361" t="s">
        <v>311</v>
      </c>
    </row>
    <row r="362" spans="1:7" x14ac:dyDescent="0.25">
      <c r="A362">
        <v>2</v>
      </c>
      <c r="B362" t="s">
        <v>697</v>
      </c>
      <c r="C362" t="s">
        <v>68</v>
      </c>
      <c r="D362" t="s">
        <v>1643</v>
      </c>
      <c r="E362" t="s">
        <v>1644</v>
      </c>
      <c r="F362" t="s">
        <v>1645</v>
      </c>
      <c r="G362" t="s">
        <v>1646</v>
      </c>
    </row>
    <row r="363" spans="1:7" x14ac:dyDescent="0.25">
      <c r="A363">
        <v>3</v>
      </c>
      <c r="B363" t="s">
        <v>697</v>
      </c>
      <c r="C363" t="s">
        <v>68</v>
      </c>
      <c r="D363" t="s">
        <v>1647</v>
      </c>
      <c r="E363" t="s">
        <v>1648</v>
      </c>
      <c r="F363" t="s">
        <v>1649</v>
      </c>
      <c r="G363" t="s">
        <v>1650</v>
      </c>
    </row>
    <row r="364" spans="1:7" x14ac:dyDescent="0.25">
      <c r="A364">
        <v>4</v>
      </c>
      <c r="B364" t="s">
        <v>697</v>
      </c>
      <c r="C364" t="s">
        <v>68</v>
      </c>
      <c r="D364" t="s">
        <v>1651</v>
      </c>
      <c r="E364" t="s">
        <v>1652</v>
      </c>
      <c r="F364" t="s">
        <v>197</v>
      </c>
      <c r="G364" t="s">
        <v>1653</v>
      </c>
    </row>
    <row r="365" spans="1:7" x14ac:dyDescent="0.25">
      <c r="A365">
        <v>5</v>
      </c>
      <c r="B365" t="s">
        <v>697</v>
      </c>
      <c r="C365" t="s">
        <v>68</v>
      </c>
      <c r="D365" t="s">
        <v>1654</v>
      </c>
      <c r="E365" t="s">
        <v>1655</v>
      </c>
      <c r="F365" t="s">
        <v>1656</v>
      </c>
      <c r="G365" t="s">
        <v>1657</v>
      </c>
    </row>
    <row r="366" spans="1:7" x14ac:dyDescent="0.25">
      <c r="A366">
        <v>6</v>
      </c>
      <c r="B366" t="s">
        <v>697</v>
      </c>
      <c r="C366" t="s">
        <v>68</v>
      </c>
      <c r="D366" t="s">
        <v>1658</v>
      </c>
      <c r="E366" t="s">
        <v>1659</v>
      </c>
      <c r="F366" t="s">
        <v>1660</v>
      </c>
      <c r="G366" t="s">
        <v>1661</v>
      </c>
    </row>
    <row r="367" spans="1:7" x14ac:dyDescent="0.25">
      <c r="A367">
        <v>7</v>
      </c>
      <c r="B367" t="s">
        <v>697</v>
      </c>
      <c r="C367" t="s">
        <v>68</v>
      </c>
      <c r="D367" t="s">
        <v>1662</v>
      </c>
      <c r="E367" t="s">
        <v>1663</v>
      </c>
      <c r="F367" t="s">
        <v>1664</v>
      </c>
      <c r="G367" t="s">
        <v>1665</v>
      </c>
    </row>
    <row r="368" spans="1:7" x14ac:dyDescent="0.25">
      <c r="A368">
        <v>8</v>
      </c>
      <c r="B368" t="s">
        <v>697</v>
      </c>
      <c r="C368" t="s">
        <v>68</v>
      </c>
      <c r="D368" t="s">
        <v>1666</v>
      </c>
      <c r="E368" t="s">
        <v>1667</v>
      </c>
      <c r="F368" t="s">
        <v>1668</v>
      </c>
      <c r="G368" t="s">
        <v>1669</v>
      </c>
    </row>
    <row r="369" spans="1:7" x14ac:dyDescent="0.25">
      <c r="A369">
        <v>9</v>
      </c>
      <c r="B369" t="s">
        <v>697</v>
      </c>
      <c r="C369" t="s">
        <v>68</v>
      </c>
      <c r="D369" t="s">
        <v>1670</v>
      </c>
      <c r="E369" t="s">
        <v>1671</v>
      </c>
      <c r="F369" t="s">
        <v>1672</v>
      </c>
      <c r="G369" t="s">
        <v>1673</v>
      </c>
    </row>
    <row r="370" spans="1:7" x14ac:dyDescent="0.25">
      <c r="A370">
        <v>10</v>
      </c>
      <c r="B370" t="s">
        <v>697</v>
      </c>
      <c r="C370" t="s">
        <v>68</v>
      </c>
      <c r="D370" t="s">
        <v>1674</v>
      </c>
      <c r="E370" t="s">
        <v>141</v>
      </c>
      <c r="F370" t="s">
        <v>1675</v>
      </c>
      <c r="G370" t="s">
        <v>1676</v>
      </c>
    </row>
    <row r="371" spans="1:7" x14ac:dyDescent="0.25">
      <c r="A371">
        <v>1</v>
      </c>
      <c r="B371" t="s">
        <v>697</v>
      </c>
      <c r="C371" t="s">
        <v>68</v>
      </c>
      <c r="D371" t="s">
        <v>1677</v>
      </c>
      <c r="E371" t="s">
        <v>1678</v>
      </c>
      <c r="F371" t="s">
        <v>1679</v>
      </c>
      <c r="G371" t="s">
        <v>1680</v>
      </c>
    </row>
    <row r="372" spans="1:7" x14ac:dyDescent="0.25">
      <c r="A372">
        <v>2</v>
      </c>
      <c r="B372" t="s">
        <v>697</v>
      </c>
      <c r="C372" t="s">
        <v>68</v>
      </c>
      <c r="D372" t="s">
        <v>1681</v>
      </c>
      <c r="E372" t="s">
        <v>1682</v>
      </c>
      <c r="F372" t="s">
        <v>1683</v>
      </c>
      <c r="G372" t="s">
        <v>1684</v>
      </c>
    </row>
    <row r="373" spans="1:7" x14ac:dyDescent="0.25">
      <c r="A373">
        <v>3</v>
      </c>
      <c r="B373" t="s">
        <v>697</v>
      </c>
      <c r="C373" t="s">
        <v>68</v>
      </c>
      <c r="D373" t="s">
        <v>1685</v>
      </c>
      <c r="E373" t="s">
        <v>1686</v>
      </c>
      <c r="F373" t="s">
        <v>1687</v>
      </c>
      <c r="G373" t="s">
        <v>1688</v>
      </c>
    </row>
    <row r="374" spans="1:7" x14ac:dyDescent="0.25">
      <c r="A374">
        <v>4</v>
      </c>
      <c r="B374" t="s">
        <v>697</v>
      </c>
      <c r="C374" t="s">
        <v>68</v>
      </c>
      <c r="D374" t="s">
        <v>1689</v>
      </c>
      <c r="E374" t="s">
        <v>1690</v>
      </c>
      <c r="F374" t="s">
        <v>398</v>
      </c>
      <c r="G374" t="s">
        <v>1691</v>
      </c>
    </row>
    <row r="375" spans="1:7" x14ac:dyDescent="0.25">
      <c r="A375">
        <v>5</v>
      </c>
      <c r="B375" t="s">
        <v>697</v>
      </c>
      <c r="C375" t="s">
        <v>68</v>
      </c>
      <c r="D375" t="s">
        <v>1692</v>
      </c>
      <c r="E375" t="s">
        <v>1693</v>
      </c>
      <c r="F375" t="s">
        <v>1694</v>
      </c>
      <c r="G375" t="s">
        <v>1695</v>
      </c>
    </row>
    <row r="376" spans="1:7" x14ac:dyDescent="0.25">
      <c r="A376">
        <v>6</v>
      </c>
      <c r="B376" t="s">
        <v>697</v>
      </c>
      <c r="C376" t="s">
        <v>68</v>
      </c>
      <c r="D376" t="s">
        <v>1696</v>
      </c>
      <c r="E376" t="s">
        <v>1697</v>
      </c>
      <c r="F376" t="s">
        <v>1698</v>
      </c>
      <c r="G376" t="s">
        <v>1699</v>
      </c>
    </row>
    <row r="377" spans="1:7" x14ac:dyDescent="0.25">
      <c r="A377">
        <v>7</v>
      </c>
      <c r="B377" t="s">
        <v>697</v>
      </c>
      <c r="C377" t="s">
        <v>68</v>
      </c>
      <c r="D377" t="s">
        <v>1700</v>
      </c>
      <c r="E377" t="s">
        <v>1701</v>
      </c>
      <c r="F377" t="s">
        <v>1702</v>
      </c>
      <c r="G377" t="s">
        <v>1703</v>
      </c>
    </row>
    <row r="378" spans="1:7" x14ac:dyDescent="0.25">
      <c r="A378">
        <v>8</v>
      </c>
      <c r="B378" t="s">
        <v>697</v>
      </c>
      <c r="C378" t="s">
        <v>68</v>
      </c>
      <c r="D378" t="s">
        <v>1704</v>
      </c>
      <c r="E378" t="s">
        <v>1705</v>
      </c>
      <c r="F378" t="s">
        <v>1706</v>
      </c>
      <c r="G378" t="s">
        <v>1707</v>
      </c>
    </row>
    <row r="379" spans="1:7" x14ac:dyDescent="0.25">
      <c r="A379">
        <v>9</v>
      </c>
      <c r="B379" t="s">
        <v>697</v>
      </c>
      <c r="C379" t="s">
        <v>68</v>
      </c>
      <c r="D379" t="s">
        <v>1708</v>
      </c>
      <c r="E379" t="s">
        <v>1709</v>
      </c>
      <c r="F379" t="s">
        <v>1710</v>
      </c>
      <c r="G379" t="s">
        <v>1711</v>
      </c>
    </row>
    <row r="380" spans="1:7" x14ac:dyDescent="0.25">
      <c r="A380">
        <v>10</v>
      </c>
      <c r="B380" t="s">
        <v>697</v>
      </c>
      <c r="C380" t="s">
        <v>68</v>
      </c>
      <c r="D380" t="s">
        <v>330</v>
      </c>
      <c r="E380" t="s">
        <v>359</v>
      </c>
      <c r="F380" t="s">
        <v>1712</v>
      </c>
      <c r="G380" t="s">
        <v>547</v>
      </c>
    </row>
    <row r="381" spans="1:7" x14ac:dyDescent="0.25">
      <c r="A381">
        <v>1</v>
      </c>
      <c r="B381" t="s">
        <v>697</v>
      </c>
      <c r="C381" t="s">
        <v>68</v>
      </c>
      <c r="D381" t="s">
        <v>1713</v>
      </c>
      <c r="E381" t="s">
        <v>1714</v>
      </c>
      <c r="F381" t="s">
        <v>1715</v>
      </c>
      <c r="G381" t="s">
        <v>1716</v>
      </c>
    </row>
    <row r="382" spans="1:7" x14ac:dyDescent="0.25">
      <c r="A382">
        <v>2</v>
      </c>
      <c r="B382" t="s">
        <v>697</v>
      </c>
      <c r="C382" t="s">
        <v>68</v>
      </c>
      <c r="D382" t="s">
        <v>1717</v>
      </c>
      <c r="E382" t="s">
        <v>1718</v>
      </c>
      <c r="F382" t="s">
        <v>236</v>
      </c>
      <c r="G382" t="s">
        <v>1719</v>
      </c>
    </row>
    <row r="383" spans="1:7" x14ac:dyDescent="0.25">
      <c r="A383">
        <v>3</v>
      </c>
      <c r="B383" t="s">
        <v>697</v>
      </c>
      <c r="C383" t="s">
        <v>68</v>
      </c>
      <c r="D383" t="s">
        <v>1720</v>
      </c>
      <c r="E383" t="s">
        <v>1721</v>
      </c>
      <c r="F383" t="s">
        <v>1722</v>
      </c>
      <c r="G383" t="s">
        <v>1723</v>
      </c>
    </row>
    <row r="384" spans="1:7" x14ac:dyDescent="0.25">
      <c r="A384">
        <v>4</v>
      </c>
      <c r="B384" t="s">
        <v>697</v>
      </c>
      <c r="C384" t="s">
        <v>68</v>
      </c>
      <c r="D384" t="s">
        <v>1724</v>
      </c>
      <c r="E384" t="s">
        <v>1725</v>
      </c>
      <c r="F384" t="s">
        <v>1726</v>
      </c>
      <c r="G384" t="s">
        <v>1727</v>
      </c>
    </row>
    <row r="385" spans="1:7" x14ac:dyDescent="0.25">
      <c r="A385">
        <v>5</v>
      </c>
      <c r="B385" t="s">
        <v>697</v>
      </c>
      <c r="C385" t="s">
        <v>68</v>
      </c>
      <c r="D385" t="s">
        <v>1728</v>
      </c>
      <c r="E385" t="s">
        <v>1729</v>
      </c>
      <c r="F385" t="s">
        <v>1730</v>
      </c>
      <c r="G385" t="s">
        <v>1731</v>
      </c>
    </row>
    <row r="386" spans="1:7" x14ac:dyDescent="0.25">
      <c r="A386">
        <v>6</v>
      </c>
      <c r="B386" t="s">
        <v>697</v>
      </c>
      <c r="C386" t="s">
        <v>68</v>
      </c>
      <c r="D386" t="s">
        <v>1732</v>
      </c>
      <c r="E386" t="s">
        <v>1733</v>
      </c>
      <c r="F386" t="s">
        <v>1734</v>
      </c>
      <c r="G386" t="s">
        <v>1735</v>
      </c>
    </row>
    <row r="387" spans="1:7" x14ac:dyDescent="0.25">
      <c r="A387">
        <v>7</v>
      </c>
      <c r="B387" t="s">
        <v>697</v>
      </c>
      <c r="C387" t="s">
        <v>68</v>
      </c>
      <c r="D387" t="s">
        <v>1736</v>
      </c>
      <c r="E387" t="s">
        <v>1737</v>
      </c>
      <c r="F387" t="s">
        <v>1738</v>
      </c>
      <c r="G387" t="s">
        <v>1739</v>
      </c>
    </row>
    <row r="388" spans="1:7" x14ac:dyDescent="0.25">
      <c r="A388">
        <v>8</v>
      </c>
      <c r="B388" t="s">
        <v>697</v>
      </c>
      <c r="C388" t="s">
        <v>68</v>
      </c>
      <c r="D388" t="s">
        <v>1740</v>
      </c>
      <c r="E388" t="s">
        <v>1741</v>
      </c>
      <c r="F388" t="s">
        <v>1742</v>
      </c>
      <c r="G388" t="s">
        <v>1743</v>
      </c>
    </row>
    <row r="389" spans="1:7" x14ac:dyDescent="0.25">
      <c r="A389">
        <v>9</v>
      </c>
      <c r="B389" t="s">
        <v>697</v>
      </c>
      <c r="C389" t="s">
        <v>68</v>
      </c>
      <c r="D389" t="s">
        <v>1744</v>
      </c>
      <c r="E389" t="s">
        <v>1745</v>
      </c>
      <c r="F389" t="s">
        <v>1746</v>
      </c>
      <c r="G389" t="s">
        <v>1747</v>
      </c>
    </row>
    <row r="390" spans="1:7" x14ac:dyDescent="0.25">
      <c r="A390">
        <v>10</v>
      </c>
      <c r="B390" t="s">
        <v>697</v>
      </c>
      <c r="C390" t="s">
        <v>68</v>
      </c>
      <c r="D390" t="s">
        <v>397</v>
      </c>
      <c r="E390" t="s">
        <v>1748</v>
      </c>
      <c r="F390" t="s">
        <v>1749</v>
      </c>
      <c r="G390" t="s">
        <v>1750</v>
      </c>
    </row>
    <row r="391" spans="1:7" x14ac:dyDescent="0.25">
      <c r="A391">
        <v>1</v>
      </c>
      <c r="B391" t="s">
        <v>697</v>
      </c>
      <c r="C391" t="s">
        <v>68</v>
      </c>
      <c r="D391" t="s">
        <v>1751</v>
      </c>
      <c r="E391" t="s">
        <v>1752</v>
      </c>
      <c r="F391" t="s">
        <v>1753</v>
      </c>
      <c r="G391" t="s">
        <v>1754</v>
      </c>
    </row>
    <row r="392" spans="1:7" x14ac:dyDescent="0.25">
      <c r="A392">
        <v>2</v>
      </c>
      <c r="B392" t="s">
        <v>697</v>
      </c>
      <c r="C392" t="s">
        <v>68</v>
      </c>
      <c r="D392" t="s">
        <v>1755</v>
      </c>
      <c r="E392" t="s">
        <v>1756</v>
      </c>
      <c r="F392" t="s">
        <v>1757</v>
      </c>
      <c r="G392" t="s">
        <v>1758</v>
      </c>
    </row>
    <row r="393" spans="1:7" x14ac:dyDescent="0.25">
      <c r="A393">
        <v>3</v>
      </c>
      <c r="B393" t="s">
        <v>697</v>
      </c>
      <c r="C393" t="s">
        <v>68</v>
      </c>
      <c r="D393" t="s">
        <v>1759</v>
      </c>
      <c r="E393" t="s">
        <v>1760</v>
      </c>
      <c r="F393" t="s">
        <v>1761</v>
      </c>
      <c r="G393" t="s">
        <v>1762</v>
      </c>
    </row>
    <row r="394" spans="1:7" x14ac:dyDescent="0.25">
      <c r="A394">
        <v>4</v>
      </c>
      <c r="B394" t="s">
        <v>697</v>
      </c>
      <c r="C394" t="s">
        <v>68</v>
      </c>
      <c r="D394" t="s">
        <v>1763</v>
      </c>
      <c r="E394" t="s">
        <v>1764</v>
      </c>
      <c r="F394" t="s">
        <v>1765</v>
      </c>
      <c r="G394" t="s">
        <v>1766</v>
      </c>
    </row>
    <row r="395" spans="1:7" x14ac:dyDescent="0.25">
      <c r="A395">
        <v>5</v>
      </c>
      <c r="B395" t="s">
        <v>697</v>
      </c>
      <c r="C395" t="s">
        <v>68</v>
      </c>
      <c r="D395" t="s">
        <v>1767</v>
      </c>
      <c r="E395" t="s">
        <v>1768</v>
      </c>
      <c r="F395" t="s">
        <v>1769</v>
      </c>
      <c r="G395" t="s">
        <v>1770</v>
      </c>
    </row>
    <row r="396" spans="1:7" x14ac:dyDescent="0.25">
      <c r="A396">
        <v>6</v>
      </c>
      <c r="B396" t="s">
        <v>697</v>
      </c>
      <c r="C396" t="s">
        <v>68</v>
      </c>
      <c r="D396" t="s">
        <v>300</v>
      </c>
      <c r="E396" t="s">
        <v>1771</v>
      </c>
      <c r="F396" t="s">
        <v>465</v>
      </c>
      <c r="G396" t="s">
        <v>1772</v>
      </c>
    </row>
    <row r="397" spans="1:7" x14ac:dyDescent="0.25">
      <c r="A397">
        <v>7</v>
      </c>
      <c r="B397" t="s">
        <v>697</v>
      </c>
      <c r="C397" t="s">
        <v>68</v>
      </c>
      <c r="D397" t="s">
        <v>1773</v>
      </c>
      <c r="E397" t="s">
        <v>1774</v>
      </c>
      <c r="F397" t="s">
        <v>1775</v>
      </c>
      <c r="G397" t="s">
        <v>1776</v>
      </c>
    </row>
    <row r="398" spans="1:7" x14ac:dyDescent="0.25">
      <c r="A398">
        <v>8</v>
      </c>
      <c r="B398" t="s">
        <v>697</v>
      </c>
      <c r="C398" t="s">
        <v>68</v>
      </c>
      <c r="D398" t="s">
        <v>1777</v>
      </c>
      <c r="E398" t="s">
        <v>1778</v>
      </c>
      <c r="F398" t="s">
        <v>1779</v>
      </c>
      <c r="G398" t="s">
        <v>1780</v>
      </c>
    </row>
    <row r="399" spans="1:7" x14ac:dyDescent="0.25">
      <c r="A399">
        <v>9</v>
      </c>
      <c r="B399" t="s">
        <v>697</v>
      </c>
      <c r="C399" t="s">
        <v>68</v>
      </c>
      <c r="D399" t="s">
        <v>1781</v>
      </c>
      <c r="E399" t="s">
        <v>1782</v>
      </c>
      <c r="F399" t="s">
        <v>1783</v>
      </c>
      <c r="G399" t="s">
        <v>1784</v>
      </c>
    </row>
    <row r="400" spans="1:7" x14ac:dyDescent="0.25">
      <c r="A400">
        <v>10</v>
      </c>
      <c r="B400" t="s">
        <v>697</v>
      </c>
      <c r="C400" t="s">
        <v>68</v>
      </c>
      <c r="D400" t="s">
        <v>86</v>
      </c>
      <c r="E400" t="s">
        <v>1785</v>
      </c>
      <c r="F400" t="s">
        <v>154</v>
      </c>
      <c r="G400" t="s">
        <v>1786</v>
      </c>
    </row>
    <row r="401" spans="1:7" x14ac:dyDescent="0.25">
      <c r="A401">
        <v>1</v>
      </c>
      <c r="B401" t="s">
        <v>697</v>
      </c>
      <c r="C401" t="s">
        <v>68</v>
      </c>
      <c r="D401" t="s">
        <v>1787</v>
      </c>
      <c r="E401" t="s">
        <v>1788</v>
      </c>
      <c r="F401" t="s">
        <v>1789</v>
      </c>
      <c r="G401" t="s">
        <v>1790</v>
      </c>
    </row>
    <row r="402" spans="1:7" x14ac:dyDescent="0.25">
      <c r="A402">
        <v>2</v>
      </c>
      <c r="B402" t="s">
        <v>697</v>
      </c>
      <c r="C402" t="s">
        <v>68</v>
      </c>
      <c r="D402" t="s">
        <v>1791</v>
      </c>
      <c r="E402" t="s">
        <v>1792</v>
      </c>
      <c r="F402" t="s">
        <v>1793</v>
      </c>
      <c r="G402" t="s">
        <v>1794</v>
      </c>
    </row>
    <row r="403" spans="1:7" x14ac:dyDescent="0.25">
      <c r="A403">
        <v>3</v>
      </c>
      <c r="B403" t="s">
        <v>697</v>
      </c>
      <c r="C403" t="s">
        <v>68</v>
      </c>
      <c r="D403" t="s">
        <v>1795</v>
      </c>
      <c r="E403" t="s">
        <v>1796</v>
      </c>
      <c r="F403" t="s">
        <v>1797</v>
      </c>
      <c r="G403" t="s">
        <v>1798</v>
      </c>
    </row>
    <row r="404" spans="1:7" x14ac:dyDescent="0.25">
      <c r="A404">
        <v>4</v>
      </c>
      <c r="B404" t="s">
        <v>697</v>
      </c>
      <c r="C404" t="s">
        <v>68</v>
      </c>
      <c r="D404" t="s">
        <v>1799</v>
      </c>
      <c r="E404" t="s">
        <v>1800</v>
      </c>
      <c r="F404" t="s">
        <v>1801</v>
      </c>
      <c r="G404" t="s">
        <v>1802</v>
      </c>
    </row>
    <row r="405" spans="1:7" x14ac:dyDescent="0.25">
      <c r="A405">
        <v>5</v>
      </c>
      <c r="B405" t="s">
        <v>697</v>
      </c>
      <c r="C405" t="s">
        <v>68</v>
      </c>
      <c r="D405" t="s">
        <v>1803</v>
      </c>
      <c r="E405" t="s">
        <v>1804</v>
      </c>
      <c r="F405" t="s">
        <v>1805</v>
      </c>
      <c r="G405" t="s">
        <v>1806</v>
      </c>
    </row>
    <row r="406" spans="1:7" x14ac:dyDescent="0.25">
      <c r="A406">
        <v>6</v>
      </c>
      <c r="B406" t="s">
        <v>697</v>
      </c>
      <c r="C406" t="s">
        <v>68</v>
      </c>
      <c r="D406" t="s">
        <v>1807</v>
      </c>
      <c r="E406" t="s">
        <v>310</v>
      </c>
      <c r="F406" t="s">
        <v>1808</v>
      </c>
      <c r="G406" t="s">
        <v>1809</v>
      </c>
    </row>
    <row r="407" spans="1:7" x14ac:dyDescent="0.25">
      <c r="A407">
        <v>7</v>
      </c>
      <c r="B407" t="s">
        <v>697</v>
      </c>
      <c r="C407" t="s">
        <v>68</v>
      </c>
      <c r="D407" t="s">
        <v>1810</v>
      </c>
      <c r="E407" t="s">
        <v>1811</v>
      </c>
      <c r="F407" t="s">
        <v>1812</v>
      </c>
      <c r="G407" t="s">
        <v>1813</v>
      </c>
    </row>
    <row r="408" spans="1:7" x14ac:dyDescent="0.25">
      <c r="A408">
        <v>8</v>
      </c>
      <c r="B408" t="s">
        <v>697</v>
      </c>
      <c r="C408" t="s">
        <v>68</v>
      </c>
      <c r="D408" t="s">
        <v>1814</v>
      </c>
      <c r="E408" t="s">
        <v>1815</v>
      </c>
      <c r="F408" t="s">
        <v>1816</v>
      </c>
      <c r="G408" t="s">
        <v>1817</v>
      </c>
    </row>
    <row r="409" spans="1:7" x14ac:dyDescent="0.25">
      <c r="A409">
        <v>9</v>
      </c>
      <c r="B409" t="s">
        <v>697</v>
      </c>
      <c r="C409" t="s">
        <v>68</v>
      </c>
      <c r="D409" t="s">
        <v>1818</v>
      </c>
      <c r="E409" t="s">
        <v>1819</v>
      </c>
      <c r="F409" t="s">
        <v>1820</v>
      </c>
      <c r="G409" t="s">
        <v>1821</v>
      </c>
    </row>
    <row r="410" spans="1:7" x14ac:dyDescent="0.25">
      <c r="A410">
        <v>10</v>
      </c>
      <c r="B410" t="s">
        <v>697</v>
      </c>
      <c r="C410" t="s">
        <v>68</v>
      </c>
      <c r="D410" t="s">
        <v>1822</v>
      </c>
      <c r="E410" t="s">
        <v>1823</v>
      </c>
      <c r="F410" t="s">
        <v>1824</v>
      </c>
      <c r="G410" t="s">
        <v>1825</v>
      </c>
    </row>
    <row r="411" spans="1:7" x14ac:dyDescent="0.25">
      <c r="A411">
        <v>1</v>
      </c>
      <c r="B411" t="s">
        <v>697</v>
      </c>
      <c r="C411" t="s">
        <v>68</v>
      </c>
      <c r="D411" t="s">
        <v>1826</v>
      </c>
      <c r="E411" t="s">
        <v>1827</v>
      </c>
      <c r="F411" t="s">
        <v>1828</v>
      </c>
      <c r="G411" t="s">
        <v>1829</v>
      </c>
    </row>
    <row r="412" spans="1:7" x14ac:dyDescent="0.25">
      <c r="A412">
        <v>2</v>
      </c>
      <c r="B412" t="s">
        <v>697</v>
      </c>
      <c r="C412" t="s">
        <v>68</v>
      </c>
      <c r="D412" t="s">
        <v>1830</v>
      </c>
      <c r="E412" t="s">
        <v>301</v>
      </c>
      <c r="F412" t="s">
        <v>1831</v>
      </c>
      <c r="G412" t="s">
        <v>1832</v>
      </c>
    </row>
    <row r="413" spans="1:7" x14ac:dyDescent="0.25">
      <c r="A413">
        <v>3</v>
      </c>
      <c r="B413" t="s">
        <v>697</v>
      </c>
      <c r="C413" t="s">
        <v>68</v>
      </c>
      <c r="D413" t="s">
        <v>1833</v>
      </c>
      <c r="E413" t="s">
        <v>1834</v>
      </c>
      <c r="F413" t="s">
        <v>1835</v>
      </c>
      <c r="G413" t="s">
        <v>1836</v>
      </c>
    </row>
    <row r="414" spans="1:7" x14ac:dyDescent="0.25">
      <c r="A414">
        <v>4</v>
      </c>
      <c r="B414" t="s">
        <v>697</v>
      </c>
      <c r="C414" t="s">
        <v>68</v>
      </c>
      <c r="D414" t="s">
        <v>1837</v>
      </c>
      <c r="E414" t="s">
        <v>244</v>
      </c>
      <c r="F414" t="s">
        <v>1838</v>
      </c>
      <c r="G414" t="s">
        <v>1839</v>
      </c>
    </row>
    <row r="415" spans="1:7" x14ac:dyDescent="0.25">
      <c r="A415">
        <v>5</v>
      </c>
      <c r="B415" t="s">
        <v>697</v>
      </c>
      <c r="C415" t="s">
        <v>68</v>
      </c>
      <c r="D415" t="s">
        <v>1840</v>
      </c>
      <c r="E415" t="s">
        <v>1841</v>
      </c>
      <c r="F415" t="s">
        <v>1842</v>
      </c>
      <c r="G415" t="s">
        <v>1843</v>
      </c>
    </row>
    <row r="416" spans="1:7" x14ac:dyDescent="0.25">
      <c r="A416">
        <v>6</v>
      </c>
      <c r="B416" t="s">
        <v>697</v>
      </c>
      <c r="C416" t="s">
        <v>68</v>
      </c>
      <c r="D416" t="s">
        <v>1844</v>
      </c>
      <c r="E416" t="s">
        <v>265</v>
      </c>
      <c r="F416" t="s">
        <v>1845</v>
      </c>
      <c r="G416" t="s">
        <v>1846</v>
      </c>
    </row>
    <row r="417" spans="1:7" x14ac:dyDescent="0.25">
      <c r="A417">
        <v>7</v>
      </c>
      <c r="B417" t="s">
        <v>697</v>
      </c>
      <c r="C417" t="s">
        <v>68</v>
      </c>
      <c r="D417" t="s">
        <v>1847</v>
      </c>
      <c r="E417" t="s">
        <v>1848</v>
      </c>
      <c r="F417" t="s">
        <v>1849</v>
      </c>
      <c r="G417" t="s">
        <v>1850</v>
      </c>
    </row>
    <row r="418" spans="1:7" x14ac:dyDescent="0.25">
      <c r="A418">
        <v>8</v>
      </c>
      <c r="B418" t="s">
        <v>697</v>
      </c>
      <c r="C418" t="s">
        <v>68</v>
      </c>
      <c r="D418" t="s">
        <v>1851</v>
      </c>
      <c r="E418" t="s">
        <v>1852</v>
      </c>
      <c r="F418" t="s">
        <v>213</v>
      </c>
      <c r="G418" t="s">
        <v>1853</v>
      </c>
    </row>
    <row r="419" spans="1:7" x14ac:dyDescent="0.25">
      <c r="A419">
        <v>9</v>
      </c>
      <c r="B419" t="s">
        <v>697</v>
      </c>
      <c r="C419" t="s">
        <v>68</v>
      </c>
      <c r="D419" t="s">
        <v>1854</v>
      </c>
      <c r="E419" t="s">
        <v>1855</v>
      </c>
      <c r="F419" t="s">
        <v>1856</v>
      </c>
      <c r="G419" t="s">
        <v>1857</v>
      </c>
    </row>
    <row r="420" spans="1:7" x14ac:dyDescent="0.25">
      <c r="A420">
        <v>10</v>
      </c>
      <c r="B420" t="s">
        <v>697</v>
      </c>
      <c r="C420" t="s">
        <v>68</v>
      </c>
      <c r="D420" t="s">
        <v>1858</v>
      </c>
      <c r="E420" t="s">
        <v>1859</v>
      </c>
      <c r="F420" t="s">
        <v>255</v>
      </c>
      <c r="G420" t="s">
        <v>188</v>
      </c>
    </row>
    <row r="421" spans="1:7" x14ac:dyDescent="0.25">
      <c r="A421">
        <v>2</v>
      </c>
      <c r="B421" t="s">
        <v>0</v>
      </c>
      <c r="C421" t="s">
        <v>1</v>
      </c>
      <c r="D421" t="s">
        <v>2</v>
      </c>
      <c r="E421" t="s">
        <v>3</v>
      </c>
      <c r="F421" t="s">
        <v>4</v>
      </c>
      <c r="G421" t="s">
        <v>5</v>
      </c>
    </row>
    <row r="422" spans="1:7" x14ac:dyDescent="0.25">
      <c r="A422">
        <v>3</v>
      </c>
      <c r="B422" t="s">
        <v>11</v>
      </c>
      <c r="C422" t="s">
        <v>12</v>
      </c>
      <c r="D422" t="s">
        <v>13</v>
      </c>
      <c r="E422" t="s">
        <v>14</v>
      </c>
      <c r="F422" t="s">
        <v>15</v>
      </c>
      <c r="G422" t="s">
        <v>16</v>
      </c>
    </row>
    <row r="423" spans="1:7" x14ac:dyDescent="0.25">
      <c r="A423">
        <v>4</v>
      </c>
      <c r="B423" t="s">
        <v>25</v>
      </c>
      <c r="C423" t="s">
        <v>26</v>
      </c>
      <c r="D423" t="s">
        <v>27</v>
      </c>
      <c r="E423" t="s">
        <v>6</v>
      </c>
      <c r="F423" t="s">
        <v>28</v>
      </c>
      <c r="G423" t="s">
        <v>29</v>
      </c>
    </row>
    <row r="424" spans="1:7" x14ac:dyDescent="0.25">
      <c r="A424">
        <v>5</v>
      </c>
      <c r="B424" t="s">
        <v>40</v>
      </c>
      <c r="C424" t="s">
        <v>41</v>
      </c>
      <c r="D424" t="s">
        <v>42</v>
      </c>
      <c r="E424" t="s">
        <v>43</v>
      </c>
      <c r="F424" t="s">
        <v>44</v>
      </c>
      <c r="G424" t="s">
        <v>45</v>
      </c>
    </row>
    <row r="425" spans="1:7" x14ac:dyDescent="0.25">
      <c r="A425">
        <v>6</v>
      </c>
      <c r="B425" t="s">
        <v>57</v>
      </c>
      <c r="C425" t="s">
        <v>58</v>
      </c>
      <c r="D425" t="s">
        <v>59</v>
      </c>
      <c r="E425" t="s">
        <v>60</v>
      </c>
      <c r="F425" t="s">
        <v>61</v>
      </c>
      <c r="G425" t="s">
        <v>62</v>
      </c>
    </row>
    <row r="426" spans="1:7" x14ac:dyDescent="0.25">
      <c r="A426">
        <v>7</v>
      </c>
      <c r="B426" t="s">
        <v>5</v>
      </c>
      <c r="C426" t="s">
        <v>73</v>
      </c>
      <c r="D426" t="s">
        <v>74</v>
      </c>
      <c r="E426" t="s">
        <v>75</v>
      </c>
      <c r="F426" t="s">
        <v>76</v>
      </c>
      <c r="G426" t="s">
        <v>77</v>
      </c>
    </row>
    <row r="427" spans="1:7" x14ac:dyDescent="0.25">
      <c r="A427">
        <v>8</v>
      </c>
      <c r="B427" t="s">
        <v>87</v>
      </c>
      <c r="C427" t="s">
        <v>88</v>
      </c>
      <c r="D427" t="s">
        <v>89</v>
      </c>
      <c r="E427" t="s">
        <v>90</v>
      </c>
      <c r="F427" t="s">
        <v>91</v>
      </c>
      <c r="G427" t="s">
        <v>92</v>
      </c>
    </row>
    <row r="428" spans="1:7" x14ac:dyDescent="0.25">
      <c r="A428">
        <v>9</v>
      </c>
      <c r="B428" t="s">
        <v>99</v>
      </c>
      <c r="C428" t="s">
        <v>100</v>
      </c>
      <c r="D428" t="s">
        <v>101</v>
      </c>
      <c r="E428" t="s">
        <v>102</v>
      </c>
      <c r="F428" t="s">
        <v>103</v>
      </c>
      <c r="G428" t="s">
        <v>78</v>
      </c>
    </row>
    <row r="429" spans="1:7" x14ac:dyDescent="0.25">
      <c r="A429">
        <v>10</v>
      </c>
      <c r="B429" t="s">
        <v>115</v>
      </c>
      <c r="C429" t="s">
        <v>116</v>
      </c>
      <c r="D429" t="s">
        <v>117</v>
      </c>
      <c r="E429" t="s">
        <v>118</v>
      </c>
      <c r="F429" t="s">
        <v>7</v>
      </c>
      <c r="G429" t="s">
        <v>119</v>
      </c>
    </row>
    <row r="430" spans="1:7" x14ac:dyDescent="0.25">
      <c r="A430">
        <v>11</v>
      </c>
      <c r="B430" t="s">
        <v>131</v>
      </c>
      <c r="C430" t="s">
        <v>132</v>
      </c>
      <c r="D430" t="s">
        <v>133</v>
      </c>
      <c r="E430" t="s">
        <v>134</v>
      </c>
      <c r="F430" t="s">
        <v>135</v>
      </c>
      <c r="G430" t="s">
        <v>136</v>
      </c>
    </row>
    <row r="431" spans="1:7" x14ac:dyDescent="0.25">
      <c r="A431">
        <v>12</v>
      </c>
      <c r="B431" t="s">
        <v>17</v>
      </c>
      <c r="C431" t="s">
        <v>142</v>
      </c>
      <c r="D431" t="s">
        <v>143</v>
      </c>
      <c r="E431" t="s">
        <v>144</v>
      </c>
      <c r="F431" t="s">
        <v>145</v>
      </c>
      <c r="G431" t="s">
        <v>146</v>
      </c>
    </row>
    <row r="432" spans="1:7" x14ac:dyDescent="0.25">
      <c r="A432">
        <v>13</v>
      </c>
      <c r="B432" t="s">
        <v>155</v>
      </c>
      <c r="C432" t="s">
        <v>156</v>
      </c>
      <c r="D432" t="s">
        <v>157</v>
      </c>
      <c r="E432" t="s">
        <v>158</v>
      </c>
      <c r="F432" t="s">
        <v>159</v>
      </c>
      <c r="G432" t="s">
        <v>160</v>
      </c>
    </row>
    <row r="433" spans="1:7" x14ac:dyDescent="0.25">
      <c r="A433">
        <v>14</v>
      </c>
      <c r="B433" t="s">
        <v>164</v>
      </c>
      <c r="C433" t="s">
        <v>165</v>
      </c>
      <c r="D433" t="s">
        <v>166</v>
      </c>
      <c r="E433" t="s">
        <v>167</v>
      </c>
      <c r="F433" t="s">
        <v>168</v>
      </c>
      <c r="G433" t="s">
        <v>169</v>
      </c>
    </row>
    <row r="434" spans="1:7" x14ac:dyDescent="0.25">
      <c r="A434">
        <v>15</v>
      </c>
      <c r="B434" t="s">
        <v>176</v>
      </c>
      <c r="C434" t="s">
        <v>46</v>
      </c>
      <c r="D434" t="s">
        <v>177</v>
      </c>
      <c r="E434" t="s">
        <v>178</v>
      </c>
      <c r="F434" t="s">
        <v>19</v>
      </c>
      <c r="G434" t="s">
        <v>179</v>
      </c>
    </row>
    <row r="435" spans="1:7" x14ac:dyDescent="0.25">
      <c r="A435">
        <v>16</v>
      </c>
      <c r="B435" t="s">
        <v>30</v>
      </c>
      <c r="C435" t="s">
        <v>189</v>
      </c>
      <c r="D435" t="s">
        <v>190</v>
      </c>
      <c r="E435" t="s">
        <v>191</v>
      </c>
      <c r="F435" t="s">
        <v>192</v>
      </c>
      <c r="G435" t="s">
        <v>193</v>
      </c>
    </row>
    <row r="436" spans="1:7" x14ac:dyDescent="0.25">
      <c r="A436">
        <v>17</v>
      </c>
      <c r="B436" t="s">
        <v>198</v>
      </c>
      <c r="C436" t="s">
        <v>199</v>
      </c>
      <c r="D436" t="s">
        <v>200</v>
      </c>
      <c r="E436" t="s">
        <v>201</v>
      </c>
      <c r="F436" t="s">
        <v>202</v>
      </c>
      <c r="G436" t="s">
        <v>203</v>
      </c>
    </row>
    <row r="437" spans="1:7" x14ac:dyDescent="0.25">
      <c r="A437">
        <v>18</v>
      </c>
      <c r="B437" t="s">
        <v>207</v>
      </c>
      <c r="C437" t="s">
        <v>208</v>
      </c>
      <c r="D437" t="s">
        <v>209</v>
      </c>
      <c r="E437" t="s">
        <v>104</v>
      </c>
      <c r="F437" t="s">
        <v>210</v>
      </c>
      <c r="G437" t="s">
        <v>80</v>
      </c>
    </row>
    <row r="438" spans="1:7" x14ac:dyDescent="0.25">
      <c r="A438">
        <v>19</v>
      </c>
      <c r="B438" t="s">
        <v>214</v>
      </c>
      <c r="C438" t="s">
        <v>215</v>
      </c>
      <c r="D438" t="s">
        <v>216</v>
      </c>
      <c r="E438" t="s">
        <v>217</v>
      </c>
      <c r="F438" t="s">
        <v>218</v>
      </c>
      <c r="G438" t="s">
        <v>219</v>
      </c>
    </row>
    <row r="439" spans="1:7" x14ac:dyDescent="0.25">
      <c r="A439">
        <v>20</v>
      </c>
      <c r="B439" t="s">
        <v>221</v>
      </c>
      <c r="C439" t="s">
        <v>7</v>
      </c>
      <c r="D439" t="s">
        <v>222</v>
      </c>
      <c r="E439" t="s">
        <v>223</v>
      </c>
      <c r="F439" t="s">
        <v>93</v>
      </c>
      <c r="G439" t="s">
        <v>224</v>
      </c>
    </row>
    <row r="440" spans="1:7" x14ac:dyDescent="0.25">
      <c r="A440">
        <v>21</v>
      </c>
      <c r="B440" t="s">
        <v>227</v>
      </c>
      <c r="C440" t="s">
        <v>78</v>
      </c>
      <c r="D440" t="s">
        <v>228</v>
      </c>
      <c r="E440" t="s">
        <v>229</v>
      </c>
      <c r="F440" t="s">
        <v>230</v>
      </c>
      <c r="G440" t="s">
        <v>231</v>
      </c>
    </row>
    <row r="441" spans="1:7" x14ac:dyDescent="0.25">
      <c r="A441">
        <v>22</v>
      </c>
      <c r="B441" t="s">
        <v>237</v>
      </c>
      <c r="C441" t="s">
        <v>238</v>
      </c>
      <c r="D441" t="s">
        <v>239</v>
      </c>
      <c r="E441" t="s">
        <v>137</v>
      </c>
      <c r="F441" t="s">
        <v>32</v>
      </c>
      <c r="G441" t="s">
        <v>240</v>
      </c>
    </row>
    <row r="442" spans="1:7" x14ac:dyDescent="0.25">
      <c r="A442">
        <v>23</v>
      </c>
      <c r="B442" t="s">
        <v>245</v>
      </c>
      <c r="C442" t="s">
        <v>246</v>
      </c>
      <c r="D442" t="s">
        <v>247</v>
      </c>
      <c r="E442" t="s">
        <v>248</v>
      </c>
      <c r="F442" t="s">
        <v>249</v>
      </c>
      <c r="G442" t="s">
        <v>250</v>
      </c>
    </row>
    <row r="443" spans="1:7" x14ac:dyDescent="0.25">
      <c r="A443">
        <v>24</v>
      </c>
      <c r="B443" t="s">
        <v>256</v>
      </c>
      <c r="C443" t="s">
        <v>257</v>
      </c>
      <c r="D443" t="s">
        <v>258</v>
      </c>
      <c r="E443" t="s">
        <v>259</v>
      </c>
      <c r="F443" t="s">
        <v>105</v>
      </c>
      <c r="G443" t="s">
        <v>260</v>
      </c>
    </row>
    <row r="444" spans="1:7" x14ac:dyDescent="0.25">
      <c r="A444">
        <v>25</v>
      </c>
      <c r="B444" t="s">
        <v>47</v>
      </c>
      <c r="C444" t="s">
        <v>18</v>
      </c>
      <c r="D444" t="s">
        <v>266</v>
      </c>
      <c r="E444" t="s">
        <v>267</v>
      </c>
      <c r="F444" t="s">
        <v>268</v>
      </c>
      <c r="G444" t="s">
        <v>269</v>
      </c>
    </row>
    <row r="445" spans="1:7" x14ac:dyDescent="0.25">
      <c r="A445">
        <v>26</v>
      </c>
      <c r="B445" t="s">
        <v>275</v>
      </c>
      <c r="C445" t="s">
        <v>276</v>
      </c>
      <c r="D445" t="s">
        <v>277</v>
      </c>
      <c r="E445" t="s">
        <v>278</v>
      </c>
      <c r="F445" t="s">
        <v>279</v>
      </c>
      <c r="G445" t="s">
        <v>280</v>
      </c>
    </row>
    <row r="446" spans="1:7" x14ac:dyDescent="0.25">
      <c r="A446">
        <v>27</v>
      </c>
      <c r="B446" t="s">
        <v>282</v>
      </c>
      <c r="C446" t="s">
        <v>283</v>
      </c>
      <c r="D446" t="s">
        <v>21</v>
      </c>
      <c r="E446" t="s">
        <v>49</v>
      </c>
      <c r="F446" t="s">
        <v>284</v>
      </c>
      <c r="G446" t="s">
        <v>285</v>
      </c>
    </row>
    <row r="447" spans="1:7" x14ac:dyDescent="0.25">
      <c r="A447">
        <v>28</v>
      </c>
      <c r="B447" t="s">
        <v>286</v>
      </c>
      <c r="C447" t="s">
        <v>287</v>
      </c>
      <c r="D447" t="s">
        <v>288</v>
      </c>
      <c r="E447" t="s">
        <v>289</v>
      </c>
      <c r="F447" t="s">
        <v>290</v>
      </c>
      <c r="G447" t="s">
        <v>291</v>
      </c>
    </row>
    <row r="448" spans="1:7" x14ac:dyDescent="0.25">
      <c r="A448">
        <v>29</v>
      </c>
      <c r="B448" t="s">
        <v>294</v>
      </c>
      <c r="C448" t="s">
        <v>295</v>
      </c>
      <c r="D448" t="s">
        <v>296</v>
      </c>
      <c r="E448" t="s">
        <v>297</v>
      </c>
      <c r="F448" t="s">
        <v>298</v>
      </c>
      <c r="G448" t="s">
        <v>299</v>
      </c>
    </row>
    <row r="449" spans="1:7" x14ac:dyDescent="0.25">
      <c r="A449">
        <v>30</v>
      </c>
      <c r="B449" t="s">
        <v>302</v>
      </c>
      <c r="C449" t="s">
        <v>64</v>
      </c>
      <c r="D449" t="s">
        <v>147</v>
      </c>
      <c r="E449" t="s">
        <v>303</v>
      </c>
      <c r="F449" t="s">
        <v>148</v>
      </c>
      <c r="G449" t="s">
        <v>180</v>
      </c>
    </row>
    <row r="450" spans="1:7" x14ac:dyDescent="0.25">
      <c r="A450">
        <v>31</v>
      </c>
      <c r="B450" t="s">
        <v>305</v>
      </c>
      <c r="C450" t="s">
        <v>306</v>
      </c>
      <c r="D450" t="s">
        <v>8</v>
      </c>
      <c r="E450" t="s">
        <v>307</v>
      </c>
      <c r="F450" t="s">
        <v>308</v>
      </c>
      <c r="G450" t="s">
        <v>309</v>
      </c>
    </row>
    <row r="451" spans="1:7" x14ac:dyDescent="0.25">
      <c r="A451">
        <v>32</v>
      </c>
      <c r="B451" t="s">
        <v>312</v>
      </c>
      <c r="C451" t="s">
        <v>20</v>
      </c>
      <c r="D451" t="s">
        <v>313</v>
      </c>
      <c r="E451" t="s">
        <v>314</v>
      </c>
      <c r="F451" t="s">
        <v>315</v>
      </c>
      <c r="G451" t="s">
        <v>316</v>
      </c>
    </row>
    <row r="452" spans="1:7" x14ac:dyDescent="0.25">
      <c r="A452">
        <v>33</v>
      </c>
      <c r="B452" t="s">
        <v>63</v>
      </c>
      <c r="C452" t="s">
        <v>320</v>
      </c>
      <c r="D452" t="s">
        <v>321</v>
      </c>
      <c r="E452" t="s">
        <v>322</v>
      </c>
      <c r="F452" t="s">
        <v>323</v>
      </c>
      <c r="G452" t="s">
        <v>81</v>
      </c>
    </row>
    <row r="453" spans="1:7" x14ac:dyDescent="0.25">
      <c r="A453">
        <v>34</v>
      </c>
      <c r="B453" t="s">
        <v>324</v>
      </c>
      <c r="C453" t="s">
        <v>325</v>
      </c>
      <c r="D453" t="s">
        <v>326</v>
      </c>
      <c r="E453" t="s">
        <v>327</v>
      </c>
      <c r="F453" t="s">
        <v>328</v>
      </c>
      <c r="G453" t="s">
        <v>329</v>
      </c>
    </row>
    <row r="454" spans="1:7" x14ac:dyDescent="0.25">
      <c r="A454">
        <v>35</v>
      </c>
      <c r="B454" t="s">
        <v>79</v>
      </c>
      <c r="C454" t="s">
        <v>48</v>
      </c>
      <c r="D454" t="s">
        <v>331</v>
      </c>
      <c r="E454" t="s">
        <v>332</v>
      </c>
      <c r="F454" t="s">
        <v>333</v>
      </c>
      <c r="G454" t="s">
        <v>334</v>
      </c>
    </row>
    <row r="455" spans="1:7" x14ac:dyDescent="0.25">
      <c r="A455">
        <v>36</v>
      </c>
      <c r="B455" t="s">
        <v>336</v>
      </c>
      <c r="C455" t="s">
        <v>210</v>
      </c>
      <c r="D455" t="s">
        <v>33</v>
      </c>
      <c r="E455" t="s">
        <v>9</v>
      </c>
      <c r="F455" t="s">
        <v>337</v>
      </c>
      <c r="G455" t="s">
        <v>107</v>
      </c>
    </row>
    <row r="456" spans="1:7" x14ac:dyDescent="0.25">
      <c r="A456">
        <v>37</v>
      </c>
      <c r="B456" t="s">
        <v>339</v>
      </c>
      <c r="C456" t="s">
        <v>340</v>
      </c>
      <c r="D456" t="s">
        <v>341</v>
      </c>
      <c r="E456" t="s">
        <v>342</v>
      </c>
      <c r="F456" t="s">
        <v>343</v>
      </c>
      <c r="G456" t="s">
        <v>344</v>
      </c>
    </row>
    <row r="457" spans="1:7" x14ac:dyDescent="0.25">
      <c r="A457">
        <v>38</v>
      </c>
      <c r="B457" t="s">
        <v>346</v>
      </c>
      <c r="C457" t="s">
        <v>347</v>
      </c>
      <c r="D457" t="s">
        <v>348</v>
      </c>
      <c r="E457" t="s">
        <v>50</v>
      </c>
      <c r="F457" t="s">
        <v>349</v>
      </c>
      <c r="G457" t="s">
        <v>350</v>
      </c>
    </row>
    <row r="458" spans="1:7" x14ac:dyDescent="0.25">
      <c r="A458">
        <v>39</v>
      </c>
      <c r="B458" t="s">
        <v>352</v>
      </c>
      <c r="C458" t="s">
        <v>353</v>
      </c>
      <c r="D458" t="s">
        <v>34</v>
      </c>
      <c r="E458" t="s">
        <v>354</v>
      </c>
      <c r="F458" t="s">
        <v>355</v>
      </c>
      <c r="G458" t="s">
        <v>356</v>
      </c>
    </row>
    <row r="459" spans="1:7" x14ac:dyDescent="0.25">
      <c r="A459">
        <v>40</v>
      </c>
      <c r="B459" t="s">
        <v>361</v>
      </c>
      <c r="C459" t="s">
        <v>362</v>
      </c>
      <c r="D459" t="s">
        <v>363</v>
      </c>
      <c r="E459" t="s">
        <v>37</v>
      </c>
      <c r="F459" t="s">
        <v>364</v>
      </c>
      <c r="G459" t="s">
        <v>365</v>
      </c>
    </row>
    <row r="460" spans="1:7" x14ac:dyDescent="0.25">
      <c r="A460">
        <v>41</v>
      </c>
      <c r="B460" t="s">
        <v>366</v>
      </c>
      <c r="C460" t="s">
        <v>367</v>
      </c>
      <c r="D460" t="s">
        <v>368</v>
      </c>
      <c r="E460" t="s">
        <v>369</v>
      </c>
      <c r="F460" t="s">
        <v>370</v>
      </c>
      <c r="G460" t="s">
        <v>82</v>
      </c>
    </row>
    <row r="461" spans="1:7" x14ac:dyDescent="0.25">
      <c r="A461">
        <v>42</v>
      </c>
      <c r="B461" t="s">
        <v>31</v>
      </c>
      <c r="C461" t="s">
        <v>372</v>
      </c>
      <c r="D461" t="s">
        <v>260</v>
      </c>
      <c r="E461" t="s">
        <v>180</v>
      </c>
      <c r="F461" t="s">
        <v>373</v>
      </c>
      <c r="G461" t="s">
        <v>374</v>
      </c>
    </row>
    <row r="462" spans="1:7" x14ac:dyDescent="0.25">
      <c r="A462">
        <v>43</v>
      </c>
      <c r="B462" t="s">
        <v>376</v>
      </c>
      <c r="C462" t="s">
        <v>377</v>
      </c>
      <c r="D462" t="s">
        <v>378</v>
      </c>
      <c r="E462" t="s">
        <v>51</v>
      </c>
      <c r="F462" t="s">
        <v>379</v>
      </c>
      <c r="G462" t="s">
        <v>380</v>
      </c>
    </row>
    <row r="463" spans="1:7" x14ac:dyDescent="0.25">
      <c r="A463">
        <v>44</v>
      </c>
      <c r="B463" t="s">
        <v>381</v>
      </c>
      <c r="C463" t="s">
        <v>32</v>
      </c>
      <c r="D463" t="s">
        <v>241</v>
      </c>
      <c r="E463" t="s">
        <v>382</v>
      </c>
      <c r="F463" t="s">
        <v>383</v>
      </c>
      <c r="G463" t="s">
        <v>384</v>
      </c>
    </row>
    <row r="464" spans="1:7" x14ac:dyDescent="0.25">
      <c r="A464">
        <v>45</v>
      </c>
      <c r="B464" t="s">
        <v>385</v>
      </c>
      <c r="C464" t="s">
        <v>386</v>
      </c>
      <c r="D464" t="s">
        <v>387</v>
      </c>
      <c r="E464" t="s">
        <v>388</v>
      </c>
      <c r="F464" t="s">
        <v>211</v>
      </c>
      <c r="G464" t="s">
        <v>389</v>
      </c>
    </row>
    <row r="465" spans="1:7" x14ac:dyDescent="0.25">
      <c r="A465">
        <v>46</v>
      </c>
      <c r="B465" t="s">
        <v>391</v>
      </c>
      <c r="C465" t="s">
        <v>65</v>
      </c>
      <c r="D465" t="s">
        <v>392</v>
      </c>
      <c r="E465" t="s">
        <v>52</v>
      </c>
      <c r="F465" t="s">
        <v>393</v>
      </c>
      <c r="G465" t="s">
        <v>394</v>
      </c>
    </row>
    <row r="466" spans="1:7" x14ac:dyDescent="0.25">
      <c r="A466">
        <v>47</v>
      </c>
      <c r="B466" t="s">
        <v>399</v>
      </c>
      <c r="C466" t="s">
        <v>400</v>
      </c>
      <c r="D466" t="s">
        <v>401</v>
      </c>
      <c r="E466" t="s">
        <v>402</v>
      </c>
      <c r="F466" t="s">
        <v>403</v>
      </c>
      <c r="G466" t="s">
        <v>404</v>
      </c>
    </row>
    <row r="467" spans="1:7" x14ac:dyDescent="0.25">
      <c r="A467">
        <v>48</v>
      </c>
      <c r="B467" t="s">
        <v>408</v>
      </c>
      <c r="C467" t="s">
        <v>33</v>
      </c>
      <c r="D467" t="s">
        <v>409</v>
      </c>
      <c r="E467" t="s">
        <v>410</v>
      </c>
      <c r="F467" t="s">
        <v>411</v>
      </c>
      <c r="G467" t="s">
        <v>412</v>
      </c>
    </row>
    <row r="468" spans="1:7" x14ac:dyDescent="0.25">
      <c r="A468">
        <v>49</v>
      </c>
      <c r="B468" t="s">
        <v>413</v>
      </c>
      <c r="C468" t="s">
        <v>414</v>
      </c>
      <c r="D468" t="s">
        <v>36</v>
      </c>
      <c r="E468" t="s">
        <v>415</v>
      </c>
      <c r="F468" t="s">
        <v>416</v>
      </c>
      <c r="G468" t="s">
        <v>417</v>
      </c>
    </row>
    <row r="469" spans="1:7" x14ac:dyDescent="0.25">
      <c r="A469">
        <v>50</v>
      </c>
      <c r="B469" t="s">
        <v>421</v>
      </c>
      <c r="C469" t="s">
        <v>422</v>
      </c>
      <c r="D469" t="s">
        <v>423</v>
      </c>
      <c r="E469" t="s">
        <v>424</v>
      </c>
      <c r="F469" t="s">
        <v>425</v>
      </c>
      <c r="G469" t="s">
        <v>335</v>
      </c>
    </row>
    <row r="470" spans="1:7" x14ac:dyDescent="0.25">
      <c r="A470">
        <v>51</v>
      </c>
      <c r="B470" t="s">
        <v>426</v>
      </c>
      <c r="C470" t="s">
        <v>427</v>
      </c>
      <c r="D470" t="s">
        <v>23</v>
      </c>
      <c r="E470" t="s">
        <v>428</v>
      </c>
      <c r="F470" t="s">
        <v>429</v>
      </c>
      <c r="G470" t="s">
        <v>430</v>
      </c>
    </row>
    <row r="471" spans="1:7" x14ac:dyDescent="0.25">
      <c r="A471">
        <v>52</v>
      </c>
      <c r="B471" t="s">
        <v>161</v>
      </c>
      <c r="C471" t="s">
        <v>433</v>
      </c>
      <c r="D471" t="s">
        <v>434</v>
      </c>
      <c r="E471" t="s">
        <v>120</v>
      </c>
      <c r="F471" t="s">
        <v>435</v>
      </c>
      <c r="G471" t="s">
        <v>83</v>
      </c>
    </row>
    <row r="472" spans="1:7" x14ac:dyDescent="0.25">
      <c r="A472">
        <v>53</v>
      </c>
      <c r="B472" t="s">
        <v>437</v>
      </c>
      <c r="C472" t="s">
        <v>438</v>
      </c>
      <c r="D472" t="s">
        <v>439</v>
      </c>
      <c r="E472" t="s">
        <v>440</v>
      </c>
      <c r="F472" t="s">
        <v>441</v>
      </c>
      <c r="G472" t="s">
        <v>442</v>
      </c>
    </row>
    <row r="473" spans="1:7" x14ac:dyDescent="0.25">
      <c r="A473">
        <v>54</v>
      </c>
      <c r="B473" t="s">
        <v>446</v>
      </c>
      <c r="C473" t="s">
        <v>447</v>
      </c>
      <c r="D473" t="s">
        <v>448</v>
      </c>
      <c r="E473" t="s">
        <v>449</v>
      </c>
      <c r="F473" t="s">
        <v>212</v>
      </c>
      <c r="G473" t="s">
        <v>450</v>
      </c>
    </row>
    <row r="474" spans="1:7" x14ac:dyDescent="0.25">
      <c r="A474">
        <v>55</v>
      </c>
      <c r="B474" t="s">
        <v>451</v>
      </c>
      <c r="C474" t="s">
        <v>452</v>
      </c>
      <c r="D474" t="s">
        <v>453</v>
      </c>
      <c r="E474" t="s">
        <v>454</v>
      </c>
      <c r="F474" t="s">
        <v>455</v>
      </c>
      <c r="G474" t="s">
        <v>456</v>
      </c>
    </row>
    <row r="475" spans="1:7" x14ac:dyDescent="0.25">
      <c r="A475">
        <v>56</v>
      </c>
      <c r="B475" t="s">
        <v>459</v>
      </c>
      <c r="C475" t="s">
        <v>290</v>
      </c>
      <c r="D475" t="s">
        <v>460</v>
      </c>
      <c r="E475" t="s">
        <v>461</v>
      </c>
      <c r="F475" t="s">
        <v>462</v>
      </c>
      <c r="G475" t="s">
        <v>463</v>
      </c>
    </row>
    <row r="476" spans="1:7" x14ac:dyDescent="0.25">
      <c r="A476">
        <v>57</v>
      </c>
      <c r="B476" t="s">
        <v>466</v>
      </c>
      <c r="C476" t="s">
        <v>467</v>
      </c>
      <c r="D476" t="s">
        <v>468</v>
      </c>
      <c r="E476" t="s">
        <v>54</v>
      </c>
      <c r="F476" t="s">
        <v>69</v>
      </c>
      <c r="G476" t="s">
        <v>469</v>
      </c>
    </row>
    <row r="477" spans="1:7" x14ac:dyDescent="0.25">
      <c r="A477">
        <v>58</v>
      </c>
      <c r="B477" t="s">
        <v>470</v>
      </c>
      <c r="C477" t="s">
        <v>471</v>
      </c>
      <c r="D477" t="s">
        <v>472</v>
      </c>
      <c r="E477" t="s">
        <v>473</v>
      </c>
      <c r="F477" t="s">
        <v>474</v>
      </c>
      <c r="G477" t="s">
        <v>171</v>
      </c>
    </row>
    <row r="478" spans="1:7" x14ac:dyDescent="0.25">
      <c r="A478">
        <v>59</v>
      </c>
      <c r="B478" t="s">
        <v>477</v>
      </c>
      <c r="C478" t="s">
        <v>478</v>
      </c>
      <c r="D478" t="s">
        <v>479</v>
      </c>
      <c r="E478" t="s">
        <v>480</v>
      </c>
      <c r="F478" t="s">
        <v>481</v>
      </c>
      <c r="G478" t="s">
        <v>482</v>
      </c>
    </row>
    <row r="479" spans="1:7" x14ac:dyDescent="0.25">
      <c r="A479">
        <v>60</v>
      </c>
      <c r="B479" t="s">
        <v>484</v>
      </c>
      <c r="C479" t="s">
        <v>387</v>
      </c>
      <c r="D479" t="s">
        <v>66</v>
      </c>
      <c r="E479" t="s">
        <v>485</v>
      </c>
      <c r="F479" t="s">
        <v>181</v>
      </c>
      <c r="G479" t="s">
        <v>233</v>
      </c>
    </row>
    <row r="480" spans="1:7" x14ac:dyDescent="0.25">
      <c r="A480">
        <v>61</v>
      </c>
      <c r="B480" t="s">
        <v>488</v>
      </c>
      <c r="C480" t="s">
        <v>489</v>
      </c>
      <c r="D480" t="s">
        <v>490</v>
      </c>
      <c r="E480" t="s">
        <v>491</v>
      </c>
      <c r="F480" t="s">
        <v>492</v>
      </c>
      <c r="G480" t="s">
        <v>493</v>
      </c>
    </row>
    <row r="481" spans="1:7" x14ac:dyDescent="0.25">
      <c r="A481">
        <v>62</v>
      </c>
      <c r="B481" t="s">
        <v>494</v>
      </c>
      <c r="C481" t="s">
        <v>495</v>
      </c>
      <c r="D481" t="s">
        <v>496</v>
      </c>
      <c r="E481" t="s">
        <v>497</v>
      </c>
      <c r="F481" t="s">
        <v>498</v>
      </c>
      <c r="G481" t="s">
        <v>499</v>
      </c>
    </row>
    <row r="482" spans="1:7" x14ac:dyDescent="0.25">
      <c r="A482">
        <v>63</v>
      </c>
      <c r="B482" t="s">
        <v>170</v>
      </c>
      <c r="C482" t="s">
        <v>500</v>
      </c>
      <c r="D482" t="s">
        <v>501</v>
      </c>
      <c r="E482" t="s">
        <v>502</v>
      </c>
      <c r="F482" t="s">
        <v>503</v>
      </c>
      <c r="G482" t="s">
        <v>504</v>
      </c>
    </row>
    <row r="483" spans="1:7" x14ac:dyDescent="0.25">
      <c r="A483">
        <v>64</v>
      </c>
      <c r="B483" t="s">
        <v>506</v>
      </c>
      <c r="C483" t="s">
        <v>507</v>
      </c>
      <c r="D483" t="s">
        <v>508</v>
      </c>
      <c r="E483" t="s">
        <v>509</v>
      </c>
      <c r="F483" t="s">
        <v>510</v>
      </c>
      <c r="G483" t="s">
        <v>511</v>
      </c>
    </row>
    <row r="484" spans="1:7" x14ac:dyDescent="0.25">
      <c r="A484">
        <v>65</v>
      </c>
      <c r="B484" t="s">
        <v>512</v>
      </c>
      <c r="C484" t="s">
        <v>513</v>
      </c>
      <c r="D484" t="s">
        <v>514</v>
      </c>
      <c r="E484" t="s">
        <v>515</v>
      </c>
      <c r="F484" t="s">
        <v>70</v>
      </c>
      <c r="G484" t="s">
        <v>516</v>
      </c>
    </row>
    <row r="485" spans="1:7" x14ac:dyDescent="0.25">
      <c r="A485">
        <v>66</v>
      </c>
      <c r="B485" t="s">
        <v>518</v>
      </c>
      <c r="C485" t="s">
        <v>519</v>
      </c>
      <c r="D485" t="s">
        <v>520</v>
      </c>
      <c r="E485" t="s">
        <v>521</v>
      </c>
      <c r="F485" t="s">
        <v>138</v>
      </c>
      <c r="G485" t="s">
        <v>522</v>
      </c>
    </row>
    <row r="486" spans="1:7" x14ac:dyDescent="0.25">
      <c r="A486">
        <v>67</v>
      </c>
      <c r="B486" t="s">
        <v>524</v>
      </c>
      <c r="C486" t="s">
        <v>525</v>
      </c>
      <c r="D486" t="s">
        <v>526</v>
      </c>
      <c r="E486" t="s">
        <v>527</v>
      </c>
      <c r="F486" t="s">
        <v>528</v>
      </c>
      <c r="G486" t="s">
        <v>529</v>
      </c>
    </row>
    <row r="487" spans="1:7" x14ac:dyDescent="0.25">
      <c r="A487">
        <v>68</v>
      </c>
      <c r="B487" t="s">
        <v>530</v>
      </c>
      <c r="C487" t="s">
        <v>531</v>
      </c>
      <c r="D487" t="s">
        <v>532</v>
      </c>
      <c r="E487" t="s">
        <v>533</v>
      </c>
      <c r="F487" t="s">
        <v>94</v>
      </c>
      <c r="G487" t="s">
        <v>534</v>
      </c>
    </row>
    <row r="488" spans="1:7" x14ac:dyDescent="0.25">
      <c r="A488">
        <v>69</v>
      </c>
      <c r="B488" t="s">
        <v>536</v>
      </c>
      <c r="C488" t="s">
        <v>537</v>
      </c>
      <c r="D488" t="s">
        <v>251</v>
      </c>
      <c r="E488" t="s">
        <v>538</v>
      </c>
      <c r="F488" t="s">
        <v>109</v>
      </c>
      <c r="G488" t="s">
        <v>539</v>
      </c>
    </row>
    <row r="489" spans="1:7" x14ac:dyDescent="0.25">
      <c r="A489">
        <v>70</v>
      </c>
      <c r="B489" t="s">
        <v>541</v>
      </c>
      <c r="C489" t="s">
        <v>542</v>
      </c>
      <c r="D489" t="s">
        <v>543</v>
      </c>
      <c r="E489" t="s">
        <v>544</v>
      </c>
      <c r="F489" t="s">
        <v>124</v>
      </c>
      <c r="G489" t="s">
        <v>545</v>
      </c>
    </row>
    <row r="490" spans="1:7" x14ac:dyDescent="0.25">
      <c r="A490">
        <v>71</v>
      </c>
      <c r="B490" t="s">
        <v>548</v>
      </c>
      <c r="C490" t="s">
        <v>549</v>
      </c>
      <c r="D490" t="s">
        <v>550</v>
      </c>
      <c r="E490" t="s">
        <v>551</v>
      </c>
      <c r="F490" t="s">
        <v>552</v>
      </c>
      <c r="G490" t="s">
        <v>553</v>
      </c>
    </row>
    <row r="491" spans="1:7" x14ac:dyDescent="0.25">
      <c r="A491">
        <v>72</v>
      </c>
      <c r="B491" t="s">
        <v>33</v>
      </c>
      <c r="C491" t="s">
        <v>555</v>
      </c>
      <c r="D491" t="s">
        <v>556</v>
      </c>
      <c r="E491" t="s">
        <v>557</v>
      </c>
      <c r="F491" t="s">
        <v>110</v>
      </c>
      <c r="G491" t="s">
        <v>558</v>
      </c>
    </row>
    <row r="492" spans="1:7" x14ac:dyDescent="0.25">
      <c r="A492">
        <v>73</v>
      </c>
      <c r="B492" t="s">
        <v>560</v>
      </c>
      <c r="C492" t="s">
        <v>561</v>
      </c>
      <c r="D492" t="s">
        <v>562</v>
      </c>
      <c r="E492" t="s">
        <v>563</v>
      </c>
      <c r="F492" t="s">
        <v>564</v>
      </c>
      <c r="G492" t="s">
        <v>565</v>
      </c>
    </row>
    <row r="493" spans="1:7" x14ac:dyDescent="0.25">
      <c r="A493">
        <v>74</v>
      </c>
      <c r="B493" t="s">
        <v>566</v>
      </c>
      <c r="C493" t="s">
        <v>567</v>
      </c>
      <c r="D493" t="s">
        <v>568</v>
      </c>
      <c r="E493" t="s">
        <v>569</v>
      </c>
      <c r="F493" t="s">
        <v>570</v>
      </c>
      <c r="G493" t="s">
        <v>571</v>
      </c>
    </row>
    <row r="494" spans="1:7" x14ac:dyDescent="0.25">
      <c r="A494">
        <v>75</v>
      </c>
      <c r="B494" t="s">
        <v>573</v>
      </c>
      <c r="C494" t="s">
        <v>574</v>
      </c>
      <c r="D494" t="s">
        <v>575</v>
      </c>
      <c r="E494" t="s">
        <v>270</v>
      </c>
      <c r="F494" t="s">
        <v>272</v>
      </c>
      <c r="G494" t="s">
        <v>576</v>
      </c>
    </row>
    <row r="495" spans="1:7" x14ac:dyDescent="0.25">
      <c r="A495">
        <v>76</v>
      </c>
      <c r="B495" t="s">
        <v>577</v>
      </c>
      <c r="C495" t="s">
        <v>578</v>
      </c>
      <c r="D495" t="s">
        <v>579</v>
      </c>
      <c r="E495" t="s">
        <v>580</v>
      </c>
      <c r="F495" t="s">
        <v>150</v>
      </c>
      <c r="G495" t="s">
        <v>351</v>
      </c>
    </row>
    <row r="496" spans="1:7" x14ac:dyDescent="0.25">
      <c r="A496">
        <v>77</v>
      </c>
      <c r="B496" t="s">
        <v>581</v>
      </c>
      <c r="C496" t="s">
        <v>232</v>
      </c>
      <c r="D496" t="s">
        <v>39</v>
      </c>
      <c r="E496" t="s">
        <v>582</v>
      </c>
      <c r="F496" t="s">
        <v>583</v>
      </c>
      <c r="G496" t="s">
        <v>584</v>
      </c>
    </row>
    <row r="497" spans="1:7" x14ac:dyDescent="0.25">
      <c r="A497">
        <v>78</v>
      </c>
      <c r="B497" t="s">
        <v>585</v>
      </c>
      <c r="C497" t="s">
        <v>586</v>
      </c>
      <c r="D497" t="s">
        <v>587</v>
      </c>
      <c r="E497" t="s">
        <v>122</v>
      </c>
      <c r="F497" t="s">
        <v>588</v>
      </c>
      <c r="G497" t="s">
        <v>589</v>
      </c>
    </row>
    <row r="498" spans="1:7" x14ac:dyDescent="0.25">
      <c r="A498">
        <v>79</v>
      </c>
      <c r="B498" t="s">
        <v>590</v>
      </c>
      <c r="C498" t="s">
        <v>591</v>
      </c>
      <c r="D498" t="s">
        <v>592</v>
      </c>
      <c r="E498" t="s">
        <v>593</v>
      </c>
      <c r="F498" t="s">
        <v>594</v>
      </c>
      <c r="G498" t="s">
        <v>595</v>
      </c>
    </row>
    <row r="499" spans="1:7" x14ac:dyDescent="0.25">
      <c r="A499">
        <v>80</v>
      </c>
      <c r="B499" t="s">
        <v>596</v>
      </c>
      <c r="C499" t="s">
        <v>38</v>
      </c>
      <c r="D499" t="s">
        <v>121</v>
      </c>
      <c r="E499" t="s">
        <v>123</v>
      </c>
      <c r="F499" t="s">
        <v>597</v>
      </c>
      <c r="G499" t="s">
        <v>598</v>
      </c>
    </row>
    <row r="500" spans="1:7" x14ac:dyDescent="0.25">
      <c r="A500">
        <v>81</v>
      </c>
      <c r="B500" t="s">
        <v>22</v>
      </c>
      <c r="C500" t="s">
        <v>106</v>
      </c>
      <c r="D500" t="s">
        <v>108</v>
      </c>
      <c r="E500" t="s">
        <v>600</v>
      </c>
      <c r="F500" t="s">
        <v>601</v>
      </c>
      <c r="G500" t="s">
        <v>602</v>
      </c>
    </row>
    <row r="501" spans="1:7" x14ac:dyDescent="0.25">
      <c r="A501">
        <v>82</v>
      </c>
      <c r="B501" t="s">
        <v>603</v>
      </c>
      <c r="C501" t="s">
        <v>604</v>
      </c>
      <c r="D501" t="s">
        <v>605</v>
      </c>
      <c r="E501" t="s">
        <v>606</v>
      </c>
      <c r="F501" t="s">
        <v>607</v>
      </c>
      <c r="G501" t="s">
        <v>608</v>
      </c>
    </row>
    <row r="502" spans="1:7" x14ac:dyDescent="0.25">
      <c r="A502">
        <v>83</v>
      </c>
      <c r="B502" t="s">
        <v>609</v>
      </c>
      <c r="C502" t="s">
        <v>610</v>
      </c>
      <c r="D502" t="s">
        <v>611</v>
      </c>
      <c r="E502" t="s">
        <v>612</v>
      </c>
      <c r="F502" t="s">
        <v>613</v>
      </c>
      <c r="G502" t="s">
        <v>614</v>
      </c>
    </row>
    <row r="503" spans="1:7" x14ac:dyDescent="0.25">
      <c r="A503">
        <v>84</v>
      </c>
      <c r="B503" t="s">
        <v>615</v>
      </c>
      <c r="C503" t="s">
        <v>24</v>
      </c>
      <c r="D503" t="s">
        <v>616</v>
      </c>
      <c r="E503" t="s">
        <v>304</v>
      </c>
      <c r="F503" t="s">
        <v>617</v>
      </c>
      <c r="G503" t="s">
        <v>618</v>
      </c>
    </row>
    <row r="504" spans="1:7" x14ac:dyDescent="0.25">
      <c r="A504">
        <v>85</v>
      </c>
      <c r="B504" t="s">
        <v>619</v>
      </c>
      <c r="C504" t="s">
        <v>53</v>
      </c>
      <c r="D504" t="s">
        <v>620</v>
      </c>
      <c r="E504" t="s">
        <v>271</v>
      </c>
      <c r="F504" t="s">
        <v>621</v>
      </c>
      <c r="G504" t="s">
        <v>622</v>
      </c>
    </row>
    <row r="505" spans="1:7" x14ac:dyDescent="0.25">
      <c r="A505">
        <v>86</v>
      </c>
      <c r="B505" t="s">
        <v>35</v>
      </c>
      <c r="C505" t="s">
        <v>623</v>
      </c>
      <c r="D505" t="s">
        <v>624</v>
      </c>
      <c r="E505" t="s">
        <v>625</v>
      </c>
      <c r="F505" t="s">
        <v>626</v>
      </c>
      <c r="G505" t="s">
        <v>627</v>
      </c>
    </row>
    <row r="506" spans="1:7" x14ac:dyDescent="0.25">
      <c r="A506">
        <v>87</v>
      </c>
      <c r="B506" t="s">
        <v>628</v>
      </c>
      <c r="C506" t="s">
        <v>629</v>
      </c>
      <c r="D506" t="s">
        <v>630</v>
      </c>
      <c r="E506" t="s">
        <v>631</v>
      </c>
      <c r="F506" t="s">
        <v>632</v>
      </c>
      <c r="G506" t="s">
        <v>633</v>
      </c>
    </row>
    <row r="507" spans="1:7" x14ac:dyDescent="0.25">
      <c r="A507">
        <v>88</v>
      </c>
      <c r="B507" t="s">
        <v>634</v>
      </c>
      <c r="C507" t="s">
        <v>67</v>
      </c>
      <c r="D507" t="s">
        <v>635</v>
      </c>
      <c r="E507" t="s">
        <v>636</v>
      </c>
      <c r="F507" t="s">
        <v>637</v>
      </c>
      <c r="G507" t="s">
        <v>638</v>
      </c>
    </row>
    <row r="508" spans="1:7" x14ac:dyDescent="0.25">
      <c r="A508">
        <v>89</v>
      </c>
      <c r="B508" t="s">
        <v>639</v>
      </c>
      <c r="C508" t="s">
        <v>640</v>
      </c>
      <c r="D508" t="s">
        <v>641</v>
      </c>
      <c r="E508" t="s">
        <v>642</v>
      </c>
      <c r="F508" t="s">
        <v>643</v>
      </c>
      <c r="G508" t="s">
        <v>644</v>
      </c>
    </row>
    <row r="509" spans="1:7" x14ac:dyDescent="0.25">
      <c r="A509">
        <v>90</v>
      </c>
      <c r="B509" t="s">
        <v>645</v>
      </c>
      <c r="C509" t="s">
        <v>646</v>
      </c>
      <c r="D509" t="s">
        <v>647</v>
      </c>
      <c r="E509" t="s">
        <v>648</v>
      </c>
      <c r="F509" t="s">
        <v>225</v>
      </c>
      <c r="G509" t="s">
        <v>184</v>
      </c>
    </row>
    <row r="510" spans="1:7" x14ac:dyDescent="0.25">
      <c r="A510">
        <v>91</v>
      </c>
      <c r="B510" t="s">
        <v>649</v>
      </c>
      <c r="C510" t="s">
        <v>650</v>
      </c>
      <c r="D510" t="s">
        <v>651</v>
      </c>
      <c r="E510" t="s">
        <v>652</v>
      </c>
      <c r="F510" t="s">
        <v>653</v>
      </c>
      <c r="G510" t="s">
        <v>654</v>
      </c>
    </row>
    <row r="511" spans="1:7" x14ac:dyDescent="0.25">
      <c r="A511">
        <v>92</v>
      </c>
      <c r="B511" t="s">
        <v>656</v>
      </c>
      <c r="C511" t="s">
        <v>657</v>
      </c>
      <c r="D511" t="s">
        <v>658</v>
      </c>
      <c r="E511" t="s">
        <v>659</v>
      </c>
      <c r="F511" t="s">
        <v>660</v>
      </c>
      <c r="G511" t="s">
        <v>396</v>
      </c>
    </row>
    <row r="512" spans="1:7" x14ac:dyDescent="0.25">
      <c r="A512">
        <v>93</v>
      </c>
      <c r="B512" t="s">
        <v>661</v>
      </c>
      <c r="C512" t="s">
        <v>662</v>
      </c>
      <c r="D512" t="s">
        <v>663</v>
      </c>
      <c r="E512" t="s">
        <v>664</v>
      </c>
      <c r="F512" t="s">
        <v>665</v>
      </c>
      <c r="G512" t="s">
        <v>666</v>
      </c>
    </row>
    <row r="513" spans="1:7" x14ac:dyDescent="0.25">
      <c r="A513">
        <v>94</v>
      </c>
      <c r="B513" t="s">
        <v>10</v>
      </c>
      <c r="C513" t="s">
        <v>667</v>
      </c>
      <c r="D513" t="s">
        <v>668</v>
      </c>
      <c r="E513" t="s">
        <v>405</v>
      </c>
      <c r="F513" t="s">
        <v>669</v>
      </c>
      <c r="G513" t="s">
        <v>670</v>
      </c>
    </row>
    <row r="514" spans="1:7" x14ac:dyDescent="0.25">
      <c r="A514">
        <v>95</v>
      </c>
      <c r="B514" t="s">
        <v>671</v>
      </c>
      <c r="C514" t="s">
        <v>672</v>
      </c>
      <c r="D514" t="s">
        <v>55</v>
      </c>
      <c r="E514" t="s">
        <v>673</v>
      </c>
      <c r="F514" t="s">
        <v>674</v>
      </c>
      <c r="G514" t="s">
        <v>675</v>
      </c>
    </row>
    <row r="515" spans="1:7" x14ac:dyDescent="0.25">
      <c r="A515">
        <v>96</v>
      </c>
      <c r="B515" t="s">
        <v>676</v>
      </c>
      <c r="C515" t="s">
        <v>677</v>
      </c>
      <c r="D515" t="s">
        <v>317</v>
      </c>
      <c r="E515" t="s">
        <v>678</v>
      </c>
      <c r="F515" t="s">
        <v>679</v>
      </c>
      <c r="G515" t="s">
        <v>263</v>
      </c>
    </row>
    <row r="516" spans="1:7" x14ac:dyDescent="0.25">
      <c r="A516">
        <v>97</v>
      </c>
      <c r="B516" t="s">
        <v>680</v>
      </c>
      <c r="C516" t="s">
        <v>681</v>
      </c>
      <c r="D516" t="s">
        <v>682</v>
      </c>
      <c r="E516" t="s">
        <v>683</v>
      </c>
      <c r="F516" t="s">
        <v>72</v>
      </c>
      <c r="G516" t="s">
        <v>684</v>
      </c>
    </row>
    <row r="517" spans="1:7" x14ac:dyDescent="0.25">
      <c r="A517">
        <v>98</v>
      </c>
      <c r="B517" t="s">
        <v>686</v>
      </c>
      <c r="C517" t="s">
        <v>687</v>
      </c>
      <c r="D517" t="s">
        <v>688</v>
      </c>
      <c r="E517" t="s">
        <v>689</v>
      </c>
      <c r="F517" t="s">
        <v>690</v>
      </c>
      <c r="G517" t="s">
        <v>419</v>
      </c>
    </row>
    <row r="518" spans="1:7" x14ac:dyDescent="0.25">
      <c r="A518">
        <v>99</v>
      </c>
      <c r="B518" t="s">
        <v>692</v>
      </c>
      <c r="C518" t="s">
        <v>693</v>
      </c>
      <c r="D518" t="s">
        <v>338</v>
      </c>
      <c r="E518" t="s">
        <v>694</v>
      </c>
      <c r="F518" t="s">
        <v>695</v>
      </c>
      <c r="G518" t="s">
        <v>696</v>
      </c>
    </row>
    <row r="519" spans="1:7" x14ac:dyDescent="0.25">
      <c r="A519">
        <v>100</v>
      </c>
      <c r="B519" t="s">
        <v>697</v>
      </c>
      <c r="C519" t="s">
        <v>68</v>
      </c>
      <c r="D519" t="s">
        <v>698</v>
      </c>
      <c r="E519" t="s">
        <v>699</v>
      </c>
      <c r="F519" t="s">
        <v>151</v>
      </c>
      <c r="G519" t="s">
        <v>700</v>
      </c>
    </row>
    <row r="520" spans="1:7" x14ac:dyDescent="0.25">
      <c r="A520">
        <v>1</v>
      </c>
      <c r="B520" t="s">
        <v>697</v>
      </c>
      <c r="C520" t="s">
        <v>68</v>
      </c>
      <c r="D520" t="s">
        <v>703</v>
      </c>
      <c r="E520" t="s">
        <v>704</v>
      </c>
      <c r="F520" t="s">
        <v>705</v>
      </c>
      <c r="G520" t="s">
        <v>706</v>
      </c>
    </row>
    <row r="521" spans="1:7" x14ac:dyDescent="0.25">
      <c r="A521">
        <v>2</v>
      </c>
      <c r="B521" t="s">
        <v>697</v>
      </c>
      <c r="C521" t="s">
        <v>68</v>
      </c>
      <c r="D521" t="s">
        <v>707</v>
      </c>
      <c r="E521" t="s">
        <v>708</v>
      </c>
      <c r="F521" t="s">
        <v>709</v>
      </c>
      <c r="G521" t="s">
        <v>710</v>
      </c>
    </row>
    <row r="522" spans="1:7" x14ac:dyDescent="0.25">
      <c r="A522">
        <v>3</v>
      </c>
      <c r="B522" t="s">
        <v>697</v>
      </c>
      <c r="C522" t="s">
        <v>68</v>
      </c>
      <c r="D522" t="s">
        <v>711</v>
      </c>
      <c r="E522" t="s">
        <v>712</v>
      </c>
      <c r="F522" t="s">
        <v>114</v>
      </c>
      <c r="G522" t="s">
        <v>713</v>
      </c>
    </row>
    <row r="523" spans="1:7" x14ac:dyDescent="0.25">
      <c r="A523">
        <v>4</v>
      </c>
      <c r="B523" t="s">
        <v>697</v>
      </c>
      <c r="C523" t="s">
        <v>68</v>
      </c>
      <c r="D523" t="s">
        <v>714</v>
      </c>
      <c r="E523" t="s">
        <v>112</v>
      </c>
      <c r="F523" t="s">
        <v>715</v>
      </c>
      <c r="G523" t="s">
        <v>96</v>
      </c>
    </row>
    <row r="524" spans="1:7" x14ac:dyDescent="0.25">
      <c r="A524">
        <v>5</v>
      </c>
      <c r="B524" t="s">
        <v>697</v>
      </c>
      <c r="C524" t="s">
        <v>68</v>
      </c>
      <c r="D524" t="s">
        <v>716</v>
      </c>
      <c r="E524" t="s">
        <v>717</v>
      </c>
      <c r="F524" t="s">
        <v>718</v>
      </c>
      <c r="G524" t="s">
        <v>719</v>
      </c>
    </row>
    <row r="525" spans="1:7" x14ac:dyDescent="0.25">
      <c r="A525">
        <v>6</v>
      </c>
      <c r="B525" t="s">
        <v>697</v>
      </c>
      <c r="C525" t="s">
        <v>68</v>
      </c>
      <c r="D525" t="s">
        <v>720</v>
      </c>
      <c r="E525" t="s">
        <v>395</v>
      </c>
      <c r="F525" t="s">
        <v>721</v>
      </c>
      <c r="G525" t="s">
        <v>722</v>
      </c>
    </row>
    <row r="526" spans="1:7" x14ac:dyDescent="0.25">
      <c r="A526">
        <v>7</v>
      </c>
      <c r="B526" t="s">
        <v>697</v>
      </c>
      <c r="C526" t="s">
        <v>68</v>
      </c>
      <c r="D526" t="s">
        <v>723</v>
      </c>
      <c r="E526" t="s">
        <v>724</v>
      </c>
      <c r="F526" t="s">
        <v>725</v>
      </c>
      <c r="G526" t="s">
        <v>726</v>
      </c>
    </row>
    <row r="527" spans="1:7" x14ac:dyDescent="0.25">
      <c r="A527">
        <v>8</v>
      </c>
      <c r="B527" t="s">
        <v>697</v>
      </c>
      <c r="C527" t="s">
        <v>68</v>
      </c>
      <c r="D527" t="s">
        <v>149</v>
      </c>
      <c r="E527" t="s">
        <v>727</v>
      </c>
      <c r="F527" t="s">
        <v>728</v>
      </c>
      <c r="G527" t="s">
        <v>153</v>
      </c>
    </row>
    <row r="528" spans="1:7" x14ac:dyDescent="0.25">
      <c r="A528">
        <v>9</v>
      </c>
      <c r="B528" t="s">
        <v>697</v>
      </c>
      <c r="C528" t="s">
        <v>68</v>
      </c>
      <c r="D528" t="s">
        <v>729</v>
      </c>
      <c r="E528" t="s">
        <v>730</v>
      </c>
      <c r="F528" t="s">
        <v>731</v>
      </c>
      <c r="G528" t="s">
        <v>732</v>
      </c>
    </row>
    <row r="529" spans="1:7" x14ac:dyDescent="0.25">
      <c r="A529">
        <v>10</v>
      </c>
      <c r="B529" t="s">
        <v>697</v>
      </c>
      <c r="C529" t="s">
        <v>68</v>
      </c>
      <c r="D529" t="s">
        <v>733</v>
      </c>
      <c r="E529" t="s">
        <v>734</v>
      </c>
      <c r="F529" t="s">
        <v>735</v>
      </c>
      <c r="G529" t="s">
        <v>736</v>
      </c>
    </row>
    <row r="530" spans="1:7" x14ac:dyDescent="0.25">
      <c r="A530">
        <v>1</v>
      </c>
      <c r="B530" t="s">
        <v>697</v>
      </c>
      <c r="C530" t="s">
        <v>68</v>
      </c>
      <c r="D530" t="s">
        <v>737</v>
      </c>
      <c r="E530" t="s">
        <v>738</v>
      </c>
      <c r="F530" t="s">
        <v>739</v>
      </c>
      <c r="G530" t="s">
        <v>740</v>
      </c>
    </row>
    <row r="531" spans="1:7" x14ac:dyDescent="0.25">
      <c r="A531">
        <v>2</v>
      </c>
      <c r="B531" t="s">
        <v>697</v>
      </c>
      <c r="C531" t="s">
        <v>68</v>
      </c>
      <c r="D531" t="s">
        <v>741</v>
      </c>
      <c r="E531" t="s">
        <v>742</v>
      </c>
      <c r="F531" t="s">
        <v>535</v>
      </c>
      <c r="G531" t="s">
        <v>743</v>
      </c>
    </row>
    <row r="532" spans="1:7" x14ac:dyDescent="0.25">
      <c r="A532">
        <v>3</v>
      </c>
      <c r="B532" t="s">
        <v>697</v>
      </c>
      <c r="C532" t="s">
        <v>68</v>
      </c>
      <c r="D532" t="s">
        <v>744</v>
      </c>
      <c r="E532" t="s">
        <v>745</v>
      </c>
      <c r="F532" t="s">
        <v>746</v>
      </c>
      <c r="G532" t="s">
        <v>747</v>
      </c>
    </row>
    <row r="533" spans="1:7" x14ac:dyDescent="0.25">
      <c r="A533">
        <v>4</v>
      </c>
      <c r="B533" t="s">
        <v>697</v>
      </c>
      <c r="C533" t="s">
        <v>68</v>
      </c>
      <c r="D533" t="s">
        <v>748</v>
      </c>
      <c r="E533" t="s">
        <v>749</v>
      </c>
      <c r="F533" t="s">
        <v>750</v>
      </c>
      <c r="G533" t="s">
        <v>751</v>
      </c>
    </row>
    <row r="534" spans="1:7" x14ac:dyDescent="0.25">
      <c r="A534">
        <v>5</v>
      </c>
      <c r="B534" t="s">
        <v>697</v>
      </c>
      <c r="C534" t="s">
        <v>68</v>
      </c>
      <c r="D534" t="s">
        <v>752</v>
      </c>
      <c r="E534" t="s">
        <v>753</v>
      </c>
      <c r="F534" t="s">
        <v>754</v>
      </c>
      <c r="G534" t="s">
        <v>755</v>
      </c>
    </row>
    <row r="535" spans="1:7" x14ac:dyDescent="0.25">
      <c r="A535">
        <v>6</v>
      </c>
      <c r="B535" t="s">
        <v>697</v>
      </c>
      <c r="C535" t="s">
        <v>68</v>
      </c>
      <c r="D535" t="s">
        <v>756</v>
      </c>
      <c r="E535" t="s">
        <v>757</v>
      </c>
      <c r="F535" t="s">
        <v>758</v>
      </c>
      <c r="G535" t="s">
        <v>759</v>
      </c>
    </row>
    <row r="536" spans="1:7" x14ac:dyDescent="0.25">
      <c r="A536">
        <v>7</v>
      </c>
      <c r="B536" t="s">
        <v>697</v>
      </c>
      <c r="C536" t="s">
        <v>68</v>
      </c>
      <c r="D536" t="s">
        <v>760</v>
      </c>
      <c r="E536" t="s">
        <v>761</v>
      </c>
      <c r="F536" t="s">
        <v>762</v>
      </c>
      <c r="G536" t="s">
        <v>763</v>
      </c>
    </row>
    <row r="537" spans="1:7" x14ac:dyDescent="0.25">
      <c r="A537">
        <v>8</v>
      </c>
      <c r="B537" t="s">
        <v>697</v>
      </c>
      <c r="C537" t="s">
        <v>68</v>
      </c>
      <c r="D537" t="s">
        <v>764</v>
      </c>
      <c r="E537" t="s">
        <v>765</v>
      </c>
      <c r="F537" t="s">
        <v>766</v>
      </c>
      <c r="G537" t="s">
        <v>767</v>
      </c>
    </row>
    <row r="538" spans="1:7" x14ac:dyDescent="0.25">
      <c r="A538">
        <v>9</v>
      </c>
      <c r="B538" t="s">
        <v>697</v>
      </c>
      <c r="C538" t="s">
        <v>68</v>
      </c>
      <c r="D538" t="s">
        <v>768</v>
      </c>
      <c r="E538" t="s">
        <v>769</v>
      </c>
      <c r="F538" t="s">
        <v>770</v>
      </c>
      <c r="G538" t="s">
        <v>771</v>
      </c>
    </row>
    <row r="539" spans="1:7" x14ac:dyDescent="0.25">
      <c r="A539">
        <v>10</v>
      </c>
      <c r="B539" t="s">
        <v>697</v>
      </c>
      <c r="C539" t="s">
        <v>68</v>
      </c>
      <c r="D539" t="s">
        <v>772</v>
      </c>
      <c r="E539" t="s">
        <v>773</v>
      </c>
      <c r="F539" t="s">
        <v>774</v>
      </c>
      <c r="G539" t="s">
        <v>195</v>
      </c>
    </row>
    <row r="540" spans="1:7" x14ac:dyDescent="0.25">
      <c r="A540">
        <v>1</v>
      </c>
      <c r="B540" t="s">
        <v>697</v>
      </c>
      <c r="C540" t="s">
        <v>68</v>
      </c>
      <c r="D540" t="s">
        <v>775</v>
      </c>
      <c r="E540" t="s">
        <v>776</v>
      </c>
      <c r="F540" t="s">
        <v>777</v>
      </c>
      <c r="G540" t="s">
        <v>778</v>
      </c>
    </row>
    <row r="541" spans="1:7" x14ac:dyDescent="0.25">
      <c r="A541">
        <v>2</v>
      </c>
      <c r="B541" t="s">
        <v>697</v>
      </c>
      <c r="C541" t="s">
        <v>68</v>
      </c>
      <c r="D541" t="s">
        <v>779</v>
      </c>
      <c r="E541" t="s">
        <v>780</v>
      </c>
      <c r="F541" t="s">
        <v>781</v>
      </c>
      <c r="G541" t="s">
        <v>782</v>
      </c>
    </row>
    <row r="542" spans="1:7" x14ac:dyDescent="0.25">
      <c r="A542">
        <v>3</v>
      </c>
      <c r="B542" t="s">
        <v>697</v>
      </c>
      <c r="C542" t="s">
        <v>68</v>
      </c>
      <c r="D542" t="s">
        <v>783</v>
      </c>
      <c r="E542" t="s">
        <v>784</v>
      </c>
      <c r="F542" t="s">
        <v>785</v>
      </c>
      <c r="G542" t="s">
        <v>786</v>
      </c>
    </row>
    <row r="543" spans="1:7" x14ac:dyDescent="0.25">
      <c r="A543">
        <v>4</v>
      </c>
      <c r="B543" t="s">
        <v>697</v>
      </c>
      <c r="C543" t="s">
        <v>68</v>
      </c>
      <c r="D543" t="s">
        <v>443</v>
      </c>
      <c r="E543" t="s">
        <v>787</v>
      </c>
      <c r="F543" t="s">
        <v>788</v>
      </c>
      <c r="G543" t="s">
        <v>789</v>
      </c>
    </row>
    <row r="544" spans="1:7" x14ac:dyDescent="0.25">
      <c r="A544">
        <v>5</v>
      </c>
      <c r="B544" t="s">
        <v>697</v>
      </c>
      <c r="C544" t="s">
        <v>68</v>
      </c>
      <c r="D544" t="s">
        <v>790</v>
      </c>
      <c r="E544" t="s">
        <v>791</v>
      </c>
      <c r="F544" t="s">
        <v>792</v>
      </c>
      <c r="G544" t="s">
        <v>793</v>
      </c>
    </row>
    <row r="545" spans="1:7" x14ac:dyDescent="0.25">
      <c r="A545">
        <v>6</v>
      </c>
      <c r="B545" t="s">
        <v>697</v>
      </c>
      <c r="C545" t="s">
        <v>68</v>
      </c>
      <c r="D545" t="s">
        <v>794</v>
      </c>
      <c r="E545" t="s">
        <v>795</v>
      </c>
      <c r="F545" t="s">
        <v>796</v>
      </c>
      <c r="G545" t="s">
        <v>797</v>
      </c>
    </row>
    <row r="546" spans="1:7" x14ac:dyDescent="0.25">
      <c r="A546">
        <v>7</v>
      </c>
      <c r="B546" t="s">
        <v>697</v>
      </c>
      <c r="C546" t="s">
        <v>68</v>
      </c>
      <c r="D546" t="s">
        <v>798</v>
      </c>
      <c r="E546" t="s">
        <v>799</v>
      </c>
      <c r="F546" t="s">
        <v>800</v>
      </c>
      <c r="G546" t="s">
        <v>801</v>
      </c>
    </row>
    <row r="547" spans="1:7" x14ac:dyDescent="0.25">
      <c r="A547">
        <v>8</v>
      </c>
      <c r="B547" t="s">
        <v>697</v>
      </c>
      <c r="C547" t="s">
        <v>68</v>
      </c>
      <c r="D547" t="s">
        <v>802</v>
      </c>
      <c r="E547" t="s">
        <v>803</v>
      </c>
      <c r="F547" t="s">
        <v>804</v>
      </c>
      <c r="G547" t="s">
        <v>805</v>
      </c>
    </row>
    <row r="548" spans="1:7" x14ac:dyDescent="0.25">
      <c r="A548">
        <v>9</v>
      </c>
      <c r="B548" t="s">
        <v>697</v>
      </c>
      <c r="C548" t="s">
        <v>68</v>
      </c>
      <c r="D548" t="s">
        <v>806</v>
      </c>
      <c r="E548" t="s">
        <v>807</v>
      </c>
      <c r="F548" t="s">
        <v>808</v>
      </c>
      <c r="G548" t="s">
        <v>809</v>
      </c>
    </row>
    <row r="549" spans="1:7" x14ac:dyDescent="0.25">
      <c r="A549">
        <v>10</v>
      </c>
      <c r="B549" t="s">
        <v>697</v>
      </c>
      <c r="C549" t="s">
        <v>68</v>
      </c>
      <c r="D549" t="s">
        <v>810</v>
      </c>
      <c r="E549" t="s">
        <v>444</v>
      </c>
      <c r="F549" t="s">
        <v>375</v>
      </c>
      <c r="G549" t="s">
        <v>811</v>
      </c>
    </row>
    <row r="550" spans="1:7" x14ac:dyDescent="0.25">
      <c r="A550">
        <v>1</v>
      </c>
      <c r="B550" t="s">
        <v>697</v>
      </c>
      <c r="C550" t="s">
        <v>68</v>
      </c>
      <c r="D550" t="s">
        <v>812</v>
      </c>
      <c r="E550" t="s">
        <v>813</v>
      </c>
      <c r="F550" t="s">
        <v>814</v>
      </c>
      <c r="G550" t="s">
        <v>815</v>
      </c>
    </row>
    <row r="551" spans="1:7" x14ac:dyDescent="0.25">
      <c r="A551">
        <v>2</v>
      </c>
      <c r="B551" t="s">
        <v>697</v>
      </c>
      <c r="C551" t="s">
        <v>68</v>
      </c>
      <c r="D551" t="s">
        <v>261</v>
      </c>
      <c r="E551" t="s">
        <v>816</v>
      </c>
      <c r="F551" t="s">
        <v>817</v>
      </c>
      <c r="G551" t="s">
        <v>818</v>
      </c>
    </row>
    <row r="552" spans="1:7" x14ac:dyDescent="0.25">
      <c r="A552">
        <v>3</v>
      </c>
      <c r="B552" t="s">
        <v>697</v>
      </c>
      <c r="C552" t="s">
        <v>68</v>
      </c>
      <c r="D552" t="s">
        <v>819</v>
      </c>
      <c r="E552" t="s">
        <v>820</v>
      </c>
      <c r="F552" t="s">
        <v>821</v>
      </c>
      <c r="G552" t="s">
        <v>822</v>
      </c>
    </row>
    <row r="553" spans="1:7" x14ac:dyDescent="0.25">
      <c r="A553">
        <v>4</v>
      </c>
      <c r="B553" t="s">
        <v>697</v>
      </c>
      <c r="C553" t="s">
        <v>68</v>
      </c>
      <c r="D553" t="s">
        <v>823</v>
      </c>
      <c r="E553" t="s">
        <v>824</v>
      </c>
      <c r="F553" t="s">
        <v>825</v>
      </c>
      <c r="G553" t="s">
        <v>826</v>
      </c>
    </row>
    <row r="554" spans="1:7" x14ac:dyDescent="0.25">
      <c r="A554">
        <v>5</v>
      </c>
      <c r="B554" t="s">
        <v>697</v>
      </c>
      <c r="C554" t="s">
        <v>68</v>
      </c>
      <c r="D554" t="s">
        <v>827</v>
      </c>
      <c r="E554" t="s">
        <v>828</v>
      </c>
      <c r="F554" t="s">
        <v>829</v>
      </c>
      <c r="G554" t="s">
        <v>830</v>
      </c>
    </row>
    <row r="555" spans="1:7" x14ac:dyDescent="0.25">
      <c r="A555">
        <v>6</v>
      </c>
      <c r="B555" t="s">
        <v>697</v>
      </c>
      <c r="C555" t="s">
        <v>68</v>
      </c>
      <c r="D555" t="s">
        <v>831</v>
      </c>
      <c r="E555" t="s">
        <v>832</v>
      </c>
      <c r="F555" t="s">
        <v>833</v>
      </c>
      <c r="G555" t="s">
        <v>834</v>
      </c>
    </row>
    <row r="556" spans="1:7" x14ac:dyDescent="0.25">
      <c r="A556">
        <v>7</v>
      </c>
      <c r="B556" t="s">
        <v>697</v>
      </c>
      <c r="C556" t="s">
        <v>68</v>
      </c>
      <c r="D556" t="s">
        <v>835</v>
      </c>
      <c r="E556" t="s">
        <v>836</v>
      </c>
      <c r="F556" t="s">
        <v>837</v>
      </c>
      <c r="G556" t="s">
        <v>838</v>
      </c>
    </row>
    <row r="557" spans="1:7" x14ac:dyDescent="0.25">
      <c r="A557">
        <v>8</v>
      </c>
      <c r="B557" t="s">
        <v>697</v>
      </c>
      <c r="C557" t="s">
        <v>68</v>
      </c>
      <c r="D557" t="s">
        <v>839</v>
      </c>
      <c r="E557" t="s">
        <v>840</v>
      </c>
      <c r="F557" t="s">
        <v>841</v>
      </c>
      <c r="G557" t="s">
        <v>842</v>
      </c>
    </row>
    <row r="558" spans="1:7" x14ac:dyDescent="0.25">
      <c r="A558">
        <v>9</v>
      </c>
      <c r="B558" t="s">
        <v>697</v>
      </c>
      <c r="C558" t="s">
        <v>68</v>
      </c>
      <c r="D558" t="s">
        <v>843</v>
      </c>
      <c r="E558" t="s">
        <v>418</v>
      </c>
      <c r="F558" t="s">
        <v>844</v>
      </c>
      <c r="G558" t="s">
        <v>845</v>
      </c>
    </row>
    <row r="559" spans="1:7" x14ac:dyDescent="0.25">
      <c r="A559">
        <v>10</v>
      </c>
      <c r="B559" t="s">
        <v>697</v>
      </c>
      <c r="C559" t="s">
        <v>68</v>
      </c>
      <c r="D559" t="s">
        <v>846</v>
      </c>
      <c r="E559" t="s">
        <v>847</v>
      </c>
      <c r="F559" t="s">
        <v>848</v>
      </c>
      <c r="G559" t="s">
        <v>849</v>
      </c>
    </row>
    <row r="560" spans="1:7" x14ac:dyDescent="0.25">
      <c r="A560">
        <v>1</v>
      </c>
      <c r="B560" t="s">
        <v>697</v>
      </c>
      <c r="C560" t="s">
        <v>68</v>
      </c>
      <c r="D560" t="s">
        <v>111</v>
      </c>
      <c r="E560" t="s">
        <v>850</v>
      </c>
      <c r="F560" t="s">
        <v>851</v>
      </c>
      <c r="G560" t="s">
        <v>852</v>
      </c>
    </row>
    <row r="561" spans="1:7" x14ac:dyDescent="0.25">
      <c r="A561">
        <v>2</v>
      </c>
      <c r="B561" t="s">
        <v>697</v>
      </c>
      <c r="C561" t="s">
        <v>68</v>
      </c>
      <c r="D561" t="s">
        <v>853</v>
      </c>
      <c r="E561" t="s">
        <v>854</v>
      </c>
      <c r="F561" t="s">
        <v>855</v>
      </c>
      <c r="G561" t="s">
        <v>856</v>
      </c>
    </row>
    <row r="562" spans="1:7" x14ac:dyDescent="0.25">
      <c r="A562">
        <v>3</v>
      </c>
      <c r="B562" t="s">
        <v>697</v>
      </c>
      <c r="C562" t="s">
        <v>68</v>
      </c>
      <c r="D562" t="s">
        <v>857</v>
      </c>
      <c r="E562" t="s">
        <v>858</v>
      </c>
      <c r="F562" t="s">
        <v>859</v>
      </c>
      <c r="G562" t="s">
        <v>860</v>
      </c>
    </row>
    <row r="563" spans="1:7" x14ac:dyDescent="0.25">
      <c r="A563">
        <v>4</v>
      </c>
      <c r="B563" t="s">
        <v>697</v>
      </c>
      <c r="C563" t="s">
        <v>68</v>
      </c>
      <c r="D563" t="s">
        <v>861</v>
      </c>
      <c r="E563" t="s">
        <v>862</v>
      </c>
      <c r="F563" t="s">
        <v>85</v>
      </c>
      <c r="G563" t="s">
        <v>863</v>
      </c>
    </row>
    <row r="564" spans="1:7" x14ac:dyDescent="0.25">
      <c r="A564">
        <v>5</v>
      </c>
      <c r="B564" t="s">
        <v>697</v>
      </c>
      <c r="C564" t="s">
        <v>68</v>
      </c>
      <c r="D564" t="s">
        <v>864</v>
      </c>
      <c r="E564" t="s">
        <v>865</v>
      </c>
      <c r="F564" t="s">
        <v>866</v>
      </c>
      <c r="G564" t="s">
        <v>867</v>
      </c>
    </row>
    <row r="565" spans="1:7" x14ac:dyDescent="0.25">
      <c r="A565">
        <v>6</v>
      </c>
      <c r="B565" t="s">
        <v>697</v>
      </c>
      <c r="C565" t="s">
        <v>68</v>
      </c>
      <c r="D565" t="s">
        <v>868</v>
      </c>
      <c r="E565" t="s">
        <v>869</v>
      </c>
      <c r="F565" t="s">
        <v>870</v>
      </c>
      <c r="G565" t="s">
        <v>871</v>
      </c>
    </row>
    <row r="566" spans="1:7" x14ac:dyDescent="0.25">
      <c r="A566">
        <v>7</v>
      </c>
      <c r="B566" t="s">
        <v>697</v>
      </c>
      <c r="C566" t="s">
        <v>68</v>
      </c>
      <c r="D566" t="s">
        <v>872</v>
      </c>
      <c r="E566" t="s">
        <v>873</v>
      </c>
      <c r="F566" t="s">
        <v>874</v>
      </c>
      <c r="G566" t="s">
        <v>875</v>
      </c>
    </row>
    <row r="567" spans="1:7" x14ac:dyDescent="0.25">
      <c r="A567">
        <v>8</v>
      </c>
      <c r="B567" t="s">
        <v>697</v>
      </c>
      <c r="C567" t="s">
        <v>68</v>
      </c>
      <c r="D567" t="s">
        <v>318</v>
      </c>
      <c r="E567" t="s">
        <v>876</v>
      </c>
      <c r="F567" t="s">
        <v>877</v>
      </c>
      <c r="G567" t="s">
        <v>878</v>
      </c>
    </row>
    <row r="568" spans="1:7" x14ac:dyDescent="0.25">
      <c r="A568">
        <v>9</v>
      </c>
      <c r="B568" t="s">
        <v>697</v>
      </c>
      <c r="C568" t="s">
        <v>68</v>
      </c>
      <c r="D568" t="s">
        <v>879</v>
      </c>
      <c r="E568" t="s">
        <v>880</v>
      </c>
      <c r="F568" t="s">
        <v>881</v>
      </c>
      <c r="G568" t="s">
        <v>882</v>
      </c>
    </row>
    <row r="569" spans="1:7" x14ac:dyDescent="0.25">
      <c r="A569">
        <v>10</v>
      </c>
      <c r="B569" t="s">
        <v>697</v>
      </c>
      <c r="C569" t="s">
        <v>68</v>
      </c>
      <c r="D569" t="s">
        <v>272</v>
      </c>
      <c r="E569" t="s">
        <v>883</v>
      </c>
      <c r="F569" t="s">
        <v>274</v>
      </c>
      <c r="G569" t="s">
        <v>884</v>
      </c>
    </row>
    <row r="570" spans="1:7" x14ac:dyDescent="0.25">
      <c r="A570">
        <v>1</v>
      </c>
      <c r="B570" t="s">
        <v>697</v>
      </c>
      <c r="C570" t="s">
        <v>68</v>
      </c>
      <c r="D570" t="s">
        <v>885</v>
      </c>
      <c r="E570" t="s">
        <v>886</v>
      </c>
      <c r="F570" t="s">
        <v>887</v>
      </c>
      <c r="G570" t="s">
        <v>888</v>
      </c>
    </row>
    <row r="571" spans="1:7" x14ac:dyDescent="0.25">
      <c r="A571">
        <v>2</v>
      </c>
      <c r="B571" t="s">
        <v>697</v>
      </c>
      <c r="C571" t="s">
        <v>68</v>
      </c>
      <c r="D571" t="s">
        <v>889</v>
      </c>
      <c r="E571" t="s">
        <v>890</v>
      </c>
      <c r="F571" t="s">
        <v>891</v>
      </c>
      <c r="G571" t="s">
        <v>892</v>
      </c>
    </row>
    <row r="572" spans="1:7" x14ac:dyDescent="0.25">
      <c r="A572">
        <v>3</v>
      </c>
      <c r="B572" t="s">
        <v>697</v>
      </c>
      <c r="C572" t="s">
        <v>68</v>
      </c>
      <c r="D572" t="s">
        <v>893</v>
      </c>
      <c r="E572" t="s">
        <v>894</v>
      </c>
      <c r="F572" t="s">
        <v>895</v>
      </c>
      <c r="G572" t="s">
        <v>896</v>
      </c>
    </row>
    <row r="573" spans="1:7" x14ac:dyDescent="0.25">
      <c r="A573">
        <v>4</v>
      </c>
      <c r="B573" t="s">
        <v>697</v>
      </c>
      <c r="C573" t="s">
        <v>68</v>
      </c>
      <c r="D573" t="s">
        <v>897</v>
      </c>
      <c r="E573" t="s">
        <v>898</v>
      </c>
      <c r="F573" t="s">
        <v>899</v>
      </c>
      <c r="G573" t="s">
        <v>900</v>
      </c>
    </row>
    <row r="574" spans="1:7" x14ac:dyDescent="0.25">
      <c r="A574">
        <v>5</v>
      </c>
      <c r="B574" t="s">
        <v>697</v>
      </c>
      <c r="C574" t="s">
        <v>68</v>
      </c>
      <c r="D574" t="s">
        <v>901</v>
      </c>
      <c r="E574" t="s">
        <v>902</v>
      </c>
      <c r="F574" t="s">
        <v>903</v>
      </c>
      <c r="G574" t="s">
        <v>904</v>
      </c>
    </row>
    <row r="575" spans="1:7" x14ac:dyDescent="0.25">
      <c r="A575">
        <v>6</v>
      </c>
      <c r="B575" t="s">
        <v>697</v>
      </c>
      <c r="C575" t="s">
        <v>68</v>
      </c>
      <c r="D575" t="s">
        <v>905</v>
      </c>
      <c r="E575" t="s">
        <v>906</v>
      </c>
      <c r="F575" t="s">
        <v>907</v>
      </c>
      <c r="G575" t="s">
        <v>908</v>
      </c>
    </row>
    <row r="576" spans="1:7" x14ac:dyDescent="0.25">
      <c r="A576">
        <v>7</v>
      </c>
      <c r="B576" t="s">
        <v>697</v>
      </c>
      <c r="C576" t="s">
        <v>68</v>
      </c>
      <c r="D576" t="s">
        <v>909</v>
      </c>
      <c r="E576" t="s">
        <v>910</v>
      </c>
      <c r="F576" t="s">
        <v>911</v>
      </c>
      <c r="G576" t="s">
        <v>912</v>
      </c>
    </row>
    <row r="577" spans="1:7" x14ac:dyDescent="0.25">
      <c r="A577">
        <v>8</v>
      </c>
      <c r="B577" t="s">
        <v>697</v>
      </c>
      <c r="C577" t="s">
        <v>68</v>
      </c>
      <c r="D577" t="s">
        <v>913</v>
      </c>
      <c r="E577" t="s">
        <v>665</v>
      </c>
      <c r="F577" t="s">
        <v>914</v>
      </c>
      <c r="G577" t="s">
        <v>915</v>
      </c>
    </row>
    <row r="578" spans="1:7" x14ac:dyDescent="0.25">
      <c r="A578">
        <v>9</v>
      </c>
      <c r="B578" t="s">
        <v>697</v>
      </c>
      <c r="C578" t="s">
        <v>68</v>
      </c>
      <c r="D578" t="s">
        <v>916</v>
      </c>
      <c r="E578" t="s">
        <v>917</v>
      </c>
      <c r="F578" t="s">
        <v>918</v>
      </c>
      <c r="G578" t="s">
        <v>253</v>
      </c>
    </row>
    <row r="579" spans="1:7" x14ac:dyDescent="0.25">
      <c r="A579">
        <v>10</v>
      </c>
      <c r="B579" t="s">
        <v>697</v>
      </c>
      <c r="C579" t="s">
        <v>68</v>
      </c>
      <c r="D579" t="s">
        <v>919</v>
      </c>
      <c r="E579" t="s">
        <v>920</v>
      </c>
      <c r="F579" t="s">
        <v>152</v>
      </c>
      <c r="G579" t="s">
        <v>921</v>
      </c>
    </row>
    <row r="580" spans="1:7" x14ac:dyDescent="0.25">
      <c r="A580">
        <v>1</v>
      </c>
      <c r="B580" t="s">
        <v>697</v>
      </c>
      <c r="C580" t="s">
        <v>68</v>
      </c>
      <c r="D580" t="s">
        <v>922</v>
      </c>
      <c r="E580" t="s">
        <v>923</v>
      </c>
      <c r="F580" t="s">
        <v>924</v>
      </c>
      <c r="G580" t="s">
        <v>925</v>
      </c>
    </row>
    <row r="581" spans="1:7" x14ac:dyDescent="0.25">
      <c r="A581">
        <v>2</v>
      </c>
      <c r="B581" t="s">
        <v>697</v>
      </c>
      <c r="C581" t="s">
        <v>68</v>
      </c>
      <c r="D581" t="s">
        <v>926</v>
      </c>
      <c r="E581" t="s">
        <v>927</v>
      </c>
      <c r="F581" t="s">
        <v>928</v>
      </c>
      <c r="G581" t="s">
        <v>929</v>
      </c>
    </row>
    <row r="582" spans="1:7" x14ac:dyDescent="0.25">
      <c r="A582">
        <v>3</v>
      </c>
      <c r="B582" t="s">
        <v>697</v>
      </c>
      <c r="C582" t="s">
        <v>68</v>
      </c>
      <c r="D582" t="s">
        <v>930</v>
      </c>
      <c r="E582" t="s">
        <v>931</v>
      </c>
      <c r="F582" t="s">
        <v>932</v>
      </c>
      <c r="G582" t="s">
        <v>933</v>
      </c>
    </row>
    <row r="583" spans="1:7" x14ac:dyDescent="0.25">
      <c r="A583">
        <v>4</v>
      </c>
      <c r="B583" t="s">
        <v>697</v>
      </c>
      <c r="C583" t="s">
        <v>68</v>
      </c>
      <c r="D583" t="s">
        <v>934</v>
      </c>
      <c r="E583" t="s">
        <v>935</v>
      </c>
      <c r="F583" t="s">
        <v>936</v>
      </c>
      <c r="G583" t="s">
        <v>937</v>
      </c>
    </row>
    <row r="584" spans="1:7" x14ac:dyDescent="0.25">
      <c r="A584">
        <v>5</v>
      </c>
      <c r="B584" t="s">
        <v>697</v>
      </c>
      <c r="C584" t="s">
        <v>68</v>
      </c>
      <c r="D584" t="s">
        <v>938</v>
      </c>
      <c r="E584" t="s">
        <v>939</v>
      </c>
      <c r="F584" t="s">
        <v>940</v>
      </c>
      <c r="G584" t="s">
        <v>431</v>
      </c>
    </row>
    <row r="585" spans="1:7" x14ac:dyDescent="0.25">
      <c r="A585">
        <v>6</v>
      </c>
      <c r="B585" t="s">
        <v>697</v>
      </c>
      <c r="C585" t="s">
        <v>68</v>
      </c>
      <c r="D585" t="s">
        <v>941</v>
      </c>
      <c r="E585" t="s">
        <v>942</v>
      </c>
      <c r="F585" t="s">
        <v>345</v>
      </c>
      <c r="G585" t="s">
        <v>943</v>
      </c>
    </row>
    <row r="586" spans="1:7" x14ac:dyDescent="0.25">
      <c r="A586">
        <v>7</v>
      </c>
      <c r="B586" t="s">
        <v>697</v>
      </c>
      <c r="C586" t="s">
        <v>68</v>
      </c>
      <c r="D586" t="s">
        <v>944</v>
      </c>
      <c r="E586" t="s">
        <v>113</v>
      </c>
      <c r="F586" t="s">
        <v>945</v>
      </c>
      <c r="G586" t="s">
        <v>946</v>
      </c>
    </row>
    <row r="587" spans="1:7" x14ac:dyDescent="0.25">
      <c r="A587">
        <v>8</v>
      </c>
      <c r="B587" t="s">
        <v>697</v>
      </c>
      <c r="C587" t="s">
        <v>68</v>
      </c>
      <c r="D587" t="s">
        <v>436</v>
      </c>
      <c r="E587" t="s">
        <v>947</v>
      </c>
      <c r="F587" t="s">
        <v>948</v>
      </c>
      <c r="G587" t="s">
        <v>97</v>
      </c>
    </row>
    <row r="588" spans="1:7" x14ac:dyDescent="0.25">
      <c r="A588">
        <v>9</v>
      </c>
      <c r="B588" t="s">
        <v>697</v>
      </c>
      <c r="C588" t="s">
        <v>68</v>
      </c>
      <c r="D588" t="s">
        <v>949</v>
      </c>
      <c r="E588" t="s">
        <v>950</v>
      </c>
      <c r="F588" t="s">
        <v>951</v>
      </c>
      <c r="G588" t="s">
        <v>952</v>
      </c>
    </row>
    <row r="589" spans="1:7" x14ac:dyDescent="0.25">
      <c r="A589">
        <v>10</v>
      </c>
      <c r="B589" t="s">
        <v>697</v>
      </c>
      <c r="C589" t="s">
        <v>68</v>
      </c>
      <c r="D589" t="s">
        <v>953</v>
      </c>
      <c r="E589" t="s">
        <v>954</v>
      </c>
      <c r="F589" t="s">
        <v>955</v>
      </c>
      <c r="G589" t="s">
        <v>129</v>
      </c>
    </row>
    <row r="590" spans="1:7" x14ac:dyDescent="0.25">
      <c r="A590">
        <v>1</v>
      </c>
      <c r="B590" t="s">
        <v>697</v>
      </c>
      <c r="C590" t="s">
        <v>68</v>
      </c>
      <c r="D590" t="s">
        <v>956</v>
      </c>
      <c r="E590" t="s">
        <v>957</v>
      </c>
      <c r="F590" t="s">
        <v>958</v>
      </c>
      <c r="G590" t="s">
        <v>959</v>
      </c>
    </row>
    <row r="591" spans="1:7" x14ac:dyDescent="0.25">
      <c r="A591">
        <v>2</v>
      </c>
      <c r="B591" t="s">
        <v>697</v>
      </c>
      <c r="C591" t="s">
        <v>68</v>
      </c>
      <c r="D591" t="s">
        <v>960</v>
      </c>
      <c r="E591" t="s">
        <v>961</v>
      </c>
      <c r="F591" t="s">
        <v>962</v>
      </c>
      <c r="G591" t="s">
        <v>963</v>
      </c>
    </row>
    <row r="592" spans="1:7" x14ac:dyDescent="0.25">
      <c r="A592">
        <v>3</v>
      </c>
      <c r="B592" t="s">
        <v>697</v>
      </c>
      <c r="C592" t="s">
        <v>68</v>
      </c>
      <c r="D592" t="s">
        <v>964</v>
      </c>
      <c r="E592" t="s">
        <v>965</v>
      </c>
      <c r="F592" t="s">
        <v>966</v>
      </c>
      <c r="G592" t="s">
        <v>967</v>
      </c>
    </row>
    <row r="593" spans="1:7" x14ac:dyDescent="0.25">
      <c r="A593">
        <v>4</v>
      </c>
      <c r="B593" t="s">
        <v>697</v>
      </c>
      <c r="C593" t="s">
        <v>68</v>
      </c>
      <c r="D593" t="s">
        <v>968</v>
      </c>
      <c r="E593" t="s">
        <v>969</v>
      </c>
      <c r="F593" t="s">
        <v>970</v>
      </c>
      <c r="G593" t="s">
        <v>971</v>
      </c>
    </row>
    <row r="594" spans="1:7" x14ac:dyDescent="0.25">
      <c r="A594">
        <v>5</v>
      </c>
      <c r="B594" t="s">
        <v>697</v>
      </c>
      <c r="C594" t="s">
        <v>68</v>
      </c>
      <c r="D594" t="s">
        <v>273</v>
      </c>
      <c r="E594" t="s">
        <v>252</v>
      </c>
      <c r="F594" t="s">
        <v>972</v>
      </c>
      <c r="G594" t="s">
        <v>973</v>
      </c>
    </row>
    <row r="595" spans="1:7" x14ac:dyDescent="0.25">
      <c r="A595">
        <v>6</v>
      </c>
      <c r="B595" t="s">
        <v>697</v>
      </c>
      <c r="C595" t="s">
        <v>68</v>
      </c>
      <c r="D595" t="s">
        <v>974</v>
      </c>
      <c r="E595" t="s">
        <v>975</v>
      </c>
      <c r="F595" t="s">
        <v>976</v>
      </c>
      <c r="G595" t="s">
        <v>685</v>
      </c>
    </row>
    <row r="596" spans="1:7" x14ac:dyDescent="0.25">
      <c r="A596">
        <v>7</v>
      </c>
      <c r="B596" t="s">
        <v>697</v>
      </c>
      <c r="C596" t="s">
        <v>68</v>
      </c>
      <c r="D596" t="s">
        <v>977</v>
      </c>
      <c r="E596" t="s">
        <v>978</v>
      </c>
      <c r="F596" t="s">
        <v>979</v>
      </c>
      <c r="G596" t="s">
        <v>980</v>
      </c>
    </row>
    <row r="597" spans="1:7" x14ac:dyDescent="0.25">
      <c r="A597">
        <v>8</v>
      </c>
      <c r="B597" t="s">
        <v>697</v>
      </c>
      <c r="C597" t="s">
        <v>68</v>
      </c>
      <c r="D597" t="s">
        <v>981</v>
      </c>
      <c r="E597" t="s">
        <v>982</v>
      </c>
      <c r="F597" t="s">
        <v>983</v>
      </c>
      <c r="G597" t="s">
        <v>984</v>
      </c>
    </row>
    <row r="598" spans="1:7" x14ac:dyDescent="0.25">
      <c r="A598">
        <v>9</v>
      </c>
      <c r="B598" t="s">
        <v>697</v>
      </c>
      <c r="C598" t="s">
        <v>68</v>
      </c>
      <c r="D598" t="s">
        <v>985</v>
      </c>
      <c r="E598" t="s">
        <v>986</v>
      </c>
      <c r="F598" t="s">
        <v>987</v>
      </c>
      <c r="G598" t="s">
        <v>988</v>
      </c>
    </row>
    <row r="599" spans="1:7" x14ac:dyDescent="0.25">
      <c r="A599">
        <v>10</v>
      </c>
      <c r="B599" t="s">
        <v>697</v>
      </c>
      <c r="C599" t="s">
        <v>68</v>
      </c>
      <c r="D599" t="s">
        <v>989</v>
      </c>
      <c r="E599" t="s">
        <v>990</v>
      </c>
      <c r="F599" t="s">
        <v>205</v>
      </c>
      <c r="G599" t="s">
        <v>991</v>
      </c>
    </row>
    <row r="600" spans="1:7" x14ac:dyDescent="0.25">
      <c r="A600">
        <v>1</v>
      </c>
      <c r="B600" t="s">
        <v>697</v>
      </c>
      <c r="C600" t="s">
        <v>68</v>
      </c>
      <c r="D600" t="s">
        <v>992</v>
      </c>
      <c r="E600" t="s">
        <v>993</v>
      </c>
      <c r="F600" t="s">
        <v>994</v>
      </c>
      <c r="G600" t="s">
        <v>995</v>
      </c>
    </row>
    <row r="601" spans="1:7" x14ac:dyDescent="0.25">
      <c r="A601">
        <v>2</v>
      </c>
      <c r="B601" t="s">
        <v>697</v>
      </c>
      <c r="C601" t="s">
        <v>68</v>
      </c>
      <c r="D601" t="s">
        <v>996</v>
      </c>
      <c r="E601" t="s">
        <v>997</v>
      </c>
      <c r="F601" t="s">
        <v>998</v>
      </c>
      <c r="G601" t="s">
        <v>999</v>
      </c>
    </row>
    <row r="602" spans="1:7" x14ac:dyDescent="0.25">
      <c r="A602">
        <v>3</v>
      </c>
      <c r="B602" t="s">
        <v>697</v>
      </c>
      <c r="C602" t="s">
        <v>68</v>
      </c>
      <c r="D602" t="s">
        <v>1000</v>
      </c>
      <c r="E602" t="s">
        <v>139</v>
      </c>
      <c r="F602" t="s">
        <v>1001</v>
      </c>
      <c r="G602" t="s">
        <v>1002</v>
      </c>
    </row>
    <row r="603" spans="1:7" x14ac:dyDescent="0.25">
      <c r="A603">
        <v>4</v>
      </c>
      <c r="B603" t="s">
        <v>697</v>
      </c>
      <c r="C603" t="s">
        <v>68</v>
      </c>
      <c r="D603" t="s">
        <v>1003</v>
      </c>
      <c r="E603" t="s">
        <v>1004</v>
      </c>
      <c r="F603" t="s">
        <v>1005</v>
      </c>
      <c r="G603" t="s">
        <v>691</v>
      </c>
    </row>
    <row r="604" spans="1:7" x14ac:dyDescent="0.25">
      <c r="A604">
        <v>5</v>
      </c>
      <c r="B604" t="s">
        <v>697</v>
      </c>
      <c r="C604" t="s">
        <v>68</v>
      </c>
      <c r="D604" t="s">
        <v>1006</v>
      </c>
      <c r="E604" t="s">
        <v>1007</v>
      </c>
      <c r="F604" t="s">
        <v>1008</v>
      </c>
      <c r="G604" t="s">
        <v>1009</v>
      </c>
    </row>
    <row r="605" spans="1:7" x14ac:dyDescent="0.25">
      <c r="A605">
        <v>6</v>
      </c>
      <c r="B605" t="s">
        <v>697</v>
      </c>
      <c r="C605" t="s">
        <v>68</v>
      </c>
      <c r="D605" t="s">
        <v>1010</v>
      </c>
      <c r="E605" t="s">
        <v>1011</v>
      </c>
      <c r="F605" t="s">
        <v>1012</v>
      </c>
      <c r="G605" t="s">
        <v>1013</v>
      </c>
    </row>
    <row r="606" spans="1:7" x14ac:dyDescent="0.25">
      <c r="A606">
        <v>7</v>
      </c>
      <c r="B606" t="s">
        <v>697</v>
      </c>
      <c r="C606" t="s">
        <v>68</v>
      </c>
      <c r="D606" t="s">
        <v>1014</v>
      </c>
      <c r="E606" t="s">
        <v>1015</v>
      </c>
      <c r="F606" t="s">
        <v>1016</v>
      </c>
      <c r="G606" t="s">
        <v>1017</v>
      </c>
    </row>
    <row r="607" spans="1:7" x14ac:dyDescent="0.25">
      <c r="A607">
        <v>8</v>
      </c>
      <c r="B607" t="s">
        <v>697</v>
      </c>
      <c r="C607" t="s">
        <v>68</v>
      </c>
      <c r="D607" t="s">
        <v>1018</v>
      </c>
      <c r="E607" t="s">
        <v>1019</v>
      </c>
      <c r="F607" t="s">
        <v>1020</v>
      </c>
      <c r="G607" t="s">
        <v>1021</v>
      </c>
    </row>
    <row r="608" spans="1:7" x14ac:dyDescent="0.25">
      <c r="A608">
        <v>9</v>
      </c>
      <c r="B608" t="s">
        <v>697</v>
      </c>
      <c r="C608" t="s">
        <v>68</v>
      </c>
      <c r="D608" t="s">
        <v>1022</v>
      </c>
      <c r="E608" t="s">
        <v>1023</v>
      </c>
      <c r="F608" t="s">
        <v>1024</v>
      </c>
      <c r="G608" t="s">
        <v>1025</v>
      </c>
    </row>
    <row r="609" spans="1:7" x14ac:dyDescent="0.25">
      <c r="A609">
        <v>10</v>
      </c>
      <c r="B609" t="s">
        <v>697</v>
      </c>
      <c r="C609" t="s">
        <v>68</v>
      </c>
      <c r="D609" t="s">
        <v>125</v>
      </c>
      <c r="E609" t="s">
        <v>1026</v>
      </c>
      <c r="F609" t="s">
        <v>1027</v>
      </c>
      <c r="G609" t="s">
        <v>1028</v>
      </c>
    </row>
    <row r="610" spans="1:7" x14ac:dyDescent="0.25">
      <c r="A610">
        <v>1</v>
      </c>
      <c r="B610" t="s">
        <v>697</v>
      </c>
      <c r="C610" t="s">
        <v>68</v>
      </c>
      <c r="D610" t="s">
        <v>1029</v>
      </c>
      <c r="E610" t="s">
        <v>1030</v>
      </c>
      <c r="F610" t="s">
        <v>1031</v>
      </c>
      <c r="G610" t="s">
        <v>1032</v>
      </c>
    </row>
    <row r="611" spans="1:7" x14ac:dyDescent="0.25">
      <c r="A611">
        <v>2</v>
      </c>
      <c r="B611" t="s">
        <v>697</v>
      </c>
      <c r="C611" t="s">
        <v>68</v>
      </c>
      <c r="D611" t="s">
        <v>1033</v>
      </c>
      <c r="E611" t="s">
        <v>1034</v>
      </c>
      <c r="F611" t="s">
        <v>1035</v>
      </c>
      <c r="G611" t="s">
        <v>1036</v>
      </c>
    </row>
    <row r="612" spans="1:7" x14ac:dyDescent="0.25">
      <c r="A612">
        <v>3</v>
      </c>
      <c r="B612" t="s">
        <v>697</v>
      </c>
      <c r="C612" t="s">
        <v>68</v>
      </c>
      <c r="D612" t="s">
        <v>1037</v>
      </c>
      <c r="E612" t="s">
        <v>1038</v>
      </c>
      <c r="F612" t="s">
        <v>1039</v>
      </c>
      <c r="G612" t="s">
        <v>1040</v>
      </c>
    </row>
    <row r="613" spans="1:7" x14ac:dyDescent="0.25">
      <c r="A613">
        <v>4</v>
      </c>
      <c r="B613" t="s">
        <v>697</v>
      </c>
      <c r="C613" t="s">
        <v>68</v>
      </c>
      <c r="D613" t="s">
        <v>1041</v>
      </c>
      <c r="E613" t="s">
        <v>1042</v>
      </c>
      <c r="F613" t="s">
        <v>1043</v>
      </c>
      <c r="G613" t="s">
        <v>1044</v>
      </c>
    </row>
    <row r="614" spans="1:7" x14ac:dyDescent="0.25">
      <c r="A614">
        <v>5</v>
      </c>
      <c r="B614" t="s">
        <v>697</v>
      </c>
      <c r="C614" t="s">
        <v>68</v>
      </c>
      <c r="D614" t="s">
        <v>56</v>
      </c>
      <c r="E614" t="s">
        <v>204</v>
      </c>
      <c r="F614" t="s">
        <v>1045</v>
      </c>
      <c r="G614" t="s">
        <v>1046</v>
      </c>
    </row>
    <row r="615" spans="1:7" x14ac:dyDescent="0.25">
      <c r="A615">
        <v>6</v>
      </c>
      <c r="B615" t="s">
        <v>697</v>
      </c>
      <c r="C615" t="s">
        <v>68</v>
      </c>
      <c r="D615" t="s">
        <v>1047</v>
      </c>
      <c r="E615" t="s">
        <v>1048</v>
      </c>
      <c r="F615" t="s">
        <v>476</v>
      </c>
      <c r="G615" t="s">
        <v>1049</v>
      </c>
    </row>
    <row r="616" spans="1:7" x14ac:dyDescent="0.25">
      <c r="A616">
        <v>7</v>
      </c>
      <c r="B616" t="s">
        <v>697</v>
      </c>
      <c r="C616" t="s">
        <v>68</v>
      </c>
      <c r="D616" t="s">
        <v>1050</v>
      </c>
      <c r="E616" t="s">
        <v>1051</v>
      </c>
      <c r="F616" t="s">
        <v>1052</v>
      </c>
      <c r="G616" t="s">
        <v>1053</v>
      </c>
    </row>
    <row r="617" spans="1:7" x14ac:dyDescent="0.25">
      <c r="A617">
        <v>8</v>
      </c>
      <c r="B617" t="s">
        <v>697</v>
      </c>
      <c r="C617" t="s">
        <v>68</v>
      </c>
      <c r="D617" t="s">
        <v>1054</v>
      </c>
      <c r="E617" t="s">
        <v>1055</v>
      </c>
      <c r="F617" t="s">
        <v>1056</v>
      </c>
      <c r="G617" t="s">
        <v>1057</v>
      </c>
    </row>
    <row r="618" spans="1:7" x14ac:dyDescent="0.25">
      <c r="A618">
        <v>9</v>
      </c>
      <c r="B618" t="s">
        <v>697</v>
      </c>
      <c r="C618" t="s">
        <v>68</v>
      </c>
      <c r="D618" t="s">
        <v>1058</v>
      </c>
      <c r="E618" t="s">
        <v>1059</v>
      </c>
      <c r="F618" t="s">
        <v>1060</v>
      </c>
      <c r="G618" t="s">
        <v>1061</v>
      </c>
    </row>
    <row r="619" spans="1:7" x14ac:dyDescent="0.25">
      <c r="A619">
        <v>10</v>
      </c>
      <c r="B619" t="s">
        <v>697</v>
      </c>
      <c r="C619" t="s">
        <v>68</v>
      </c>
      <c r="D619" t="s">
        <v>1062</v>
      </c>
      <c r="E619" t="s">
        <v>262</v>
      </c>
      <c r="F619" t="s">
        <v>546</v>
      </c>
      <c r="G619" t="s">
        <v>1063</v>
      </c>
    </row>
    <row r="620" spans="1:7" x14ac:dyDescent="0.25">
      <c r="A620">
        <v>1</v>
      </c>
      <c r="B620" t="s">
        <v>697</v>
      </c>
      <c r="C620" t="s">
        <v>68</v>
      </c>
      <c r="D620" t="s">
        <v>1064</v>
      </c>
      <c r="E620" t="s">
        <v>1065</v>
      </c>
      <c r="F620" t="s">
        <v>1066</v>
      </c>
      <c r="G620" t="s">
        <v>1067</v>
      </c>
    </row>
    <row r="621" spans="1:7" x14ac:dyDescent="0.25">
      <c r="A621">
        <v>2</v>
      </c>
      <c r="B621" t="s">
        <v>697</v>
      </c>
      <c r="C621" t="s">
        <v>68</v>
      </c>
      <c r="D621" t="s">
        <v>1068</v>
      </c>
      <c r="E621" t="s">
        <v>1069</v>
      </c>
      <c r="F621" t="s">
        <v>1070</v>
      </c>
      <c r="G621" t="s">
        <v>1071</v>
      </c>
    </row>
    <row r="622" spans="1:7" x14ac:dyDescent="0.25">
      <c r="A622">
        <v>3</v>
      </c>
      <c r="B622" t="s">
        <v>697</v>
      </c>
      <c r="C622" t="s">
        <v>68</v>
      </c>
      <c r="D622" t="s">
        <v>1072</v>
      </c>
      <c r="E622" t="s">
        <v>1073</v>
      </c>
      <c r="F622" t="s">
        <v>1074</v>
      </c>
      <c r="G622" t="s">
        <v>1075</v>
      </c>
    </row>
    <row r="623" spans="1:7" x14ac:dyDescent="0.25">
      <c r="A623">
        <v>4</v>
      </c>
      <c r="B623" t="s">
        <v>697</v>
      </c>
      <c r="C623" t="s">
        <v>68</v>
      </c>
      <c r="D623" t="s">
        <v>505</v>
      </c>
      <c r="E623" t="s">
        <v>1076</v>
      </c>
      <c r="F623" t="s">
        <v>194</v>
      </c>
      <c r="G623" t="s">
        <v>1077</v>
      </c>
    </row>
    <row r="624" spans="1:7" x14ac:dyDescent="0.25">
      <c r="A624">
        <v>5</v>
      </c>
      <c r="B624" t="s">
        <v>697</v>
      </c>
      <c r="C624" t="s">
        <v>68</v>
      </c>
      <c r="D624" t="s">
        <v>1078</v>
      </c>
      <c r="E624" t="s">
        <v>457</v>
      </c>
      <c r="F624" t="s">
        <v>1079</v>
      </c>
      <c r="G624" t="s">
        <v>1080</v>
      </c>
    </row>
    <row r="625" spans="1:7" x14ac:dyDescent="0.25">
      <c r="A625">
        <v>6</v>
      </c>
      <c r="B625" t="s">
        <v>697</v>
      </c>
      <c r="C625" t="s">
        <v>68</v>
      </c>
      <c r="D625" t="s">
        <v>1081</v>
      </c>
      <c r="E625" t="s">
        <v>1082</v>
      </c>
      <c r="F625" t="s">
        <v>1083</v>
      </c>
      <c r="G625" t="s">
        <v>1084</v>
      </c>
    </row>
    <row r="626" spans="1:7" x14ac:dyDescent="0.25">
      <c r="A626">
        <v>7</v>
      </c>
      <c r="B626" t="s">
        <v>697</v>
      </c>
      <c r="C626" t="s">
        <v>68</v>
      </c>
      <c r="D626" t="s">
        <v>1085</v>
      </c>
      <c r="E626" t="s">
        <v>1086</v>
      </c>
      <c r="F626" t="s">
        <v>1087</v>
      </c>
      <c r="G626" t="s">
        <v>1088</v>
      </c>
    </row>
    <row r="627" spans="1:7" x14ac:dyDescent="0.25">
      <c r="A627">
        <v>8</v>
      </c>
      <c r="B627" t="s">
        <v>697</v>
      </c>
      <c r="C627" t="s">
        <v>68</v>
      </c>
      <c r="D627" t="s">
        <v>1089</v>
      </c>
      <c r="E627" t="s">
        <v>1090</v>
      </c>
      <c r="F627" t="s">
        <v>1091</v>
      </c>
      <c r="G627" t="s">
        <v>1092</v>
      </c>
    </row>
    <row r="628" spans="1:7" x14ac:dyDescent="0.25">
      <c r="A628">
        <v>9</v>
      </c>
      <c r="B628" t="s">
        <v>697</v>
      </c>
      <c r="C628" t="s">
        <v>68</v>
      </c>
      <c r="D628" t="s">
        <v>1093</v>
      </c>
      <c r="E628" t="s">
        <v>1094</v>
      </c>
      <c r="F628" t="s">
        <v>1095</v>
      </c>
      <c r="G628" t="s">
        <v>1096</v>
      </c>
    </row>
    <row r="629" spans="1:7" x14ac:dyDescent="0.25">
      <c r="A629">
        <v>10</v>
      </c>
      <c r="B629" t="s">
        <v>697</v>
      </c>
      <c r="C629" t="s">
        <v>68</v>
      </c>
      <c r="D629" t="s">
        <v>71</v>
      </c>
      <c r="E629" t="s">
        <v>1097</v>
      </c>
      <c r="F629" t="s">
        <v>1098</v>
      </c>
      <c r="G629" t="s">
        <v>1099</v>
      </c>
    </row>
    <row r="630" spans="1:7" x14ac:dyDescent="0.25">
      <c r="A630">
        <v>1</v>
      </c>
      <c r="B630" t="s">
        <v>697</v>
      </c>
      <c r="C630" t="s">
        <v>68</v>
      </c>
      <c r="D630" t="s">
        <v>1100</v>
      </c>
      <c r="E630" t="s">
        <v>1101</v>
      </c>
      <c r="F630" t="s">
        <v>1102</v>
      </c>
      <c r="G630" t="s">
        <v>1103</v>
      </c>
    </row>
    <row r="631" spans="1:7" x14ac:dyDescent="0.25">
      <c r="A631">
        <v>2</v>
      </c>
      <c r="B631" t="s">
        <v>697</v>
      </c>
      <c r="C631" t="s">
        <v>68</v>
      </c>
      <c r="D631" t="s">
        <v>1104</v>
      </c>
      <c r="E631" t="s">
        <v>1105</v>
      </c>
      <c r="F631" t="s">
        <v>1106</v>
      </c>
      <c r="G631" t="s">
        <v>1107</v>
      </c>
    </row>
    <row r="632" spans="1:7" x14ac:dyDescent="0.25">
      <c r="A632">
        <v>3</v>
      </c>
      <c r="B632" t="s">
        <v>697</v>
      </c>
      <c r="C632" t="s">
        <v>68</v>
      </c>
      <c r="D632" t="s">
        <v>1108</v>
      </c>
      <c r="E632" t="s">
        <v>1109</v>
      </c>
      <c r="F632" t="s">
        <v>1110</v>
      </c>
      <c r="G632" t="s">
        <v>1111</v>
      </c>
    </row>
    <row r="633" spans="1:7" x14ac:dyDescent="0.25">
      <c r="A633">
        <v>4</v>
      </c>
      <c r="B633" t="s">
        <v>697</v>
      </c>
      <c r="C633" t="s">
        <v>68</v>
      </c>
      <c r="D633" t="s">
        <v>1112</v>
      </c>
      <c r="E633" t="s">
        <v>1113</v>
      </c>
      <c r="F633" t="s">
        <v>1114</v>
      </c>
      <c r="G633" t="s">
        <v>1115</v>
      </c>
    </row>
    <row r="634" spans="1:7" x14ac:dyDescent="0.25">
      <c r="A634">
        <v>5</v>
      </c>
      <c r="B634" t="s">
        <v>697</v>
      </c>
      <c r="C634" t="s">
        <v>68</v>
      </c>
      <c r="D634" t="s">
        <v>1116</v>
      </c>
      <c r="E634" t="s">
        <v>1117</v>
      </c>
      <c r="F634" t="s">
        <v>1118</v>
      </c>
      <c r="G634" t="s">
        <v>1119</v>
      </c>
    </row>
    <row r="635" spans="1:7" x14ac:dyDescent="0.25">
      <c r="A635">
        <v>6</v>
      </c>
      <c r="B635" t="s">
        <v>697</v>
      </c>
      <c r="C635" t="s">
        <v>68</v>
      </c>
      <c r="D635" t="s">
        <v>1120</v>
      </c>
      <c r="E635" t="s">
        <v>464</v>
      </c>
      <c r="F635" t="s">
        <v>1121</v>
      </c>
      <c r="G635" t="s">
        <v>1122</v>
      </c>
    </row>
    <row r="636" spans="1:7" x14ac:dyDescent="0.25">
      <c r="A636">
        <v>7</v>
      </c>
      <c r="B636" t="s">
        <v>697</v>
      </c>
      <c r="C636" t="s">
        <v>68</v>
      </c>
      <c r="D636" t="s">
        <v>1123</v>
      </c>
      <c r="E636" t="s">
        <v>1124</v>
      </c>
      <c r="F636" t="s">
        <v>1125</v>
      </c>
      <c r="G636" t="s">
        <v>1126</v>
      </c>
    </row>
    <row r="637" spans="1:7" x14ac:dyDescent="0.25">
      <c r="A637">
        <v>8</v>
      </c>
      <c r="B637" t="s">
        <v>697</v>
      </c>
      <c r="C637" t="s">
        <v>68</v>
      </c>
      <c r="D637" t="s">
        <v>84</v>
      </c>
      <c r="E637" t="s">
        <v>1127</v>
      </c>
      <c r="F637" t="s">
        <v>1128</v>
      </c>
      <c r="G637" t="s">
        <v>1129</v>
      </c>
    </row>
    <row r="638" spans="1:7" x14ac:dyDescent="0.25">
      <c r="A638">
        <v>9</v>
      </c>
      <c r="B638" t="s">
        <v>697</v>
      </c>
      <c r="C638" t="s">
        <v>68</v>
      </c>
      <c r="D638" t="s">
        <v>1130</v>
      </c>
      <c r="E638" t="s">
        <v>1131</v>
      </c>
      <c r="F638" t="s">
        <v>1132</v>
      </c>
      <c r="G638" t="s">
        <v>360</v>
      </c>
    </row>
    <row r="639" spans="1:7" x14ac:dyDescent="0.25">
      <c r="A639">
        <v>10</v>
      </c>
      <c r="B639" t="s">
        <v>697</v>
      </c>
      <c r="C639" t="s">
        <v>68</v>
      </c>
      <c r="D639" t="s">
        <v>1133</v>
      </c>
      <c r="E639" t="s">
        <v>1134</v>
      </c>
      <c r="F639" t="s">
        <v>599</v>
      </c>
      <c r="G639" t="s">
        <v>1135</v>
      </c>
    </row>
    <row r="640" spans="1:7" x14ac:dyDescent="0.25">
      <c r="A640">
        <v>1</v>
      </c>
      <c r="B640" t="s">
        <v>697</v>
      </c>
      <c r="C640" t="s">
        <v>68</v>
      </c>
      <c r="D640" t="s">
        <v>1136</v>
      </c>
      <c r="E640" t="s">
        <v>1137</v>
      </c>
      <c r="F640" t="s">
        <v>1138</v>
      </c>
      <c r="G640" t="s">
        <v>1139</v>
      </c>
    </row>
    <row r="641" spans="1:7" x14ac:dyDescent="0.25">
      <c r="A641">
        <v>2</v>
      </c>
      <c r="B641" t="s">
        <v>697</v>
      </c>
      <c r="C641" t="s">
        <v>68</v>
      </c>
      <c r="D641" t="s">
        <v>475</v>
      </c>
      <c r="E641" t="s">
        <v>1140</v>
      </c>
      <c r="F641" t="s">
        <v>1141</v>
      </c>
      <c r="G641" t="s">
        <v>1142</v>
      </c>
    </row>
    <row r="642" spans="1:7" x14ac:dyDescent="0.25">
      <c r="A642">
        <v>3</v>
      </c>
      <c r="B642" t="s">
        <v>697</v>
      </c>
      <c r="C642" t="s">
        <v>68</v>
      </c>
      <c r="D642" t="s">
        <v>1143</v>
      </c>
      <c r="E642" t="s">
        <v>1144</v>
      </c>
      <c r="F642" t="s">
        <v>1145</v>
      </c>
      <c r="G642" t="s">
        <v>1146</v>
      </c>
    </row>
    <row r="643" spans="1:7" x14ac:dyDescent="0.25">
      <c r="A643">
        <v>4</v>
      </c>
      <c r="B643" t="s">
        <v>697</v>
      </c>
      <c r="C643" t="s">
        <v>68</v>
      </c>
      <c r="D643" t="s">
        <v>1147</v>
      </c>
      <c r="E643" t="s">
        <v>95</v>
      </c>
      <c r="F643" t="s">
        <v>1148</v>
      </c>
      <c r="G643" t="s">
        <v>1149</v>
      </c>
    </row>
    <row r="644" spans="1:7" x14ac:dyDescent="0.25">
      <c r="A644">
        <v>5</v>
      </c>
      <c r="B644" t="s">
        <v>697</v>
      </c>
      <c r="C644" t="s">
        <v>68</v>
      </c>
      <c r="D644" t="s">
        <v>1150</v>
      </c>
      <c r="E644" t="s">
        <v>1151</v>
      </c>
      <c r="F644" t="s">
        <v>1152</v>
      </c>
      <c r="G644" t="s">
        <v>1153</v>
      </c>
    </row>
    <row r="645" spans="1:7" x14ac:dyDescent="0.25">
      <c r="A645">
        <v>6</v>
      </c>
      <c r="B645" t="s">
        <v>697</v>
      </c>
      <c r="C645" t="s">
        <v>68</v>
      </c>
      <c r="D645" t="s">
        <v>1154</v>
      </c>
      <c r="E645" t="s">
        <v>1155</v>
      </c>
      <c r="F645" t="s">
        <v>523</v>
      </c>
      <c r="G645" t="s">
        <v>1156</v>
      </c>
    </row>
    <row r="646" spans="1:7" x14ac:dyDescent="0.25">
      <c r="A646">
        <v>7</v>
      </c>
      <c r="B646" t="s">
        <v>697</v>
      </c>
      <c r="C646" t="s">
        <v>68</v>
      </c>
      <c r="D646" t="s">
        <v>1157</v>
      </c>
      <c r="E646" t="s">
        <v>220</v>
      </c>
      <c r="F646" t="s">
        <v>1158</v>
      </c>
      <c r="G646" t="s">
        <v>1159</v>
      </c>
    </row>
    <row r="647" spans="1:7" x14ac:dyDescent="0.25">
      <c r="A647">
        <v>8</v>
      </c>
      <c r="B647" t="s">
        <v>697</v>
      </c>
      <c r="C647" t="s">
        <v>68</v>
      </c>
      <c r="D647" t="s">
        <v>637</v>
      </c>
      <c r="E647" t="s">
        <v>1160</v>
      </c>
      <c r="F647" t="s">
        <v>1161</v>
      </c>
      <c r="G647" t="s">
        <v>1162</v>
      </c>
    </row>
    <row r="648" spans="1:7" x14ac:dyDescent="0.25">
      <c r="A648">
        <v>9</v>
      </c>
      <c r="B648" t="s">
        <v>697</v>
      </c>
      <c r="C648" t="s">
        <v>68</v>
      </c>
      <c r="D648" t="s">
        <v>1163</v>
      </c>
      <c r="E648" t="s">
        <v>1164</v>
      </c>
      <c r="F648" t="s">
        <v>1165</v>
      </c>
      <c r="G648" t="s">
        <v>1166</v>
      </c>
    </row>
    <row r="649" spans="1:7" x14ac:dyDescent="0.25">
      <c r="A649">
        <v>10</v>
      </c>
      <c r="B649" t="s">
        <v>697</v>
      </c>
      <c r="C649" t="s">
        <v>68</v>
      </c>
      <c r="D649" t="s">
        <v>1167</v>
      </c>
      <c r="E649" t="s">
        <v>184</v>
      </c>
      <c r="F649" t="s">
        <v>1168</v>
      </c>
      <c r="G649" t="s">
        <v>1169</v>
      </c>
    </row>
    <row r="650" spans="1:7" x14ac:dyDescent="0.25">
      <c r="A650">
        <v>1</v>
      </c>
      <c r="B650" t="s">
        <v>697</v>
      </c>
      <c r="C650" t="s">
        <v>68</v>
      </c>
      <c r="D650" t="s">
        <v>1170</v>
      </c>
      <c r="E650" t="s">
        <v>1171</v>
      </c>
      <c r="F650" t="s">
        <v>1172</v>
      </c>
      <c r="G650" t="s">
        <v>1173</v>
      </c>
    </row>
    <row r="651" spans="1:7" x14ac:dyDescent="0.25">
      <c r="A651">
        <v>2</v>
      </c>
      <c r="B651" t="s">
        <v>697</v>
      </c>
      <c r="C651" t="s">
        <v>68</v>
      </c>
      <c r="D651" t="s">
        <v>1174</v>
      </c>
      <c r="E651" t="s">
        <v>1175</v>
      </c>
      <c r="F651" t="s">
        <v>1176</v>
      </c>
      <c r="G651" t="s">
        <v>1177</v>
      </c>
    </row>
    <row r="652" spans="1:7" x14ac:dyDescent="0.25">
      <c r="A652">
        <v>3</v>
      </c>
      <c r="B652" t="s">
        <v>697</v>
      </c>
      <c r="C652" t="s">
        <v>68</v>
      </c>
      <c r="D652" t="s">
        <v>1178</v>
      </c>
      <c r="E652" t="s">
        <v>1179</v>
      </c>
      <c r="F652" t="s">
        <v>1180</v>
      </c>
      <c r="G652" t="s">
        <v>1181</v>
      </c>
    </row>
    <row r="653" spans="1:7" x14ac:dyDescent="0.25">
      <c r="A653">
        <v>4</v>
      </c>
      <c r="B653" t="s">
        <v>697</v>
      </c>
      <c r="C653" t="s">
        <v>68</v>
      </c>
      <c r="D653" t="s">
        <v>1182</v>
      </c>
      <c r="E653" t="s">
        <v>1183</v>
      </c>
      <c r="F653" t="s">
        <v>1184</v>
      </c>
      <c r="G653" t="s">
        <v>1185</v>
      </c>
    </row>
    <row r="654" spans="1:7" x14ac:dyDescent="0.25">
      <c r="A654">
        <v>5</v>
      </c>
      <c r="B654" t="s">
        <v>697</v>
      </c>
      <c r="C654" t="s">
        <v>68</v>
      </c>
      <c r="D654" t="s">
        <v>1186</v>
      </c>
      <c r="E654" t="s">
        <v>1187</v>
      </c>
      <c r="F654" t="s">
        <v>420</v>
      </c>
      <c r="G654" t="s">
        <v>1188</v>
      </c>
    </row>
    <row r="655" spans="1:7" x14ac:dyDescent="0.25">
      <c r="A655">
        <v>6</v>
      </c>
      <c r="B655" t="s">
        <v>697</v>
      </c>
      <c r="C655" t="s">
        <v>68</v>
      </c>
      <c r="D655" t="s">
        <v>1189</v>
      </c>
      <c r="E655" t="s">
        <v>1190</v>
      </c>
      <c r="F655" t="s">
        <v>1191</v>
      </c>
      <c r="G655" t="s">
        <v>1192</v>
      </c>
    </row>
    <row r="656" spans="1:7" x14ac:dyDescent="0.25">
      <c r="A656">
        <v>7</v>
      </c>
      <c r="B656" t="s">
        <v>697</v>
      </c>
      <c r="C656" t="s">
        <v>68</v>
      </c>
      <c r="D656" t="s">
        <v>1193</v>
      </c>
      <c r="E656" t="s">
        <v>162</v>
      </c>
      <c r="F656" t="s">
        <v>1194</v>
      </c>
      <c r="G656" t="s">
        <v>1195</v>
      </c>
    </row>
    <row r="657" spans="1:7" x14ac:dyDescent="0.25">
      <c r="A657">
        <v>8</v>
      </c>
      <c r="B657" t="s">
        <v>697</v>
      </c>
      <c r="C657" t="s">
        <v>68</v>
      </c>
      <c r="D657" t="s">
        <v>1196</v>
      </c>
      <c r="E657" t="s">
        <v>1197</v>
      </c>
      <c r="F657" t="s">
        <v>1198</v>
      </c>
      <c r="G657" t="s">
        <v>1199</v>
      </c>
    </row>
    <row r="658" spans="1:7" x14ac:dyDescent="0.25">
      <c r="A658">
        <v>9</v>
      </c>
      <c r="B658" t="s">
        <v>697</v>
      </c>
      <c r="C658" t="s">
        <v>68</v>
      </c>
      <c r="D658" t="s">
        <v>1200</v>
      </c>
      <c r="E658" t="s">
        <v>1201</v>
      </c>
      <c r="F658" t="s">
        <v>1202</v>
      </c>
      <c r="G658" t="s">
        <v>1203</v>
      </c>
    </row>
    <row r="659" spans="1:7" x14ac:dyDescent="0.25">
      <c r="A659">
        <v>10</v>
      </c>
      <c r="B659" t="s">
        <v>697</v>
      </c>
      <c r="C659" t="s">
        <v>68</v>
      </c>
      <c r="D659" t="s">
        <v>1204</v>
      </c>
      <c r="E659" t="s">
        <v>1205</v>
      </c>
      <c r="F659" t="s">
        <v>572</v>
      </c>
      <c r="G659" t="s">
        <v>292</v>
      </c>
    </row>
    <row r="660" spans="1:7" x14ac:dyDescent="0.25">
      <c r="A660">
        <v>1</v>
      </c>
      <c r="B660" t="s">
        <v>697</v>
      </c>
      <c r="C660" t="s">
        <v>68</v>
      </c>
      <c r="D660" t="s">
        <v>1206</v>
      </c>
      <c r="E660" t="s">
        <v>1207</v>
      </c>
      <c r="F660" t="s">
        <v>1208</v>
      </c>
      <c r="G660" t="s">
        <v>1209</v>
      </c>
    </row>
    <row r="661" spans="1:7" x14ac:dyDescent="0.25">
      <c r="A661">
        <v>2</v>
      </c>
      <c r="B661" t="s">
        <v>697</v>
      </c>
      <c r="C661" t="s">
        <v>68</v>
      </c>
      <c r="D661" t="s">
        <v>1210</v>
      </c>
      <c r="E661" t="s">
        <v>1211</v>
      </c>
      <c r="F661" t="s">
        <v>1212</v>
      </c>
      <c r="G661" t="s">
        <v>1213</v>
      </c>
    </row>
    <row r="662" spans="1:7" x14ac:dyDescent="0.25">
      <c r="A662">
        <v>3</v>
      </c>
      <c r="B662" t="s">
        <v>697</v>
      </c>
      <c r="C662" t="s">
        <v>68</v>
      </c>
      <c r="D662" t="s">
        <v>1214</v>
      </c>
      <c r="E662" t="s">
        <v>1215</v>
      </c>
      <c r="F662" t="s">
        <v>1216</v>
      </c>
      <c r="G662" t="s">
        <v>1217</v>
      </c>
    </row>
    <row r="663" spans="1:7" x14ac:dyDescent="0.25">
      <c r="A663">
        <v>4</v>
      </c>
      <c r="B663" t="s">
        <v>697</v>
      </c>
      <c r="C663" t="s">
        <v>68</v>
      </c>
      <c r="D663" t="s">
        <v>1218</v>
      </c>
      <c r="E663" t="s">
        <v>1219</v>
      </c>
      <c r="F663" t="s">
        <v>1220</v>
      </c>
      <c r="G663" t="s">
        <v>1221</v>
      </c>
    </row>
    <row r="664" spans="1:7" x14ac:dyDescent="0.25">
      <c r="A664">
        <v>5</v>
      </c>
      <c r="B664" t="s">
        <v>697</v>
      </c>
      <c r="C664" t="s">
        <v>68</v>
      </c>
      <c r="D664" t="s">
        <v>1222</v>
      </c>
      <c r="E664" t="s">
        <v>1223</v>
      </c>
      <c r="F664" t="s">
        <v>1224</v>
      </c>
      <c r="G664" t="s">
        <v>1225</v>
      </c>
    </row>
    <row r="665" spans="1:7" x14ac:dyDescent="0.25">
      <c r="A665">
        <v>6</v>
      </c>
      <c r="B665" t="s">
        <v>697</v>
      </c>
      <c r="C665" t="s">
        <v>68</v>
      </c>
      <c r="D665" t="s">
        <v>357</v>
      </c>
      <c r="E665" t="s">
        <v>1226</v>
      </c>
      <c r="F665" t="s">
        <v>1227</v>
      </c>
      <c r="G665" t="s">
        <v>406</v>
      </c>
    </row>
    <row r="666" spans="1:7" x14ac:dyDescent="0.25">
      <c r="A666">
        <v>7</v>
      </c>
      <c r="B666" t="s">
        <v>697</v>
      </c>
      <c r="C666" t="s">
        <v>68</v>
      </c>
      <c r="D666" t="s">
        <v>1228</v>
      </c>
      <c r="E666" t="s">
        <v>1229</v>
      </c>
      <c r="F666" t="s">
        <v>1230</v>
      </c>
      <c r="G666" t="s">
        <v>1231</v>
      </c>
    </row>
    <row r="667" spans="1:7" x14ac:dyDescent="0.25">
      <c r="A667">
        <v>8</v>
      </c>
      <c r="B667" t="s">
        <v>697</v>
      </c>
      <c r="C667" t="s">
        <v>68</v>
      </c>
      <c r="D667" t="s">
        <v>1232</v>
      </c>
      <c r="E667" t="s">
        <v>1233</v>
      </c>
      <c r="F667" t="s">
        <v>1234</v>
      </c>
      <c r="G667" t="s">
        <v>1235</v>
      </c>
    </row>
    <row r="668" spans="1:7" x14ac:dyDescent="0.25">
      <c r="A668">
        <v>9</v>
      </c>
      <c r="B668" t="s">
        <v>697</v>
      </c>
      <c r="C668" t="s">
        <v>68</v>
      </c>
      <c r="D668" t="s">
        <v>1236</v>
      </c>
      <c r="E668" t="s">
        <v>483</v>
      </c>
      <c r="F668" t="s">
        <v>1237</v>
      </c>
      <c r="G668" t="s">
        <v>1238</v>
      </c>
    </row>
    <row r="669" spans="1:7" x14ac:dyDescent="0.25">
      <c r="A669">
        <v>10</v>
      </c>
      <c r="B669" t="s">
        <v>697</v>
      </c>
      <c r="C669" t="s">
        <v>68</v>
      </c>
      <c r="D669" t="s">
        <v>242</v>
      </c>
      <c r="E669" t="s">
        <v>1239</v>
      </c>
      <c r="F669" t="s">
        <v>1240</v>
      </c>
      <c r="G669" t="s">
        <v>206</v>
      </c>
    </row>
    <row r="670" spans="1:7" x14ac:dyDescent="0.25">
      <c r="A670">
        <v>1</v>
      </c>
      <c r="B670" t="s">
        <v>697</v>
      </c>
      <c r="C670" t="s">
        <v>68</v>
      </c>
      <c r="D670" t="s">
        <v>1241</v>
      </c>
      <c r="E670" t="s">
        <v>1242</v>
      </c>
      <c r="F670" t="s">
        <v>1243</v>
      </c>
      <c r="G670" t="s">
        <v>254</v>
      </c>
    </row>
    <row r="671" spans="1:7" x14ac:dyDescent="0.25">
      <c r="A671">
        <v>2</v>
      </c>
      <c r="B671" t="s">
        <v>697</v>
      </c>
      <c r="C671" t="s">
        <v>68</v>
      </c>
      <c r="D671" t="s">
        <v>1244</v>
      </c>
      <c r="E671" t="s">
        <v>1245</v>
      </c>
      <c r="F671" t="s">
        <v>1246</v>
      </c>
      <c r="G671" t="s">
        <v>1247</v>
      </c>
    </row>
    <row r="672" spans="1:7" x14ac:dyDescent="0.25">
      <c r="A672">
        <v>3</v>
      </c>
      <c r="B672" t="s">
        <v>697</v>
      </c>
      <c r="C672" t="s">
        <v>68</v>
      </c>
      <c r="D672" t="s">
        <v>1248</v>
      </c>
      <c r="E672" t="s">
        <v>1249</v>
      </c>
      <c r="F672" t="s">
        <v>1250</v>
      </c>
      <c r="G672" t="s">
        <v>1251</v>
      </c>
    </row>
    <row r="673" spans="1:7" x14ac:dyDescent="0.25">
      <c r="A673">
        <v>4</v>
      </c>
      <c r="B673" t="s">
        <v>697</v>
      </c>
      <c r="C673" t="s">
        <v>68</v>
      </c>
      <c r="D673" t="s">
        <v>1252</v>
      </c>
      <c r="E673" t="s">
        <v>1253</v>
      </c>
      <c r="F673" t="s">
        <v>1254</v>
      </c>
      <c r="G673" t="s">
        <v>174</v>
      </c>
    </row>
    <row r="674" spans="1:7" x14ac:dyDescent="0.25">
      <c r="A674">
        <v>5</v>
      </c>
      <c r="B674" t="s">
        <v>697</v>
      </c>
      <c r="C674" t="s">
        <v>68</v>
      </c>
      <c r="D674" t="s">
        <v>182</v>
      </c>
      <c r="E674" t="s">
        <v>1255</v>
      </c>
      <c r="F674" t="s">
        <v>1256</v>
      </c>
      <c r="G674" t="s">
        <v>1257</v>
      </c>
    </row>
    <row r="675" spans="1:7" x14ac:dyDescent="0.25">
      <c r="A675">
        <v>6</v>
      </c>
      <c r="B675" t="s">
        <v>697</v>
      </c>
      <c r="C675" t="s">
        <v>68</v>
      </c>
      <c r="D675" t="s">
        <v>1258</v>
      </c>
      <c r="E675" t="s">
        <v>1259</v>
      </c>
      <c r="F675" t="s">
        <v>173</v>
      </c>
      <c r="G675" t="s">
        <v>1260</v>
      </c>
    </row>
    <row r="676" spans="1:7" x14ac:dyDescent="0.25">
      <c r="A676">
        <v>7</v>
      </c>
      <c r="B676" t="s">
        <v>697</v>
      </c>
      <c r="C676" t="s">
        <v>68</v>
      </c>
      <c r="D676" t="s">
        <v>1261</v>
      </c>
      <c r="E676" t="s">
        <v>1262</v>
      </c>
      <c r="F676" t="s">
        <v>1263</v>
      </c>
      <c r="G676" t="s">
        <v>1264</v>
      </c>
    </row>
    <row r="677" spans="1:7" x14ac:dyDescent="0.25">
      <c r="A677">
        <v>8</v>
      </c>
      <c r="B677" t="s">
        <v>697</v>
      </c>
      <c r="C677" t="s">
        <v>68</v>
      </c>
      <c r="D677" t="s">
        <v>1265</v>
      </c>
      <c r="E677" t="s">
        <v>1266</v>
      </c>
      <c r="F677" t="s">
        <v>1267</v>
      </c>
      <c r="G677" t="s">
        <v>1268</v>
      </c>
    </row>
    <row r="678" spans="1:7" x14ac:dyDescent="0.25">
      <c r="A678">
        <v>9</v>
      </c>
      <c r="B678" t="s">
        <v>697</v>
      </c>
      <c r="C678" t="s">
        <v>68</v>
      </c>
      <c r="D678" t="s">
        <v>1269</v>
      </c>
      <c r="E678" t="s">
        <v>1270</v>
      </c>
      <c r="F678" t="s">
        <v>1271</v>
      </c>
      <c r="G678" t="s">
        <v>1272</v>
      </c>
    </row>
    <row r="679" spans="1:7" x14ac:dyDescent="0.25">
      <c r="A679">
        <v>10</v>
      </c>
      <c r="B679" t="s">
        <v>697</v>
      </c>
      <c r="C679" t="s">
        <v>68</v>
      </c>
      <c r="D679" t="s">
        <v>1273</v>
      </c>
      <c r="E679" t="s">
        <v>226</v>
      </c>
      <c r="F679" t="s">
        <v>1274</v>
      </c>
      <c r="G679" t="s">
        <v>1275</v>
      </c>
    </row>
    <row r="680" spans="1:7" x14ac:dyDescent="0.25">
      <c r="A680">
        <v>1</v>
      </c>
      <c r="B680" t="s">
        <v>697</v>
      </c>
      <c r="C680" t="s">
        <v>68</v>
      </c>
      <c r="D680" t="s">
        <v>1276</v>
      </c>
      <c r="E680" t="s">
        <v>1277</v>
      </c>
      <c r="F680" t="s">
        <v>1278</v>
      </c>
      <c r="G680" t="s">
        <v>1279</v>
      </c>
    </row>
    <row r="681" spans="1:7" x14ac:dyDescent="0.25">
      <c r="A681">
        <v>2</v>
      </c>
      <c r="B681" t="s">
        <v>697</v>
      </c>
      <c r="C681" t="s">
        <v>68</v>
      </c>
      <c r="D681" t="s">
        <v>1280</v>
      </c>
      <c r="E681" t="s">
        <v>1281</v>
      </c>
      <c r="F681" t="s">
        <v>1282</v>
      </c>
      <c r="G681" t="s">
        <v>1283</v>
      </c>
    </row>
    <row r="682" spans="1:7" x14ac:dyDescent="0.25">
      <c r="A682">
        <v>3</v>
      </c>
      <c r="B682" t="s">
        <v>697</v>
      </c>
      <c r="C682" t="s">
        <v>68</v>
      </c>
      <c r="D682" t="s">
        <v>1284</v>
      </c>
      <c r="E682" t="s">
        <v>1285</v>
      </c>
      <c r="F682" t="s">
        <v>1286</v>
      </c>
      <c r="G682" t="s">
        <v>1287</v>
      </c>
    </row>
    <row r="683" spans="1:7" x14ac:dyDescent="0.25">
      <c r="A683">
        <v>4</v>
      </c>
      <c r="B683" t="s">
        <v>697</v>
      </c>
      <c r="C683" t="s">
        <v>68</v>
      </c>
      <c r="D683" t="s">
        <v>1288</v>
      </c>
      <c r="E683" t="s">
        <v>1289</v>
      </c>
      <c r="F683" t="s">
        <v>1290</v>
      </c>
      <c r="G683" t="s">
        <v>1291</v>
      </c>
    </row>
    <row r="684" spans="1:7" x14ac:dyDescent="0.25">
      <c r="A684">
        <v>5</v>
      </c>
      <c r="B684" t="s">
        <v>697</v>
      </c>
      <c r="C684" t="s">
        <v>68</v>
      </c>
      <c r="D684" t="s">
        <v>1292</v>
      </c>
      <c r="E684" t="s">
        <v>1293</v>
      </c>
      <c r="F684" t="s">
        <v>1294</v>
      </c>
      <c r="G684" t="s">
        <v>1295</v>
      </c>
    </row>
    <row r="685" spans="1:7" x14ac:dyDescent="0.25">
      <c r="A685">
        <v>6</v>
      </c>
      <c r="B685" t="s">
        <v>697</v>
      </c>
      <c r="C685" t="s">
        <v>68</v>
      </c>
      <c r="D685" t="s">
        <v>1296</v>
      </c>
      <c r="E685" t="s">
        <v>1297</v>
      </c>
      <c r="F685" t="s">
        <v>1298</v>
      </c>
      <c r="G685" t="s">
        <v>1299</v>
      </c>
    </row>
    <row r="686" spans="1:7" x14ac:dyDescent="0.25">
      <c r="A686">
        <v>7</v>
      </c>
      <c r="B686" t="s">
        <v>697</v>
      </c>
      <c r="C686" t="s">
        <v>68</v>
      </c>
      <c r="D686" t="s">
        <v>1300</v>
      </c>
      <c r="E686" t="s">
        <v>1301</v>
      </c>
      <c r="F686" t="s">
        <v>1302</v>
      </c>
      <c r="G686" t="s">
        <v>432</v>
      </c>
    </row>
    <row r="687" spans="1:7" x14ac:dyDescent="0.25">
      <c r="A687">
        <v>8</v>
      </c>
      <c r="B687" t="s">
        <v>697</v>
      </c>
      <c r="C687" t="s">
        <v>68</v>
      </c>
      <c r="D687" t="s">
        <v>1303</v>
      </c>
      <c r="E687" t="s">
        <v>1304</v>
      </c>
      <c r="F687" t="s">
        <v>196</v>
      </c>
      <c r="G687" t="s">
        <v>1305</v>
      </c>
    </row>
    <row r="688" spans="1:7" x14ac:dyDescent="0.25">
      <c r="A688">
        <v>9</v>
      </c>
      <c r="B688" t="s">
        <v>697</v>
      </c>
      <c r="C688" t="s">
        <v>68</v>
      </c>
      <c r="D688" t="s">
        <v>1306</v>
      </c>
      <c r="E688" t="s">
        <v>1307</v>
      </c>
      <c r="F688" t="s">
        <v>1308</v>
      </c>
      <c r="G688" t="s">
        <v>1309</v>
      </c>
    </row>
    <row r="689" spans="1:7" x14ac:dyDescent="0.25">
      <c r="A689">
        <v>10</v>
      </c>
      <c r="B689" t="s">
        <v>697</v>
      </c>
      <c r="C689" t="s">
        <v>68</v>
      </c>
      <c r="D689" t="s">
        <v>1310</v>
      </c>
      <c r="E689" t="s">
        <v>1311</v>
      </c>
      <c r="F689" t="s">
        <v>1312</v>
      </c>
      <c r="G689" t="s">
        <v>1313</v>
      </c>
    </row>
    <row r="690" spans="1:7" x14ac:dyDescent="0.25">
      <c r="A690">
        <v>1</v>
      </c>
      <c r="B690" t="s">
        <v>697</v>
      </c>
      <c r="C690" t="s">
        <v>68</v>
      </c>
      <c r="D690" t="s">
        <v>1314</v>
      </c>
      <c r="E690" t="s">
        <v>1315</v>
      </c>
      <c r="F690" t="s">
        <v>1316</v>
      </c>
      <c r="G690" t="s">
        <v>1317</v>
      </c>
    </row>
    <row r="691" spans="1:7" x14ac:dyDescent="0.25">
      <c r="A691">
        <v>2</v>
      </c>
      <c r="B691" t="s">
        <v>697</v>
      </c>
      <c r="C691" t="s">
        <v>68</v>
      </c>
      <c r="D691" t="s">
        <v>1318</v>
      </c>
      <c r="E691" t="s">
        <v>263</v>
      </c>
      <c r="F691" t="s">
        <v>1319</v>
      </c>
      <c r="G691" t="s">
        <v>1320</v>
      </c>
    </row>
    <row r="692" spans="1:7" x14ac:dyDescent="0.25">
      <c r="A692">
        <v>3</v>
      </c>
      <c r="B692" t="s">
        <v>697</v>
      </c>
      <c r="C692" t="s">
        <v>68</v>
      </c>
      <c r="D692" t="s">
        <v>1321</v>
      </c>
      <c r="E692" t="s">
        <v>1322</v>
      </c>
      <c r="F692" t="s">
        <v>1323</v>
      </c>
      <c r="G692" t="s">
        <v>1324</v>
      </c>
    </row>
    <row r="693" spans="1:7" x14ac:dyDescent="0.25">
      <c r="A693">
        <v>4</v>
      </c>
      <c r="B693" t="s">
        <v>697</v>
      </c>
      <c r="C693" t="s">
        <v>68</v>
      </c>
      <c r="D693" t="s">
        <v>371</v>
      </c>
      <c r="E693" t="s">
        <v>1325</v>
      </c>
      <c r="F693" t="s">
        <v>1326</v>
      </c>
      <c r="G693" t="s">
        <v>1327</v>
      </c>
    </row>
    <row r="694" spans="1:7" x14ac:dyDescent="0.25">
      <c r="A694">
        <v>5</v>
      </c>
      <c r="B694" t="s">
        <v>697</v>
      </c>
      <c r="C694" t="s">
        <v>68</v>
      </c>
      <c r="D694" t="s">
        <v>1328</v>
      </c>
      <c r="E694" t="s">
        <v>390</v>
      </c>
      <c r="F694" t="s">
        <v>1329</v>
      </c>
      <c r="G694" t="s">
        <v>1330</v>
      </c>
    </row>
    <row r="695" spans="1:7" x14ac:dyDescent="0.25">
      <c r="A695">
        <v>6</v>
      </c>
      <c r="B695" t="s">
        <v>697</v>
      </c>
      <c r="C695" t="s">
        <v>68</v>
      </c>
      <c r="D695" t="s">
        <v>1331</v>
      </c>
      <c r="E695" t="s">
        <v>1332</v>
      </c>
      <c r="F695" t="s">
        <v>1333</v>
      </c>
      <c r="G695" t="s">
        <v>1334</v>
      </c>
    </row>
    <row r="696" spans="1:7" x14ac:dyDescent="0.25">
      <c r="A696">
        <v>7</v>
      </c>
      <c r="B696" t="s">
        <v>697</v>
      </c>
      <c r="C696" t="s">
        <v>68</v>
      </c>
      <c r="D696" t="s">
        <v>1335</v>
      </c>
      <c r="E696" t="s">
        <v>1336</v>
      </c>
      <c r="F696" t="s">
        <v>234</v>
      </c>
      <c r="G696" t="s">
        <v>1337</v>
      </c>
    </row>
    <row r="697" spans="1:7" x14ac:dyDescent="0.25">
      <c r="A697">
        <v>8</v>
      </c>
      <c r="B697" t="s">
        <v>697</v>
      </c>
      <c r="C697" t="s">
        <v>68</v>
      </c>
      <c r="D697" t="s">
        <v>1338</v>
      </c>
      <c r="E697" t="s">
        <v>1339</v>
      </c>
      <c r="F697" t="s">
        <v>1340</v>
      </c>
      <c r="G697" t="s">
        <v>1341</v>
      </c>
    </row>
    <row r="698" spans="1:7" x14ac:dyDescent="0.25">
      <c r="A698">
        <v>9</v>
      </c>
      <c r="B698" t="s">
        <v>697</v>
      </c>
      <c r="C698" t="s">
        <v>68</v>
      </c>
      <c r="D698" t="s">
        <v>1342</v>
      </c>
      <c r="E698" t="s">
        <v>1343</v>
      </c>
      <c r="F698" t="s">
        <v>1344</v>
      </c>
      <c r="G698" t="s">
        <v>1345</v>
      </c>
    </row>
    <row r="699" spans="1:7" x14ac:dyDescent="0.25">
      <c r="A699">
        <v>10</v>
      </c>
      <c r="B699" t="s">
        <v>697</v>
      </c>
      <c r="C699" t="s">
        <v>68</v>
      </c>
      <c r="D699" t="s">
        <v>1346</v>
      </c>
      <c r="E699" t="s">
        <v>1347</v>
      </c>
      <c r="F699" t="s">
        <v>163</v>
      </c>
      <c r="G699" t="s">
        <v>458</v>
      </c>
    </row>
    <row r="700" spans="1:7" x14ac:dyDescent="0.25">
      <c r="A700">
        <v>1</v>
      </c>
      <c r="B700" t="s">
        <v>697</v>
      </c>
      <c r="C700" t="s">
        <v>68</v>
      </c>
      <c r="D700" t="s">
        <v>1348</v>
      </c>
      <c r="E700" t="s">
        <v>1349</v>
      </c>
      <c r="F700" t="s">
        <v>1350</v>
      </c>
      <c r="G700" t="s">
        <v>1351</v>
      </c>
    </row>
    <row r="701" spans="1:7" x14ac:dyDescent="0.25">
      <c r="A701">
        <v>2</v>
      </c>
      <c r="B701" t="s">
        <v>697</v>
      </c>
      <c r="C701" t="s">
        <v>68</v>
      </c>
      <c r="D701" t="s">
        <v>1352</v>
      </c>
      <c r="E701" t="s">
        <v>1353</v>
      </c>
      <c r="F701" t="s">
        <v>1354</v>
      </c>
      <c r="G701" t="s">
        <v>175</v>
      </c>
    </row>
    <row r="702" spans="1:7" x14ac:dyDescent="0.25">
      <c r="A702">
        <v>3</v>
      </c>
      <c r="B702" t="s">
        <v>697</v>
      </c>
      <c r="C702" t="s">
        <v>68</v>
      </c>
      <c r="D702" t="s">
        <v>1355</v>
      </c>
      <c r="E702" t="s">
        <v>1356</v>
      </c>
      <c r="F702" t="s">
        <v>1357</v>
      </c>
      <c r="G702" t="s">
        <v>1358</v>
      </c>
    </row>
    <row r="703" spans="1:7" x14ac:dyDescent="0.25">
      <c r="A703">
        <v>4</v>
      </c>
      <c r="B703" t="s">
        <v>697</v>
      </c>
      <c r="C703" t="s">
        <v>68</v>
      </c>
      <c r="D703" t="s">
        <v>1359</v>
      </c>
      <c r="E703" t="s">
        <v>1360</v>
      </c>
      <c r="F703" t="s">
        <v>1361</v>
      </c>
      <c r="G703" t="s">
        <v>1362</v>
      </c>
    </row>
    <row r="704" spans="1:7" x14ac:dyDescent="0.25">
      <c r="A704">
        <v>5</v>
      </c>
      <c r="B704" t="s">
        <v>697</v>
      </c>
      <c r="C704" t="s">
        <v>68</v>
      </c>
      <c r="D704" t="s">
        <v>358</v>
      </c>
      <c r="E704" t="s">
        <v>1363</v>
      </c>
      <c r="F704" t="s">
        <v>1364</v>
      </c>
      <c r="G704" t="s">
        <v>1365</v>
      </c>
    </row>
    <row r="705" spans="1:7" x14ac:dyDescent="0.25">
      <c r="A705">
        <v>6</v>
      </c>
      <c r="B705" t="s">
        <v>697</v>
      </c>
      <c r="C705" t="s">
        <v>68</v>
      </c>
      <c r="D705" t="s">
        <v>1366</v>
      </c>
      <c r="E705" t="s">
        <v>172</v>
      </c>
      <c r="F705" t="s">
        <v>1367</v>
      </c>
      <c r="G705" t="s">
        <v>1368</v>
      </c>
    </row>
    <row r="706" spans="1:7" x14ac:dyDescent="0.25">
      <c r="A706">
        <v>7</v>
      </c>
      <c r="B706" t="s">
        <v>697</v>
      </c>
      <c r="C706" t="s">
        <v>68</v>
      </c>
      <c r="D706" t="s">
        <v>1369</v>
      </c>
      <c r="E706" t="s">
        <v>1370</v>
      </c>
      <c r="F706" t="s">
        <v>1371</v>
      </c>
      <c r="G706" t="s">
        <v>1372</v>
      </c>
    </row>
    <row r="707" spans="1:7" x14ac:dyDescent="0.25">
      <c r="A707">
        <v>8</v>
      </c>
      <c r="B707" t="s">
        <v>697</v>
      </c>
      <c r="C707" t="s">
        <v>68</v>
      </c>
      <c r="D707" t="s">
        <v>1373</v>
      </c>
      <c r="E707" t="s">
        <v>1374</v>
      </c>
      <c r="F707" t="s">
        <v>1375</v>
      </c>
      <c r="G707" t="s">
        <v>1376</v>
      </c>
    </row>
    <row r="708" spans="1:7" x14ac:dyDescent="0.25">
      <c r="A708">
        <v>9</v>
      </c>
      <c r="B708" t="s">
        <v>697</v>
      </c>
      <c r="C708" t="s">
        <v>68</v>
      </c>
      <c r="D708" t="s">
        <v>1377</v>
      </c>
      <c r="E708" t="s">
        <v>1378</v>
      </c>
      <c r="F708" t="s">
        <v>1379</v>
      </c>
      <c r="G708" t="s">
        <v>1380</v>
      </c>
    </row>
    <row r="709" spans="1:7" x14ac:dyDescent="0.25">
      <c r="A709">
        <v>10</v>
      </c>
      <c r="B709" t="s">
        <v>697</v>
      </c>
      <c r="C709" t="s">
        <v>68</v>
      </c>
      <c r="D709" t="s">
        <v>1381</v>
      </c>
      <c r="E709" t="s">
        <v>540</v>
      </c>
      <c r="F709" t="s">
        <v>1382</v>
      </c>
      <c r="G709" t="s">
        <v>1383</v>
      </c>
    </row>
    <row r="710" spans="1:7" x14ac:dyDescent="0.25">
      <c r="A710">
        <v>1</v>
      </c>
      <c r="B710" t="s">
        <v>697</v>
      </c>
      <c r="C710" t="s">
        <v>68</v>
      </c>
      <c r="D710" t="s">
        <v>1384</v>
      </c>
      <c r="E710" t="s">
        <v>1385</v>
      </c>
      <c r="F710" t="s">
        <v>1386</v>
      </c>
      <c r="G710" t="s">
        <v>1387</v>
      </c>
    </row>
    <row r="711" spans="1:7" x14ac:dyDescent="0.25">
      <c r="A711">
        <v>2</v>
      </c>
      <c r="B711" t="s">
        <v>697</v>
      </c>
      <c r="C711" t="s">
        <v>68</v>
      </c>
      <c r="D711" t="s">
        <v>1388</v>
      </c>
      <c r="E711" t="s">
        <v>1389</v>
      </c>
      <c r="F711" t="s">
        <v>264</v>
      </c>
      <c r="G711" t="s">
        <v>1390</v>
      </c>
    </row>
    <row r="712" spans="1:7" x14ac:dyDescent="0.25">
      <c r="A712">
        <v>3</v>
      </c>
      <c r="B712" t="s">
        <v>697</v>
      </c>
      <c r="C712" t="s">
        <v>68</v>
      </c>
      <c r="D712" t="s">
        <v>1391</v>
      </c>
      <c r="E712" t="s">
        <v>1392</v>
      </c>
      <c r="F712" t="s">
        <v>1393</v>
      </c>
      <c r="G712" t="s">
        <v>407</v>
      </c>
    </row>
    <row r="713" spans="1:7" x14ac:dyDescent="0.25">
      <c r="A713">
        <v>4</v>
      </c>
      <c r="B713" t="s">
        <v>697</v>
      </c>
      <c r="C713" t="s">
        <v>68</v>
      </c>
      <c r="D713" t="s">
        <v>1394</v>
      </c>
      <c r="E713" t="s">
        <v>1395</v>
      </c>
      <c r="F713" t="s">
        <v>1396</v>
      </c>
      <c r="G713" t="s">
        <v>1397</v>
      </c>
    </row>
    <row r="714" spans="1:7" x14ac:dyDescent="0.25">
      <c r="A714">
        <v>5</v>
      </c>
      <c r="B714" t="s">
        <v>697</v>
      </c>
      <c r="C714" t="s">
        <v>68</v>
      </c>
      <c r="D714" t="s">
        <v>1398</v>
      </c>
      <c r="E714" t="s">
        <v>1399</v>
      </c>
      <c r="F714" t="s">
        <v>185</v>
      </c>
      <c r="G714" t="s">
        <v>1400</v>
      </c>
    </row>
    <row r="715" spans="1:7" x14ac:dyDescent="0.25">
      <c r="A715">
        <v>6</v>
      </c>
      <c r="B715" t="s">
        <v>697</v>
      </c>
      <c r="C715" t="s">
        <v>68</v>
      </c>
      <c r="D715" t="s">
        <v>1401</v>
      </c>
      <c r="E715" t="s">
        <v>1402</v>
      </c>
      <c r="F715" t="s">
        <v>1403</v>
      </c>
      <c r="G715" t="s">
        <v>319</v>
      </c>
    </row>
    <row r="716" spans="1:7" x14ac:dyDescent="0.25">
      <c r="A716">
        <v>7</v>
      </c>
      <c r="B716" t="s">
        <v>697</v>
      </c>
      <c r="C716" t="s">
        <v>68</v>
      </c>
      <c r="D716" t="s">
        <v>1404</v>
      </c>
      <c r="E716" t="s">
        <v>1405</v>
      </c>
      <c r="F716" t="s">
        <v>1406</v>
      </c>
      <c r="G716" t="s">
        <v>1407</v>
      </c>
    </row>
    <row r="717" spans="1:7" x14ac:dyDescent="0.25">
      <c r="A717">
        <v>8</v>
      </c>
      <c r="B717" t="s">
        <v>697</v>
      </c>
      <c r="C717" t="s">
        <v>68</v>
      </c>
      <c r="D717" t="s">
        <v>1408</v>
      </c>
      <c r="E717" t="s">
        <v>1409</v>
      </c>
      <c r="F717" t="s">
        <v>235</v>
      </c>
      <c r="G717" t="s">
        <v>1410</v>
      </c>
    </row>
    <row r="718" spans="1:7" x14ac:dyDescent="0.25">
      <c r="A718">
        <v>9</v>
      </c>
      <c r="B718" t="s">
        <v>697</v>
      </c>
      <c r="C718" t="s">
        <v>68</v>
      </c>
      <c r="D718" t="s">
        <v>1411</v>
      </c>
      <c r="E718" t="s">
        <v>1412</v>
      </c>
      <c r="F718" t="s">
        <v>1413</v>
      </c>
      <c r="G718" t="s">
        <v>1414</v>
      </c>
    </row>
    <row r="719" spans="1:7" x14ac:dyDescent="0.25">
      <c r="A719">
        <v>10</v>
      </c>
      <c r="B719" t="s">
        <v>697</v>
      </c>
      <c r="C719" t="s">
        <v>68</v>
      </c>
      <c r="D719" t="s">
        <v>1415</v>
      </c>
      <c r="E719" t="s">
        <v>1416</v>
      </c>
      <c r="F719" t="s">
        <v>98</v>
      </c>
      <c r="G719" t="s">
        <v>487</v>
      </c>
    </row>
    <row r="720" spans="1:7" x14ac:dyDescent="0.25">
      <c r="A720">
        <v>1</v>
      </c>
      <c r="B720" t="s">
        <v>697</v>
      </c>
      <c r="C720" t="s">
        <v>68</v>
      </c>
      <c r="D720" t="s">
        <v>1417</v>
      </c>
      <c r="E720" t="s">
        <v>1418</v>
      </c>
      <c r="F720" t="s">
        <v>1419</v>
      </c>
      <c r="G720" t="s">
        <v>1420</v>
      </c>
    </row>
    <row r="721" spans="1:7" x14ac:dyDescent="0.25">
      <c r="A721">
        <v>2</v>
      </c>
      <c r="B721" t="s">
        <v>697</v>
      </c>
      <c r="C721" t="s">
        <v>68</v>
      </c>
      <c r="D721" t="s">
        <v>1421</v>
      </c>
      <c r="E721" t="s">
        <v>1422</v>
      </c>
      <c r="F721" t="s">
        <v>1423</v>
      </c>
      <c r="G721" t="s">
        <v>1424</v>
      </c>
    </row>
    <row r="722" spans="1:7" x14ac:dyDescent="0.25">
      <c r="A722">
        <v>3</v>
      </c>
      <c r="B722" t="s">
        <v>697</v>
      </c>
      <c r="C722" t="s">
        <v>68</v>
      </c>
      <c r="D722" t="s">
        <v>1425</v>
      </c>
      <c r="E722" t="s">
        <v>1426</v>
      </c>
      <c r="F722" t="s">
        <v>1427</v>
      </c>
      <c r="G722" t="s">
        <v>1428</v>
      </c>
    </row>
    <row r="723" spans="1:7" x14ac:dyDescent="0.25">
      <c r="A723">
        <v>4</v>
      </c>
      <c r="B723" t="s">
        <v>697</v>
      </c>
      <c r="C723" t="s">
        <v>68</v>
      </c>
      <c r="D723" t="s">
        <v>1429</v>
      </c>
      <c r="E723" t="s">
        <v>1430</v>
      </c>
      <c r="F723" t="s">
        <v>1431</v>
      </c>
      <c r="G723" t="s">
        <v>1432</v>
      </c>
    </row>
    <row r="724" spans="1:7" x14ac:dyDescent="0.25">
      <c r="A724">
        <v>5</v>
      </c>
      <c r="B724" t="s">
        <v>697</v>
      </c>
      <c r="C724" t="s">
        <v>68</v>
      </c>
      <c r="D724" t="s">
        <v>1433</v>
      </c>
      <c r="E724" t="s">
        <v>1434</v>
      </c>
      <c r="F724" t="s">
        <v>1435</v>
      </c>
      <c r="G724" t="s">
        <v>1436</v>
      </c>
    </row>
    <row r="725" spans="1:7" x14ac:dyDescent="0.25">
      <c r="A725">
        <v>6</v>
      </c>
      <c r="B725" t="s">
        <v>697</v>
      </c>
      <c r="C725" t="s">
        <v>68</v>
      </c>
      <c r="D725" t="s">
        <v>1437</v>
      </c>
      <c r="E725" t="s">
        <v>1438</v>
      </c>
      <c r="F725" t="s">
        <v>1439</v>
      </c>
      <c r="G725" t="s">
        <v>1440</v>
      </c>
    </row>
    <row r="726" spans="1:7" x14ac:dyDescent="0.25">
      <c r="A726">
        <v>7</v>
      </c>
      <c r="B726" t="s">
        <v>697</v>
      </c>
      <c r="C726" t="s">
        <v>68</v>
      </c>
      <c r="D726" t="s">
        <v>1441</v>
      </c>
      <c r="E726" t="s">
        <v>1442</v>
      </c>
      <c r="F726" t="s">
        <v>1443</v>
      </c>
      <c r="G726" t="s">
        <v>1444</v>
      </c>
    </row>
    <row r="727" spans="1:7" x14ac:dyDescent="0.25">
      <c r="A727">
        <v>8</v>
      </c>
      <c r="B727" t="s">
        <v>697</v>
      </c>
      <c r="C727" t="s">
        <v>68</v>
      </c>
      <c r="D727" t="s">
        <v>1445</v>
      </c>
      <c r="E727" t="s">
        <v>1446</v>
      </c>
      <c r="F727" t="s">
        <v>1447</v>
      </c>
      <c r="G727" t="s">
        <v>1448</v>
      </c>
    </row>
    <row r="728" spans="1:7" x14ac:dyDescent="0.25">
      <c r="A728">
        <v>9</v>
      </c>
      <c r="B728" t="s">
        <v>697</v>
      </c>
      <c r="C728" t="s">
        <v>68</v>
      </c>
      <c r="D728" t="s">
        <v>1449</v>
      </c>
      <c r="E728" t="s">
        <v>1450</v>
      </c>
      <c r="F728" t="s">
        <v>1451</v>
      </c>
      <c r="G728" t="s">
        <v>1452</v>
      </c>
    </row>
    <row r="729" spans="1:7" x14ac:dyDescent="0.25">
      <c r="A729">
        <v>10</v>
      </c>
      <c r="B729" t="s">
        <v>697</v>
      </c>
      <c r="C729" t="s">
        <v>68</v>
      </c>
      <c r="D729" t="s">
        <v>1453</v>
      </c>
      <c r="E729" t="s">
        <v>128</v>
      </c>
      <c r="F729" t="s">
        <v>1454</v>
      </c>
      <c r="G729" t="s">
        <v>1455</v>
      </c>
    </row>
    <row r="730" spans="1:7" x14ac:dyDescent="0.25">
      <c r="A730">
        <v>1</v>
      </c>
      <c r="B730" t="s">
        <v>697</v>
      </c>
      <c r="C730" t="s">
        <v>68</v>
      </c>
      <c r="D730" t="s">
        <v>1456</v>
      </c>
      <c r="E730" t="s">
        <v>1457</v>
      </c>
      <c r="F730" t="s">
        <v>1458</v>
      </c>
      <c r="G730" t="s">
        <v>1459</v>
      </c>
    </row>
    <row r="731" spans="1:7" x14ac:dyDescent="0.25">
      <c r="A731">
        <v>2</v>
      </c>
      <c r="B731" t="s">
        <v>697</v>
      </c>
      <c r="C731" t="s">
        <v>68</v>
      </c>
      <c r="D731" t="s">
        <v>1460</v>
      </c>
      <c r="E731" t="s">
        <v>1461</v>
      </c>
      <c r="F731" t="s">
        <v>1462</v>
      </c>
      <c r="G731" t="s">
        <v>1463</v>
      </c>
    </row>
    <row r="732" spans="1:7" x14ac:dyDescent="0.25">
      <c r="A732">
        <v>3</v>
      </c>
      <c r="B732" t="s">
        <v>697</v>
      </c>
      <c r="C732" t="s">
        <v>68</v>
      </c>
      <c r="D732" t="s">
        <v>1464</v>
      </c>
      <c r="E732" t="s">
        <v>1465</v>
      </c>
      <c r="F732" t="s">
        <v>1466</v>
      </c>
      <c r="G732" t="s">
        <v>1467</v>
      </c>
    </row>
    <row r="733" spans="1:7" x14ac:dyDescent="0.25">
      <c r="A733">
        <v>4</v>
      </c>
      <c r="B733" t="s">
        <v>697</v>
      </c>
      <c r="C733" t="s">
        <v>68</v>
      </c>
      <c r="D733" t="s">
        <v>1468</v>
      </c>
      <c r="E733" t="s">
        <v>1469</v>
      </c>
      <c r="F733" t="s">
        <v>1470</v>
      </c>
      <c r="G733" t="s">
        <v>1471</v>
      </c>
    </row>
    <row r="734" spans="1:7" x14ac:dyDescent="0.25">
      <c r="A734">
        <v>5</v>
      </c>
      <c r="B734" t="s">
        <v>697</v>
      </c>
      <c r="C734" t="s">
        <v>68</v>
      </c>
      <c r="D734" t="s">
        <v>183</v>
      </c>
      <c r="E734" t="s">
        <v>140</v>
      </c>
      <c r="F734" t="s">
        <v>1472</v>
      </c>
      <c r="G734" t="s">
        <v>1473</v>
      </c>
    </row>
    <row r="735" spans="1:7" x14ac:dyDescent="0.25">
      <c r="A735">
        <v>6</v>
      </c>
      <c r="B735" t="s">
        <v>697</v>
      </c>
      <c r="C735" t="s">
        <v>68</v>
      </c>
      <c r="D735" t="s">
        <v>1474</v>
      </c>
      <c r="E735" t="s">
        <v>1475</v>
      </c>
      <c r="F735" t="s">
        <v>1476</v>
      </c>
      <c r="G735" t="s">
        <v>1477</v>
      </c>
    </row>
    <row r="736" spans="1:7" x14ac:dyDescent="0.25">
      <c r="A736">
        <v>7</v>
      </c>
      <c r="B736" t="s">
        <v>697</v>
      </c>
      <c r="C736" t="s">
        <v>68</v>
      </c>
      <c r="D736" t="s">
        <v>1478</v>
      </c>
      <c r="E736" t="s">
        <v>1479</v>
      </c>
      <c r="F736" t="s">
        <v>1480</v>
      </c>
      <c r="G736" t="s">
        <v>1481</v>
      </c>
    </row>
    <row r="737" spans="1:7" x14ac:dyDescent="0.25">
      <c r="A737">
        <v>8</v>
      </c>
      <c r="B737" t="s">
        <v>697</v>
      </c>
      <c r="C737" t="s">
        <v>68</v>
      </c>
      <c r="D737" t="s">
        <v>1482</v>
      </c>
      <c r="E737" t="s">
        <v>1483</v>
      </c>
      <c r="F737" t="s">
        <v>1484</v>
      </c>
      <c r="G737" t="s">
        <v>1485</v>
      </c>
    </row>
    <row r="738" spans="1:7" x14ac:dyDescent="0.25">
      <c r="A738">
        <v>9</v>
      </c>
      <c r="B738" t="s">
        <v>697</v>
      </c>
      <c r="C738" t="s">
        <v>68</v>
      </c>
      <c r="D738" t="s">
        <v>1486</v>
      </c>
      <c r="E738" t="s">
        <v>1487</v>
      </c>
      <c r="F738" t="s">
        <v>655</v>
      </c>
      <c r="G738" t="s">
        <v>1488</v>
      </c>
    </row>
    <row r="739" spans="1:7" x14ac:dyDescent="0.25">
      <c r="A739">
        <v>10</v>
      </c>
      <c r="B739" t="s">
        <v>697</v>
      </c>
      <c r="C739" t="s">
        <v>68</v>
      </c>
      <c r="D739" t="s">
        <v>1489</v>
      </c>
      <c r="E739" t="s">
        <v>1490</v>
      </c>
      <c r="F739" t="s">
        <v>1491</v>
      </c>
      <c r="G739" t="s">
        <v>1492</v>
      </c>
    </row>
    <row r="740" spans="1:7" x14ac:dyDescent="0.25">
      <c r="A740">
        <v>1</v>
      </c>
      <c r="B740" t="s">
        <v>697</v>
      </c>
      <c r="C740" t="s">
        <v>68</v>
      </c>
      <c r="D740" t="s">
        <v>1493</v>
      </c>
      <c r="E740" t="s">
        <v>1494</v>
      </c>
      <c r="F740" t="s">
        <v>1495</v>
      </c>
      <c r="G740" t="s">
        <v>1496</v>
      </c>
    </row>
    <row r="741" spans="1:7" x14ac:dyDescent="0.25">
      <c r="A741">
        <v>2</v>
      </c>
      <c r="B741" t="s">
        <v>697</v>
      </c>
      <c r="C741" t="s">
        <v>68</v>
      </c>
      <c r="D741" t="s">
        <v>1497</v>
      </c>
      <c r="E741" t="s">
        <v>1498</v>
      </c>
      <c r="F741" t="s">
        <v>1499</v>
      </c>
      <c r="G741" t="s">
        <v>1500</v>
      </c>
    </row>
    <row r="742" spans="1:7" x14ac:dyDescent="0.25">
      <c r="A742">
        <v>3</v>
      </c>
      <c r="B742" t="s">
        <v>697</v>
      </c>
      <c r="C742" t="s">
        <v>68</v>
      </c>
      <c r="D742" t="s">
        <v>1501</v>
      </c>
      <c r="E742" t="s">
        <v>1502</v>
      </c>
      <c r="F742" t="s">
        <v>1503</v>
      </c>
      <c r="G742" t="s">
        <v>1504</v>
      </c>
    </row>
    <row r="743" spans="1:7" x14ac:dyDescent="0.25">
      <c r="A743">
        <v>4</v>
      </c>
      <c r="B743" t="s">
        <v>697</v>
      </c>
      <c r="C743" t="s">
        <v>68</v>
      </c>
      <c r="D743" t="s">
        <v>1505</v>
      </c>
      <c r="E743" t="s">
        <v>1506</v>
      </c>
      <c r="F743" t="s">
        <v>1507</v>
      </c>
      <c r="G743" t="s">
        <v>1508</v>
      </c>
    </row>
    <row r="744" spans="1:7" x14ac:dyDescent="0.25">
      <c r="A744">
        <v>5</v>
      </c>
      <c r="B744" t="s">
        <v>697</v>
      </c>
      <c r="C744" t="s">
        <v>68</v>
      </c>
      <c r="D744" t="s">
        <v>1509</v>
      </c>
      <c r="E744" t="s">
        <v>1510</v>
      </c>
      <c r="F744" t="s">
        <v>186</v>
      </c>
      <c r="G744" t="s">
        <v>1511</v>
      </c>
    </row>
    <row r="745" spans="1:7" x14ac:dyDescent="0.25">
      <c r="A745">
        <v>6</v>
      </c>
      <c r="B745" t="s">
        <v>697</v>
      </c>
      <c r="C745" t="s">
        <v>68</v>
      </c>
      <c r="D745" t="s">
        <v>1512</v>
      </c>
      <c r="E745" t="s">
        <v>1513</v>
      </c>
      <c r="F745" t="s">
        <v>1514</v>
      </c>
      <c r="G745" t="s">
        <v>1515</v>
      </c>
    </row>
    <row r="746" spans="1:7" x14ac:dyDescent="0.25">
      <c r="A746">
        <v>7</v>
      </c>
      <c r="B746" t="s">
        <v>697</v>
      </c>
      <c r="C746" t="s">
        <v>68</v>
      </c>
      <c r="D746" t="s">
        <v>1516</v>
      </c>
      <c r="E746" t="s">
        <v>1517</v>
      </c>
      <c r="F746" t="s">
        <v>1518</v>
      </c>
      <c r="G746" t="s">
        <v>1519</v>
      </c>
    </row>
    <row r="747" spans="1:7" x14ac:dyDescent="0.25">
      <c r="A747">
        <v>8</v>
      </c>
      <c r="B747" t="s">
        <v>697</v>
      </c>
      <c r="C747" t="s">
        <v>68</v>
      </c>
      <c r="D747" t="s">
        <v>1520</v>
      </c>
      <c r="E747" t="s">
        <v>1521</v>
      </c>
      <c r="F747" t="s">
        <v>1522</v>
      </c>
      <c r="G747" t="s">
        <v>1523</v>
      </c>
    </row>
    <row r="748" spans="1:7" x14ac:dyDescent="0.25">
      <c r="A748">
        <v>9</v>
      </c>
      <c r="B748" t="s">
        <v>697</v>
      </c>
      <c r="C748" t="s">
        <v>68</v>
      </c>
      <c r="D748" t="s">
        <v>1524</v>
      </c>
      <c r="E748" t="s">
        <v>1525</v>
      </c>
      <c r="F748" t="s">
        <v>1526</v>
      </c>
      <c r="G748" t="s">
        <v>1527</v>
      </c>
    </row>
    <row r="749" spans="1:7" x14ac:dyDescent="0.25">
      <c r="A749">
        <v>10</v>
      </c>
      <c r="B749" t="s">
        <v>697</v>
      </c>
      <c r="C749" t="s">
        <v>68</v>
      </c>
      <c r="D749" t="s">
        <v>126</v>
      </c>
      <c r="E749" t="s">
        <v>1528</v>
      </c>
      <c r="F749" t="s">
        <v>1529</v>
      </c>
      <c r="G749" t="s">
        <v>187</v>
      </c>
    </row>
    <row r="750" spans="1:7" x14ac:dyDescent="0.25">
      <c r="A750">
        <v>1</v>
      </c>
      <c r="B750" t="s">
        <v>697</v>
      </c>
      <c r="C750" t="s">
        <v>68</v>
      </c>
      <c r="D750" t="s">
        <v>1530</v>
      </c>
      <c r="E750" t="s">
        <v>1531</v>
      </c>
      <c r="F750" t="s">
        <v>1532</v>
      </c>
      <c r="G750" t="s">
        <v>1533</v>
      </c>
    </row>
    <row r="751" spans="1:7" x14ac:dyDescent="0.25">
      <c r="A751">
        <v>2</v>
      </c>
      <c r="B751" t="s">
        <v>697</v>
      </c>
      <c r="C751" t="s">
        <v>68</v>
      </c>
      <c r="D751" t="s">
        <v>1534</v>
      </c>
      <c r="E751" t="s">
        <v>1535</v>
      </c>
      <c r="F751" t="s">
        <v>281</v>
      </c>
      <c r="G751" t="s">
        <v>1536</v>
      </c>
    </row>
    <row r="752" spans="1:7" x14ac:dyDescent="0.25">
      <c r="A752">
        <v>3</v>
      </c>
      <c r="B752" t="s">
        <v>697</v>
      </c>
      <c r="C752" t="s">
        <v>68</v>
      </c>
      <c r="D752" t="s">
        <v>1537</v>
      </c>
      <c r="E752" t="s">
        <v>1538</v>
      </c>
      <c r="F752" t="s">
        <v>1539</v>
      </c>
      <c r="G752" t="s">
        <v>1540</v>
      </c>
    </row>
    <row r="753" spans="1:7" x14ac:dyDescent="0.25">
      <c r="A753">
        <v>4</v>
      </c>
      <c r="B753" t="s">
        <v>697</v>
      </c>
      <c r="C753" t="s">
        <v>68</v>
      </c>
      <c r="D753" t="s">
        <v>1541</v>
      </c>
      <c r="E753" t="s">
        <v>1542</v>
      </c>
      <c r="F753" t="s">
        <v>1543</v>
      </c>
      <c r="G753" t="s">
        <v>1544</v>
      </c>
    </row>
    <row r="754" spans="1:7" x14ac:dyDescent="0.25">
      <c r="A754">
        <v>5</v>
      </c>
      <c r="B754" t="s">
        <v>697</v>
      </c>
      <c r="C754" t="s">
        <v>68</v>
      </c>
      <c r="D754" t="s">
        <v>1545</v>
      </c>
      <c r="E754" t="s">
        <v>1546</v>
      </c>
      <c r="F754" t="s">
        <v>1547</v>
      </c>
      <c r="G754" t="s">
        <v>1548</v>
      </c>
    </row>
    <row r="755" spans="1:7" x14ac:dyDescent="0.25">
      <c r="A755">
        <v>6</v>
      </c>
      <c r="B755" t="s">
        <v>697</v>
      </c>
      <c r="C755" t="s">
        <v>68</v>
      </c>
      <c r="D755" t="s">
        <v>1549</v>
      </c>
      <c r="E755" t="s">
        <v>1550</v>
      </c>
      <c r="F755" t="s">
        <v>1551</v>
      </c>
      <c r="G755" t="s">
        <v>559</v>
      </c>
    </row>
    <row r="756" spans="1:7" x14ac:dyDescent="0.25">
      <c r="A756">
        <v>7</v>
      </c>
      <c r="B756" t="s">
        <v>697</v>
      </c>
      <c r="C756" t="s">
        <v>68</v>
      </c>
      <c r="D756" t="s">
        <v>1552</v>
      </c>
      <c r="E756" t="s">
        <v>1553</v>
      </c>
      <c r="F756" t="s">
        <v>1554</v>
      </c>
      <c r="G756" t="s">
        <v>1555</v>
      </c>
    </row>
    <row r="757" spans="1:7" x14ac:dyDescent="0.25">
      <c r="A757">
        <v>8</v>
      </c>
      <c r="B757" t="s">
        <v>697</v>
      </c>
      <c r="C757" t="s">
        <v>68</v>
      </c>
      <c r="D757" t="s">
        <v>1556</v>
      </c>
      <c r="E757" t="s">
        <v>1557</v>
      </c>
      <c r="F757" t="s">
        <v>1558</v>
      </c>
      <c r="G757" t="s">
        <v>1559</v>
      </c>
    </row>
    <row r="758" spans="1:7" x14ac:dyDescent="0.25">
      <c r="A758">
        <v>9</v>
      </c>
      <c r="B758" t="s">
        <v>697</v>
      </c>
      <c r="C758" t="s">
        <v>68</v>
      </c>
      <c r="D758" t="s">
        <v>1560</v>
      </c>
      <c r="E758" t="s">
        <v>1561</v>
      </c>
      <c r="F758" t="s">
        <v>1562</v>
      </c>
      <c r="G758" t="s">
        <v>1563</v>
      </c>
    </row>
    <row r="759" spans="1:7" x14ac:dyDescent="0.25">
      <c r="A759">
        <v>10</v>
      </c>
      <c r="B759" t="s">
        <v>697</v>
      </c>
      <c r="C759" t="s">
        <v>68</v>
      </c>
      <c r="D759" t="s">
        <v>127</v>
      </c>
      <c r="E759" t="s">
        <v>1564</v>
      </c>
      <c r="F759" t="s">
        <v>1565</v>
      </c>
      <c r="G759" t="s">
        <v>1566</v>
      </c>
    </row>
    <row r="760" spans="1:7" x14ac:dyDescent="0.25">
      <c r="A760">
        <v>1</v>
      </c>
      <c r="B760" t="s">
        <v>697</v>
      </c>
      <c r="C760" t="s">
        <v>68</v>
      </c>
      <c r="D760" t="s">
        <v>1567</v>
      </c>
      <c r="E760" t="s">
        <v>1568</v>
      </c>
      <c r="F760" t="s">
        <v>1569</v>
      </c>
      <c r="G760" t="s">
        <v>1570</v>
      </c>
    </row>
    <row r="761" spans="1:7" x14ac:dyDescent="0.25">
      <c r="A761">
        <v>2</v>
      </c>
      <c r="B761" t="s">
        <v>697</v>
      </c>
      <c r="C761" t="s">
        <v>68</v>
      </c>
      <c r="D761" t="s">
        <v>1571</v>
      </c>
      <c r="E761" t="s">
        <v>1572</v>
      </c>
      <c r="F761" t="s">
        <v>1573</v>
      </c>
      <c r="G761" t="s">
        <v>1574</v>
      </c>
    </row>
    <row r="762" spans="1:7" x14ac:dyDescent="0.25">
      <c r="A762">
        <v>3</v>
      </c>
      <c r="B762" t="s">
        <v>697</v>
      </c>
      <c r="C762" t="s">
        <v>68</v>
      </c>
      <c r="D762" t="s">
        <v>1575</v>
      </c>
      <c r="E762" t="s">
        <v>1576</v>
      </c>
      <c r="F762" t="s">
        <v>1577</v>
      </c>
      <c r="G762" t="s">
        <v>1578</v>
      </c>
    </row>
    <row r="763" spans="1:7" x14ac:dyDescent="0.25">
      <c r="A763">
        <v>4</v>
      </c>
      <c r="B763" t="s">
        <v>697</v>
      </c>
      <c r="C763" t="s">
        <v>68</v>
      </c>
      <c r="D763" t="s">
        <v>1579</v>
      </c>
      <c r="E763" t="s">
        <v>1580</v>
      </c>
      <c r="F763" t="s">
        <v>1581</v>
      </c>
      <c r="G763" t="s">
        <v>1582</v>
      </c>
    </row>
    <row r="764" spans="1:7" x14ac:dyDescent="0.25">
      <c r="A764">
        <v>5</v>
      </c>
      <c r="B764" t="s">
        <v>697</v>
      </c>
      <c r="C764" t="s">
        <v>68</v>
      </c>
      <c r="D764" t="s">
        <v>1583</v>
      </c>
      <c r="E764" t="s">
        <v>1584</v>
      </c>
      <c r="F764" t="s">
        <v>517</v>
      </c>
      <c r="G764" t="s">
        <v>1585</v>
      </c>
    </row>
    <row r="765" spans="1:7" x14ac:dyDescent="0.25">
      <c r="A765">
        <v>6</v>
      </c>
      <c r="B765" t="s">
        <v>697</v>
      </c>
      <c r="C765" t="s">
        <v>68</v>
      </c>
      <c r="D765" t="s">
        <v>1586</v>
      </c>
      <c r="E765" t="s">
        <v>1587</v>
      </c>
      <c r="F765" t="s">
        <v>1588</v>
      </c>
      <c r="G765" t="s">
        <v>1589</v>
      </c>
    </row>
    <row r="766" spans="1:7" x14ac:dyDescent="0.25">
      <c r="A766">
        <v>7</v>
      </c>
      <c r="B766" t="s">
        <v>697</v>
      </c>
      <c r="C766" t="s">
        <v>68</v>
      </c>
      <c r="D766" t="s">
        <v>1590</v>
      </c>
      <c r="E766" t="s">
        <v>1591</v>
      </c>
      <c r="F766" t="s">
        <v>1592</v>
      </c>
      <c r="G766" t="s">
        <v>1593</v>
      </c>
    </row>
    <row r="767" spans="1:7" x14ac:dyDescent="0.25">
      <c r="A767">
        <v>8</v>
      </c>
      <c r="B767" t="s">
        <v>697</v>
      </c>
      <c r="C767" t="s">
        <v>68</v>
      </c>
      <c r="D767" t="s">
        <v>1594</v>
      </c>
      <c r="E767" t="s">
        <v>243</v>
      </c>
      <c r="F767" t="s">
        <v>1595</v>
      </c>
      <c r="G767" t="s">
        <v>1596</v>
      </c>
    </row>
    <row r="768" spans="1:7" x14ac:dyDescent="0.25">
      <c r="A768">
        <v>9</v>
      </c>
      <c r="B768" t="s">
        <v>697</v>
      </c>
      <c r="C768" t="s">
        <v>68</v>
      </c>
      <c r="D768" t="s">
        <v>1597</v>
      </c>
      <c r="E768" t="s">
        <v>1598</v>
      </c>
      <c r="F768" t="s">
        <v>1599</v>
      </c>
      <c r="G768" t="s">
        <v>1600</v>
      </c>
    </row>
    <row r="769" spans="1:7" x14ac:dyDescent="0.25">
      <c r="A769">
        <v>10</v>
      </c>
      <c r="B769" t="s">
        <v>697</v>
      </c>
      <c r="C769" t="s">
        <v>68</v>
      </c>
      <c r="D769" t="s">
        <v>1601</v>
      </c>
      <c r="E769" t="s">
        <v>1602</v>
      </c>
      <c r="F769" t="s">
        <v>1603</v>
      </c>
      <c r="G769" t="s">
        <v>1604</v>
      </c>
    </row>
    <row r="770" spans="1:7" x14ac:dyDescent="0.25">
      <c r="A770">
        <v>1</v>
      </c>
      <c r="B770" t="s">
        <v>697</v>
      </c>
      <c r="C770" t="s">
        <v>68</v>
      </c>
      <c r="D770" t="s">
        <v>1605</v>
      </c>
      <c r="E770" t="s">
        <v>1606</v>
      </c>
      <c r="F770" t="s">
        <v>1607</v>
      </c>
      <c r="G770" t="s">
        <v>1608</v>
      </c>
    </row>
    <row r="771" spans="1:7" x14ac:dyDescent="0.25">
      <c r="A771">
        <v>2</v>
      </c>
      <c r="B771" t="s">
        <v>697</v>
      </c>
      <c r="C771" t="s">
        <v>68</v>
      </c>
      <c r="D771" t="s">
        <v>1609</v>
      </c>
      <c r="E771" t="s">
        <v>1610</v>
      </c>
      <c r="F771" t="s">
        <v>554</v>
      </c>
      <c r="G771" t="s">
        <v>293</v>
      </c>
    </row>
    <row r="772" spans="1:7" x14ac:dyDescent="0.25">
      <c r="A772">
        <v>3</v>
      </c>
      <c r="B772" t="s">
        <v>697</v>
      </c>
      <c r="C772" t="s">
        <v>68</v>
      </c>
      <c r="D772" t="s">
        <v>1611</v>
      </c>
      <c r="E772" t="s">
        <v>1612</v>
      </c>
      <c r="F772" t="s">
        <v>1613</v>
      </c>
      <c r="G772" t="s">
        <v>1614</v>
      </c>
    </row>
    <row r="773" spans="1:7" x14ac:dyDescent="0.25">
      <c r="A773">
        <v>4</v>
      </c>
      <c r="B773" t="s">
        <v>697</v>
      </c>
      <c r="C773" t="s">
        <v>68</v>
      </c>
      <c r="D773" t="s">
        <v>1615</v>
      </c>
      <c r="E773" t="s">
        <v>1616</v>
      </c>
      <c r="F773" t="s">
        <v>1617</v>
      </c>
      <c r="G773" t="s">
        <v>445</v>
      </c>
    </row>
    <row r="774" spans="1:7" x14ac:dyDescent="0.25">
      <c r="A774">
        <v>5</v>
      </c>
      <c r="B774" t="s">
        <v>697</v>
      </c>
      <c r="C774" t="s">
        <v>68</v>
      </c>
      <c r="D774" t="s">
        <v>1618</v>
      </c>
      <c r="E774" t="s">
        <v>1619</v>
      </c>
      <c r="F774" t="s">
        <v>1620</v>
      </c>
      <c r="G774" t="s">
        <v>1621</v>
      </c>
    </row>
    <row r="775" spans="1:7" x14ac:dyDescent="0.25">
      <c r="A775">
        <v>6</v>
      </c>
      <c r="B775" t="s">
        <v>697</v>
      </c>
      <c r="C775" t="s">
        <v>68</v>
      </c>
      <c r="D775" t="s">
        <v>1622</v>
      </c>
      <c r="E775" t="s">
        <v>1623</v>
      </c>
      <c r="F775" t="s">
        <v>1624</v>
      </c>
      <c r="G775" t="s">
        <v>1625</v>
      </c>
    </row>
    <row r="776" spans="1:7" x14ac:dyDescent="0.25">
      <c r="A776">
        <v>7</v>
      </c>
      <c r="B776" t="s">
        <v>697</v>
      </c>
      <c r="C776" t="s">
        <v>68</v>
      </c>
      <c r="D776" t="s">
        <v>1626</v>
      </c>
      <c r="E776" t="s">
        <v>1627</v>
      </c>
      <c r="F776" t="s">
        <v>1628</v>
      </c>
      <c r="G776" t="s">
        <v>1629</v>
      </c>
    </row>
    <row r="777" spans="1:7" x14ac:dyDescent="0.25">
      <c r="A777">
        <v>8</v>
      </c>
      <c r="B777" t="s">
        <v>697</v>
      </c>
      <c r="C777" t="s">
        <v>68</v>
      </c>
      <c r="D777" t="s">
        <v>1630</v>
      </c>
      <c r="E777" t="s">
        <v>1631</v>
      </c>
      <c r="F777" t="s">
        <v>1632</v>
      </c>
      <c r="G777" t="s">
        <v>1633</v>
      </c>
    </row>
    <row r="778" spans="1:7" x14ac:dyDescent="0.25">
      <c r="A778">
        <v>9</v>
      </c>
      <c r="B778" t="s">
        <v>697</v>
      </c>
      <c r="C778" t="s">
        <v>68</v>
      </c>
      <c r="D778" t="s">
        <v>1634</v>
      </c>
      <c r="E778" t="s">
        <v>1635</v>
      </c>
      <c r="F778" t="s">
        <v>1636</v>
      </c>
      <c r="G778" t="s">
        <v>1637</v>
      </c>
    </row>
    <row r="779" spans="1:7" x14ac:dyDescent="0.25">
      <c r="A779">
        <v>10</v>
      </c>
      <c r="B779" t="s">
        <v>697</v>
      </c>
      <c r="C779" t="s">
        <v>68</v>
      </c>
      <c r="D779" t="s">
        <v>486</v>
      </c>
      <c r="E779" t="s">
        <v>1638</v>
      </c>
      <c r="F779" t="s">
        <v>1639</v>
      </c>
      <c r="G779" t="s">
        <v>130</v>
      </c>
    </row>
    <row r="780" spans="1:7" x14ac:dyDescent="0.25">
      <c r="A780">
        <v>1</v>
      </c>
      <c r="B780" t="s">
        <v>697</v>
      </c>
      <c r="C780" t="s">
        <v>68</v>
      </c>
      <c r="D780" t="s">
        <v>1640</v>
      </c>
      <c r="E780" t="s">
        <v>1641</v>
      </c>
      <c r="F780" t="s">
        <v>1642</v>
      </c>
      <c r="G780" t="s">
        <v>311</v>
      </c>
    </row>
    <row r="781" spans="1:7" x14ac:dyDescent="0.25">
      <c r="A781">
        <v>2</v>
      </c>
      <c r="B781" t="s">
        <v>697</v>
      </c>
      <c r="C781" t="s">
        <v>68</v>
      </c>
      <c r="D781" t="s">
        <v>1643</v>
      </c>
      <c r="E781" t="s">
        <v>1644</v>
      </c>
      <c r="F781" t="s">
        <v>1645</v>
      </c>
      <c r="G781" t="s">
        <v>1646</v>
      </c>
    </row>
    <row r="782" spans="1:7" x14ac:dyDescent="0.25">
      <c r="A782">
        <v>3</v>
      </c>
      <c r="B782" t="s">
        <v>697</v>
      </c>
      <c r="C782" t="s">
        <v>68</v>
      </c>
      <c r="D782" t="s">
        <v>1647</v>
      </c>
      <c r="E782" t="s">
        <v>1648</v>
      </c>
      <c r="F782" t="s">
        <v>1649</v>
      </c>
      <c r="G782" t="s">
        <v>1650</v>
      </c>
    </row>
    <row r="783" spans="1:7" x14ac:dyDescent="0.25">
      <c r="A783">
        <v>4</v>
      </c>
      <c r="B783" t="s">
        <v>697</v>
      </c>
      <c r="C783" t="s">
        <v>68</v>
      </c>
      <c r="D783" t="s">
        <v>1651</v>
      </c>
      <c r="E783" t="s">
        <v>1652</v>
      </c>
      <c r="F783" t="s">
        <v>197</v>
      </c>
      <c r="G783" t="s">
        <v>1653</v>
      </c>
    </row>
    <row r="784" spans="1:7" x14ac:dyDescent="0.25">
      <c r="A784">
        <v>5</v>
      </c>
      <c r="B784" t="s">
        <v>697</v>
      </c>
      <c r="C784" t="s">
        <v>68</v>
      </c>
      <c r="D784" t="s">
        <v>1654</v>
      </c>
      <c r="E784" t="s">
        <v>1655</v>
      </c>
      <c r="F784" t="s">
        <v>1656</v>
      </c>
      <c r="G784" t="s">
        <v>1657</v>
      </c>
    </row>
    <row r="785" spans="1:7" x14ac:dyDescent="0.25">
      <c r="A785">
        <v>6</v>
      </c>
      <c r="B785" t="s">
        <v>697</v>
      </c>
      <c r="C785" t="s">
        <v>68</v>
      </c>
      <c r="D785" t="s">
        <v>1658</v>
      </c>
      <c r="E785" t="s">
        <v>1659</v>
      </c>
      <c r="F785" t="s">
        <v>1660</v>
      </c>
      <c r="G785" t="s">
        <v>1661</v>
      </c>
    </row>
    <row r="786" spans="1:7" x14ac:dyDescent="0.25">
      <c r="A786">
        <v>7</v>
      </c>
      <c r="B786" t="s">
        <v>697</v>
      </c>
      <c r="C786" t="s">
        <v>68</v>
      </c>
      <c r="D786" t="s">
        <v>1662</v>
      </c>
      <c r="E786" t="s">
        <v>1663</v>
      </c>
      <c r="F786" t="s">
        <v>1664</v>
      </c>
      <c r="G786" t="s">
        <v>1665</v>
      </c>
    </row>
    <row r="787" spans="1:7" x14ac:dyDescent="0.25">
      <c r="A787">
        <v>8</v>
      </c>
      <c r="B787" t="s">
        <v>697</v>
      </c>
      <c r="C787" t="s">
        <v>68</v>
      </c>
      <c r="D787" t="s">
        <v>1666</v>
      </c>
      <c r="E787" t="s">
        <v>1667</v>
      </c>
      <c r="F787" t="s">
        <v>1668</v>
      </c>
      <c r="G787" t="s">
        <v>1669</v>
      </c>
    </row>
    <row r="788" spans="1:7" x14ac:dyDescent="0.25">
      <c r="A788">
        <v>9</v>
      </c>
      <c r="B788" t="s">
        <v>697</v>
      </c>
      <c r="C788" t="s">
        <v>68</v>
      </c>
      <c r="D788" t="s">
        <v>1670</v>
      </c>
      <c r="E788" t="s">
        <v>1671</v>
      </c>
      <c r="F788" t="s">
        <v>1672</v>
      </c>
      <c r="G788" t="s">
        <v>1673</v>
      </c>
    </row>
    <row r="789" spans="1:7" x14ac:dyDescent="0.25">
      <c r="A789">
        <v>10</v>
      </c>
      <c r="B789" t="s">
        <v>697</v>
      </c>
      <c r="C789" t="s">
        <v>68</v>
      </c>
      <c r="D789" t="s">
        <v>1674</v>
      </c>
      <c r="E789" t="s">
        <v>141</v>
      </c>
      <c r="F789" t="s">
        <v>1675</v>
      </c>
      <c r="G789" t="s">
        <v>1676</v>
      </c>
    </row>
    <row r="790" spans="1:7" x14ac:dyDescent="0.25">
      <c r="A790">
        <v>1</v>
      </c>
      <c r="B790" t="s">
        <v>697</v>
      </c>
      <c r="C790" t="s">
        <v>68</v>
      </c>
      <c r="D790" t="s">
        <v>1677</v>
      </c>
      <c r="E790" t="s">
        <v>1678</v>
      </c>
      <c r="F790" t="s">
        <v>1679</v>
      </c>
      <c r="G790" t="s">
        <v>1680</v>
      </c>
    </row>
    <row r="791" spans="1:7" x14ac:dyDescent="0.25">
      <c r="A791">
        <v>2</v>
      </c>
      <c r="B791" t="s">
        <v>697</v>
      </c>
      <c r="C791" t="s">
        <v>68</v>
      </c>
      <c r="D791" t="s">
        <v>1681</v>
      </c>
      <c r="E791" t="s">
        <v>1682</v>
      </c>
      <c r="F791" t="s">
        <v>1683</v>
      </c>
      <c r="G791" t="s">
        <v>1684</v>
      </c>
    </row>
    <row r="792" spans="1:7" x14ac:dyDescent="0.25">
      <c r="A792">
        <v>3</v>
      </c>
      <c r="B792" t="s">
        <v>697</v>
      </c>
      <c r="C792" t="s">
        <v>68</v>
      </c>
      <c r="D792" t="s">
        <v>1685</v>
      </c>
      <c r="E792" t="s">
        <v>1686</v>
      </c>
      <c r="F792" t="s">
        <v>1687</v>
      </c>
      <c r="G792" t="s">
        <v>1688</v>
      </c>
    </row>
    <row r="793" spans="1:7" x14ac:dyDescent="0.25">
      <c r="A793">
        <v>4</v>
      </c>
      <c r="B793" t="s">
        <v>697</v>
      </c>
      <c r="C793" t="s">
        <v>68</v>
      </c>
      <c r="D793" t="s">
        <v>1689</v>
      </c>
      <c r="E793" t="s">
        <v>1690</v>
      </c>
      <c r="F793" t="s">
        <v>398</v>
      </c>
      <c r="G793" t="s">
        <v>1691</v>
      </c>
    </row>
    <row r="794" spans="1:7" x14ac:dyDescent="0.25">
      <c r="A794">
        <v>5</v>
      </c>
      <c r="B794" t="s">
        <v>697</v>
      </c>
      <c r="C794" t="s">
        <v>68</v>
      </c>
      <c r="D794" t="s">
        <v>1692</v>
      </c>
      <c r="E794" t="s">
        <v>1693</v>
      </c>
      <c r="F794" t="s">
        <v>1694</v>
      </c>
      <c r="G794" t="s">
        <v>1695</v>
      </c>
    </row>
    <row r="795" spans="1:7" x14ac:dyDescent="0.25">
      <c r="A795">
        <v>6</v>
      </c>
      <c r="B795" t="s">
        <v>697</v>
      </c>
      <c r="C795" t="s">
        <v>68</v>
      </c>
      <c r="D795" t="s">
        <v>1696</v>
      </c>
      <c r="E795" t="s">
        <v>1697</v>
      </c>
      <c r="F795" t="s">
        <v>1698</v>
      </c>
      <c r="G795" t="s">
        <v>1699</v>
      </c>
    </row>
    <row r="796" spans="1:7" x14ac:dyDescent="0.25">
      <c r="A796">
        <v>7</v>
      </c>
      <c r="B796" t="s">
        <v>697</v>
      </c>
      <c r="C796" t="s">
        <v>68</v>
      </c>
      <c r="D796" t="s">
        <v>1700</v>
      </c>
      <c r="E796" t="s">
        <v>1701</v>
      </c>
      <c r="F796" t="s">
        <v>1702</v>
      </c>
      <c r="G796" t="s">
        <v>1703</v>
      </c>
    </row>
    <row r="797" spans="1:7" x14ac:dyDescent="0.25">
      <c r="A797">
        <v>8</v>
      </c>
      <c r="B797" t="s">
        <v>697</v>
      </c>
      <c r="C797" t="s">
        <v>68</v>
      </c>
      <c r="D797" t="s">
        <v>1704</v>
      </c>
      <c r="E797" t="s">
        <v>1705</v>
      </c>
      <c r="F797" t="s">
        <v>1706</v>
      </c>
      <c r="G797" t="s">
        <v>1707</v>
      </c>
    </row>
    <row r="798" spans="1:7" x14ac:dyDescent="0.25">
      <c r="A798">
        <v>9</v>
      </c>
      <c r="B798" t="s">
        <v>697</v>
      </c>
      <c r="C798" t="s">
        <v>68</v>
      </c>
      <c r="D798" t="s">
        <v>1708</v>
      </c>
      <c r="E798" t="s">
        <v>1709</v>
      </c>
      <c r="F798" t="s">
        <v>1710</v>
      </c>
      <c r="G798" t="s">
        <v>1711</v>
      </c>
    </row>
    <row r="799" spans="1:7" x14ac:dyDescent="0.25">
      <c r="A799">
        <v>10</v>
      </c>
      <c r="B799" t="s">
        <v>697</v>
      </c>
      <c r="C799" t="s">
        <v>68</v>
      </c>
      <c r="D799" t="s">
        <v>330</v>
      </c>
      <c r="E799" t="s">
        <v>359</v>
      </c>
      <c r="F799" t="s">
        <v>1712</v>
      </c>
      <c r="G799" t="s">
        <v>547</v>
      </c>
    </row>
    <row r="800" spans="1:7" x14ac:dyDescent="0.25">
      <c r="A800">
        <v>1</v>
      </c>
      <c r="B800" t="s">
        <v>697</v>
      </c>
      <c r="C800" t="s">
        <v>68</v>
      </c>
      <c r="D800" t="s">
        <v>1713</v>
      </c>
      <c r="E800" t="s">
        <v>1714</v>
      </c>
      <c r="F800" t="s">
        <v>1715</v>
      </c>
      <c r="G800" t="s">
        <v>1716</v>
      </c>
    </row>
    <row r="801" spans="1:7" x14ac:dyDescent="0.25">
      <c r="A801">
        <v>2</v>
      </c>
      <c r="B801" t="s">
        <v>697</v>
      </c>
      <c r="C801" t="s">
        <v>68</v>
      </c>
      <c r="D801" t="s">
        <v>1717</v>
      </c>
      <c r="E801" t="s">
        <v>1718</v>
      </c>
      <c r="F801" t="s">
        <v>236</v>
      </c>
      <c r="G801" t="s">
        <v>1719</v>
      </c>
    </row>
    <row r="802" spans="1:7" x14ac:dyDescent="0.25">
      <c r="A802">
        <v>3</v>
      </c>
      <c r="B802" t="s">
        <v>697</v>
      </c>
      <c r="C802" t="s">
        <v>68</v>
      </c>
      <c r="D802" t="s">
        <v>1720</v>
      </c>
      <c r="E802" t="s">
        <v>1721</v>
      </c>
      <c r="F802" t="s">
        <v>1722</v>
      </c>
      <c r="G802" t="s">
        <v>1723</v>
      </c>
    </row>
    <row r="803" spans="1:7" x14ac:dyDescent="0.25">
      <c r="A803">
        <v>4</v>
      </c>
      <c r="B803" t="s">
        <v>697</v>
      </c>
      <c r="C803" t="s">
        <v>68</v>
      </c>
      <c r="D803" t="s">
        <v>1724</v>
      </c>
      <c r="E803" t="s">
        <v>1725</v>
      </c>
      <c r="F803" t="s">
        <v>1726</v>
      </c>
      <c r="G803" t="s">
        <v>1727</v>
      </c>
    </row>
    <row r="804" spans="1:7" x14ac:dyDescent="0.25">
      <c r="A804">
        <v>5</v>
      </c>
      <c r="B804" t="s">
        <v>697</v>
      </c>
      <c r="C804" t="s">
        <v>68</v>
      </c>
      <c r="D804" t="s">
        <v>1728</v>
      </c>
      <c r="E804" t="s">
        <v>1729</v>
      </c>
      <c r="F804" t="s">
        <v>1730</v>
      </c>
      <c r="G804" t="s">
        <v>1731</v>
      </c>
    </row>
    <row r="805" spans="1:7" x14ac:dyDescent="0.25">
      <c r="A805">
        <v>6</v>
      </c>
      <c r="B805" t="s">
        <v>697</v>
      </c>
      <c r="C805" t="s">
        <v>68</v>
      </c>
      <c r="D805" t="s">
        <v>1732</v>
      </c>
      <c r="E805" t="s">
        <v>1733</v>
      </c>
      <c r="F805" t="s">
        <v>1734</v>
      </c>
      <c r="G805" t="s">
        <v>1735</v>
      </c>
    </row>
    <row r="806" spans="1:7" x14ac:dyDescent="0.25">
      <c r="A806">
        <v>7</v>
      </c>
      <c r="B806" t="s">
        <v>697</v>
      </c>
      <c r="C806" t="s">
        <v>68</v>
      </c>
      <c r="D806" t="s">
        <v>1736</v>
      </c>
      <c r="E806" t="s">
        <v>1737</v>
      </c>
      <c r="F806" t="s">
        <v>1738</v>
      </c>
      <c r="G806" t="s">
        <v>1739</v>
      </c>
    </row>
    <row r="807" spans="1:7" x14ac:dyDescent="0.25">
      <c r="A807">
        <v>8</v>
      </c>
      <c r="B807" t="s">
        <v>697</v>
      </c>
      <c r="C807" t="s">
        <v>68</v>
      </c>
      <c r="D807" t="s">
        <v>1740</v>
      </c>
      <c r="E807" t="s">
        <v>1741</v>
      </c>
      <c r="F807" t="s">
        <v>1742</v>
      </c>
      <c r="G807" t="s">
        <v>1743</v>
      </c>
    </row>
    <row r="808" spans="1:7" x14ac:dyDescent="0.25">
      <c r="A808">
        <v>9</v>
      </c>
      <c r="B808" t="s">
        <v>697</v>
      </c>
      <c r="C808" t="s">
        <v>68</v>
      </c>
      <c r="D808" t="s">
        <v>1744</v>
      </c>
      <c r="E808" t="s">
        <v>1745</v>
      </c>
      <c r="F808" t="s">
        <v>1746</v>
      </c>
      <c r="G808" t="s">
        <v>1747</v>
      </c>
    </row>
    <row r="809" spans="1:7" x14ac:dyDescent="0.25">
      <c r="A809">
        <v>10</v>
      </c>
      <c r="B809" t="s">
        <v>697</v>
      </c>
      <c r="C809" t="s">
        <v>68</v>
      </c>
      <c r="D809" t="s">
        <v>397</v>
      </c>
      <c r="E809" t="s">
        <v>1748</v>
      </c>
      <c r="F809" t="s">
        <v>1749</v>
      </c>
      <c r="G809" t="s">
        <v>1750</v>
      </c>
    </row>
    <row r="810" spans="1:7" x14ac:dyDescent="0.25">
      <c r="A810">
        <v>1</v>
      </c>
      <c r="B810" t="s">
        <v>697</v>
      </c>
      <c r="C810" t="s">
        <v>68</v>
      </c>
      <c r="D810" t="s">
        <v>1751</v>
      </c>
      <c r="E810" t="s">
        <v>1752</v>
      </c>
      <c r="F810" t="s">
        <v>1753</v>
      </c>
      <c r="G810" t="s">
        <v>1754</v>
      </c>
    </row>
    <row r="811" spans="1:7" x14ac:dyDescent="0.25">
      <c r="A811">
        <v>2</v>
      </c>
      <c r="B811" t="s">
        <v>697</v>
      </c>
      <c r="C811" t="s">
        <v>68</v>
      </c>
      <c r="D811" t="s">
        <v>1755</v>
      </c>
      <c r="E811" t="s">
        <v>1756</v>
      </c>
      <c r="F811" t="s">
        <v>1757</v>
      </c>
      <c r="G811" t="s">
        <v>1758</v>
      </c>
    </row>
    <row r="812" spans="1:7" x14ac:dyDescent="0.25">
      <c r="A812">
        <v>3</v>
      </c>
      <c r="B812" t="s">
        <v>697</v>
      </c>
      <c r="C812" t="s">
        <v>68</v>
      </c>
      <c r="D812" t="s">
        <v>1759</v>
      </c>
      <c r="E812" t="s">
        <v>1760</v>
      </c>
      <c r="F812" t="s">
        <v>1761</v>
      </c>
      <c r="G812" t="s">
        <v>1762</v>
      </c>
    </row>
    <row r="813" spans="1:7" x14ac:dyDescent="0.25">
      <c r="A813">
        <v>4</v>
      </c>
      <c r="B813" t="s">
        <v>697</v>
      </c>
      <c r="C813" t="s">
        <v>68</v>
      </c>
      <c r="D813" t="s">
        <v>1763</v>
      </c>
      <c r="E813" t="s">
        <v>1764</v>
      </c>
      <c r="F813" t="s">
        <v>1765</v>
      </c>
      <c r="G813" t="s">
        <v>1766</v>
      </c>
    </row>
    <row r="814" spans="1:7" x14ac:dyDescent="0.25">
      <c r="A814">
        <v>5</v>
      </c>
      <c r="B814" t="s">
        <v>697</v>
      </c>
      <c r="C814" t="s">
        <v>68</v>
      </c>
      <c r="D814" t="s">
        <v>1767</v>
      </c>
      <c r="E814" t="s">
        <v>1768</v>
      </c>
      <c r="F814" t="s">
        <v>1769</v>
      </c>
      <c r="G814" t="s">
        <v>1770</v>
      </c>
    </row>
    <row r="815" spans="1:7" x14ac:dyDescent="0.25">
      <c r="A815">
        <v>6</v>
      </c>
      <c r="B815" t="s">
        <v>697</v>
      </c>
      <c r="C815" t="s">
        <v>68</v>
      </c>
      <c r="D815" t="s">
        <v>300</v>
      </c>
      <c r="E815" t="s">
        <v>1771</v>
      </c>
      <c r="F815" t="s">
        <v>465</v>
      </c>
      <c r="G815" t="s">
        <v>1772</v>
      </c>
    </row>
    <row r="816" spans="1:7" x14ac:dyDescent="0.25">
      <c r="A816">
        <v>7</v>
      </c>
      <c r="B816" t="s">
        <v>697</v>
      </c>
      <c r="C816" t="s">
        <v>68</v>
      </c>
      <c r="D816" t="s">
        <v>1773</v>
      </c>
      <c r="E816" t="s">
        <v>1774</v>
      </c>
      <c r="F816" t="s">
        <v>1775</v>
      </c>
      <c r="G816" t="s">
        <v>1776</v>
      </c>
    </row>
    <row r="817" spans="1:7" x14ac:dyDescent="0.25">
      <c r="A817">
        <v>8</v>
      </c>
      <c r="B817" t="s">
        <v>697</v>
      </c>
      <c r="C817" t="s">
        <v>68</v>
      </c>
      <c r="D817" t="s">
        <v>1777</v>
      </c>
      <c r="E817" t="s">
        <v>1778</v>
      </c>
      <c r="F817" t="s">
        <v>1779</v>
      </c>
      <c r="G817" t="s">
        <v>1780</v>
      </c>
    </row>
    <row r="818" spans="1:7" x14ac:dyDescent="0.25">
      <c r="A818">
        <v>9</v>
      </c>
      <c r="B818" t="s">
        <v>697</v>
      </c>
      <c r="C818" t="s">
        <v>68</v>
      </c>
      <c r="D818" t="s">
        <v>1781</v>
      </c>
      <c r="E818" t="s">
        <v>1782</v>
      </c>
      <c r="F818" t="s">
        <v>1783</v>
      </c>
      <c r="G818" t="s">
        <v>1784</v>
      </c>
    </row>
    <row r="819" spans="1:7" x14ac:dyDescent="0.25">
      <c r="A819">
        <v>10</v>
      </c>
      <c r="B819" t="s">
        <v>697</v>
      </c>
      <c r="C819" t="s">
        <v>68</v>
      </c>
      <c r="D819" t="s">
        <v>86</v>
      </c>
      <c r="E819" t="s">
        <v>1785</v>
      </c>
      <c r="F819" t="s">
        <v>154</v>
      </c>
      <c r="G819" t="s">
        <v>1786</v>
      </c>
    </row>
    <row r="820" spans="1:7" x14ac:dyDescent="0.25">
      <c r="A820">
        <v>1</v>
      </c>
      <c r="B820" t="s">
        <v>697</v>
      </c>
      <c r="C820" t="s">
        <v>68</v>
      </c>
      <c r="D820" t="s">
        <v>1787</v>
      </c>
      <c r="E820" t="s">
        <v>1788</v>
      </c>
      <c r="F820" t="s">
        <v>1789</v>
      </c>
      <c r="G820" t="s">
        <v>1790</v>
      </c>
    </row>
    <row r="821" spans="1:7" x14ac:dyDescent="0.25">
      <c r="A821">
        <v>2</v>
      </c>
      <c r="B821" t="s">
        <v>697</v>
      </c>
      <c r="C821" t="s">
        <v>68</v>
      </c>
      <c r="D821" t="s">
        <v>1791</v>
      </c>
      <c r="E821" t="s">
        <v>1792</v>
      </c>
      <c r="F821" t="s">
        <v>1793</v>
      </c>
      <c r="G821" t="s">
        <v>1794</v>
      </c>
    </row>
    <row r="822" spans="1:7" x14ac:dyDescent="0.25">
      <c r="A822">
        <v>3</v>
      </c>
      <c r="B822" t="s">
        <v>697</v>
      </c>
      <c r="C822" t="s">
        <v>68</v>
      </c>
      <c r="D822" t="s">
        <v>1795</v>
      </c>
      <c r="E822" t="s">
        <v>1796</v>
      </c>
      <c r="F822" t="s">
        <v>1797</v>
      </c>
      <c r="G822" t="s">
        <v>1798</v>
      </c>
    </row>
    <row r="823" spans="1:7" x14ac:dyDescent="0.25">
      <c r="A823">
        <v>4</v>
      </c>
      <c r="B823" t="s">
        <v>697</v>
      </c>
      <c r="C823" t="s">
        <v>68</v>
      </c>
      <c r="D823" t="s">
        <v>1799</v>
      </c>
      <c r="E823" t="s">
        <v>1800</v>
      </c>
      <c r="F823" t="s">
        <v>1801</v>
      </c>
      <c r="G823" t="s">
        <v>1802</v>
      </c>
    </row>
    <row r="824" spans="1:7" x14ac:dyDescent="0.25">
      <c r="A824">
        <v>5</v>
      </c>
      <c r="B824" t="s">
        <v>697</v>
      </c>
      <c r="C824" t="s">
        <v>68</v>
      </c>
      <c r="D824" t="s">
        <v>1803</v>
      </c>
      <c r="E824" t="s">
        <v>1804</v>
      </c>
      <c r="F824" t="s">
        <v>1805</v>
      </c>
      <c r="G824" t="s">
        <v>1806</v>
      </c>
    </row>
    <row r="825" spans="1:7" x14ac:dyDescent="0.25">
      <c r="A825">
        <v>6</v>
      </c>
      <c r="B825" t="s">
        <v>697</v>
      </c>
      <c r="C825" t="s">
        <v>68</v>
      </c>
      <c r="D825" t="s">
        <v>1807</v>
      </c>
      <c r="E825" t="s">
        <v>310</v>
      </c>
      <c r="F825" t="s">
        <v>1808</v>
      </c>
      <c r="G825" t="s">
        <v>1809</v>
      </c>
    </row>
    <row r="826" spans="1:7" x14ac:dyDescent="0.25">
      <c r="A826">
        <v>7</v>
      </c>
      <c r="B826" t="s">
        <v>697</v>
      </c>
      <c r="C826" t="s">
        <v>68</v>
      </c>
      <c r="D826" t="s">
        <v>1810</v>
      </c>
      <c r="E826" t="s">
        <v>1811</v>
      </c>
      <c r="F826" t="s">
        <v>1812</v>
      </c>
      <c r="G826" t="s">
        <v>1813</v>
      </c>
    </row>
    <row r="827" spans="1:7" x14ac:dyDescent="0.25">
      <c r="A827">
        <v>8</v>
      </c>
      <c r="B827" t="s">
        <v>697</v>
      </c>
      <c r="C827" t="s">
        <v>68</v>
      </c>
      <c r="D827" t="s">
        <v>1814</v>
      </c>
      <c r="E827" t="s">
        <v>1815</v>
      </c>
      <c r="F827" t="s">
        <v>1816</v>
      </c>
      <c r="G827" t="s">
        <v>1817</v>
      </c>
    </row>
    <row r="828" spans="1:7" x14ac:dyDescent="0.25">
      <c r="A828">
        <v>9</v>
      </c>
      <c r="B828" t="s">
        <v>697</v>
      </c>
      <c r="C828" t="s">
        <v>68</v>
      </c>
      <c r="D828" t="s">
        <v>1818</v>
      </c>
      <c r="E828" t="s">
        <v>1819</v>
      </c>
      <c r="F828" t="s">
        <v>1820</v>
      </c>
      <c r="G828" t="s">
        <v>1821</v>
      </c>
    </row>
    <row r="829" spans="1:7" x14ac:dyDescent="0.25">
      <c r="A829">
        <v>10</v>
      </c>
      <c r="B829" t="s">
        <v>697</v>
      </c>
      <c r="C829" t="s">
        <v>68</v>
      </c>
      <c r="D829" t="s">
        <v>1822</v>
      </c>
      <c r="E829" t="s">
        <v>1823</v>
      </c>
      <c r="F829" t="s">
        <v>1824</v>
      </c>
      <c r="G829" t="s">
        <v>1825</v>
      </c>
    </row>
    <row r="830" spans="1:7" x14ac:dyDescent="0.25">
      <c r="A830">
        <v>1</v>
      </c>
      <c r="B830" t="s">
        <v>697</v>
      </c>
      <c r="C830" t="s">
        <v>68</v>
      </c>
      <c r="D830" t="s">
        <v>1826</v>
      </c>
      <c r="E830" t="s">
        <v>1827</v>
      </c>
      <c r="F830" t="s">
        <v>1828</v>
      </c>
      <c r="G830" t="s">
        <v>1829</v>
      </c>
    </row>
    <row r="831" spans="1:7" x14ac:dyDescent="0.25">
      <c r="A831">
        <v>2</v>
      </c>
      <c r="B831" t="s">
        <v>697</v>
      </c>
      <c r="C831" t="s">
        <v>68</v>
      </c>
      <c r="D831" t="s">
        <v>1830</v>
      </c>
      <c r="E831" t="s">
        <v>301</v>
      </c>
      <c r="F831" t="s">
        <v>1831</v>
      </c>
      <c r="G831" t="s">
        <v>1832</v>
      </c>
    </row>
    <row r="832" spans="1:7" x14ac:dyDescent="0.25">
      <c r="A832">
        <v>3</v>
      </c>
      <c r="B832" t="s">
        <v>697</v>
      </c>
      <c r="C832" t="s">
        <v>68</v>
      </c>
      <c r="D832" t="s">
        <v>1833</v>
      </c>
      <c r="E832" t="s">
        <v>1834</v>
      </c>
      <c r="F832" t="s">
        <v>1835</v>
      </c>
      <c r="G832" t="s">
        <v>1836</v>
      </c>
    </row>
    <row r="833" spans="1:7" x14ac:dyDescent="0.25">
      <c r="A833">
        <v>4</v>
      </c>
      <c r="B833" t="s">
        <v>697</v>
      </c>
      <c r="C833" t="s">
        <v>68</v>
      </c>
      <c r="D833" t="s">
        <v>1837</v>
      </c>
      <c r="E833" t="s">
        <v>244</v>
      </c>
      <c r="F833" t="s">
        <v>1838</v>
      </c>
      <c r="G833" t="s">
        <v>1839</v>
      </c>
    </row>
    <row r="834" spans="1:7" x14ac:dyDescent="0.25">
      <c r="A834">
        <v>5</v>
      </c>
      <c r="B834" t="s">
        <v>697</v>
      </c>
      <c r="C834" t="s">
        <v>68</v>
      </c>
      <c r="D834" t="s">
        <v>1840</v>
      </c>
      <c r="E834" t="s">
        <v>1841</v>
      </c>
      <c r="F834" t="s">
        <v>1842</v>
      </c>
      <c r="G834" t="s">
        <v>1843</v>
      </c>
    </row>
    <row r="835" spans="1:7" x14ac:dyDescent="0.25">
      <c r="A835">
        <v>6</v>
      </c>
      <c r="B835" t="s">
        <v>697</v>
      </c>
      <c r="C835" t="s">
        <v>68</v>
      </c>
      <c r="D835" t="s">
        <v>1844</v>
      </c>
      <c r="E835" t="s">
        <v>265</v>
      </c>
      <c r="F835" t="s">
        <v>1845</v>
      </c>
      <c r="G835" t="s">
        <v>1846</v>
      </c>
    </row>
    <row r="836" spans="1:7" x14ac:dyDescent="0.25">
      <c r="A836">
        <v>7</v>
      </c>
      <c r="B836" t="s">
        <v>697</v>
      </c>
      <c r="C836" t="s">
        <v>68</v>
      </c>
      <c r="D836" t="s">
        <v>1847</v>
      </c>
      <c r="E836" t="s">
        <v>1848</v>
      </c>
      <c r="F836" t="s">
        <v>1849</v>
      </c>
      <c r="G836" t="s">
        <v>1850</v>
      </c>
    </row>
    <row r="837" spans="1:7" x14ac:dyDescent="0.25">
      <c r="A837">
        <v>8</v>
      </c>
      <c r="B837" t="s">
        <v>697</v>
      </c>
      <c r="C837" t="s">
        <v>68</v>
      </c>
      <c r="D837" t="s">
        <v>1851</v>
      </c>
      <c r="E837" t="s">
        <v>1852</v>
      </c>
      <c r="F837" t="s">
        <v>213</v>
      </c>
      <c r="G837" t="s">
        <v>1853</v>
      </c>
    </row>
    <row r="838" spans="1:7" x14ac:dyDescent="0.25">
      <c r="A838">
        <v>9</v>
      </c>
      <c r="B838" t="s">
        <v>697</v>
      </c>
      <c r="C838" t="s">
        <v>68</v>
      </c>
      <c r="D838" t="s">
        <v>1854</v>
      </c>
      <c r="E838" t="s">
        <v>1855</v>
      </c>
      <c r="F838" t="s">
        <v>1856</v>
      </c>
      <c r="G838" t="s">
        <v>1857</v>
      </c>
    </row>
    <row r="839" spans="1:7" x14ac:dyDescent="0.25">
      <c r="A839">
        <v>10</v>
      </c>
      <c r="B839" t="s">
        <v>697</v>
      </c>
      <c r="C839" t="s">
        <v>68</v>
      </c>
      <c r="D839" t="s">
        <v>1858</v>
      </c>
      <c r="E839" t="s">
        <v>1859</v>
      </c>
      <c r="F839" t="s">
        <v>255</v>
      </c>
      <c r="G839" t="s">
        <v>188</v>
      </c>
    </row>
    <row r="840" spans="1:7" x14ac:dyDescent="0.25">
      <c r="A840">
        <v>2</v>
      </c>
      <c r="B840" t="s">
        <v>0</v>
      </c>
      <c r="C840" t="s">
        <v>1</v>
      </c>
      <c r="D840" t="s">
        <v>2</v>
      </c>
      <c r="E840" t="s">
        <v>3</v>
      </c>
      <c r="F840" t="s">
        <v>4</v>
      </c>
      <c r="G840" t="s">
        <v>5</v>
      </c>
    </row>
    <row r="841" spans="1:7" x14ac:dyDescent="0.25">
      <c r="A841">
        <v>3</v>
      </c>
      <c r="B841" t="s">
        <v>11</v>
      </c>
      <c r="C841" t="s">
        <v>12</v>
      </c>
      <c r="D841" t="s">
        <v>13</v>
      </c>
      <c r="E841" t="s">
        <v>14</v>
      </c>
      <c r="F841" t="s">
        <v>15</v>
      </c>
      <c r="G841" t="s">
        <v>16</v>
      </c>
    </row>
    <row r="842" spans="1:7" x14ac:dyDescent="0.25">
      <c r="A842">
        <v>4</v>
      </c>
      <c r="B842" t="s">
        <v>25</v>
      </c>
      <c r="C842" t="s">
        <v>26</v>
      </c>
      <c r="D842" t="s">
        <v>27</v>
      </c>
      <c r="E842" t="s">
        <v>6</v>
      </c>
      <c r="F842" t="s">
        <v>28</v>
      </c>
      <c r="G842" t="s">
        <v>29</v>
      </c>
    </row>
    <row r="843" spans="1:7" x14ac:dyDescent="0.25">
      <c r="A843">
        <v>5</v>
      </c>
      <c r="B843" t="s">
        <v>40</v>
      </c>
      <c r="C843" t="s">
        <v>41</v>
      </c>
      <c r="D843" t="s">
        <v>42</v>
      </c>
      <c r="E843" t="s">
        <v>43</v>
      </c>
      <c r="F843" t="s">
        <v>44</v>
      </c>
      <c r="G843" t="s">
        <v>45</v>
      </c>
    </row>
    <row r="844" spans="1:7" x14ac:dyDescent="0.25">
      <c r="A844">
        <v>6</v>
      </c>
      <c r="B844" t="s">
        <v>57</v>
      </c>
      <c r="C844" t="s">
        <v>58</v>
      </c>
      <c r="D844" t="s">
        <v>59</v>
      </c>
      <c r="E844" t="s">
        <v>60</v>
      </c>
      <c r="F844" t="s">
        <v>61</v>
      </c>
      <c r="G844" t="s">
        <v>62</v>
      </c>
    </row>
    <row r="845" spans="1:7" x14ac:dyDescent="0.25">
      <c r="A845">
        <v>7</v>
      </c>
      <c r="B845" t="s">
        <v>5</v>
      </c>
      <c r="C845" t="s">
        <v>73</v>
      </c>
      <c r="D845" t="s">
        <v>74</v>
      </c>
      <c r="E845" t="s">
        <v>75</v>
      </c>
      <c r="F845" t="s">
        <v>76</v>
      </c>
      <c r="G845" t="s">
        <v>77</v>
      </c>
    </row>
    <row r="846" spans="1:7" x14ac:dyDescent="0.25">
      <c r="A846">
        <v>8</v>
      </c>
      <c r="B846" t="s">
        <v>87</v>
      </c>
      <c r="C846" t="s">
        <v>88</v>
      </c>
      <c r="D846" t="s">
        <v>89</v>
      </c>
      <c r="E846" t="s">
        <v>90</v>
      </c>
      <c r="F846" t="s">
        <v>91</v>
      </c>
      <c r="G846" t="s">
        <v>92</v>
      </c>
    </row>
    <row r="847" spans="1:7" x14ac:dyDescent="0.25">
      <c r="A847">
        <v>9</v>
      </c>
      <c r="B847" t="s">
        <v>99</v>
      </c>
      <c r="C847" t="s">
        <v>100</v>
      </c>
      <c r="D847" t="s">
        <v>101</v>
      </c>
      <c r="E847" t="s">
        <v>102</v>
      </c>
      <c r="F847" t="s">
        <v>103</v>
      </c>
      <c r="G847" t="s">
        <v>78</v>
      </c>
    </row>
    <row r="848" spans="1:7" x14ac:dyDescent="0.25">
      <c r="A848">
        <v>10</v>
      </c>
      <c r="B848" t="s">
        <v>115</v>
      </c>
      <c r="C848" t="s">
        <v>116</v>
      </c>
      <c r="D848" t="s">
        <v>117</v>
      </c>
      <c r="E848" t="s">
        <v>118</v>
      </c>
      <c r="F848" t="s">
        <v>7</v>
      </c>
      <c r="G848" t="s">
        <v>119</v>
      </c>
    </row>
    <row r="849" spans="1:7" x14ac:dyDescent="0.25">
      <c r="A849">
        <v>11</v>
      </c>
      <c r="B849" t="s">
        <v>131</v>
      </c>
      <c r="C849" t="s">
        <v>132</v>
      </c>
      <c r="D849" t="s">
        <v>133</v>
      </c>
      <c r="E849" t="s">
        <v>134</v>
      </c>
      <c r="F849" t="s">
        <v>135</v>
      </c>
      <c r="G849" t="s">
        <v>136</v>
      </c>
    </row>
    <row r="850" spans="1:7" x14ac:dyDescent="0.25">
      <c r="A850">
        <v>12</v>
      </c>
      <c r="B850" t="s">
        <v>17</v>
      </c>
      <c r="C850" t="s">
        <v>142</v>
      </c>
      <c r="D850" t="s">
        <v>143</v>
      </c>
      <c r="E850" t="s">
        <v>144</v>
      </c>
      <c r="F850" t="s">
        <v>145</v>
      </c>
      <c r="G850" t="s">
        <v>146</v>
      </c>
    </row>
    <row r="851" spans="1:7" x14ac:dyDescent="0.25">
      <c r="A851">
        <v>13</v>
      </c>
      <c r="B851" t="s">
        <v>155</v>
      </c>
      <c r="C851" t="s">
        <v>156</v>
      </c>
      <c r="D851" t="s">
        <v>157</v>
      </c>
      <c r="E851" t="s">
        <v>158</v>
      </c>
      <c r="F851" t="s">
        <v>159</v>
      </c>
      <c r="G851" t="s">
        <v>160</v>
      </c>
    </row>
    <row r="852" spans="1:7" x14ac:dyDescent="0.25">
      <c r="A852">
        <v>14</v>
      </c>
      <c r="B852" t="s">
        <v>164</v>
      </c>
      <c r="C852" t="s">
        <v>165</v>
      </c>
      <c r="D852" t="s">
        <v>166</v>
      </c>
      <c r="E852" t="s">
        <v>167</v>
      </c>
      <c r="F852" t="s">
        <v>168</v>
      </c>
      <c r="G852" t="s">
        <v>169</v>
      </c>
    </row>
    <row r="853" spans="1:7" x14ac:dyDescent="0.25">
      <c r="A853">
        <v>15</v>
      </c>
      <c r="B853" t="s">
        <v>176</v>
      </c>
      <c r="C853" t="s">
        <v>46</v>
      </c>
      <c r="D853" t="s">
        <v>177</v>
      </c>
      <c r="E853" t="s">
        <v>178</v>
      </c>
      <c r="F853" t="s">
        <v>19</v>
      </c>
      <c r="G853" t="s">
        <v>179</v>
      </c>
    </row>
    <row r="854" spans="1:7" x14ac:dyDescent="0.25">
      <c r="A854">
        <v>16</v>
      </c>
      <c r="B854" t="s">
        <v>30</v>
      </c>
      <c r="C854" t="s">
        <v>189</v>
      </c>
      <c r="D854" t="s">
        <v>190</v>
      </c>
      <c r="E854" t="s">
        <v>191</v>
      </c>
      <c r="F854" t="s">
        <v>192</v>
      </c>
      <c r="G854" t="s">
        <v>193</v>
      </c>
    </row>
    <row r="855" spans="1:7" x14ac:dyDescent="0.25">
      <c r="A855">
        <v>17</v>
      </c>
      <c r="B855" t="s">
        <v>198</v>
      </c>
      <c r="C855" t="s">
        <v>199</v>
      </c>
      <c r="D855" t="s">
        <v>200</v>
      </c>
      <c r="E855" t="s">
        <v>201</v>
      </c>
      <c r="F855" t="s">
        <v>202</v>
      </c>
      <c r="G855" t="s">
        <v>203</v>
      </c>
    </row>
    <row r="856" spans="1:7" x14ac:dyDescent="0.25">
      <c r="A856">
        <v>18</v>
      </c>
      <c r="B856" t="s">
        <v>207</v>
      </c>
      <c r="C856" t="s">
        <v>208</v>
      </c>
      <c r="D856" t="s">
        <v>209</v>
      </c>
      <c r="E856" t="s">
        <v>104</v>
      </c>
      <c r="F856" t="s">
        <v>210</v>
      </c>
      <c r="G856" t="s">
        <v>80</v>
      </c>
    </row>
    <row r="857" spans="1:7" x14ac:dyDescent="0.25">
      <c r="A857">
        <v>19</v>
      </c>
      <c r="B857" t="s">
        <v>214</v>
      </c>
      <c r="C857" t="s">
        <v>215</v>
      </c>
      <c r="D857" t="s">
        <v>216</v>
      </c>
      <c r="E857" t="s">
        <v>217</v>
      </c>
      <c r="F857" t="s">
        <v>218</v>
      </c>
      <c r="G857" t="s">
        <v>219</v>
      </c>
    </row>
    <row r="858" spans="1:7" x14ac:dyDescent="0.25">
      <c r="A858">
        <v>20</v>
      </c>
      <c r="B858" t="s">
        <v>221</v>
      </c>
      <c r="C858" t="s">
        <v>7</v>
      </c>
      <c r="D858" t="s">
        <v>222</v>
      </c>
      <c r="E858" t="s">
        <v>223</v>
      </c>
      <c r="F858" t="s">
        <v>93</v>
      </c>
      <c r="G858" t="s">
        <v>224</v>
      </c>
    </row>
    <row r="859" spans="1:7" x14ac:dyDescent="0.25">
      <c r="A859">
        <v>21</v>
      </c>
      <c r="B859" t="s">
        <v>227</v>
      </c>
      <c r="C859" t="s">
        <v>78</v>
      </c>
      <c r="D859" t="s">
        <v>228</v>
      </c>
      <c r="E859" t="s">
        <v>229</v>
      </c>
      <c r="F859" t="s">
        <v>230</v>
      </c>
      <c r="G859" t="s">
        <v>231</v>
      </c>
    </row>
    <row r="860" spans="1:7" x14ac:dyDescent="0.25">
      <c r="A860">
        <v>22</v>
      </c>
      <c r="B860" t="s">
        <v>237</v>
      </c>
      <c r="C860" t="s">
        <v>238</v>
      </c>
      <c r="D860" t="s">
        <v>239</v>
      </c>
      <c r="E860" t="s">
        <v>137</v>
      </c>
      <c r="F860" t="s">
        <v>32</v>
      </c>
      <c r="G860" t="s">
        <v>240</v>
      </c>
    </row>
    <row r="861" spans="1:7" x14ac:dyDescent="0.25">
      <c r="A861">
        <v>23</v>
      </c>
      <c r="B861" t="s">
        <v>245</v>
      </c>
      <c r="C861" t="s">
        <v>246</v>
      </c>
      <c r="D861" t="s">
        <v>247</v>
      </c>
      <c r="E861" t="s">
        <v>248</v>
      </c>
      <c r="F861" t="s">
        <v>249</v>
      </c>
      <c r="G861" t="s">
        <v>250</v>
      </c>
    </row>
    <row r="862" spans="1:7" x14ac:dyDescent="0.25">
      <c r="A862">
        <v>24</v>
      </c>
      <c r="B862" t="s">
        <v>256</v>
      </c>
      <c r="C862" t="s">
        <v>257</v>
      </c>
      <c r="D862" t="s">
        <v>258</v>
      </c>
      <c r="E862" t="s">
        <v>259</v>
      </c>
      <c r="F862" t="s">
        <v>105</v>
      </c>
      <c r="G862" t="s">
        <v>260</v>
      </c>
    </row>
    <row r="863" spans="1:7" x14ac:dyDescent="0.25">
      <c r="A863">
        <v>25</v>
      </c>
      <c r="B863" t="s">
        <v>47</v>
      </c>
      <c r="C863" t="s">
        <v>18</v>
      </c>
      <c r="D863" t="s">
        <v>266</v>
      </c>
      <c r="E863" t="s">
        <v>267</v>
      </c>
      <c r="F863" t="s">
        <v>268</v>
      </c>
      <c r="G863" t="s">
        <v>269</v>
      </c>
    </row>
    <row r="864" spans="1:7" x14ac:dyDescent="0.25">
      <c r="A864">
        <v>26</v>
      </c>
      <c r="B864" t="s">
        <v>275</v>
      </c>
      <c r="C864" t="s">
        <v>276</v>
      </c>
      <c r="D864" t="s">
        <v>277</v>
      </c>
      <c r="E864" t="s">
        <v>278</v>
      </c>
      <c r="F864" t="s">
        <v>279</v>
      </c>
      <c r="G864" t="s">
        <v>280</v>
      </c>
    </row>
    <row r="865" spans="1:7" x14ac:dyDescent="0.25">
      <c r="A865">
        <v>27</v>
      </c>
      <c r="B865" t="s">
        <v>282</v>
      </c>
      <c r="C865" t="s">
        <v>283</v>
      </c>
      <c r="D865" t="s">
        <v>21</v>
      </c>
      <c r="E865" t="s">
        <v>49</v>
      </c>
      <c r="F865" t="s">
        <v>284</v>
      </c>
      <c r="G865" t="s">
        <v>285</v>
      </c>
    </row>
    <row r="866" spans="1:7" x14ac:dyDescent="0.25">
      <c r="A866">
        <v>28</v>
      </c>
      <c r="B866" t="s">
        <v>286</v>
      </c>
      <c r="C866" t="s">
        <v>287</v>
      </c>
      <c r="D866" t="s">
        <v>288</v>
      </c>
      <c r="E866" t="s">
        <v>289</v>
      </c>
      <c r="F866" t="s">
        <v>290</v>
      </c>
      <c r="G866" t="s">
        <v>291</v>
      </c>
    </row>
    <row r="867" spans="1:7" x14ac:dyDescent="0.25">
      <c r="A867">
        <v>29</v>
      </c>
      <c r="B867" t="s">
        <v>294</v>
      </c>
      <c r="C867" t="s">
        <v>295</v>
      </c>
      <c r="D867" t="s">
        <v>296</v>
      </c>
      <c r="E867" t="s">
        <v>297</v>
      </c>
      <c r="F867" t="s">
        <v>298</v>
      </c>
      <c r="G867" t="s">
        <v>299</v>
      </c>
    </row>
    <row r="868" spans="1:7" x14ac:dyDescent="0.25">
      <c r="A868">
        <v>30</v>
      </c>
      <c r="B868" t="s">
        <v>302</v>
      </c>
      <c r="C868" t="s">
        <v>64</v>
      </c>
      <c r="D868" t="s">
        <v>147</v>
      </c>
      <c r="E868" t="s">
        <v>303</v>
      </c>
      <c r="F868" t="s">
        <v>148</v>
      </c>
      <c r="G868" t="s">
        <v>180</v>
      </c>
    </row>
    <row r="869" spans="1:7" x14ac:dyDescent="0.25">
      <c r="A869">
        <v>31</v>
      </c>
      <c r="B869" t="s">
        <v>305</v>
      </c>
      <c r="C869" t="s">
        <v>306</v>
      </c>
      <c r="D869" t="s">
        <v>8</v>
      </c>
      <c r="E869" t="s">
        <v>307</v>
      </c>
      <c r="F869" t="s">
        <v>308</v>
      </c>
      <c r="G869" t="s">
        <v>309</v>
      </c>
    </row>
    <row r="870" spans="1:7" x14ac:dyDescent="0.25">
      <c r="A870">
        <v>32</v>
      </c>
      <c r="B870" t="s">
        <v>312</v>
      </c>
      <c r="C870" t="s">
        <v>20</v>
      </c>
      <c r="D870" t="s">
        <v>313</v>
      </c>
      <c r="E870" t="s">
        <v>314</v>
      </c>
      <c r="F870" t="s">
        <v>315</v>
      </c>
      <c r="G870" t="s">
        <v>316</v>
      </c>
    </row>
    <row r="871" spans="1:7" x14ac:dyDescent="0.25">
      <c r="A871">
        <v>33</v>
      </c>
      <c r="B871" t="s">
        <v>63</v>
      </c>
      <c r="C871" t="s">
        <v>320</v>
      </c>
      <c r="D871" t="s">
        <v>321</v>
      </c>
      <c r="E871" t="s">
        <v>322</v>
      </c>
      <c r="F871" t="s">
        <v>323</v>
      </c>
      <c r="G871" t="s">
        <v>81</v>
      </c>
    </row>
    <row r="872" spans="1:7" x14ac:dyDescent="0.25">
      <c r="A872">
        <v>34</v>
      </c>
      <c r="B872" t="s">
        <v>324</v>
      </c>
      <c r="C872" t="s">
        <v>325</v>
      </c>
      <c r="D872" t="s">
        <v>326</v>
      </c>
      <c r="E872" t="s">
        <v>327</v>
      </c>
      <c r="F872" t="s">
        <v>328</v>
      </c>
      <c r="G872" t="s">
        <v>329</v>
      </c>
    </row>
    <row r="873" spans="1:7" x14ac:dyDescent="0.25">
      <c r="A873">
        <v>35</v>
      </c>
      <c r="B873" t="s">
        <v>79</v>
      </c>
      <c r="C873" t="s">
        <v>48</v>
      </c>
      <c r="D873" t="s">
        <v>331</v>
      </c>
      <c r="E873" t="s">
        <v>332</v>
      </c>
      <c r="F873" t="s">
        <v>333</v>
      </c>
      <c r="G873" t="s">
        <v>334</v>
      </c>
    </row>
    <row r="874" spans="1:7" x14ac:dyDescent="0.25">
      <c r="A874">
        <v>36</v>
      </c>
      <c r="B874" t="s">
        <v>336</v>
      </c>
      <c r="C874" t="s">
        <v>210</v>
      </c>
      <c r="D874" t="s">
        <v>33</v>
      </c>
      <c r="E874" t="s">
        <v>9</v>
      </c>
      <c r="F874" t="s">
        <v>337</v>
      </c>
      <c r="G874" t="s">
        <v>107</v>
      </c>
    </row>
    <row r="875" spans="1:7" x14ac:dyDescent="0.25">
      <c r="A875">
        <v>37</v>
      </c>
      <c r="B875" t="s">
        <v>339</v>
      </c>
      <c r="C875" t="s">
        <v>340</v>
      </c>
      <c r="D875" t="s">
        <v>341</v>
      </c>
      <c r="E875" t="s">
        <v>342</v>
      </c>
      <c r="F875" t="s">
        <v>343</v>
      </c>
      <c r="G875" t="s">
        <v>344</v>
      </c>
    </row>
    <row r="876" spans="1:7" x14ac:dyDescent="0.25">
      <c r="A876">
        <v>38</v>
      </c>
      <c r="B876" t="s">
        <v>346</v>
      </c>
      <c r="C876" t="s">
        <v>347</v>
      </c>
      <c r="D876" t="s">
        <v>348</v>
      </c>
      <c r="E876" t="s">
        <v>50</v>
      </c>
      <c r="F876" t="s">
        <v>349</v>
      </c>
      <c r="G876" t="s">
        <v>350</v>
      </c>
    </row>
    <row r="877" spans="1:7" x14ac:dyDescent="0.25">
      <c r="A877">
        <v>39</v>
      </c>
      <c r="B877" t="s">
        <v>352</v>
      </c>
      <c r="C877" t="s">
        <v>353</v>
      </c>
      <c r="D877" t="s">
        <v>34</v>
      </c>
      <c r="E877" t="s">
        <v>354</v>
      </c>
      <c r="F877" t="s">
        <v>355</v>
      </c>
      <c r="G877" t="s">
        <v>356</v>
      </c>
    </row>
    <row r="878" spans="1:7" x14ac:dyDescent="0.25">
      <c r="A878">
        <v>40</v>
      </c>
      <c r="B878" t="s">
        <v>361</v>
      </c>
      <c r="C878" t="s">
        <v>362</v>
      </c>
      <c r="D878" t="s">
        <v>363</v>
      </c>
      <c r="E878" t="s">
        <v>37</v>
      </c>
      <c r="F878" t="s">
        <v>364</v>
      </c>
      <c r="G878" t="s">
        <v>365</v>
      </c>
    </row>
    <row r="879" spans="1:7" x14ac:dyDescent="0.25">
      <c r="A879">
        <v>41</v>
      </c>
      <c r="B879" t="s">
        <v>366</v>
      </c>
      <c r="C879" t="s">
        <v>367</v>
      </c>
      <c r="D879" t="s">
        <v>368</v>
      </c>
      <c r="E879" t="s">
        <v>369</v>
      </c>
      <c r="F879" t="s">
        <v>370</v>
      </c>
      <c r="G879" t="s">
        <v>82</v>
      </c>
    </row>
    <row r="880" spans="1:7" x14ac:dyDescent="0.25">
      <c r="A880">
        <v>42</v>
      </c>
      <c r="B880" t="s">
        <v>31</v>
      </c>
      <c r="C880" t="s">
        <v>372</v>
      </c>
      <c r="D880" t="s">
        <v>260</v>
      </c>
      <c r="E880" t="s">
        <v>180</v>
      </c>
      <c r="F880" t="s">
        <v>373</v>
      </c>
      <c r="G880" t="s">
        <v>374</v>
      </c>
    </row>
    <row r="881" spans="1:7" x14ac:dyDescent="0.25">
      <c r="A881">
        <v>43</v>
      </c>
      <c r="B881" t="s">
        <v>376</v>
      </c>
      <c r="C881" t="s">
        <v>377</v>
      </c>
      <c r="D881" t="s">
        <v>378</v>
      </c>
      <c r="E881" t="s">
        <v>51</v>
      </c>
      <c r="F881" t="s">
        <v>379</v>
      </c>
      <c r="G881" t="s">
        <v>380</v>
      </c>
    </row>
    <row r="882" spans="1:7" x14ac:dyDescent="0.25">
      <c r="A882">
        <v>44</v>
      </c>
      <c r="B882" t="s">
        <v>381</v>
      </c>
      <c r="C882" t="s">
        <v>32</v>
      </c>
      <c r="D882" t="s">
        <v>241</v>
      </c>
      <c r="E882" t="s">
        <v>382</v>
      </c>
      <c r="F882" t="s">
        <v>383</v>
      </c>
      <c r="G882" t="s">
        <v>384</v>
      </c>
    </row>
    <row r="883" spans="1:7" x14ac:dyDescent="0.25">
      <c r="A883">
        <v>45</v>
      </c>
      <c r="B883" t="s">
        <v>385</v>
      </c>
      <c r="C883" t="s">
        <v>386</v>
      </c>
      <c r="D883" t="s">
        <v>387</v>
      </c>
      <c r="E883" t="s">
        <v>388</v>
      </c>
      <c r="F883" t="s">
        <v>211</v>
      </c>
      <c r="G883" t="s">
        <v>389</v>
      </c>
    </row>
    <row r="884" spans="1:7" x14ac:dyDescent="0.25">
      <c r="A884">
        <v>46</v>
      </c>
      <c r="B884" t="s">
        <v>391</v>
      </c>
      <c r="C884" t="s">
        <v>65</v>
      </c>
      <c r="D884" t="s">
        <v>392</v>
      </c>
      <c r="E884" t="s">
        <v>52</v>
      </c>
      <c r="F884" t="s">
        <v>393</v>
      </c>
      <c r="G884" t="s">
        <v>394</v>
      </c>
    </row>
    <row r="885" spans="1:7" x14ac:dyDescent="0.25">
      <c r="A885">
        <v>47</v>
      </c>
      <c r="B885" t="s">
        <v>399</v>
      </c>
      <c r="C885" t="s">
        <v>400</v>
      </c>
      <c r="D885" t="s">
        <v>401</v>
      </c>
      <c r="E885" t="s">
        <v>402</v>
      </c>
      <c r="F885" t="s">
        <v>403</v>
      </c>
      <c r="G885" t="s">
        <v>404</v>
      </c>
    </row>
    <row r="886" spans="1:7" x14ac:dyDescent="0.25">
      <c r="A886">
        <v>48</v>
      </c>
      <c r="B886" t="s">
        <v>408</v>
      </c>
      <c r="C886" t="s">
        <v>33</v>
      </c>
      <c r="D886" t="s">
        <v>409</v>
      </c>
      <c r="E886" t="s">
        <v>410</v>
      </c>
      <c r="F886" t="s">
        <v>411</v>
      </c>
      <c r="G886" t="s">
        <v>412</v>
      </c>
    </row>
    <row r="887" spans="1:7" x14ac:dyDescent="0.25">
      <c r="A887">
        <v>49</v>
      </c>
      <c r="B887" t="s">
        <v>413</v>
      </c>
      <c r="C887" t="s">
        <v>414</v>
      </c>
      <c r="D887" t="s">
        <v>36</v>
      </c>
      <c r="E887" t="s">
        <v>415</v>
      </c>
      <c r="F887" t="s">
        <v>416</v>
      </c>
      <c r="G887" t="s">
        <v>417</v>
      </c>
    </row>
    <row r="888" spans="1:7" x14ac:dyDescent="0.25">
      <c r="A888">
        <v>50</v>
      </c>
      <c r="B888" t="s">
        <v>421</v>
      </c>
      <c r="C888" t="s">
        <v>422</v>
      </c>
      <c r="D888" t="s">
        <v>423</v>
      </c>
      <c r="E888" t="s">
        <v>424</v>
      </c>
      <c r="F888" t="s">
        <v>425</v>
      </c>
      <c r="G888" t="s">
        <v>335</v>
      </c>
    </row>
    <row r="889" spans="1:7" x14ac:dyDescent="0.25">
      <c r="A889">
        <v>51</v>
      </c>
      <c r="B889" t="s">
        <v>426</v>
      </c>
      <c r="C889" t="s">
        <v>427</v>
      </c>
      <c r="D889" t="s">
        <v>23</v>
      </c>
      <c r="E889" t="s">
        <v>428</v>
      </c>
      <c r="F889" t="s">
        <v>429</v>
      </c>
      <c r="G889" t="s">
        <v>430</v>
      </c>
    </row>
    <row r="890" spans="1:7" x14ac:dyDescent="0.25">
      <c r="A890">
        <v>52</v>
      </c>
      <c r="B890" t="s">
        <v>161</v>
      </c>
      <c r="C890" t="s">
        <v>433</v>
      </c>
      <c r="D890" t="s">
        <v>434</v>
      </c>
      <c r="E890" t="s">
        <v>120</v>
      </c>
      <c r="F890" t="s">
        <v>435</v>
      </c>
      <c r="G890" t="s">
        <v>83</v>
      </c>
    </row>
    <row r="891" spans="1:7" x14ac:dyDescent="0.25">
      <c r="A891">
        <v>53</v>
      </c>
      <c r="B891" t="s">
        <v>437</v>
      </c>
      <c r="C891" t="s">
        <v>438</v>
      </c>
      <c r="D891" t="s">
        <v>439</v>
      </c>
      <c r="E891" t="s">
        <v>440</v>
      </c>
      <c r="F891" t="s">
        <v>441</v>
      </c>
      <c r="G891" t="s">
        <v>442</v>
      </c>
    </row>
    <row r="892" spans="1:7" x14ac:dyDescent="0.25">
      <c r="A892">
        <v>54</v>
      </c>
      <c r="B892" t="s">
        <v>446</v>
      </c>
      <c r="C892" t="s">
        <v>447</v>
      </c>
      <c r="D892" t="s">
        <v>448</v>
      </c>
      <c r="E892" t="s">
        <v>449</v>
      </c>
      <c r="F892" t="s">
        <v>212</v>
      </c>
      <c r="G892" t="s">
        <v>450</v>
      </c>
    </row>
    <row r="893" spans="1:7" x14ac:dyDescent="0.25">
      <c r="A893">
        <v>55</v>
      </c>
      <c r="B893" t="s">
        <v>451</v>
      </c>
      <c r="C893" t="s">
        <v>452</v>
      </c>
      <c r="D893" t="s">
        <v>453</v>
      </c>
      <c r="E893" t="s">
        <v>454</v>
      </c>
      <c r="F893" t="s">
        <v>455</v>
      </c>
      <c r="G893" t="s">
        <v>456</v>
      </c>
    </row>
    <row r="894" spans="1:7" x14ac:dyDescent="0.25">
      <c r="A894">
        <v>56</v>
      </c>
      <c r="B894" t="s">
        <v>459</v>
      </c>
      <c r="C894" t="s">
        <v>290</v>
      </c>
      <c r="D894" t="s">
        <v>460</v>
      </c>
      <c r="E894" t="s">
        <v>461</v>
      </c>
      <c r="F894" t="s">
        <v>462</v>
      </c>
      <c r="G894" t="s">
        <v>463</v>
      </c>
    </row>
    <row r="895" spans="1:7" x14ac:dyDescent="0.25">
      <c r="A895">
        <v>57</v>
      </c>
      <c r="B895" t="s">
        <v>466</v>
      </c>
      <c r="C895" t="s">
        <v>467</v>
      </c>
      <c r="D895" t="s">
        <v>468</v>
      </c>
      <c r="E895" t="s">
        <v>54</v>
      </c>
      <c r="F895" t="s">
        <v>69</v>
      </c>
      <c r="G895" t="s">
        <v>469</v>
      </c>
    </row>
    <row r="896" spans="1:7" x14ac:dyDescent="0.25">
      <c r="A896">
        <v>58</v>
      </c>
      <c r="B896" t="s">
        <v>470</v>
      </c>
      <c r="C896" t="s">
        <v>471</v>
      </c>
      <c r="D896" t="s">
        <v>472</v>
      </c>
      <c r="E896" t="s">
        <v>473</v>
      </c>
      <c r="F896" t="s">
        <v>474</v>
      </c>
      <c r="G896" t="s">
        <v>171</v>
      </c>
    </row>
    <row r="897" spans="1:7" x14ac:dyDescent="0.25">
      <c r="A897">
        <v>59</v>
      </c>
      <c r="B897" t="s">
        <v>477</v>
      </c>
      <c r="C897" t="s">
        <v>478</v>
      </c>
      <c r="D897" t="s">
        <v>479</v>
      </c>
      <c r="E897" t="s">
        <v>480</v>
      </c>
      <c r="F897" t="s">
        <v>481</v>
      </c>
      <c r="G897" t="s">
        <v>482</v>
      </c>
    </row>
    <row r="898" spans="1:7" x14ac:dyDescent="0.25">
      <c r="A898">
        <v>60</v>
      </c>
      <c r="B898" t="s">
        <v>484</v>
      </c>
      <c r="C898" t="s">
        <v>387</v>
      </c>
      <c r="D898" t="s">
        <v>66</v>
      </c>
      <c r="E898" t="s">
        <v>485</v>
      </c>
      <c r="F898" t="s">
        <v>181</v>
      </c>
      <c r="G898" t="s">
        <v>233</v>
      </c>
    </row>
    <row r="899" spans="1:7" x14ac:dyDescent="0.25">
      <c r="A899">
        <v>61</v>
      </c>
      <c r="B899" t="s">
        <v>488</v>
      </c>
      <c r="C899" t="s">
        <v>489</v>
      </c>
      <c r="D899" t="s">
        <v>490</v>
      </c>
      <c r="E899" t="s">
        <v>491</v>
      </c>
      <c r="F899" t="s">
        <v>492</v>
      </c>
      <c r="G899" t="s">
        <v>493</v>
      </c>
    </row>
    <row r="900" spans="1:7" x14ac:dyDescent="0.25">
      <c r="A900">
        <v>62</v>
      </c>
      <c r="B900" t="s">
        <v>494</v>
      </c>
      <c r="C900" t="s">
        <v>495</v>
      </c>
      <c r="D900" t="s">
        <v>496</v>
      </c>
      <c r="E900" t="s">
        <v>497</v>
      </c>
      <c r="F900" t="s">
        <v>498</v>
      </c>
      <c r="G900" t="s">
        <v>499</v>
      </c>
    </row>
    <row r="901" spans="1:7" x14ac:dyDescent="0.25">
      <c r="A901">
        <v>63</v>
      </c>
      <c r="B901" t="s">
        <v>170</v>
      </c>
      <c r="C901" t="s">
        <v>500</v>
      </c>
      <c r="D901" t="s">
        <v>501</v>
      </c>
      <c r="E901" t="s">
        <v>502</v>
      </c>
      <c r="F901" t="s">
        <v>503</v>
      </c>
      <c r="G901" t="s">
        <v>504</v>
      </c>
    </row>
    <row r="902" spans="1:7" x14ac:dyDescent="0.25">
      <c r="A902">
        <v>64</v>
      </c>
      <c r="B902" t="s">
        <v>506</v>
      </c>
      <c r="C902" t="s">
        <v>507</v>
      </c>
      <c r="D902" t="s">
        <v>508</v>
      </c>
      <c r="E902" t="s">
        <v>509</v>
      </c>
      <c r="F902" t="s">
        <v>510</v>
      </c>
      <c r="G902" t="s">
        <v>511</v>
      </c>
    </row>
    <row r="903" spans="1:7" x14ac:dyDescent="0.25">
      <c r="A903">
        <v>65</v>
      </c>
      <c r="B903" t="s">
        <v>512</v>
      </c>
      <c r="C903" t="s">
        <v>513</v>
      </c>
      <c r="D903" t="s">
        <v>514</v>
      </c>
      <c r="E903" t="s">
        <v>515</v>
      </c>
      <c r="F903" t="s">
        <v>70</v>
      </c>
      <c r="G903" t="s">
        <v>516</v>
      </c>
    </row>
    <row r="904" spans="1:7" x14ac:dyDescent="0.25">
      <c r="A904">
        <v>66</v>
      </c>
      <c r="B904" t="s">
        <v>518</v>
      </c>
      <c r="C904" t="s">
        <v>519</v>
      </c>
      <c r="D904" t="s">
        <v>520</v>
      </c>
      <c r="E904" t="s">
        <v>521</v>
      </c>
      <c r="F904" t="s">
        <v>138</v>
      </c>
      <c r="G904" t="s">
        <v>522</v>
      </c>
    </row>
    <row r="905" spans="1:7" x14ac:dyDescent="0.25">
      <c r="A905">
        <v>67</v>
      </c>
      <c r="B905" t="s">
        <v>524</v>
      </c>
      <c r="C905" t="s">
        <v>525</v>
      </c>
      <c r="D905" t="s">
        <v>526</v>
      </c>
      <c r="E905" t="s">
        <v>527</v>
      </c>
      <c r="F905" t="s">
        <v>528</v>
      </c>
      <c r="G905" t="s">
        <v>529</v>
      </c>
    </row>
    <row r="906" spans="1:7" x14ac:dyDescent="0.25">
      <c r="A906">
        <v>68</v>
      </c>
      <c r="B906" t="s">
        <v>530</v>
      </c>
      <c r="C906" t="s">
        <v>531</v>
      </c>
      <c r="D906" t="s">
        <v>532</v>
      </c>
      <c r="E906" t="s">
        <v>533</v>
      </c>
      <c r="F906" t="s">
        <v>94</v>
      </c>
      <c r="G906" t="s">
        <v>534</v>
      </c>
    </row>
    <row r="907" spans="1:7" x14ac:dyDescent="0.25">
      <c r="A907">
        <v>69</v>
      </c>
      <c r="B907" t="s">
        <v>536</v>
      </c>
      <c r="C907" t="s">
        <v>537</v>
      </c>
      <c r="D907" t="s">
        <v>251</v>
      </c>
      <c r="E907" t="s">
        <v>538</v>
      </c>
      <c r="F907" t="s">
        <v>109</v>
      </c>
      <c r="G907" t="s">
        <v>539</v>
      </c>
    </row>
    <row r="908" spans="1:7" x14ac:dyDescent="0.25">
      <c r="A908">
        <v>70</v>
      </c>
      <c r="B908" t="s">
        <v>541</v>
      </c>
      <c r="C908" t="s">
        <v>542</v>
      </c>
      <c r="D908" t="s">
        <v>543</v>
      </c>
      <c r="E908" t="s">
        <v>544</v>
      </c>
      <c r="F908" t="s">
        <v>124</v>
      </c>
      <c r="G908" t="s">
        <v>545</v>
      </c>
    </row>
    <row r="909" spans="1:7" x14ac:dyDescent="0.25">
      <c r="A909">
        <v>71</v>
      </c>
      <c r="B909" t="s">
        <v>548</v>
      </c>
      <c r="C909" t="s">
        <v>549</v>
      </c>
      <c r="D909" t="s">
        <v>550</v>
      </c>
      <c r="E909" t="s">
        <v>551</v>
      </c>
      <c r="F909" t="s">
        <v>552</v>
      </c>
      <c r="G909" t="s">
        <v>553</v>
      </c>
    </row>
    <row r="910" spans="1:7" x14ac:dyDescent="0.25">
      <c r="A910">
        <v>72</v>
      </c>
      <c r="B910" t="s">
        <v>33</v>
      </c>
      <c r="C910" t="s">
        <v>555</v>
      </c>
      <c r="D910" t="s">
        <v>556</v>
      </c>
      <c r="E910" t="s">
        <v>557</v>
      </c>
      <c r="F910" t="s">
        <v>110</v>
      </c>
      <c r="G910" t="s">
        <v>558</v>
      </c>
    </row>
    <row r="911" spans="1:7" x14ac:dyDescent="0.25">
      <c r="A911">
        <v>73</v>
      </c>
      <c r="B911" t="s">
        <v>560</v>
      </c>
      <c r="C911" t="s">
        <v>561</v>
      </c>
      <c r="D911" t="s">
        <v>562</v>
      </c>
      <c r="E911" t="s">
        <v>563</v>
      </c>
      <c r="F911" t="s">
        <v>564</v>
      </c>
      <c r="G911" t="s">
        <v>565</v>
      </c>
    </row>
    <row r="912" spans="1:7" x14ac:dyDescent="0.25">
      <c r="A912">
        <v>74</v>
      </c>
      <c r="B912" t="s">
        <v>566</v>
      </c>
      <c r="C912" t="s">
        <v>567</v>
      </c>
      <c r="D912" t="s">
        <v>568</v>
      </c>
      <c r="E912" t="s">
        <v>569</v>
      </c>
      <c r="F912" t="s">
        <v>570</v>
      </c>
      <c r="G912" t="s">
        <v>571</v>
      </c>
    </row>
    <row r="913" spans="1:7" x14ac:dyDescent="0.25">
      <c r="A913">
        <v>75</v>
      </c>
      <c r="B913" t="s">
        <v>573</v>
      </c>
      <c r="C913" t="s">
        <v>574</v>
      </c>
      <c r="D913" t="s">
        <v>575</v>
      </c>
      <c r="E913" t="s">
        <v>270</v>
      </c>
      <c r="F913" t="s">
        <v>272</v>
      </c>
      <c r="G913" t="s">
        <v>576</v>
      </c>
    </row>
    <row r="914" spans="1:7" x14ac:dyDescent="0.25">
      <c r="A914">
        <v>76</v>
      </c>
      <c r="B914" t="s">
        <v>577</v>
      </c>
      <c r="C914" t="s">
        <v>578</v>
      </c>
      <c r="D914" t="s">
        <v>579</v>
      </c>
      <c r="E914" t="s">
        <v>580</v>
      </c>
      <c r="F914" t="s">
        <v>150</v>
      </c>
      <c r="G914" t="s">
        <v>351</v>
      </c>
    </row>
    <row r="915" spans="1:7" x14ac:dyDescent="0.25">
      <c r="A915">
        <v>77</v>
      </c>
      <c r="B915" t="s">
        <v>581</v>
      </c>
      <c r="C915" t="s">
        <v>232</v>
      </c>
      <c r="D915" t="s">
        <v>39</v>
      </c>
      <c r="E915" t="s">
        <v>582</v>
      </c>
      <c r="F915" t="s">
        <v>583</v>
      </c>
      <c r="G915" t="s">
        <v>584</v>
      </c>
    </row>
    <row r="916" spans="1:7" x14ac:dyDescent="0.25">
      <c r="A916">
        <v>78</v>
      </c>
      <c r="B916" t="s">
        <v>585</v>
      </c>
      <c r="C916" t="s">
        <v>586</v>
      </c>
      <c r="D916" t="s">
        <v>587</v>
      </c>
      <c r="E916" t="s">
        <v>122</v>
      </c>
      <c r="F916" t="s">
        <v>588</v>
      </c>
      <c r="G916" t="s">
        <v>589</v>
      </c>
    </row>
    <row r="917" spans="1:7" x14ac:dyDescent="0.25">
      <c r="A917">
        <v>79</v>
      </c>
      <c r="B917" t="s">
        <v>590</v>
      </c>
      <c r="C917" t="s">
        <v>591</v>
      </c>
      <c r="D917" t="s">
        <v>592</v>
      </c>
      <c r="E917" t="s">
        <v>593</v>
      </c>
      <c r="F917" t="s">
        <v>594</v>
      </c>
      <c r="G917" t="s">
        <v>595</v>
      </c>
    </row>
    <row r="918" spans="1:7" x14ac:dyDescent="0.25">
      <c r="A918">
        <v>80</v>
      </c>
      <c r="B918" t="s">
        <v>596</v>
      </c>
      <c r="C918" t="s">
        <v>38</v>
      </c>
      <c r="D918" t="s">
        <v>121</v>
      </c>
      <c r="E918" t="s">
        <v>123</v>
      </c>
      <c r="F918" t="s">
        <v>597</v>
      </c>
      <c r="G918" t="s">
        <v>598</v>
      </c>
    </row>
    <row r="919" spans="1:7" x14ac:dyDescent="0.25">
      <c r="A919">
        <v>81</v>
      </c>
      <c r="B919" t="s">
        <v>22</v>
      </c>
      <c r="C919" t="s">
        <v>106</v>
      </c>
      <c r="D919" t="s">
        <v>108</v>
      </c>
      <c r="E919" t="s">
        <v>600</v>
      </c>
      <c r="F919" t="s">
        <v>601</v>
      </c>
      <c r="G919" t="s">
        <v>602</v>
      </c>
    </row>
    <row r="920" spans="1:7" x14ac:dyDescent="0.25">
      <c r="A920">
        <v>82</v>
      </c>
      <c r="B920" t="s">
        <v>603</v>
      </c>
      <c r="C920" t="s">
        <v>604</v>
      </c>
      <c r="D920" t="s">
        <v>605</v>
      </c>
      <c r="E920" t="s">
        <v>606</v>
      </c>
      <c r="F920" t="s">
        <v>607</v>
      </c>
      <c r="G920" t="s">
        <v>608</v>
      </c>
    </row>
    <row r="921" spans="1:7" x14ac:dyDescent="0.25">
      <c r="A921">
        <v>83</v>
      </c>
      <c r="B921" t="s">
        <v>609</v>
      </c>
      <c r="C921" t="s">
        <v>610</v>
      </c>
      <c r="D921" t="s">
        <v>611</v>
      </c>
      <c r="E921" t="s">
        <v>612</v>
      </c>
      <c r="F921" t="s">
        <v>613</v>
      </c>
      <c r="G921" t="s">
        <v>614</v>
      </c>
    </row>
    <row r="922" spans="1:7" x14ac:dyDescent="0.25">
      <c r="A922">
        <v>84</v>
      </c>
      <c r="B922" t="s">
        <v>615</v>
      </c>
      <c r="C922" t="s">
        <v>24</v>
      </c>
      <c r="D922" t="s">
        <v>616</v>
      </c>
      <c r="E922" t="s">
        <v>304</v>
      </c>
      <c r="F922" t="s">
        <v>617</v>
      </c>
      <c r="G922" t="s">
        <v>618</v>
      </c>
    </row>
    <row r="923" spans="1:7" x14ac:dyDescent="0.25">
      <c r="A923">
        <v>85</v>
      </c>
      <c r="B923" t="s">
        <v>619</v>
      </c>
      <c r="C923" t="s">
        <v>53</v>
      </c>
      <c r="D923" t="s">
        <v>620</v>
      </c>
      <c r="E923" t="s">
        <v>271</v>
      </c>
      <c r="F923" t="s">
        <v>621</v>
      </c>
      <c r="G923" t="s">
        <v>622</v>
      </c>
    </row>
    <row r="924" spans="1:7" x14ac:dyDescent="0.25">
      <c r="A924">
        <v>86</v>
      </c>
      <c r="B924" t="s">
        <v>35</v>
      </c>
      <c r="C924" t="s">
        <v>623</v>
      </c>
      <c r="D924" t="s">
        <v>624</v>
      </c>
      <c r="E924" t="s">
        <v>625</v>
      </c>
      <c r="F924" t="s">
        <v>626</v>
      </c>
      <c r="G924" t="s">
        <v>627</v>
      </c>
    </row>
    <row r="925" spans="1:7" x14ac:dyDescent="0.25">
      <c r="A925">
        <v>87</v>
      </c>
      <c r="B925" t="s">
        <v>628</v>
      </c>
      <c r="C925" t="s">
        <v>629</v>
      </c>
      <c r="D925" t="s">
        <v>630</v>
      </c>
      <c r="E925" t="s">
        <v>631</v>
      </c>
      <c r="F925" t="s">
        <v>632</v>
      </c>
      <c r="G925" t="s">
        <v>633</v>
      </c>
    </row>
    <row r="926" spans="1:7" x14ac:dyDescent="0.25">
      <c r="A926">
        <v>88</v>
      </c>
      <c r="B926" t="s">
        <v>634</v>
      </c>
      <c r="C926" t="s">
        <v>67</v>
      </c>
      <c r="D926" t="s">
        <v>635</v>
      </c>
      <c r="E926" t="s">
        <v>636</v>
      </c>
      <c r="F926" t="s">
        <v>637</v>
      </c>
      <c r="G926" t="s">
        <v>638</v>
      </c>
    </row>
    <row r="927" spans="1:7" x14ac:dyDescent="0.25">
      <c r="A927">
        <v>89</v>
      </c>
      <c r="B927" t="s">
        <v>639</v>
      </c>
      <c r="C927" t="s">
        <v>640</v>
      </c>
      <c r="D927" t="s">
        <v>641</v>
      </c>
      <c r="E927" t="s">
        <v>642</v>
      </c>
      <c r="F927" t="s">
        <v>643</v>
      </c>
      <c r="G927" t="s">
        <v>644</v>
      </c>
    </row>
    <row r="928" spans="1:7" x14ac:dyDescent="0.25">
      <c r="A928">
        <v>90</v>
      </c>
      <c r="B928" t="s">
        <v>645</v>
      </c>
      <c r="C928" t="s">
        <v>646</v>
      </c>
      <c r="D928" t="s">
        <v>647</v>
      </c>
      <c r="E928" t="s">
        <v>648</v>
      </c>
      <c r="F928" t="s">
        <v>225</v>
      </c>
      <c r="G928" t="s">
        <v>184</v>
      </c>
    </row>
    <row r="929" spans="1:7" x14ac:dyDescent="0.25">
      <c r="A929">
        <v>91</v>
      </c>
      <c r="B929" t="s">
        <v>649</v>
      </c>
      <c r="C929" t="s">
        <v>650</v>
      </c>
      <c r="D929" t="s">
        <v>651</v>
      </c>
      <c r="E929" t="s">
        <v>652</v>
      </c>
      <c r="F929" t="s">
        <v>653</v>
      </c>
      <c r="G929" t="s">
        <v>654</v>
      </c>
    </row>
    <row r="930" spans="1:7" x14ac:dyDescent="0.25">
      <c r="A930">
        <v>92</v>
      </c>
      <c r="B930" t="s">
        <v>656</v>
      </c>
      <c r="C930" t="s">
        <v>657</v>
      </c>
      <c r="D930" t="s">
        <v>658</v>
      </c>
      <c r="E930" t="s">
        <v>659</v>
      </c>
      <c r="F930" t="s">
        <v>660</v>
      </c>
      <c r="G930" t="s">
        <v>396</v>
      </c>
    </row>
    <row r="931" spans="1:7" x14ac:dyDescent="0.25">
      <c r="A931">
        <v>93</v>
      </c>
      <c r="B931" t="s">
        <v>661</v>
      </c>
      <c r="C931" t="s">
        <v>662</v>
      </c>
      <c r="D931" t="s">
        <v>663</v>
      </c>
      <c r="E931" t="s">
        <v>664</v>
      </c>
      <c r="F931" t="s">
        <v>665</v>
      </c>
      <c r="G931" t="s">
        <v>666</v>
      </c>
    </row>
    <row r="932" spans="1:7" x14ac:dyDescent="0.25">
      <c r="A932">
        <v>94</v>
      </c>
      <c r="B932" t="s">
        <v>10</v>
      </c>
      <c r="C932" t="s">
        <v>667</v>
      </c>
      <c r="D932" t="s">
        <v>668</v>
      </c>
      <c r="E932" t="s">
        <v>405</v>
      </c>
      <c r="F932" t="s">
        <v>669</v>
      </c>
      <c r="G932" t="s">
        <v>670</v>
      </c>
    </row>
    <row r="933" spans="1:7" x14ac:dyDescent="0.25">
      <c r="A933">
        <v>95</v>
      </c>
      <c r="B933" t="s">
        <v>671</v>
      </c>
      <c r="C933" t="s">
        <v>672</v>
      </c>
      <c r="D933" t="s">
        <v>55</v>
      </c>
      <c r="E933" t="s">
        <v>673</v>
      </c>
      <c r="F933" t="s">
        <v>674</v>
      </c>
      <c r="G933" t="s">
        <v>675</v>
      </c>
    </row>
    <row r="934" spans="1:7" x14ac:dyDescent="0.25">
      <c r="A934">
        <v>96</v>
      </c>
      <c r="B934" t="s">
        <v>676</v>
      </c>
      <c r="C934" t="s">
        <v>677</v>
      </c>
      <c r="D934" t="s">
        <v>317</v>
      </c>
      <c r="E934" t="s">
        <v>678</v>
      </c>
      <c r="F934" t="s">
        <v>679</v>
      </c>
      <c r="G934" t="s">
        <v>263</v>
      </c>
    </row>
    <row r="935" spans="1:7" x14ac:dyDescent="0.25">
      <c r="A935">
        <v>97</v>
      </c>
      <c r="B935" t="s">
        <v>680</v>
      </c>
      <c r="C935" t="s">
        <v>681</v>
      </c>
      <c r="D935" t="s">
        <v>682</v>
      </c>
      <c r="E935" t="s">
        <v>683</v>
      </c>
      <c r="F935" t="s">
        <v>72</v>
      </c>
      <c r="G935" t="s">
        <v>684</v>
      </c>
    </row>
    <row r="936" spans="1:7" x14ac:dyDescent="0.25">
      <c r="A936">
        <v>98</v>
      </c>
      <c r="B936" t="s">
        <v>686</v>
      </c>
      <c r="C936" t="s">
        <v>687</v>
      </c>
      <c r="D936" t="s">
        <v>688</v>
      </c>
      <c r="E936" t="s">
        <v>689</v>
      </c>
      <c r="F936" t="s">
        <v>690</v>
      </c>
      <c r="G936" t="s">
        <v>419</v>
      </c>
    </row>
    <row r="937" spans="1:7" x14ac:dyDescent="0.25">
      <c r="A937">
        <v>99</v>
      </c>
      <c r="B937" t="s">
        <v>692</v>
      </c>
      <c r="C937" t="s">
        <v>693</v>
      </c>
      <c r="D937" t="s">
        <v>338</v>
      </c>
      <c r="E937" t="s">
        <v>694</v>
      </c>
      <c r="F937" t="s">
        <v>695</v>
      </c>
      <c r="G937" t="s">
        <v>696</v>
      </c>
    </row>
    <row r="938" spans="1:7" x14ac:dyDescent="0.25">
      <c r="A938">
        <v>100</v>
      </c>
      <c r="B938" t="s">
        <v>697</v>
      </c>
      <c r="C938" t="s">
        <v>68</v>
      </c>
      <c r="D938" t="s">
        <v>698</v>
      </c>
      <c r="E938" t="s">
        <v>699</v>
      </c>
      <c r="F938" t="s">
        <v>151</v>
      </c>
      <c r="G938" t="s">
        <v>700</v>
      </c>
    </row>
    <row r="939" spans="1:7" x14ac:dyDescent="0.25">
      <c r="A939">
        <v>1</v>
      </c>
      <c r="B939" t="s">
        <v>697</v>
      </c>
      <c r="C939" t="s">
        <v>68</v>
      </c>
      <c r="D939" t="s">
        <v>703</v>
      </c>
      <c r="E939" t="s">
        <v>704</v>
      </c>
      <c r="F939" t="s">
        <v>705</v>
      </c>
      <c r="G939" t="s">
        <v>706</v>
      </c>
    </row>
    <row r="940" spans="1:7" x14ac:dyDescent="0.25">
      <c r="A940">
        <v>2</v>
      </c>
      <c r="B940" t="s">
        <v>697</v>
      </c>
      <c r="C940" t="s">
        <v>68</v>
      </c>
      <c r="D940" t="s">
        <v>707</v>
      </c>
      <c r="E940" t="s">
        <v>708</v>
      </c>
      <c r="F940" t="s">
        <v>709</v>
      </c>
      <c r="G940" t="s">
        <v>710</v>
      </c>
    </row>
    <row r="941" spans="1:7" x14ac:dyDescent="0.25">
      <c r="A941">
        <v>3</v>
      </c>
      <c r="B941" t="s">
        <v>697</v>
      </c>
      <c r="C941" t="s">
        <v>68</v>
      </c>
      <c r="D941" t="s">
        <v>711</v>
      </c>
      <c r="E941" t="s">
        <v>712</v>
      </c>
      <c r="F941" t="s">
        <v>114</v>
      </c>
      <c r="G941" t="s">
        <v>713</v>
      </c>
    </row>
    <row r="942" spans="1:7" x14ac:dyDescent="0.25">
      <c r="A942">
        <v>4</v>
      </c>
      <c r="B942" t="s">
        <v>697</v>
      </c>
      <c r="C942" t="s">
        <v>68</v>
      </c>
      <c r="D942" t="s">
        <v>714</v>
      </c>
      <c r="E942" t="s">
        <v>112</v>
      </c>
      <c r="F942" t="s">
        <v>715</v>
      </c>
      <c r="G942" t="s">
        <v>96</v>
      </c>
    </row>
    <row r="943" spans="1:7" x14ac:dyDescent="0.25">
      <c r="A943">
        <v>5</v>
      </c>
      <c r="B943" t="s">
        <v>697</v>
      </c>
      <c r="C943" t="s">
        <v>68</v>
      </c>
      <c r="D943" t="s">
        <v>716</v>
      </c>
      <c r="E943" t="s">
        <v>717</v>
      </c>
      <c r="F943" t="s">
        <v>718</v>
      </c>
      <c r="G943" t="s">
        <v>719</v>
      </c>
    </row>
    <row r="944" spans="1:7" x14ac:dyDescent="0.25">
      <c r="A944">
        <v>6</v>
      </c>
      <c r="B944" t="s">
        <v>697</v>
      </c>
      <c r="C944" t="s">
        <v>68</v>
      </c>
      <c r="D944" t="s">
        <v>720</v>
      </c>
      <c r="E944" t="s">
        <v>395</v>
      </c>
      <c r="F944" t="s">
        <v>721</v>
      </c>
      <c r="G944" t="s">
        <v>722</v>
      </c>
    </row>
    <row r="945" spans="1:7" x14ac:dyDescent="0.25">
      <c r="A945">
        <v>7</v>
      </c>
      <c r="B945" t="s">
        <v>697</v>
      </c>
      <c r="C945" t="s">
        <v>68</v>
      </c>
      <c r="D945" t="s">
        <v>723</v>
      </c>
      <c r="E945" t="s">
        <v>724</v>
      </c>
      <c r="F945" t="s">
        <v>725</v>
      </c>
      <c r="G945" t="s">
        <v>726</v>
      </c>
    </row>
    <row r="946" spans="1:7" x14ac:dyDescent="0.25">
      <c r="A946">
        <v>8</v>
      </c>
      <c r="B946" t="s">
        <v>697</v>
      </c>
      <c r="C946" t="s">
        <v>68</v>
      </c>
      <c r="D946" t="s">
        <v>149</v>
      </c>
      <c r="E946" t="s">
        <v>727</v>
      </c>
      <c r="F946" t="s">
        <v>728</v>
      </c>
      <c r="G946" t="s">
        <v>153</v>
      </c>
    </row>
    <row r="947" spans="1:7" x14ac:dyDescent="0.25">
      <c r="A947">
        <v>9</v>
      </c>
      <c r="B947" t="s">
        <v>697</v>
      </c>
      <c r="C947" t="s">
        <v>68</v>
      </c>
      <c r="D947" t="s">
        <v>729</v>
      </c>
      <c r="E947" t="s">
        <v>730</v>
      </c>
      <c r="F947" t="s">
        <v>731</v>
      </c>
      <c r="G947" t="s">
        <v>732</v>
      </c>
    </row>
    <row r="948" spans="1:7" x14ac:dyDescent="0.25">
      <c r="A948">
        <v>10</v>
      </c>
      <c r="B948" t="s">
        <v>697</v>
      </c>
      <c r="C948" t="s">
        <v>68</v>
      </c>
      <c r="D948" t="s">
        <v>733</v>
      </c>
      <c r="E948" t="s">
        <v>734</v>
      </c>
      <c r="F948" t="s">
        <v>735</v>
      </c>
      <c r="G948" t="s">
        <v>736</v>
      </c>
    </row>
    <row r="949" spans="1:7" x14ac:dyDescent="0.25">
      <c r="A949">
        <v>1</v>
      </c>
      <c r="B949" t="s">
        <v>697</v>
      </c>
      <c r="C949" t="s">
        <v>68</v>
      </c>
      <c r="D949" t="s">
        <v>737</v>
      </c>
      <c r="E949" t="s">
        <v>738</v>
      </c>
      <c r="F949" t="s">
        <v>739</v>
      </c>
      <c r="G949" t="s">
        <v>740</v>
      </c>
    </row>
    <row r="950" spans="1:7" x14ac:dyDescent="0.25">
      <c r="A950">
        <v>2</v>
      </c>
      <c r="B950" t="s">
        <v>697</v>
      </c>
      <c r="C950" t="s">
        <v>68</v>
      </c>
      <c r="D950" t="s">
        <v>741</v>
      </c>
      <c r="E950" t="s">
        <v>742</v>
      </c>
      <c r="F950" t="s">
        <v>535</v>
      </c>
      <c r="G950" t="s">
        <v>743</v>
      </c>
    </row>
    <row r="951" spans="1:7" x14ac:dyDescent="0.25">
      <c r="A951">
        <v>3</v>
      </c>
      <c r="B951" t="s">
        <v>697</v>
      </c>
      <c r="C951" t="s">
        <v>68</v>
      </c>
      <c r="D951" t="s">
        <v>744</v>
      </c>
      <c r="E951" t="s">
        <v>745</v>
      </c>
      <c r="F951" t="s">
        <v>746</v>
      </c>
      <c r="G951" t="s">
        <v>747</v>
      </c>
    </row>
    <row r="952" spans="1:7" x14ac:dyDescent="0.25">
      <c r="A952">
        <v>4</v>
      </c>
      <c r="B952" t="s">
        <v>697</v>
      </c>
      <c r="C952" t="s">
        <v>68</v>
      </c>
      <c r="D952" t="s">
        <v>748</v>
      </c>
      <c r="E952" t="s">
        <v>749</v>
      </c>
      <c r="F952" t="s">
        <v>750</v>
      </c>
      <c r="G952" t="s">
        <v>751</v>
      </c>
    </row>
    <row r="953" spans="1:7" x14ac:dyDescent="0.25">
      <c r="A953">
        <v>5</v>
      </c>
      <c r="B953" t="s">
        <v>697</v>
      </c>
      <c r="C953" t="s">
        <v>68</v>
      </c>
      <c r="D953" t="s">
        <v>752</v>
      </c>
      <c r="E953" t="s">
        <v>753</v>
      </c>
      <c r="F953" t="s">
        <v>754</v>
      </c>
      <c r="G953" t="s">
        <v>755</v>
      </c>
    </row>
    <row r="954" spans="1:7" x14ac:dyDescent="0.25">
      <c r="A954">
        <v>6</v>
      </c>
      <c r="B954" t="s">
        <v>697</v>
      </c>
      <c r="C954" t="s">
        <v>68</v>
      </c>
      <c r="D954" t="s">
        <v>756</v>
      </c>
      <c r="E954" t="s">
        <v>757</v>
      </c>
      <c r="F954" t="s">
        <v>758</v>
      </c>
      <c r="G954" t="s">
        <v>759</v>
      </c>
    </row>
    <row r="955" spans="1:7" x14ac:dyDescent="0.25">
      <c r="A955">
        <v>7</v>
      </c>
      <c r="B955" t="s">
        <v>697</v>
      </c>
      <c r="C955" t="s">
        <v>68</v>
      </c>
      <c r="D955" t="s">
        <v>760</v>
      </c>
      <c r="E955" t="s">
        <v>761</v>
      </c>
      <c r="F955" t="s">
        <v>762</v>
      </c>
      <c r="G955" t="s">
        <v>763</v>
      </c>
    </row>
    <row r="956" spans="1:7" x14ac:dyDescent="0.25">
      <c r="A956">
        <v>8</v>
      </c>
      <c r="B956" t="s">
        <v>697</v>
      </c>
      <c r="C956" t="s">
        <v>68</v>
      </c>
      <c r="D956" t="s">
        <v>764</v>
      </c>
      <c r="E956" t="s">
        <v>765</v>
      </c>
      <c r="F956" t="s">
        <v>766</v>
      </c>
      <c r="G956" t="s">
        <v>767</v>
      </c>
    </row>
    <row r="957" spans="1:7" x14ac:dyDescent="0.25">
      <c r="A957">
        <v>9</v>
      </c>
      <c r="B957" t="s">
        <v>697</v>
      </c>
      <c r="C957" t="s">
        <v>68</v>
      </c>
      <c r="D957" t="s">
        <v>768</v>
      </c>
      <c r="E957" t="s">
        <v>769</v>
      </c>
      <c r="F957" t="s">
        <v>770</v>
      </c>
      <c r="G957" t="s">
        <v>771</v>
      </c>
    </row>
    <row r="958" spans="1:7" x14ac:dyDescent="0.25">
      <c r="A958">
        <v>10</v>
      </c>
      <c r="B958" t="s">
        <v>697</v>
      </c>
      <c r="C958" t="s">
        <v>68</v>
      </c>
      <c r="D958" t="s">
        <v>772</v>
      </c>
      <c r="E958" t="s">
        <v>773</v>
      </c>
      <c r="F958" t="s">
        <v>774</v>
      </c>
      <c r="G958" t="s">
        <v>195</v>
      </c>
    </row>
    <row r="959" spans="1:7" x14ac:dyDescent="0.25">
      <c r="A959">
        <v>1</v>
      </c>
      <c r="B959" t="s">
        <v>697</v>
      </c>
      <c r="C959" t="s">
        <v>68</v>
      </c>
      <c r="D959" t="s">
        <v>775</v>
      </c>
      <c r="E959" t="s">
        <v>776</v>
      </c>
      <c r="F959" t="s">
        <v>777</v>
      </c>
      <c r="G959" t="s">
        <v>778</v>
      </c>
    </row>
    <row r="960" spans="1:7" x14ac:dyDescent="0.25">
      <c r="A960">
        <v>2</v>
      </c>
      <c r="B960" t="s">
        <v>697</v>
      </c>
      <c r="C960" t="s">
        <v>68</v>
      </c>
      <c r="D960" t="s">
        <v>779</v>
      </c>
      <c r="E960" t="s">
        <v>780</v>
      </c>
      <c r="F960" t="s">
        <v>781</v>
      </c>
      <c r="G960" t="s">
        <v>782</v>
      </c>
    </row>
    <row r="961" spans="1:7" x14ac:dyDescent="0.25">
      <c r="A961">
        <v>3</v>
      </c>
      <c r="B961" t="s">
        <v>697</v>
      </c>
      <c r="C961" t="s">
        <v>68</v>
      </c>
      <c r="D961" t="s">
        <v>783</v>
      </c>
      <c r="E961" t="s">
        <v>784</v>
      </c>
      <c r="F961" t="s">
        <v>785</v>
      </c>
      <c r="G961" t="s">
        <v>786</v>
      </c>
    </row>
    <row r="962" spans="1:7" x14ac:dyDescent="0.25">
      <c r="A962">
        <v>4</v>
      </c>
      <c r="B962" t="s">
        <v>697</v>
      </c>
      <c r="C962" t="s">
        <v>68</v>
      </c>
      <c r="D962" t="s">
        <v>443</v>
      </c>
      <c r="E962" t="s">
        <v>787</v>
      </c>
      <c r="F962" t="s">
        <v>788</v>
      </c>
      <c r="G962" t="s">
        <v>789</v>
      </c>
    </row>
    <row r="963" spans="1:7" x14ac:dyDescent="0.25">
      <c r="A963">
        <v>5</v>
      </c>
      <c r="B963" t="s">
        <v>697</v>
      </c>
      <c r="C963" t="s">
        <v>68</v>
      </c>
      <c r="D963" t="s">
        <v>790</v>
      </c>
      <c r="E963" t="s">
        <v>791</v>
      </c>
      <c r="F963" t="s">
        <v>792</v>
      </c>
      <c r="G963" t="s">
        <v>793</v>
      </c>
    </row>
    <row r="964" spans="1:7" x14ac:dyDescent="0.25">
      <c r="A964">
        <v>6</v>
      </c>
      <c r="B964" t="s">
        <v>697</v>
      </c>
      <c r="C964" t="s">
        <v>68</v>
      </c>
      <c r="D964" t="s">
        <v>794</v>
      </c>
      <c r="E964" t="s">
        <v>795</v>
      </c>
      <c r="F964" t="s">
        <v>796</v>
      </c>
      <c r="G964" t="s">
        <v>797</v>
      </c>
    </row>
    <row r="965" spans="1:7" x14ac:dyDescent="0.25">
      <c r="A965">
        <v>7</v>
      </c>
      <c r="B965" t="s">
        <v>697</v>
      </c>
      <c r="C965" t="s">
        <v>68</v>
      </c>
      <c r="D965" t="s">
        <v>798</v>
      </c>
      <c r="E965" t="s">
        <v>799</v>
      </c>
      <c r="F965" t="s">
        <v>800</v>
      </c>
      <c r="G965" t="s">
        <v>801</v>
      </c>
    </row>
    <row r="966" spans="1:7" x14ac:dyDescent="0.25">
      <c r="A966">
        <v>8</v>
      </c>
      <c r="B966" t="s">
        <v>697</v>
      </c>
      <c r="C966" t="s">
        <v>68</v>
      </c>
      <c r="D966" t="s">
        <v>802</v>
      </c>
      <c r="E966" t="s">
        <v>803</v>
      </c>
      <c r="F966" t="s">
        <v>804</v>
      </c>
      <c r="G966" t="s">
        <v>805</v>
      </c>
    </row>
    <row r="967" spans="1:7" x14ac:dyDescent="0.25">
      <c r="A967">
        <v>9</v>
      </c>
      <c r="B967" t="s">
        <v>697</v>
      </c>
      <c r="C967" t="s">
        <v>68</v>
      </c>
      <c r="D967" t="s">
        <v>806</v>
      </c>
      <c r="E967" t="s">
        <v>807</v>
      </c>
      <c r="F967" t="s">
        <v>808</v>
      </c>
      <c r="G967" t="s">
        <v>809</v>
      </c>
    </row>
    <row r="968" spans="1:7" x14ac:dyDescent="0.25">
      <c r="A968">
        <v>10</v>
      </c>
      <c r="B968" t="s">
        <v>697</v>
      </c>
      <c r="C968" t="s">
        <v>68</v>
      </c>
      <c r="D968" t="s">
        <v>810</v>
      </c>
      <c r="E968" t="s">
        <v>444</v>
      </c>
      <c r="F968" t="s">
        <v>375</v>
      </c>
      <c r="G968" t="s">
        <v>811</v>
      </c>
    </row>
    <row r="969" spans="1:7" x14ac:dyDescent="0.25">
      <c r="A969">
        <v>1</v>
      </c>
      <c r="B969" t="s">
        <v>697</v>
      </c>
      <c r="C969" t="s">
        <v>68</v>
      </c>
      <c r="D969" t="s">
        <v>812</v>
      </c>
      <c r="E969" t="s">
        <v>813</v>
      </c>
      <c r="F969" t="s">
        <v>814</v>
      </c>
      <c r="G969" t="s">
        <v>815</v>
      </c>
    </row>
    <row r="970" spans="1:7" x14ac:dyDescent="0.25">
      <c r="A970">
        <v>2</v>
      </c>
      <c r="B970" t="s">
        <v>697</v>
      </c>
      <c r="C970" t="s">
        <v>68</v>
      </c>
      <c r="D970" t="s">
        <v>261</v>
      </c>
      <c r="E970" t="s">
        <v>816</v>
      </c>
      <c r="F970" t="s">
        <v>817</v>
      </c>
      <c r="G970" t="s">
        <v>818</v>
      </c>
    </row>
    <row r="971" spans="1:7" x14ac:dyDescent="0.25">
      <c r="A971">
        <v>3</v>
      </c>
      <c r="B971" t="s">
        <v>697</v>
      </c>
      <c r="C971" t="s">
        <v>68</v>
      </c>
      <c r="D971" t="s">
        <v>819</v>
      </c>
      <c r="E971" t="s">
        <v>820</v>
      </c>
      <c r="F971" t="s">
        <v>821</v>
      </c>
      <c r="G971" t="s">
        <v>822</v>
      </c>
    </row>
    <row r="972" spans="1:7" x14ac:dyDescent="0.25">
      <c r="A972">
        <v>4</v>
      </c>
      <c r="B972" t="s">
        <v>697</v>
      </c>
      <c r="C972" t="s">
        <v>68</v>
      </c>
      <c r="D972" t="s">
        <v>823</v>
      </c>
      <c r="E972" t="s">
        <v>824</v>
      </c>
      <c r="F972" t="s">
        <v>825</v>
      </c>
      <c r="G972" t="s">
        <v>826</v>
      </c>
    </row>
    <row r="973" spans="1:7" x14ac:dyDescent="0.25">
      <c r="A973">
        <v>5</v>
      </c>
      <c r="B973" t="s">
        <v>697</v>
      </c>
      <c r="C973" t="s">
        <v>68</v>
      </c>
      <c r="D973" t="s">
        <v>827</v>
      </c>
      <c r="E973" t="s">
        <v>828</v>
      </c>
      <c r="F973" t="s">
        <v>829</v>
      </c>
      <c r="G973" t="s">
        <v>830</v>
      </c>
    </row>
    <row r="974" spans="1:7" x14ac:dyDescent="0.25">
      <c r="A974">
        <v>6</v>
      </c>
      <c r="B974" t="s">
        <v>697</v>
      </c>
      <c r="C974" t="s">
        <v>68</v>
      </c>
      <c r="D974" t="s">
        <v>831</v>
      </c>
      <c r="E974" t="s">
        <v>832</v>
      </c>
      <c r="F974" t="s">
        <v>833</v>
      </c>
      <c r="G974" t="s">
        <v>834</v>
      </c>
    </row>
    <row r="975" spans="1:7" x14ac:dyDescent="0.25">
      <c r="A975">
        <v>7</v>
      </c>
      <c r="B975" t="s">
        <v>697</v>
      </c>
      <c r="C975" t="s">
        <v>68</v>
      </c>
      <c r="D975" t="s">
        <v>835</v>
      </c>
      <c r="E975" t="s">
        <v>836</v>
      </c>
      <c r="F975" t="s">
        <v>837</v>
      </c>
      <c r="G975" t="s">
        <v>838</v>
      </c>
    </row>
    <row r="976" spans="1:7" x14ac:dyDescent="0.25">
      <c r="A976">
        <v>8</v>
      </c>
      <c r="B976" t="s">
        <v>697</v>
      </c>
      <c r="C976" t="s">
        <v>68</v>
      </c>
      <c r="D976" t="s">
        <v>839</v>
      </c>
      <c r="E976" t="s">
        <v>840</v>
      </c>
      <c r="F976" t="s">
        <v>841</v>
      </c>
      <c r="G976" t="s">
        <v>842</v>
      </c>
    </row>
    <row r="977" spans="1:7" x14ac:dyDescent="0.25">
      <c r="A977">
        <v>9</v>
      </c>
      <c r="B977" t="s">
        <v>697</v>
      </c>
      <c r="C977" t="s">
        <v>68</v>
      </c>
      <c r="D977" t="s">
        <v>843</v>
      </c>
      <c r="E977" t="s">
        <v>418</v>
      </c>
      <c r="F977" t="s">
        <v>844</v>
      </c>
      <c r="G977" t="s">
        <v>845</v>
      </c>
    </row>
    <row r="978" spans="1:7" x14ac:dyDescent="0.25">
      <c r="A978">
        <v>10</v>
      </c>
      <c r="B978" t="s">
        <v>697</v>
      </c>
      <c r="C978" t="s">
        <v>68</v>
      </c>
      <c r="D978" t="s">
        <v>846</v>
      </c>
      <c r="E978" t="s">
        <v>847</v>
      </c>
      <c r="F978" t="s">
        <v>848</v>
      </c>
      <c r="G978" t="s">
        <v>849</v>
      </c>
    </row>
    <row r="979" spans="1:7" x14ac:dyDescent="0.25">
      <c r="A979">
        <v>1</v>
      </c>
      <c r="B979" t="s">
        <v>697</v>
      </c>
      <c r="C979" t="s">
        <v>68</v>
      </c>
      <c r="D979" t="s">
        <v>111</v>
      </c>
      <c r="E979" t="s">
        <v>850</v>
      </c>
      <c r="F979" t="s">
        <v>851</v>
      </c>
      <c r="G979" t="s">
        <v>852</v>
      </c>
    </row>
    <row r="980" spans="1:7" x14ac:dyDescent="0.25">
      <c r="A980">
        <v>2</v>
      </c>
      <c r="B980" t="s">
        <v>697</v>
      </c>
      <c r="C980" t="s">
        <v>68</v>
      </c>
      <c r="D980" t="s">
        <v>853</v>
      </c>
      <c r="E980" t="s">
        <v>854</v>
      </c>
      <c r="F980" t="s">
        <v>855</v>
      </c>
      <c r="G980" t="s">
        <v>856</v>
      </c>
    </row>
    <row r="981" spans="1:7" x14ac:dyDescent="0.25">
      <c r="A981">
        <v>3</v>
      </c>
      <c r="B981" t="s">
        <v>697</v>
      </c>
      <c r="C981" t="s">
        <v>68</v>
      </c>
      <c r="D981" t="s">
        <v>857</v>
      </c>
      <c r="E981" t="s">
        <v>858</v>
      </c>
      <c r="F981" t="s">
        <v>859</v>
      </c>
      <c r="G981" t="s">
        <v>860</v>
      </c>
    </row>
    <row r="982" spans="1:7" x14ac:dyDescent="0.25">
      <c r="A982">
        <v>4</v>
      </c>
      <c r="B982" t="s">
        <v>697</v>
      </c>
      <c r="C982" t="s">
        <v>68</v>
      </c>
      <c r="D982" t="s">
        <v>861</v>
      </c>
      <c r="E982" t="s">
        <v>862</v>
      </c>
      <c r="F982" t="s">
        <v>85</v>
      </c>
      <c r="G982" t="s">
        <v>863</v>
      </c>
    </row>
    <row r="983" spans="1:7" x14ac:dyDescent="0.25">
      <c r="A983">
        <v>5</v>
      </c>
      <c r="B983" t="s">
        <v>697</v>
      </c>
      <c r="C983" t="s">
        <v>68</v>
      </c>
      <c r="D983" t="s">
        <v>864</v>
      </c>
      <c r="E983" t="s">
        <v>865</v>
      </c>
      <c r="F983" t="s">
        <v>866</v>
      </c>
      <c r="G983" t="s">
        <v>867</v>
      </c>
    </row>
    <row r="984" spans="1:7" x14ac:dyDescent="0.25">
      <c r="A984">
        <v>6</v>
      </c>
      <c r="B984" t="s">
        <v>697</v>
      </c>
      <c r="C984" t="s">
        <v>68</v>
      </c>
      <c r="D984" t="s">
        <v>868</v>
      </c>
      <c r="E984" t="s">
        <v>869</v>
      </c>
      <c r="F984" t="s">
        <v>870</v>
      </c>
      <c r="G984" t="s">
        <v>871</v>
      </c>
    </row>
    <row r="985" spans="1:7" x14ac:dyDescent="0.25">
      <c r="A985">
        <v>7</v>
      </c>
      <c r="B985" t="s">
        <v>697</v>
      </c>
      <c r="C985" t="s">
        <v>68</v>
      </c>
      <c r="D985" t="s">
        <v>872</v>
      </c>
      <c r="E985" t="s">
        <v>873</v>
      </c>
      <c r="F985" t="s">
        <v>874</v>
      </c>
      <c r="G985" t="s">
        <v>875</v>
      </c>
    </row>
    <row r="986" spans="1:7" x14ac:dyDescent="0.25">
      <c r="A986">
        <v>8</v>
      </c>
      <c r="B986" t="s">
        <v>697</v>
      </c>
      <c r="C986" t="s">
        <v>68</v>
      </c>
      <c r="D986" t="s">
        <v>318</v>
      </c>
      <c r="E986" t="s">
        <v>876</v>
      </c>
      <c r="F986" t="s">
        <v>877</v>
      </c>
      <c r="G986" t="s">
        <v>878</v>
      </c>
    </row>
    <row r="987" spans="1:7" x14ac:dyDescent="0.25">
      <c r="A987">
        <v>9</v>
      </c>
      <c r="B987" t="s">
        <v>697</v>
      </c>
      <c r="C987" t="s">
        <v>68</v>
      </c>
      <c r="D987" t="s">
        <v>879</v>
      </c>
      <c r="E987" t="s">
        <v>880</v>
      </c>
      <c r="F987" t="s">
        <v>881</v>
      </c>
      <c r="G987" t="s">
        <v>882</v>
      </c>
    </row>
    <row r="988" spans="1:7" x14ac:dyDescent="0.25">
      <c r="A988">
        <v>10</v>
      </c>
      <c r="B988" t="s">
        <v>697</v>
      </c>
      <c r="C988" t="s">
        <v>68</v>
      </c>
      <c r="D988" t="s">
        <v>272</v>
      </c>
      <c r="E988" t="s">
        <v>883</v>
      </c>
      <c r="F988" t="s">
        <v>274</v>
      </c>
      <c r="G988" t="s">
        <v>884</v>
      </c>
    </row>
    <row r="989" spans="1:7" x14ac:dyDescent="0.25">
      <c r="A989">
        <v>1</v>
      </c>
      <c r="B989" t="s">
        <v>697</v>
      </c>
      <c r="C989" t="s">
        <v>68</v>
      </c>
      <c r="D989" t="s">
        <v>885</v>
      </c>
      <c r="E989" t="s">
        <v>886</v>
      </c>
      <c r="F989" t="s">
        <v>887</v>
      </c>
      <c r="G989" t="s">
        <v>888</v>
      </c>
    </row>
    <row r="990" spans="1:7" x14ac:dyDescent="0.25">
      <c r="A990">
        <v>2</v>
      </c>
      <c r="B990" t="s">
        <v>697</v>
      </c>
      <c r="C990" t="s">
        <v>68</v>
      </c>
      <c r="D990" t="s">
        <v>889</v>
      </c>
      <c r="E990" t="s">
        <v>890</v>
      </c>
      <c r="F990" t="s">
        <v>891</v>
      </c>
      <c r="G990" t="s">
        <v>892</v>
      </c>
    </row>
    <row r="991" spans="1:7" x14ac:dyDescent="0.25">
      <c r="A991">
        <v>3</v>
      </c>
      <c r="B991" t="s">
        <v>697</v>
      </c>
      <c r="C991" t="s">
        <v>68</v>
      </c>
      <c r="D991" t="s">
        <v>893</v>
      </c>
      <c r="E991" t="s">
        <v>894</v>
      </c>
      <c r="F991" t="s">
        <v>895</v>
      </c>
      <c r="G991" t="s">
        <v>896</v>
      </c>
    </row>
    <row r="992" spans="1:7" x14ac:dyDescent="0.25">
      <c r="A992">
        <v>4</v>
      </c>
      <c r="B992" t="s">
        <v>697</v>
      </c>
      <c r="C992" t="s">
        <v>68</v>
      </c>
      <c r="D992" t="s">
        <v>897</v>
      </c>
      <c r="E992" t="s">
        <v>898</v>
      </c>
      <c r="F992" t="s">
        <v>899</v>
      </c>
      <c r="G992" t="s">
        <v>900</v>
      </c>
    </row>
    <row r="993" spans="1:7" x14ac:dyDescent="0.25">
      <c r="A993">
        <v>5</v>
      </c>
      <c r="B993" t="s">
        <v>697</v>
      </c>
      <c r="C993" t="s">
        <v>68</v>
      </c>
      <c r="D993" t="s">
        <v>901</v>
      </c>
      <c r="E993" t="s">
        <v>902</v>
      </c>
      <c r="F993" t="s">
        <v>903</v>
      </c>
      <c r="G993" t="s">
        <v>904</v>
      </c>
    </row>
    <row r="994" spans="1:7" x14ac:dyDescent="0.25">
      <c r="A994">
        <v>6</v>
      </c>
      <c r="B994" t="s">
        <v>697</v>
      </c>
      <c r="C994" t="s">
        <v>68</v>
      </c>
      <c r="D994" t="s">
        <v>905</v>
      </c>
      <c r="E994" t="s">
        <v>906</v>
      </c>
      <c r="F994" t="s">
        <v>907</v>
      </c>
      <c r="G994" t="s">
        <v>908</v>
      </c>
    </row>
    <row r="995" spans="1:7" x14ac:dyDescent="0.25">
      <c r="A995">
        <v>7</v>
      </c>
      <c r="B995" t="s">
        <v>697</v>
      </c>
      <c r="C995" t="s">
        <v>68</v>
      </c>
      <c r="D995" t="s">
        <v>909</v>
      </c>
      <c r="E995" t="s">
        <v>910</v>
      </c>
      <c r="F995" t="s">
        <v>911</v>
      </c>
      <c r="G995" t="s">
        <v>912</v>
      </c>
    </row>
    <row r="996" spans="1:7" x14ac:dyDescent="0.25">
      <c r="A996">
        <v>8</v>
      </c>
      <c r="B996" t="s">
        <v>697</v>
      </c>
      <c r="C996" t="s">
        <v>68</v>
      </c>
      <c r="D996" t="s">
        <v>913</v>
      </c>
      <c r="E996" t="s">
        <v>665</v>
      </c>
      <c r="F996" t="s">
        <v>914</v>
      </c>
      <c r="G996" t="s">
        <v>915</v>
      </c>
    </row>
    <row r="997" spans="1:7" x14ac:dyDescent="0.25">
      <c r="A997">
        <v>9</v>
      </c>
      <c r="B997" t="s">
        <v>697</v>
      </c>
      <c r="C997" t="s">
        <v>68</v>
      </c>
      <c r="D997" t="s">
        <v>916</v>
      </c>
      <c r="E997" t="s">
        <v>917</v>
      </c>
      <c r="F997" t="s">
        <v>918</v>
      </c>
      <c r="G997" t="s">
        <v>253</v>
      </c>
    </row>
    <row r="998" spans="1:7" x14ac:dyDescent="0.25">
      <c r="A998">
        <v>10</v>
      </c>
      <c r="B998" t="s">
        <v>697</v>
      </c>
      <c r="C998" t="s">
        <v>68</v>
      </c>
      <c r="D998" t="s">
        <v>919</v>
      </c>
      <c r="E998" t="s">
        <v>920</v>
      </c>
      <c r="F998" t="s">
        <v>152</v>
      </c>
      <c r="G998" t="s">
        <v>921</v>
      </c>
    </row>
    <row r="999" spans="1:7" x14ac:dyDescent="0.25">
      <c r="A999">
        <v>1</v>
      </c>
      <c r="B999" t="s">
        <v>697</v>
      </c>
      <c r="C999" t="s">
        <v>68</v>
      </c>
      <c r="D999" t="s">
        <v>922</v>
      </c>
      <c r="E999" t="s">
        <v>923</v>
      </c>
      <c r="F999" t="s">
        <v>924</v>
      </c>
      <c r="G999" t="s">
        <v>925</v>
      </c>
    </row>
    <row r="1000" spans="1:7" x14ac:dyDescent="0.25">
      <c r="A1000">
        <v>2</v>
      </c>
      <c r="B1000" t="s">
        <v>697</v>
      </c>
      <c r="C1000" t="s">
        <v>68</v>
      </c>
      <c r="D1000" t="s">
        <v>926</v>
      </c>
      <c r="E1000" t="s">
        <v>927</v>
      </c>
      <c r="F1000" t="s">
        <v>928</v>
      </c>
      <c r="G1000" t="s">
        <v>929</v>
      </c>
    </row>
    <row r="1001" spans="1:7" x14ac:dyDescent="0.25">
      <c r="A1001">
        <v>3</v>
      </c>
      <c r="B1001" t="s">
        <v>697</v>
      </c>
      <c r="C1001" t="s">
        <v>68</v>
      </c>
      <c r="D1001" t="s">
        <v>930</v>
      </c>
      <c r="E1001" t="s">
        <v>931</v>
      </c>
      <c r="F1001" t="s">
        <v>932</v>
      </c>
      <c r="G1001" t="s">
        <v>933</v>
      </c>
    </row>
    <row r="1002" spans="1:7" x14ac:dyDescent="0.25">
      <c r="A1002">
        <v>4</v>
      </c>
      <c r="B1002" t="s">
        <v>697</v>
      </c>
      <c r="C1002" t="s">
        <v>68</v>
      </c>
      <c r="D1002" t="s">
        <v>934</v>
      </c>
      <c r="E1002" t="s">
        <v>935</v>
      </c>
      <c r="F1002" t="s">
        <v>936</v>
      </c>
      <c r="G1002" t="s">
        <v>937</v>
      </c>
    </row>
    <row r="1003" spans="1:7" x14ac:dyDescent="0.25">
      <c r="A1003">
        <v>5</v>
      </c>
      <c r="B1003" t="s">
        <v>697</v>
      </c>
      <c r="C1003" t="s">
        <v>68</v>
      </c>
      <c r="D1003" t="s">
        <v>938</v>
      </c>
      <c r="E1003" t="s">
        <v>939</v>
      </c>
      <c r="F1003" t="s">
        <v>940</v>
      </c>
      <c r="G1003" t="s">
        <v>431</v>
      </c>
    </row>
    <row r="1004" spans="1:7" x14ac:dyDescent="0.25">
      <c r="A1004">
        <v>6</v>
      </c>
      <c r="B1004" t="s">
        <v>697</v>
      </c>
      <c r="C1004" t="s">
        <v>68</v>
      </c>
      <c r="D1004" t="s">
        <v>941</v>
      </c>
      <c r="E1004" t="s">
        <v>942</v>
      </c>
      <c r="F1004" t="s">
        <v>345</v>
      </c>
      <c r="G1004" t="s">
        <v>943</v>
      </c>
    </row>
    <row r="1005" spans="1:7" x14ac:dyDescent="0.25">
      <c r="A1005">
        <v>7</v>
      </c>
      <c r="B1005" t="s">
        <v>697</v>
      </c>
      <c r="C1005" t="s">
        <v>68</v>
      </c>
      <c r="D1005" t="s">
        <v>944</v>
      </c>
      <c r="E1005" t="s">
        <v>113</v>
      </c>
      <c r="F1005" t="s">
        <v>945</v>
      </c>
      <c r="G1005" t="s">
        <v>946</v>
      </c>
    </row>
    <row r="1006" spans="1:7" x14ac:dyDescent="0.25">
      <c r="A1006">
        <v>8</v>
      </c>
      <c r="B1006" t="s">
        <v>697</v>
      </c>
      <c r="C1006" t="s">
        <v>68</v>
      </c>
      <c r="D1006" t="s">
        <v>436</v>
      </c>
      <c r="E1006" t="s">
        <v>947</v>
      </c>
      <c r="F1006" t="s">
        <v>948</v>
      </c>
      <c r="G1006" t="s">
        <v>97</v>
      </c>
    </row>
    <row r="1007" spans="1:7" x14ac:dyDescent="0.25">
      <c r="A1007">
        <v>9</v>
      </c>
      <c r="B1007" t="s">
        <v>697</v>
      </c>
      <c r="C1007" t="s">
        <v>68</v>
      </c>
      <c r="D1007" t="s">
        <v>949</v>
      </c>
      <c r="E1007" t="s">
        <v>950</v>
      </c>
      <c r="F1007" t="s">
        <v>951</v>
      </c>
      <c r="G1007" t="s">
        <v>952</v>
      </c>
    </row>
    <row r="1008" spans="1:7" x14ac:dyDescent="0.25">
      <c r="A1008">
        <v>10</v>
      </c>
      <c r="B1008" t="s">
        <v>697</v>
      </c>
      <c r="C1008" t="s">
        <v>68</v>
      </c>
      <c r="D1008" t="s">
        <v>953</v>
      </c>
      <c r="E1008" t="s">
        <v>954</v>
      </c>
      <c r="F1008" t="s">
        <v>955</v>
      </c>
      <c r="G1008" t="s">
        <v>129</v>
      </c>
    </row>
    <row r="1009" spans="1:7" x14ac:dyDescent="0.25">
      <c r="A1009">
        <v>1</v>
      </c>
      <c r="B1009" t="s">
        <v>697</v>
      </c>
      <c r="C1009" t="s">
        <v>68</v>
      </c>
      <c r="D1009" t="s">
        <v>956</v>
      </c>
      <c r="E1009" t="s">
        <v>957</v>
      </c>
      <c r="F1009" t="s">
        <v>958</v>
      </c>
      <c r="G1009" t="s">
        <v>959</v>
      </c>
    </row>
    <row r="1010" spans="1:7" x14ac:dyDescent="0.25">
      <c r="A1010">
        <v>2</v>
      </c>
      <c r="B1010" t="s">
        <v>697</v>
      </c>
      <c r="C1010" t="s">
        <v>68</v>
      </c>
      <c r="D1010" t="s">
        <v>960</v>
      </c>
      <c r="E1010" t="s">
        <v>961</v>
      </c>
      <c r="F1010" t="s">
        <v>962</v>
      </c>
      <c r="G1010" t="s">
        <v>963</v>
      </c>
    </row>
    <row r="1011" spans="1:7" x14ac:dyDescent="0.25">
      <c r="A1011">
        <v>3</v>
      </c>
      <c r="B1011" t="s">
        <v>697</v>
      </c>
      <c r="C1011" t="s">
        <v>68</v>
      </c>
      <c r="D1011" t="s">
        <v>964</v>
      </c>
      <c r="E1011" t="s">
        <v>965</v>
      </c>
      <c r="F1011" t="s">
        <v>966</v>
      </c>
      <c r="G1011" t="s">
        <v>967</v>
      </c>
    </row>
    <row r="1012" spans="1:7" x14ac:dyDescent="0.25">
      <c r="A1012">
        <v>4</v>
      </c>
      <c r="B1012" t="s">
        <v>697</v>
      </c>
      <c r="C1012" t="s">
        <v>68</v>
      </c>
      <c r="D1012" t="s">
        <v>968</v>
      </c>
      <c r="E1012" t="s">
        <v>969</v>
      </c>
      <c r="F1012" t="s">
        <v>970</v>
      </c>
      <c r="G1012" t="s">
        <v>971</v>
      </c>
    </row>
    <row r="1013" spans="1:7" x14ac:dyDescent="0.25">
      <c r="A1013">
        <v>5</v>
      </c>
      <c r="B1013" t="s">
        <v>697</v>
      </c>
      <c r="C1013" t="s">
        <v>68</v>
      </c>
      <c r="D1013" t="s">
        <v>273</v>
      </c>
      <c r="E1013" t="s">
        <v>252</v>
      </c>
      <c r="F1013" t="s">
        <v>972</v>
      </c>
      <c r="G1013" t="s">
        <v>973</v>
      </c>
    </row>
    <row r="1014" spans="1:7" x14ac:dyDescent="0.25">
      <c r="A1014">
        <v>6</v>
      </c>
      <c r="B1014" t="s">
        <v>697</v>
      </c>
      <c r="C1014" t="s">
        <v>68</v>
      </c>
      <c r="D1014" t="s">
        <v>974</v>
      </c>
      <c r="E1014" t="s">
        <v>975</v>
      </c>
      <c r="F1014" t="s">
        <v>976</v>
      </c>
      <c r="G1014" t="s">
        <v>685</v>
      </c>
    </row>
    <row r="1015" spans="1:7" x14ac:dyDescent="0.25">
      <c r="A1015">
        <v>7</v>
      </c>
      <c r="B1015" t="s">
        <v>697</v>
      </c>
      <c r="C1015" t="s">
        <v>68</v>
      </c>
      <c r="D1015" t="s">
        <v>977</v>
      </c>
      <c r="E1015" t="s">
        <v>978</v>
      </c>
      <c r="F1015" t="s">
        <v>979</v>
      </c>
      <c r="G1015" t="s">
        <v>980</v>
      </c>
    </row>
    <row r="1016" spans="1:7" x14ac:dyDescent="0.25">
      <c r="A1016">
        <v>8</v>
      </c>
      <c r="B1016" t="s">
        <v>697</v>
      </c>
      <c r="C1016" t="s">
        <v>68</v>
      </c>
      <c r="D1016" t="s">
        <v>981</v>
      </c>
      <c r="E1016" t="s">
        <v>982</v>
      </c>
      <c r="F1016" t="s">
        <v>983</v>
      </c>
      <c r="G1016" t="s">
        <v>984</v>
      </c>
    </row>
    <row r="1017" spans="1:7" x14ac:dyDescent="0.25">
      <c r="A1017">
        <v>9</v>
      </c>
      <c r="B1017" t="s">
        <v>697</v>
      </c>
      <c r="C1017" t="s">
        <v>68</v>
      </c>
      <c r="D1017" t="s">
        <v>985</v>
      </c>
      <c r="E1017" t="s">
        <v>986</v>
      </c>
      <c r="F1017" t="s">
        <v>987</v>
      </c>
      <c r="G1017" t="s">
        <v>988</v>
      </c>
    </row>
    <row r="1018" spans="1:7" x14ac:dyDescent="0.25">
      <c r="A1018">
        <v>10</v>
      </c>
      <c r="B1018" t="s">
        <v>697</v>
      </c>
      <c r="C1018" t="s">
        <v>68</v>
      </c>
      <c r="D1018" t="s">
        <v>989</v>
      </c>
      <c r="E1018" t="s">
        <v>990</v>
      </c>
      <c r="F1018" t="s">
        <v>205</v>
      </c>
      <c r="G1018" t="s">
        <v>991</v>
      </c>
    </row>
    <row r="1019" spans="1:7" x14ac:dyDescent="0.25">
      <c r="A1019">
        <v>1</v>
      </c>
      <c r="B1019" t="s">
        <v>697</v>
      </c>
      <c r="C1019" t="s">
        <v>68</v>
      </c>
      <c r="D1019" t="s">
        <v>992</v>
      </c>
      <c r="E1019" t="s">
        <v>993</v>
      </c>
      <c r="F1019" t="s">
        <v>994</v>
      </c>
      <c r="G1019" t="s">
        <v>995</v>
      </c>
    </row>
    <row r="1020" spans="1:7" x14ac:dyDescent="0.25">
      <c r="A1020">
        <v>2</v>
      </c>
      <c r="B1020" t="s">
        <v>697</v>
      </c>
      <c r="C1020" t="s">
        <v>68</v>
      </c>
      <c r="D1020" t="s">
        <v>996</v>
      </c>
      <c r="E1020" t="s">
        <v>997</v>
      </c>
      <c r="F1020" t="s">
        <v>998</v>
      </c>
      <c r="G1020" t="s">
        <v>999</v>
      </c>
    </row>
    <row r="1021" spans="1:7" x14ac:dyDescent="0.25">
      <c r="A1021">
        <v>3</v>
      </c>
      <c r="B1021" t="s">
        <v>697</v>
      </c>
      <c r="C1021" t="s">
        <v>68</v>
      </c>
      <c r="D1021" t="s">
        <v>1000</v>
      </c>
      <c r="E1021" t="s">
        <v>139</v>
      </c>
      <c r="F1021" t="s">
        <v>1001</v>
      </c>
      <c r="G1021" t="s">
        <v>1002</v>
      </c>
    </row>
    <row r="1022" spans="1:7" x14ac:dyDescent="0.25">
      <c r="A1022">
        <v>4</v>
      </c>
      <c r="B1022" t="s">
        <v>697</v>
      </c>
      <c r="C1022" t="s">
        <v>68</v>
      </c>
      <c r="D1022" t="s">
        <v>1003</v>
      </c>
      <c r="E1022" t="s">
        <v>1004</v>
      </c>
      <c r="F1022" t="s">
        <v>1005</v>
      </c>
      <c r="G1022" t="s">
        <v>691</v>
      </c>
    </row>
    <row r="1023" spans="1:7" x14ac:dyDescent="0.25">
      <c r="A1023">
        <v>5</v>
      </c>
      <c r="B1023" t="s">
        <v>697</v>
      </c>
      <c r="C1023" t="s">
        <v>68</v>
      </c>
      <c r="D1023" t="s">
        <v>1006</v>
      </c>
      <c r="E1023" t="s">
        <v>1007</v>
      </c>
      <c r="F1023" t="s">
        <v>1008</v>
      </c>
      <c r="G1023" t="s">
        <v>1009</v>
      </c>
    </row>
    <row r="1024" spans="1:7" x14ac:dyDescent="0.25">
      <c r="A1024">
        <v>6</v>
      </c>
      <c r="B1024" t="s">
        <v>697</v>
      </c>
      <c r="C1024" t="s">
        <v>68</v>
      </c>
      <c r="D1024" t="s">
        <v>1010</v>
      </c>
      <c r="E1024" t="s">
        <v>1011</v>
      </c>
      <c r="F1024" t="s">
        <v>1012</v>
      </c>
      <c r="G1024" t="s">
        <v>1013</v>
      </c>
    </row>
    <row r="1025" spans="1:7" x14ac:dyDescent="0.25">
      <c r="A1025">
        <v>7</v>
      </c>
      <c r="B1025" t="s">
        <v>697</v>
      </c>
      <c r="C1025" t="s">
        <v>68</v>
      </c>
      <c r="D1025" t="s">
        <v>1014</v>
      </c>
      <c r="E1025" t="s">
        <v>1015</v>
      </c>
      <c r="F1025" t="s">
        <v>1016</v>
      </c>
      <c r="G1025" t="s">
        <v>1017</v>
      </c>
    </row>
    <row r="1026" spans="1:7" x14ac:dyDescent="0.25">
      <c r="A1026">
        <v>8</v>
      </c>
      <c r="B1026" t="s">
        <v>697</v>
      </c>
      <c r="C1026" t="s">
        <v>68</v>
      </c>
      <c r="D1026" t="s">
        <v>1018</v>
      </c>
      <c r="E1026" t="s">
        <v>1019</v>
      </c>
      <c r="F1026" t="s">
        <v>1020</v>
      </c>
      <c r="G1026" t="s">
        <v>1021</v>
      </c>
    </row>
    <row r="1027" spans="1:7" x14ac:dyDescent="0.25">
      <c r="A1027">
        <v>9</v>
      </c>
      <c r="B1027" t="s">
        <v>697</v>
      </c>
      <c r="C1027" t="s">
        <v>68</v>
      </c>
      <c r="D1027" t="s">
        <v>1022</v>
      </c>
      <c r="E1027" t="s">
        <v>1023</v>
      </c>
      <c r="F1027" t="s">
        <v>1024</v>
      </c>
      <c r="G1027" t="s">
        <v>1025</v>
      </c>
    </row>
    <row r="1028" spans="1:7" x14ac:dyDescent="0.25">
      <c r="A1028">
        <v>10</v>
      </c>
      <c r="B1028" t="s">
        <v>697</v>
      </c>
      <c r="C1028" t="s">
        <v>68</v>
      </c>
      <c r="D1028" t="s">
        <v>125</v>
      </c>
      <c r="E1028" t="s">
        <v>1026</v>
      </c>
      <c r="F1028" t="s">
        <v>1027</v>
      </c>
      <c r="G1028" t="s">
        <v>1028</v>
      </c>
    </row>
    <row r="1029" spans="1:7" x14ac:dyDescent="0.25">
      <c r="A1029">
        <v>1</v>
      </c>
      <c r="B1029" t="s">
        <v>697</v>
      </c>
      <c r="C1029" t="s">
        <v>68</v>
      </c>
      <c r="D1029" t="s">
        <v>1029</v>
      </c>
      <c r="E1029" t="s">
        <v>1030</v>
      </c>
      <c r="F1029" t="s">
        <v>1031</v>
      </c>
      <c r="G1029" t="s">
        <v>1032</v>
      </c>
    </row>
    <row r="1030" spans="1:7" x14ac:dyDescent="0.25">
      <c r="A1030">
        <v>2</v>
      </c>
      <c r="B1030" t="s">
        <v>697</v>
      </c>
      <c r="C1030" t="s">
        <v>68</v>
      </c>
      <c r="D1030" t="s">
        <v>1033</v>
      </c>
      <c r="E1030" t="s">
        <v>1034</v>
      </c>
      <c r="F1030" t="s">
        <v>1035</v>
      </c>
      <c r="G1030" t="s">
        <v>1036</v>
      </c>
    </row>
    <row r="1031" spans="1:7" x14ac:dyDescent="0.25">
      <c r="A1031">
        <v>3</v>
      </c>
      <c r="B1031" t="s">
        <v>697</v>
      </c>
      <c r="C1031" t="s">
        <v>68</v>
      </c>
      <c r="D1031" t="s">
        <v>1037</v>
      </c>
      <c r="E1031" t="s">
        <v>1038</v>
      </c>
      <c r="F1031" t="s">
        <v>1039</v>
      </c>
      <c r="G1031" t="s">
        <v>1040</v>
      </c>
    </row>
    <row r="1032" spans="1:7" x14ac:dyDescent="0.25">
      <c r="A1032">
        <v>4</v>
      </c>
      <c r="B1032" t="s">
        <v>697</v>
      </c>
      <c r="C1032" t="s">
        <v>68</v>
      </c>
      <c r="D1032" t="s">
        <v>1041</v>
      </c>
      <c r="E1032" t="s">
        <v>1042</v>
      </c>
      <c r="F1032" t="s">
        <v>1043</v>
      </c>
      <c r="G1032" t="s">
        <v>1044</v>
      </c>
    </row>
    <row r="1033" spans="1:7" x14ac:dyDescent="0.25">
      <c r="A1033">
        <v>5</v>
      </c>
      <c r="B1033" t="s">
        <v>697</v>
      </c>
      <c r="C1033" t="s">
        <v>68</v>
      </c>
      <c r="D1033" t="s">
        <v>56</v>
      </c>
      <c r="E1033" t="s">
        <v>204</v>
      </c>
      <c r="F1033" t="s">
        <v>1045</v>
      </c>
      <c r="G1033" t="s">
        <v>1046</v>
      </c>
    </row>
    <row r="1034" spans="1:7" x14ac:dyDescent="0.25">
      <c r="A1034">
        <v>6</v>
      </c>
      <c r="B1034" t="s">
        <v>697</v>
      </c>
      <c r="C1034" t="s">
        <v>68</v>
      </c>
      <c r="D1034" t="s">
        <v>1047</v>
      </c>
      <c r="E1034" t="s">
        <v>1048</v>
      </c>
      <c r="F1034" t="s">
        <v>476</v>
      </c>
      <c r="G1034" t="s">
        <v>1049</v>
      </c>
    </row>
    <row r="1035" spans="1:7" x14ac:dyDescent="0.25">
      <c r="A1035">
        <v>7</v>
      </c>
      <c r="B1035" t="s">
        <v>697</v>
      </c>
      <c r="C1035" t="s">
        <v>68</v>
      </c>
      <c r="D1035" t="s">
        <v>1050</v>
      </c>
      <c r="E1035" t="s">
        <v>1051</v>
      </c>
      <c r="F1035" t="s">
        <v>1052</v>
      </c>
      <c r="G1035" t="s">
        <v>1053</v>
      </c>
    </row>
    <row r="1036" spans="1:7" x14ac:dyDescent="0.25">
      <c r="A1036">
        <v>8</v>
      </c>
      <c r="B1036" t="s">
        <v>697</v>
      </c>
      <c r="C1036" t="s">
        <v>68</v>
      </c>
      <c r="D1036" t="s">
        <v>1054</v>
      </c>
      <c r="E1036" t="s">
        <v>1055</v>
      </c>
      <c r="F1036" t="s">
        <v>1056</v>
      </c>
      <c r="G1036" t="s">
        <v>1057</v>
      </c>
    </row>
    <row r="1037" spans="1:7" x14ac:dyDescent="0.25">
      <c r="A1037">
        <v>9</v>
      </c>
      <c r="B1037" t="s">
        <v>697</v>
      </c>
      <c r="C1037" t="s">
        <v>68</v>
      </c>
      <c r="D1037" t="s">
        <v>1058</v>
      </c>
      <c r="E1037" t="s">
        <v>1059</v>
      </c>
      <c r="F1037" t="s">
        <v>1060</v>
      </c>
      <c r="G1037" t="s">
        <v>1061</v>
      </c>
    </row>
    <row r="1038" spans="1:7" x14ac:dyDescent="0.25">
      <c r="A1038">
        <v>10</v>
      </c>
      <c r="B1038" t="s">
        <v>697</v>
      </c>
      <c r="C1038" t="s">
        <v>68</v>
      </c>
      <c r="D1038" t="s">
        <v>1062</v>
      </c>
      <c r="E1038" t="s">
        <v>262</v>
      </c>
      <c r="F1038" t="s">
        <v>546</v>
      </c>
      <c r="G1038" t="s">
        <v>1063</v>
      </c>
    </row>
    <row r="1039" spans="1:7" x14ac:dyDescent="0.25">
      <c r="A1039">
        <v>1</v>
      </c>
      <c r="B1039" t="s">
        <v>697</v>
      </c>
      <c r="C1039" t="s">
        <v>68</v>
      </c>
      <c r="D1039" t="s">
        <v>1064</v>
      </c>
      <c r="E1039" t="s">
        <v>1065</v>
      </c>
      <c r="F1039" t="s">
        <v>1066</v>
      </c>
      <c r="G1039" t="s">
        <v>1067</v>
      </c>
    </row>
    <row r="1040" spans="1:7" x14ac:dyDescent="0.25">
      <c r="A1040">
        <v>2</v>
      </c>
      <c r="B1040" t="s">
        <v>697</v>
      </c>
      <c r="C1040" t="s">
        <v>68</v>
      </c>
      <c r="D1040" t="s">
        <v>1068</v>
      </c>
      <c r="E1040" t="s">
        <v>1069</v>
      </c>
      <c r="F1040" t="s">
        <v>1070</v>
      </c>
      <c r="G1040" t="s">
        <v>1071</v>
      </c>
    </row>
    <row r="1041" spans="1:7" x14ac:dyDescent="0.25">
      <c r="A1041">
        <v>3</v>
      </c>
      <c r="B1041" t="s">
        <v>697</v>
      </c>
      <c r="C1041" t="s">
        <v>68</v>
      </c>
      <c r="D1041" t="s">
        <v>1072</v>
      </c>
      <c r="E1041" t="s">
        <v>1073</v>
      </c>
      <c r="F1041" t="s">
        <v>1074</v>
      </c>
      <c r="G1041" t="s">
        <v>1075</v>
      </c>
    </row>
    <row r="1042" spans="1:7" x14ac:dyDescent="0.25">
      <c r="A1042">
        <v>4</v>
      </c>
      <c r="B1042" t="s">
        <v>697</v>
      </c>
      <c r="C1042" t="s">
        <v>68</v>
      </c>
      <c r="D1042" t="s">
        <v>505</v>
      </c>
      <c r="E1042" t="s">
        <v>1076</v>
      </c>
      <c r="F1042" t="s">
        <v>194</v>
      </c>
      <c r="G1042" t="s">
        <v>1077</v>
      </c>
    </row>
    <row r="1043" spans="1:7" x14ac:dyDescent="0.25">
      <c r="A1043">
        <v>5</v>
      </c>
      <c r="B1043" t="s">
        <v>697</v>
      </c>
      <c r="C1043" t="s">
        <v>68</v>
      </c>
      <c r="D1043" t="s">
        <v>1078</v>
      </c>
      <c r="E1043" t="s">
        <v>457</v>
      </c>
      <c r="F1043" t="s">
        <v>1079</v>
      </c>
      <c r="G1043" t="s">
        <v>1080</v>
      </c>
    </row>
    <row r="1044" spans="1:7" x14ac:dyDescent="0.25">
      <c r="A1044">
        <v>6</v>
      </c>
      <c r="B1044" t="s">
        <v>697</v>
      </c>
      <c r="C1044" t="s">
        <v>68</v>
      </c>
      <c r="D1044" t="s">
        <v>1081</v>
      </c>
      <c r="E1044" t="s">
        <v>1082</v>
      </c>
      <c r="F1044" t="s">
        <v>1083</v>
      </c>
      <c r="G1044" t="s">
        <v>1084</v>
      </c>
    </row>
    <row r="1045" spans="1:7" x14ac:dyDescent="0.25">
      <c r="A1045">
        <v>7</v>
      </c>
      <c r="B1045" t="s">
        <v>697</v>
      </c>
      <c r="C1045" t="s">
        <v>68</v>
      </c>
      <c r="D1045" t="s">
        <v>1085</v>
      </c>
      <c r="E1045" t="s">
        <v>1086</v>
      </c>
      <c r="F1045" t="s">
        <v>1087</v>
      </c>
      <c r="G1045" t="s">
        <v>1088</v>
      </c>
    </row>
    <row r="1046" spans="1:7" x14ac:dyDescent="0.25">
      <c r="A1046">
        <v>8</v>
      </c>
      <c r="B1046" t="s">
        <v>697</v>
      </c>
      <c r="C1046" t="s">
        <v>68</v>
      </c>
      <c r="D1046" t="s">
        <v>1089</v>
      </c>
      <c r="E1046" t="s">
        <v>1090</v>
      </c>
      <c r="F1046" t="s">
        <v>1091</v>
      </c>
      <c r="G1046" t="s">
        <v>1092</v>
      </c>
    </row>
    <row r="1047" spans="1:7" x14ac:dyDescent="0.25">
      <c r="A1047">
        <v>9</v>
      </c>
      <c r="B1047" t="s">
        <v>697</v>
      </c>
      <c r="C1047" t="s">
        <v>68</v>
      </c>
      <c r="D1047" t="s">
        <v>1093</v>
      </c>
      <c r="E1047" t="s">
        <v>1094</v>
      </c>
      <c r="F1047" t="s">
        <v>1095</v>
      </c>
      <c r="G1047" t="s">
        <v>1096</v>
      </c>
    </row>
    <row r="1048" spans="1:7" x14ac:dyDescent="0.25">
      <c r="A1048">
        <v>10</v>
      </c>
      <c r="B1048" t="s">
        <v>697</v>
      </c>
      <c r="C1048" t="s">
        <v>68</v>
      </c>
      <c r="D1048" t="s">
        <v>71</v>
      </c>
      <c r="E1048" t="s">
        <v>1097</v>
      </c>
      <c r="F1048" t="s">
        <v>1098</v>
      </c>
      <c r="G1048" t="s">
        <v>1099</v>
      </c>
    </row>
    <row r="1049" spans="1:7" x14ac:dyDescent="0.25">
      <c r="A1049">
        <v>1</v>
      </c>
      <c r="B1049" t="s">
        <v>697</v>
      </c>
      <c r="C1049" t="s">
        <v>68</v>
      </c>
      <c r="D1049" t="s">
        <v>1100</v>
      </c>
      <c r="E1049" t="s">
        <v>1101</v>
      </c>
      <c r="F1049" t="s">
        <v>1102</v>
      </c>
      <c r="G1049" t="s">
        <v>1103</v>
      </c>
    </row>
    <row r="1050" spans="1:7" x14ac:dyDescent="0.25">
      <c r="A1050">
        <v>2</v>
      </c>
      <c r="B1050" t="s">
        <v>697</v>
      </c>
      <c r="C1050" t="s">
        <v>68</v>
      </c>
      <c r="D1050" t="s">
        <v>1104</v>
      </c>
      <c r="E1050" t="s">
        <v>1105</v>
      </c>
      <c r="F1050" t="s">
        <v>1106</v>
      </c>
      <c r="G1050" t="s">
        <v>1107</v>
      </c>
    </row>
    <row r="1051" spans="1:7" x14ac:dyDescent="0.25">
      <c r="A1051">
        <v>3</v>
      </c>
      <c r="B1051" t="s">
        <v>697</v>
      </c>
      <c r="C1051" t="s">
        <v>68</v>
      </c>
      <c r="D1051" t="s">
        <v>1108</v>
      </c>
      <c r="E1051" t="s">
        <v>1109</v>
      </c>
      <c r="F1051" t="s">
        <v>1110</v>
      </c>
      <c r="G1051" t="s">
        <v>1111</v>
      </c>
    </row>
    <row r="1052" spans="1:7" x14ac:dyDescent="0.25">
      <c r="A1052">
        <v>4</v>
      </c>
      <c r="B1052" t="s">
        <v>697</v>
      </c>
      <c r="C1052" t="s">
        <v>68</v>
      </c>
      <c r="D1052" t="s">
        <v>1112</v>
      </c>
      <c r="E1052" t="s">
        <v>1113</v>
      </c>
      <c r="F1052" t="s">
        <v>1114</v>
      </c>
      <c r="G1052" t="s">
        <v>1115</v>
      </c>
    </row>
    <row r="1053" spans="1:7" x14ac:dyDescent="0.25">
      <c r="A1053">
        <v>5</v>
      </c>
      <c r="B1053" t="s">
        <v>697</v>
      </c>
      <c r="C1053" t="s">
        <v>68</v>
      </c>
      <c r="D1053" t="s">
        <v>1116</v>
      </c>
      <c r="E1053" t="s">
        <v>1117</v>
      </c>
      <c r="F1053" t="s">
        <v>1118</v>
      </c>
      <c r="G1053" t="s">
        <v>1119</v>
      </c>
    </row>
    <row r="1054" spans="1:7" x14ac:dyDescent="0.25">
      <c r="A1054">
        <v>6</v>
      </c>
      <c r="B1054" t="s">
        <v>697</v>
      </c>
      <c r="C1054" t="s">
        <v>68</v>
      </c>
      <c r="D1054" t="s">
        <v>1120</v>
      </c>
      <c r="E1054" t="s">
        <v>464</v>
      </c>
      <c r="F1054" t="s">
        <v>1121</v>
      </c>
      <c r="G1054" t="s">
        <v>1122</v>
      </c>
    </row>
    <row r="1055" spans="1:7" x14ac:dyDescent="0.25">
      <c r="A1055">
        <v>7</v>
      </c>
      <c r="B1055" t="s">
        <v>697</v>
      </c>
      <c r="C1055" t="s">
        <v>68</v>
      </c>
      <c r="D1055" t="s">
        <v>1123</v>
      </c>
      <c r="E1055" t="s">
        <v>1124</v>
      </c>
      <c r="F1055" t="s">
        <v>1125</v>
      </c>
      <c r="G1055" t="s">
        <v>1126</v>
      </c>
    </row>
    <row r="1056" spans="1:7" x14ac:dyDescent="0.25">
      <c r="A1056">
        <v>8</v>
      </c>
      <c r="B1056" t="s">
        <v>697</v>
      </c>
      <c r="C1056" t="s">
        <v>68</v>
      </c>
      <c r="D1056" t="s">
        <v>84</v>
      </c>
      <c r="E1056" t="s">
        <v>1127</v>
      </c>
      <c r="F1056" t="s">
        <v>1128</v>
      </c>
      <c r="G1056" t="s">
        <v>1129</v>
      </c>
    </row>
    <row r="1057" spans="1:7" x14ac:dyDescent="0.25">
      <c r="A1057">
        <v>9</v>
      </c>
      <c r="B1057" t="s">
        <v>697</v>
      </c>
      <c r="C1057" t="s">
        <v>68</v>
      </c>
      <c r="D1057" t="s">
        <v>1130</v>
      </c>
      <c r="E1057" t="s">
        <v>1131</v>
      </c>
      <c r="F1057" t="s">
        <v>1132</v>
      </c>
      <c r="G1057" t="s">
        <v>360</v>
      </c>
    </row>
    <row r="1058" spans="1:7" x14ac:dyDescent="0.25">
      <c r="A1058">
        <v>10</v>
      </c>
      <c r="B1058" t="s">
        <v>697</v>
      </c>
      <c r="C1058" t="s">
        <v>68</v>
      </c>
      <c r="D1058" t="s">
        <v>1133</v>
      </c>
      <c r="E1058" t="s">
        <v>1134</v>
      </c>
      <c r="F1058" t="s">
        <v>599</v>
      </c>
      <c r="G1058" t="s">
        <v>1135</v>
      </c>
    </row>
    <row r="1059" spans="1:7" x14ac:dyDescent="0.25">
      <c r="A1059">
        <v>1</v>
      </c>
      <c r="B1059" t="s">
        <v>697</v>
      </c>
      <c r="C1059" t="s">
        <v>68</v>
      </c>
      <c r="D1059" t="s">
        <v>1136</v>
      </c>
      <c r="E1059" t="s">
        <v>1137</v>
      </c>
      <c r="F1059" t="s">
        <v>1138</v>
      </c>
      <c r="G1059" t="s">
        <v>1139</v>
      </c>
    </row>
    <row r="1060" spans="1:7" x14ac:dyDescent="0.25">
      <c r="A1060">
        <v>2</v>
      </c>
      <c r="B1060" t="s">
        <v>697</v>
      </c>
      <c r="C1060" t="s">
        <v>68</v>
      </c>
      <c r="D1060" t="s">
        <v>475</v>
      </c>
      <c r="E1060" t="s">
        <v>1140</v>
      </c>
      <c r="F1060" t="s">
        <v>1141</v>
      </c>
      <c r="G1060" t="s">
        <v>1142</v>
      </c>
    </row>
    <row r="1061" spans="1:7" x14ac:dyDescent="0.25">
      <c r="A1061">
        <v>3</v>
      </c>
      <c r="B1061" t="s">
        <v>697</v>
      </c>
      <c r="C1061" t="s">
        <v>68</v>
      </c>
      <c r="D1061" t="s">
        <v>1143</v>
      </c>
      <c r="E1061" t="s">
        <v>1144</v>
      </c>
      <c r="F1061" t="s">
        <v>1145</v>
      </c>
      <c r="G1061" t="s">
        <v>1146</v>
      </c>
    </row>
    <row r="1062" spans="1:7" x14ac:dyDescent="0.25">
      <c r="A1062">
        <v>4</v>
      </c>
      <c r="B1062" t="s">
        <v>697</v>
      </c>
      <c r="C1062" t="s">
        <v>68</v>
      </c>
      <c r="D1062" t="s">
        <v>1147</v>
      </c>
      <c r="E1062" t="s">
        <v>95</v>
      </c>
      <c r="F1062" t="s">
        <v>1148</v>
      </c>
      <c r="G1062" t="s">
        <v>1149</v>
      </c>
    </row>
    <row r="1063" spans="1:7" x14ac:dyDescent="0.25">
      <c r="A1063">
        <v>5</v>
      </c>
      <c r="B1063" t="s">
        <v>697</v>
      </c>
      <c r="C1063" t="s">
        <v>68</v>
      </c>
      <c r="D1063" t="s">
        <v>1150</v>
      </c>
      <c r="E1063" t="s">
        <v>1151</v>
      </c>
      <c r="F1063" t="s">
        <v>1152</v>
      </c>
      <c r="G1063" t="s">
        <v>1153</v>
      </c>
    </row>
    <row r="1064" spans="1:7" x14ac:dyDescent="0.25">
      <c r="A1064">
        <v>6</v>
      </c>
      <c r="B1064" t="s">
        <v>697</v>
      </c>
      <c r="C1064" t="s">
        <v>68</v>
      </c>
      <c r="D1064" t="s">
        <v>1154</v>
      </c>
      <c r="E1064" t="s">
        <v>1155</v>
      </c>
      <c r="F1064" t="s">
        <v>523</v>
      </c>
      <c r="G1064" t="s">
        <v>1156</v>
      </c>
    </row>
    <row r="1065" spans="1:7" x14ac:dyDescent="0.25">
      <c r="A1065">
        <v>7</v>
      </c>
      <c r="B1065" t="s">
        <v>697</v>
      </c>
      <c r="C1065" t="s">
        <v>68</v>
      </c>
      <c r="D1065" t="s">
        <v>1157</v>
      </c>
      <c r="E1065" t="s">
        <v>220</v>
      </c>
      <c r="F1065" t="s">
        <v>1158</v>
      </c>
      <c r="G1065" t="s">
        <v>1159</v>
      </c>
    </row>
    <row r="1066" spans="1:7" x14ac:dyDescent="0.25">
      <c r="A1066">
        <v>8</v>
      </c>
      <c r="B1066" t="s">
        <v>697</v>
      </c>
      <c r="C1066" t="s">
        <v>68</v>
      </c>
      <c r="D1066" t="s">
        <v>637</v>
      </c>
      <c r="E1066" t="s">
        <v>1160</v>
      </c>
      <c r="F1066" t="s">
        <v>1161</v>
      </c>
      <c r="G1066" t="s">
        <v>1162</v>
      </c>
    </row>
    <row r="1067" spans="1:7" x14ac:dyDescent="0.25">
      <c r="A1067">
        <v>9</v>
      </c>
      <c r="B1067" t="s">
        <v>697</v>
      </c>
      <c r="C1067" t="s">
        <v>68</v>
      </c>
      <c r="D1067" t="s">
        <v>1163</v>
      </c>
      <c r="E1067" t="s">
        <v>1164</v>
      </c>
      <c r="F1067" t="s">
        <v>1165</v>
      </c>
      <c r="G1067" t="s">
        <v>1166</v>
      </c>
    </row>
    <row r="1068" spans="1:7" x14ac:dyDescent="0.25">
      <c r="A1068">
        <v>10</v>
      </c>
      <c r="B1068" t="s">
        <v>697</v>
      </c>
      <c r="C1068" t="s">
        <v>68</v>
      </c>
      <c r="D1068" t="s">
        <v>1167</v>
      </c>
      <c r="E1068" t="s">
        <v>184</v>
      </c>
      <c r="F1068" t="s">
        <v>1168</v>
      </c>
      <c r="G1068" t="s">
        <v>1169</v>
      </c>
    </row>
    <row r="1069" spans="1:7" x14ac:dyDescent="0.25">
      <c r="A1069">
        <v>1</v>
      </c>
      <c r="B1069" t="s">
        <v>697</v>
      </c>
      <c r="C1069" t="s">
        <v>68</v>
      </c>
      <c r="D1069" t="s">
        <v>1170</v>
      </c>
      <c r="E1069" t="s">
        <v>1171</v>
      </c>
      <c r="F1069" t="s">
        <v>1172</v>
      </c>
      <c r="G1069" t="s">
        <v>1173</v>
      </c>
    </row>
    <row r="1070" spans="1:7" x14ac:dyDescent="0.25">
      <c r="A1070">
        <v>2</v>
      </c>
      <c r="B1070" t="s">
        <v>697</v>
      </c>
      <c r="C1070" t="s">
        <v>68</v>
      </c>
      <c r="D1070" t="s">
        <v>1174</v>
      </c>
      <c r="E1070" t="s">
        <v>1175</v>
      </c>
      <c r="F1070" t="s">
        <v>1176</v>
      </c>
      <c r="G1070" t="s">
        <v>1177</v>
      </c>
    </row>
    <row r="1071" spans="1:7" x14ac:dyDescent="0.25">
      <c r="A1071">
        <v>3</v>
      </c>
      <c r="B1071" t="s">
        <v>697</v>
      </c>
      <c r="C1071" t="s">
        <v>68</v>
      </c>
      <c r="D1071" t="s">
        <v>1178</v>
      </c>
      <c r="E1071" t="s">
        <v>1179</v>
      </c>
      <c r="F1071" t="s">
        <v>1180</v>
      </c>
      <c r="G1071" t="s">
        <v>1181</v>
      </c>
    </row>
    <row r="1072" spans="1:7" x14ac:dyDescent="0.25">
      <c r="A1072">
        <v>4</v>
      </c>
      <c r="B1072" t="s">
        <v>697</v>
      </c>
      <c r="C1072" t="s">
        <v>68</v>
      </c>
      <c r="D1072" t="s">
        <v>1182</v>
      </c>
      <c r="E1072" t="s">
        <v>1183</v>
      </c>
      <c r="F1072" t="s">
        <v>1184</v>
      </c>
      <c r="G1072" t="s">
        <v>1185</v>
      </c>
    </row>
    <row r="1073" spans="1:7" x14ac:dyDescent="0.25">
      <c r="A1073">
        <v>5</v>
      </c>
      <c r="B1073" t="s">
        <v>697</v>
      </c>
      <c r="C1073" t="s">
        <v>68</v>
      </c>
      <c r="D1073" t="s">
        <v>1186</v>
      </c>
      <c r="E1073" t="s">
        <v>1187</v>
      </c>
      <c r="F1073" t="s">
        <v>420</v>
      </c>
      <c r="G1073" t="s">
        <v>1188</v>
      </c>
    </row>
    <row r="1074" spans="1:7" x14ac:dyDescent="0.25">
      <c r="A1074">
        <v>6</v>
      </c>
      <c r="B1074" t="s">
        <v>697</v>
      </c>
      <c r="C1074" t="s">
        <v>68</v>
      </c>
      <c r="D1074" t="s">
        <v>1189</v>
      </c>
      <c r="E1074" t="s">
        <v>1190</v>
      </c>
      <c r="F1074" t="s">
        <v>1191</v>
      </c>
      <c r="G1074" t="s">
        <v>1192</v>
      </c>
    </row>
    <row r="1075" spans="1:7" x14ac:dyDescent="0.25">
      <c r="A1075">
        <v>7</v>
      </c>
      <c r="B1075" t="s">
        <v>697</v>
      </c>
      <c r="C1075" t="s">
        <v>68</v>
      </c>
      <c r="D1075" t="s">
        <v>1193</v>
      </c>
      <c r="E1075" t="s">
        <v>162</v>
      </c>
      <c r="F1075" t="s">
        <v>1194</v>
      </c>
      <c r="G1075" t="s">
        <v>1195</v>
      </c>
    </row>
    <row r="1076" spans="1:7" x14ac:dyDescent="0.25">
      <c r="A1076">
        <v>8</v>
      </c>
      <c r="B1076" t="s">
        <v>697</v>
      </c>
      <c r="C1076" t="s">
        <v>68</v>
      </c>
      <c r="D1076" t="s">
        <v>1196</v>
      </c>
      <c r="E1076" t="s">
        <v>1197</v>
      </c>
      <c r="F1076" t="s">
        <v>1198</v>
      </c>
      <c r="G1076" t="s">
        <v>1199</v>
      </c>
    </row>
    <row r="1077" spans="1:7" x14ac:dyDescent="0.25">
      <c r="A1077">
        <v>9</v>
      </c>
      <c r="B1077" t="s">
        <v>697</v>
      </c>
      <c r="C1077" t="s">
        <v>68</v>
      </c>
      <c r="D1077" t="s">
        <v>1200</v>
      </c>
      <c r="E1077" t="s">
        <v>1201</v>
      </c>
      <c r="F1077" t="s">
        <v>1202</v>
      </c>
      <c r="G1077" t="s">
        <v>1203</v>
      </c>
    </row>
    <row r="1078" spans="1:7" x14ac:dyDescent="0.25">
      <c r="A1078">
        <v>10</v>
      </c>
      <c r="B1078" t="s">
        <v>697</v>
      </c>
      <c r="C1078" t="s">
        <v>68</v>
      </c>
      <c r="D1078" t="s">
        <v>1204</v>
      </c>
      <c r="E1078" t="s">
        <v>1205</v>
      </c>
      <c r="F1078" t="s">
        <v>572</v>
      </c>
      <c r="G1078" t="s">
        <v>292</v>
      </c>
    </row>
    <row r="1079" spans="1:7" x14ac:dyDescent="0.25">
      <c r="A1079">
        <v>1</v>
      </c>
      <c r="B1079" t="s">
        <v>697</v>
      </c>
      <c r="C1079" t="s">
        <v>68</v>
      </c>
      <c r="D1079" t="s">
        <v>1206</v>
      </c>
      <c r="E1079" t="s">
        <v>1207</v>
      </c>
      <c r="F1079" t="s">
        <v>1208</v>
      </c>
      <c r="G1079" t="s">
        <v>1209</v>
      </c>
    </row>
    <row r="1080" spans="1:7" x14ac:dyDescent="0.25">
      <c r="A1080">
        <v>2</v>
      </c>
      <c r="B1080" t="s">
        <v>697</v>
      </c>
      <c r="C1080" t="s">
        <v>68</v>
      </c>
      <c r="D1080" t="s">
        <v>1210</v>
      </c>
      <c r="E1080" t="s">
        <v>1211</v>
      </c>
      <c r="F1080" t="s">
        <v>1212</v>
      </c>
      <c r="G1080" t="s">
        <v>1213</v>
      </c>
    </row>
    <row r="1081" spans="1:7" x14ac:dyDescent="0.25">
      <c r="A1081">
        <v>3</v>
      </c>
      <c r="B1081" t="s">
        <v>697</v>
      </c>
      <c r="C1081" t="s">
        <v>68</v>
      </c>
      <c r="D1081" t="s">
        <v>1214</v>
      </c>
      <c r="E1081" t="s">
        <v>1215</v>
      </c>
      <c r="F1081" t="s">
        <v>1216</v>
      </c>
      <c r="G1081" t="s">
        <v>1217</v>
      </c>
    </row>
    <row r="1082" spans="1:7" x14ac:dyDescent="0.25">
      <c r="A1082">
        <v>4</v>
      </c>
      <c r="B1082" t="s">
        <v>697</v>
      </c>
      <c r="C1082" t="s">
        <v>68</v>
      </c>
      <c r="D1082" t="s">
        <v>1218</v>
      </c>
      <c r="E1082" t="s">
        <v>1219</v>
      </c>
      <c r="F1082" t="s">
        <v>1220</v>
      </c>
      <c r="G1082" t="s">
        <v>1221</v>
      </c>
    </row>
    <row r="1083" spans="1:7" x14ac:dyDescent="0.25">
      <c r="A1083">
        <v>5</v>
      </c>
      <c r="B1083" t="s">
        <v>697</v>
      </c>
      <c r="C1083" t="s">
        <v>68</v>
      </c>
      <c r="D1083" t="s">
        <v>1222</v>
      </c>
      <c r="E1083" t="s">
        <v>1223</v>
      </c>
      <c r="F1083" t="s">
        <v>1224</v>
      </c>
      <c r="G1083" t="s">
        <v>1225</v>
      </c>
    </row>
    <row r="1084" spans="1:7" x14ac:dyDescent="0.25">
      <c r="A1084">
        <v>6</v>
      </c>
      <c r="B1084" t="s">
        <v>697</v>
      </c>
      <c r="C1084" t="s">
        <v>68</v>
      </c>
      <c r="D1084" t="s">
        <v>357</v>
      </c>
      <c r="E1084" t="s">
        <v>1226</v>
      </c>
      <c r="F1084" t="s">
        <v>1227</v>
      </c>
      <c r="G1084" t="s">
        <v>406</v>
      </c>
    </row>
    <row r="1085" spans="1:7" x14ac:dyDescent="0.25">
      <c r="A1085">
        <v>7</v>
      </c>
      <c r="B1085" t="s">
        <v>697</v>
      </c>
      <c r="C1085" t="s">
        <v>68</v>
      </c>
      <c r="D1085" t="s">
        <v>1228</v>
      </c>
      <c r="E1085" t="s">
        <v>1229</v>
      </c>
      <c r="F1085" t="s">
        <v>1230</v>
      </c>
      <c r="G1085" t="s">
        <v>1231</v>
      </c>
    </row>
    <row r="1086" spans="1:7" x14ac:dyDescent="0.25">
      <c r="A1086">
        <v>8</v>
      </c>
      <c r="B1086" t="s">
        <v>697</v>
      </c>
      <c r="C1086" t="s">
        <v>68</v>
      </c>
      <c r="D1086" t="s">
        <v>1232</v>
      </c>
      <c r="E1086" t="s">
        <v>1233</v>
      </c>
      <c r="F1086" t="s">
        <v>1234</v>
      </c>
      <c r="G1086" t="s">
        <v>1235</v>
      </c>
    </row>
    <row r="1087" spans="1:7" x14ac:dyDescent="0.25">
      <c r="A1087">
        <v>9</v>
      </c>
      <c r="B1087" t="s">
        <v>697</v>
      </c>
      <c r="C1087" t="s">
        <v>68</v>
      </c>
      <c r="D1087" t="s">
        <v>1236</v>
      </c>
      <c r="E1087" t="s">
        <v>483</v>
      </c>
      <c r="F1087" t="s">
        <v>1237</v>
      </c>
      <c r="G1087" t="s">
        <v>1238</v>
      </c>
    </row>
    <row r="1088" spans="1:7" x14ac:dyDescent="0.25">
      <c r="A1088">
        <v>10</v>
      </c>
      <c r="B1088" t="s">
        <v>697</v>
      </c>
      <c r="C1088" t="s">
        <v>68</v>
      </c>
      <c r="D1088" t="s">
        <v>242</v>
      </c>
      <c r="E1088" t="s">
        <v>1239</v>
      </c>
      <c r="F1088" t="s">
        <v>1240</v>
      </c>
      <c r="G1088" t="s">
        <v>206</v>
      </c>
    </row>
    <row r="1089" spans="1:7" x14ac:dyDescent="0.25">
      <c r="A1089">
        <v>1</v>
      </c>
      <c r="B1089" t="s">
        <v>697</v>
      </c>
      <c r="C1089" t="s">
        <v>68</v>
      </c>
      <c r="D1089" t="s">
        <v>1241</v>
      </c>
      <c r="E1089" t="s">
        <v>1242</v>
      </c>
      <c r="F1089" t="s">
        <v>1243</v>
      </c>
      <c r="G1089" t="s">
        <v>254</v>
      </c>
    </row>
    <row r="1090" spans="1:7" x14ac:dyDescent="0.25">
      <c r="A1090">
        <v>2</v>
      </c>
      <c r="B1090" t="s">
        <v>697</v>
      </c>
      <c r="C1090" t="s">
        <v>68</v>
      </c>
      <c r="D1090" t="s">
        <v>1244</v>
      </c>
      <c r="E1090" t="s">
        <v>1245</v>
      </c>
      <c r="F1090" t="s">
        <v>1246</v>
      </c>
      <c r="G1090" t="s">
        <v>1247</v>
      </c>
    </row>
    <row r="1091" spans="1:7" x14ac:dyDescent="0.25">
      <c r="A1091">
        <v>3</v>
      </c>
      <c r="B1091" t="s">
        <v>697</v>
      </c>
      <c r="C1091" t="s">
        <v>68</v>
      </c>
      <c r="D1091" t="s">
        <v>1248</v>
      </c>
      <c r="E1091" t="s">
        <v>1249</v>
      </c>
      <c r="F1091" t="s">
        <v>1250</v>
      </c>
      <c r="G1091" t="s">
        <v>1251</v>
      </c>
    </row>
    <row r="1092" spans="1:7" x14ac:dyDescent="0.25">
      <c r="A1092">
        <v>4</v>
      </c>
      <c r="B1092" t="s">
        <v>697</v>
      </c>
      <c r="C1092" t="s">
        <v>68</v>
      </c>
      <c r="D1092" t="s">
        <v>1252</v>
      </c>
      <c r="E1092" t="s">
        <v>1253</v>
      </c>
      <c r="F1092" t="s">
        <v>1254</v>
      </c>
      <c r="G1092" t="s">
        <v>174</v>
      </c>
    </row>
    <row r="1093" spans="1:7" x14ac:dyDescent="0.25">
      <c r="A1093">
        <v>5</v>
      </c>
      <c r="B1093" t="s">
        <v>697</v>
      </c>
      <c r="C1093" t="s">
        <v>68</v>
      </c>
      <c r="D1093" t="s">
        <v>182</v>
      </c>
      <c r="E1093" t="s">
        <v>1255</v>
      </c>
      <c r="F1093" t="s">
        <v>1256</v>
      </c>
      <c r="G1093" t="s">
        <v>1257</v>
      </c>
    </row>
    <row r="1094" spans="1:7" x14ac:dyDescent="0.25">
      <c r="A1094">
        <v>6</v>
      </c>
      <c r="B1094" t="s">
        <v>697</v>
      </c>
      <c r="C1094" t="s">
        <v>68</v>
      </c>
      <c r="D1094" t="s">
        <v>1258</v>
      </c>
      <c r="E1094" t="s">
        <v>1259</v>
      </c>
      <c r="F1094" t="s">
        <v>173</v>
      </c>
      <c r="G1094" t="s">
        <v>1260</v>
      </c>
    </row>
    <row r="1095" spans="1:7" x14ac:dyDescent="0.25">
      <c r="A1095">
        <v>7</v>
      </c>
      <c r="B1095" t="s">
        <v>697</v>
      </c>
      <c r="C1095" t="s">
        <v>68</v>
      </c>
      <c r="D1095" t="s">
        <v>1261</v>
      </c>
      <c r="E1095" t="s">
        <v>1262</v>
      </c>
      <c r="F1095" t="s">
        <v>1263</v>
      </c>
      <c r="G1095" t="s">
        <v>1264</v>
      </c>
    </row>
    <row r="1096" spans="1:7" x14ac:dyDescent="0.25">
      <c r="A1096">
        <v>8</v>
      </c>
      <c r="B1096" t="s">
        <v>697</v>
      </c>
      <c r="C1096" t="s">
        <v>68</v>
      </c>
      <c r="D1096" t="s">
        <v>1265</v>
      </c>
      <c r="E1096" t="s">
        <v>1266</v>
      </c>
      <c r="F1096" t="s">
        <v>1267</v>
      </c>
      <c r="G1096" t="s">
        <v>1268</v>
      </c>
    </row>
    <row r="1097" spans="1:7" x14ac:dyDescent="0.25">
      <c r="A1097">
        <v>9</v>
      </c>
      <c r="B1097" t="s">
        <v>697</v>
      </c>
      <c r="C1097" t="s">
        <v>68</v>
      </c>
      <c r="D1097" t="s">
        <v>1269</v>
      </c>
      <c r="E1097" t="s">
        <v>1270</v>
      </c>
      <c r="F1097" t="s">
        <v>1271</v>
      </c>
      <c r="G1097" t="s">
        <v>1272</v>
      </c>
    </row>
    <row r="1098" spans="1:7" x14ac:dyDescent="0.25">
      <c r="A1098">
        <v>10</v>
      </c>
      <c r="B1098" t="s">
        <v>697</v>
      </c>
      <c r="C1098" t="s">
        <v>68</v>
      </c>
      <c r="D1098" t="s">
        <v>1273</v>
      </c>
      <c r="E1098" t="s">
        <v>226</v>
      </c>
      <c r="F1098" t="s">
        <v>1274</v>
      </c>
      <c r="G1098" t="s">
        <v>1275</v>
      </c>
    </row>
    <row r="1099" spans="1:7" x14ac:dyDescent="0.25">
      <c r="A1099">
        <v>1</v>
      </c>
      <c r="B1099" t="s">
        <v>697</v>
      </c>
      <c r="C1099" t="s">
        <v>68</v>
      </c>
      <c r="D1099" t="s">
        <v>1276</v>
      </c>
      <c r="E1099" t="s">
        <v>1277</v>
      </c>
      <c r="F1099" t="s">
        <v>1278</v>
      </c>
      <c r="G1099" t="s">
        <v>1279</v>
      </c>
    </row>
    <row r="1100" spans="1:7" x14ac:dyDescent="0.25">
      <c r="A1100">
        <v>2</v>
      </c>
      <c r="B1100" t="s">
        <v>697</v>
      </c>
      <c r="C1100" t="s">
        <v>68</v>
      </c>
      <c r="D1100" t="s">
        <v>1280</v>
      </c>
      <c r="E1100" t="s">
        <v>1281</v>
      </c>
      <c r="F1100" t="s">
        <v>1282</v>
      </c>
      <c r="G1100" t="s">
        <v>1283</v>
      </c>
    </row>
    <row r="1101" spans="1:7" x14ac:dyDescent="0.25">
      <c r="A1101">
        <v>3</v>
      </c>
      <c r="B1101" t="s">
        <v>697</v>
      </c>
      <c r="C1101" t="s">
        <v>68</v>
      </c>
      <c r="D1101" t="s">
        <v>1284</v>
      </c>
      <c r="E1101" t="s">
        <v>1285</v>
      </c>
      <c r="F1101" t="s">
        <v>1286</v>
      </c>
      <c r="G1101" t="s">
        <v>1287</v>
      </c>
    </row>
    <row r="1102" spans="1:7" x14ac:dyDescent="0.25">
      <c r="A1102">
        <v>4</v>
      </c>
      <c r="B1102" t="s">
        <v>697</v>
      </c>
      <c r="C1102" t="s">
        <v>68</v>
      </c>
      <c r="D1102" t="s">
        <v>1288</v>
      </c>
      <c r="E1102" t="s">
        <v>1289</v>
      </c>
      <c r="F1102" t="s">
        <v>1290</v>
      </c>
      <c r="G1102" t="s">
        <v>1291</v>
      </c>
    </row>
    <row r="1103" spans="1:7" x14ac:dyDescent="0.25">
      <c r="A1103">
        <v>5</v>
      </c>
      <c r="B1103" t="s">
        <v>697</v>
      </c>
      <c r="C1103" t="s">
        <v>68</v>
      </c>
      <c r="D1103" t="s">
        <v>1292</v>
      </c>
      <c r="E1103" t="s">
        <v>1293</v>
      </c>
      <c r="F1103" t="s">
        <v>1294</v>
      </c>
      <c r="G1103" t="s">
        <v>1295</v>
      </c>
    </row>
    <row r="1104" spans="1:7" x14ac:dyDescent="0.25">
      <c r="A1104">
        <v>6</v>
      </c>
      <c r="B1104" t="s">
        <v>697</v>
      </c>
      <c r="C1104" t="s">
        <v>68</v>
      </c>
      <c r="D1104" t="s">
        <v>1296</v>
      </c>
      <c r="E1104" t="s">
        <v>1297</v>
      </c>
      <c r="F1104" t="s">
        <v>1298</v>
      </c>
      <c r="G1104" t="s">
        <v>1299</v>
      </c>
    </row>
    <row r="1105" spans="1:7" x14ac:dyDescent="0.25">
      <c r="A1105">
        <v>7</v>
      </c>
      <c r="B1105" t="s">
        <v>697</v>
      </c>
      <c r="C1105" t="s">
        <v>68</v>
      </c>
      <c r="D1105" t="s">
        <v>1300</v>
      </c>
      <c r="E1105" t="s">
        <v>1301</v>
      </c>
      <c r="F1105" t="s">
        <v>1302</v>
      </c>
      <c r="G1105" t="s">
        <v>432</v>
      </c>
    </row>
    <row r="1106" spans="1:7" x14ac:dyDescent="0.25">
      <c r="A1106">
        <v>8</v>
      </c>
      <c r="B1106" t="s">
        <v>697</v>
      </c>
      <c r="C1106" t="s">
        <v>68</v>
      </c>
      <c r="D1106" t="s">
        <v>1303</v>
      </c>
      <c r="E1106" t="s">
        <v>1304</v>
      </c>
      <c r="F1106" t="s">
        <v>196</v>
      </c>
      <c r="G1106" t="s">
        <v>1305</v>
      </c>
    </row>
    <row r="1107" spans="1:7" x14ac:dyDescent="0.25">
      <c r="A1107">
        <v>9</v>
      </c>
      <c r="B1107" t="s">
        <v>697</v>
      </c>
      <c r="C1107" t="s">
        <v>68</v>
      </c>
      <c r="D1107" t="s">
        <v>1306</v>
      </c>
      <c r="E1107" t="s">
        <v>1307</v>
      </c>
      <c r="F1107" t="s">
        <v>1308</v>
      </c>
      <c r="G1107" t="s">
        <v>1309</v>
      </c>
    </row>
    <row r="1108" spans="1:7" x14ac:dyDescent="0.25">
      <c r="A1108">
        <v>10</v>
      </c>
      <c r="B1108" t="s">
        <v>697</v>
      </c>
      <c r="C1108" t="s">
        <v>68</v>
      </c>
      <c r="D1108" t="s">
        <v>1310</v>
      </c>
      <c r="E1108" t="s">
        <v>1311</v>
      </c>
      <c r="F1108" t="s">
        <v>1312</v>
      </c>
      <c r="G1108" t="s">
        <v>1313</v>
      </c>
    </row>
    <row r="1109" spans="1:7" x14ac:dyDescent="0.25">
      <c r="A1109">
        <v>1</v>
      </c>
      <c r="B1109" t="s">
        <v>697</v>
      </c>
      <c r="C1109" t="s">
        <v>68</v>
      </c>
      <c r="D1109" t="s">
        <v>1314</v>
      </c>
      <c r="E1109" t="s">
        <v>1315</v>
      </c>
      <c r="F1109" t="s">
        <v>1316</v>
      </c>
      <c r="G1109" t="s">
        <v>1317</v>
      </c>
    </row>
    <row r="1110" spans="1:7" x14ac:dyDescent="0.25">
      <c r="A1110">
        <v>2</v>
      </c>
      <c r="B1110" t="s">
        <v>697</v>
      </c>
      <c r="C1110" t="s">
        <v>68</v>
      </c>
      <c r="D1110" t="s">
        <v>1318</v>
      </c>
      <c r="E1110" t="s">
        <v>263</v>
      </c>
      <c r="F1110" t="s">
        <v>1319</v>
      </c>
      <c r="G1110" t="s">
        <v>1320</v>
      </c>
    </row>
    <row r="1111" spans="1:7" x14ac:dyDescent="0.25">
      <c r="A1111">
        <v>3</v>
      </c>
      <c r="B1111" t="s">
        <v>697</v>
      </c>
      <c r="C1111" t="s">
        <v>68</v>
      </c>
      <c r="D1111" t="s">
        <v>1321</v>
      </c>
      <c r="E1111" t="s">
        <v>1322</v>
      </c>
      <c r="F1111" t="s">
        <v>1323</v>
      </c>
      <c r="G1111" t="s">
        <v>1324</v>
      </c>
    </row>
    <row r="1112" spans="1:7" x14ac:dyDescent="0.25">
      <c r="A1112">
        <v>4</v>
      </c>
      <c r="B1112" t="s">
        <v>697</v>
      </c>
      <c r="C1112" t="s">
        <v>68</v>
      </c>
      <c r="D1112" t="s">
        <v>371</v>
      </c>
      <c r="E1112" t="s">
        <v>1325</v>
      </c>
      <c r="F1112" t="s">
        <v>1326</v>
      </c>
      <c r="G1112" t="s">
        <v>1327</v>
      </c>
    </row>
    <row r="1113" spans="1:7" x14ac:dyDescent="0.25">
      <c r="A1113">
        <v>5</v>
      </c>
      <c r="B1113" t="s">
        <v>697</v>
      </c>
      <c r="C1113" t="s">
        <v>68</v>
      </c>
      <c r="D1113" t="s">
        <v>1328</v>
      </c>
      <c r="E1113" t="s">
        <v>390</v>
      </c>
      <c r="F1113" t="s">
        <v>1329</v>
      </c>
      <c r="G1113" t="s">
        <v>1330</v>
      </c>
    </row>
    <row r="1114" spans="1:7" x14ac:dyDescent="0.25">
      <c r="A1114">
        <v>6</v>
      </c>
      <c r="B1114" t="s">
        <v>697</v>
      </c>
      <c r="C1114" t="s">
        <v>68</v>
      </c>
      <c r="D1114" t="s">
        <v>1331</v>
      </c>
      <c r="E1114" t="s">
        <v>1332</v>
      </c>
      <c r="F1114" t="s">
        <v>1333</v>
      </c>
      <c r="G1114" t="s">
        <v>1334</v>
      </c>
    </row>
    <row r="1115" spans="1:7" x14ac:dyDescent="0.25">
      <c r="A1115">
        <v>7</v>
      </c>
      <c r="B1115" t="s">
        <v>697</v>
      </c>
      <c r="C1115" t="s">
        <v>68</v>
      </c>
      <c r="D1115" t="s">
        <v>1335</v>
      </c>
      <c r="E1115" t="s">
        <v>1336</v>
      </c>
      <c r="F1115" t="s">
        <v>234</v>
      </c>
      <c r="G1115" t="s">
        <v>1337</v>
      </c>
    </row>
    <row r="1116" spans="1:7" x14ac:dyDescent="0.25">
      <c r="A1116">
        <v>8</v>
      </c>
      <c r="B1116" t="s">
        <v>697</v>
      </c>
      <c r="C1116" t="s">
        <v>68</v>
      </c>
      <c r="D1116" t="s">
        <v>1338</v>
      </c>
      <c r="E1116" t="s">
        <v>1339</v>
      </c>
      <c r="F1116" t="s">
        <v>1340</v>
      </c>
      <c r="G1116" t="s">
        <v>1341</v>
      </c>
    </row>
    <row r="1117" spans="1:7" x14ac:dyDescent="0.25">
      <c r="A1117">
        <v>9</v>
      </c>
      <c r="B1117" t="s">
        <v>697</v>
      </c>
      <c r="C1117" t="s">
        <v>68</v>
      </c>
      <c r="D1117" t="s">
        <v>1342</v>
      </c>
      <c r="E1117" t="s">
        <v>1343</v>
      </c>
      <c r="F1117" t="s">
        <v>1344</v>
      </c>
      <c r="G1117" t="s">
        <v>1345</v>
      </c>
    </row>
    <row r="1118" spans="1:7" x14ac:dyDescent="0.25">
      <c r="A1118">
        <v>10</v>
      </c>
      <c r="B1118" t="s">
        <v>697</v>
      </c>
      <c r="C1118" t="s">
        <v>68</v>
      </c>
      <c r="D1118" t="s">
        <v>1346</v>
      </c>
      <c r="E1118" t="s">
        <v>1347</v>
      </c>
      <c r="F1118" t="s">
        <v>163</v>
      </c>
      <c r="G1118" t="s">
        <v>458</v>
      </c>
    </row>
    <row r="1119" spans="1:7" x14ac:dyDescent="0.25">
      <c r="A1119">
        <v>1</v>
      </c>
      <c r="B1119" t="s">
        <v>697</v>
      </c>
      <c r="C1119" t="s">
        <v>68</v>
      </c>
      <c r="D1119" t="s">
        <v>1348</v>
      </c>
      <c r="E1119" t="s">
        <v>1349</v>
      </c>
      <c r="F1119" t="s">
        <v>1350</v>
      </c>
      <c r="G1119" t="s">
        <v>1351</v>
      </c>
    </row>
    <row r="1120" spans="1:7" x14ac:dyDescent="0.25">
      <c r="A1120">
        <v>2</v>
      </c>
      <c r="B1120" t="s">
        <v>697</v>
      </c>
      <c r="C1120" t="s">
        <v>68</v>
      </c>
      <c r="D1120" t="s">
        <v>1352</v>
      </c>
      <c r="E1120" t="s">
        <v>1353</v>
      </c>
      <c r="F1120" t="s">
        <v>1354</v>
      </c>
      <c r="G1120" t="s">
        <v>175</v>
      </c>
    </row>
    <row r="1121" spans="1:7" x14ac:dyDescent="0.25">
      <c r="A1121">
        <v>3</v>
      </c>
      <c r="B1121" t="s">
        <v>697</v>
      </c>
      <c r="C1121" t="s">
        <v>68</v>
      </c>
      <c r="D1121" t="s">
        <v>1355</v>
      </c>
      <c r="E1121" t="s">
        <v>1356</v>
      </c>
      <c r="F1121" t="s">
        <v>1357</v>
      </c>
      <c r="G1121" t="s">
        <v>1358</v>
      </c>
    </row>
    <row r="1122" spans="1:7" x14ac:dyDescent="0.25">
      <c r="A1122">
        <v>4</v>
      </c>
      <c r="B1122" t="s">
        <v>697</v>
      </c>
      <c r="C1122" t="s">
        <v>68</v>
      </c>
      <c r="D1122" t="s">
        <v>1359</v>
      </c>
      <c r="E1122" t="s">
        <v>1360</v>
      </c>
      <c r="F1122" t="s">
        <v>1361</v>
      </c>
      <c r="G1122" t="s">
        <v>1362</v>
      </c>
    </row>
    <row r="1123" spans="1:7" x14ac:dyDescent="0.25">
      <c r="A1123">
        <v>5</v>
      </c>
      <c r="B1123" t="s">
        <v>697</v>
      </c>
      <c r="C1123" t="s">
        <v>68</v>
      </c>
      <c r="D1123" t="s">
        <v>358</v>
      </c>
      <c r="E1123" t="s">
        <v>1363</v>
      </c>
      <c r="F1123" t="s">
        <v>1364</v>
      </c>
      <c r="G1123" t="s">
        <v>1365</v>
      </c>
    </row>
    <row r="1124" spans="1:7" x14ac:dyDescent="0.25">
      <c r="A1124">
        <v>6</v>
      </c>
      <c r="B1124" t="s">
        <v>697</v>
      </c>
      <c r="C1124" t="s">
        <v>68</v>
      </c>
      <c r="D1124" t="s">
        <v>1366</v>
      </c>
      <c r="E1124" t="s">
        <v>172</v>
      </c>
      <c r="F1124" t="s">
        <v>1367</v>
      </c>
      <c r="G1124" t="s">
        <v>1368</v>
      </c>
    </row>
    <row r="1125" spans="1:7" x14ac:dyDescent="0.25">
      <c r="A1125">
        <v>7</v>
      </c>
      <c r="B1125" t="s">
        <v>697</v>
      </c>
      <c r="C1125" t="s">
        <v>68</v>
      </c>
      <c r="D1125" t="s">
        <v>1369</v>
      </c>
      <c r="E1125" t="s">
        <v>1370</v>
      </c>
      <c r="F1125" t="s">
        <v>1371</v>
      </c>
      <c r="G1125" t="s">
        <v>1372</v>
      </c>
    </row>
    <row r="1126" spans="1:7" x14ac:dyDescent="0.25">
      <c r="A1126">
        <v>8</v>
      </c>
      <c r="B1126" t="s">
        <v>697</v>
      </c>
      <c r="C1126" t="s">
        <v>68</v>
      </c>
      <c r="D1126" t="s">
        <v>1373</v>
      </c>
      <c r="E1126" t="s">
        <v>1374</v>
      </c>
      <c r="F1126" t="s">
        <v>1375</v>
      </c>
      <c r="G1126" t="s">
        <v>1376</v>
      </c>
    </row>
    <row r="1127" spans="1:7" x14ac:dyDescent="0.25">
      <c r="A1127">
        <v>9</v>
      </c>
      <c r="B1127" t="s">
        <v>697</v>
      </c>
      <c r="C1127" t="s">
        <v>68</v>
      </c>
      <c r="D1127" t="s">
        <v>1377</v>
      </c>
      <c r="E1127" t="s">
        <v>1378</v>
      </c>
      <c r="F1127" t="s">
        <v>1379</v>
      </c>
      <c r="G1127" t="s">
        <v>1380</v>
      </c>
    </row>
    <row r="1128" spans="1:7" x14ac:dyDescent="0.25">
      <c r="A1128">
        <v>10</v>
      </c>
      <c r="B1128" t="s">
        <v>697</v>
      </c>
      <c r="C1128" t="s">
        <v>68</v>
      </c>
      <c r="D1128" t="s">
        <v>1381</v>
      </c>
      <c r="E1128" t="s">
        <v>540</v>
      </c>
      <c r="F1128" t="s">
        <v>1382</v>
      </c>
      <c r="G1128" t="s">
        <v>1383</v>
      </c>
    </row>
    <row r="1129" spans="1:7" x14ac:dyDescent="0.25">
      <c r="A1129">
        <v>1</v>
      </c>
      <c r="B1129" t="s">
        <v>697</v>
      </c>
      <c r="C1129" t="s">
        <v>68</v>
      </c>
      <c r="D1129" t="s">
        <v>1384</v>
      </c>
      <c r="E1129" t="s">
        <v>1385</v>
      </c>
      <c r="F1129" t="s">
        <v>1386</v>
      </c>
      <c r="G1129" t="s">
        <v>1387</v>
      </c>
    </row>
    <row r="1130" spans="1:7" x14ac:dyDescent="0.25">
      <c r="A1130">
        <v>2</v>
      </c>
      <c r="B1130" t="s">
        <v>697</v>
      </c>
      <c r="C1130" t="s">
        <v>68</v>
      </c>
      <c r="D1130" t="s">
        <v>1388</v>
      </c>
      <c r="E1130" t="s">
        <v>1389</v>
      </c>
      <c r="F1130" t="s">
        <v>264</v>
      </c>
      <c r="G1130" t="s">
        <v>1390</v>
      </c>
    </row>
    <row r="1131" spans="1:7" x14ac:dyDescent="0.25">
      <c r="A1131">
        <v>3</v>
      </c>
      <c r="B1131" t="s">
        <v>697</v>
      </c>
      <c r="C1131" t="s">
        <v>68</v>
      </c>
      <c r="D1131" t="s">
        <v>1391</v>
      </c>
      <c r="E1131" t="s">
        <v>1392</v>
      </c>
      <c r="F1131" t="s">
        <v>1393</v>
      </c>
      <c r="G1131" t="s">
        <v>407</v>
      </c>
    </row>
    <row r="1132" spans="1:7" x14ac:dyDescent="0.25">
      <c r="A1132">
        <v>4</v>
      </c>
      <c r="B1132" t="s">
        <v>697</v>
      </c>
      <c r="C1132" t="s">
        <v>68</v>
      </c>
      <c r="D1132" t="s">
        <v>1394</v>
      </c>
      <c r="E1132" t="s">
        <v>1395</v>
      </c>
      <c r="F1132" t="s">
        <v>1396</v>
      </c>
      <c r="G1132" t="s">
        <v>1397</v>
      </c>
    </row>
    <row r="1133" spans="1:7" x14ac:dyDescent="0.25">
      <c r="A1133">
        <v>5</v>
      </c>
      <c r="B1133" t="s">
        <v>697</v>
      </c>
      <c r="C1133" t="s">
        <v>68</v>
      </c>
      <c r="D1133" t="s">
        <v>1398</v>
      </c>
      <c r="E1133" t="s">
        <v>1399</v>
      </c>
      <c r="F1133" t="s">
        <v>185</v>
      </c>
      <c r="G1133" t="s">
        <v>1400</v>
      </c>
    </row>
    <row r="1134" spans="1:7" x14ac:dyDescent="0.25">
      <c r="A1134">
        <v>6</v>
      </c>
      <c r="B1134" t="s">
        <v>697</v>
      </c>
      <c r="C1134" t="s">
        <v>68</v>
      </c>
      <c r="D1134" t="s">
        <v>1401</v>
      </c>
      <c r="E1134" t="s">
        <v>1402</v>
      </c>
      <c r="F1134" t="s">
        <v>1403</v>
      </c>
      <c r="G1134" t="s">
        <v>319</v>
      </c>
    </row>
    <row r="1135" spans="1:7" x14ac:dyDescent="0.25">
      <c r="A1135">
        <v>7</v>
      </c>
      <c r="B1135" t="s">
        <v>697</v>
      </c>
      <c r="C1135" t="s">
        <v>68</v>
      </c>
      <c r="D1135" t="s">
        <v>1404</v>
      </c>
      <c r="E1135" t="s">
        <v>1405</v>
      </c>
      <c r="F1135" t="s">
        <v>1406</v>
      </c>
      <c r="G1135" t="s">
        <v>1407</v>
      </c>
    </row>
    <row r="1136" spans="1:7" x14ac:dyDescent="0.25">
      <c r="A1136">
        <v>8</v>
      </c>
      <c r="B1136" t="s">
        <v>697</v>
      </c>
      <c r="C1136" t="s">
        <v>68</v>
      </c>
      <c r="D1136" t="s">
        <v>1408</v>
      </c>
      <c r="E1136" t="s">
        <v>1409</v>
      </c>
      <c r="F1136" t="s">
        <v>235</v>
      </c>
      <c r="G1136" t="s">
        <v>1410</v>
      </c>
    </row>
    <row r="1137" spans="1:7" x14ac:dyDescent="0.25">
      <c r="A1137">
        <v>9</v>
      </c>
      <c r="B1137" t="s">
        <v>697</v>
      </c>
      <c r="C1137" t="s">
        <v>68</v>
      </c>
      <c r="D1137" t="s">
        <v>1411</v>
      </c>
      <c r="E1137" t="s">
        <v>1412</v>
      </c>
      <c r="F1137" t="s">
        <v>1413</v>
      </c>
      <c r="G1137" t="s">
        <v>1414</v>
      </c>
    </row>
    <row r="1138" spans="1:7" x14ac:dyDescent="0.25">
      <c r="A1138">
        <v>10</v>
      </c>
      <c r="B1138" t="s">
        <v>697</v>
      </c>
      <c r="C1138" t="s">
        <v>68</v>
      </c>
      <c r="D1138" t="s">
        <v>1415</v>
      </c>
      <c r="E1138" t="s">
        <v>1416</v>
      </c>
      <c r="F1138" t="s">
        <v>98</v>
      </c>
      <c r="G1138" t="s">
        <v>487</v>
      </c>
    </row>
    <row r="1139" spans="1:7" x14ac:dyDescent="0.25">
      <c r="A1139">
        <v>1</v>
      </c>
      <c r="B1139" t="s">
        <v>697</v>
      </c>
      <c r="C1139" t="s">
        <v>68</v>
      </c>
      <c r="D1139" t="s">
        <v>1417</v>
      </c>
      <c r="E1139" t="s">
        <v>1418</v>
      </c>
      <c r="F1139" t="s">
        <v>1419</v>
      </c>
      <c r="G1139" t="s">
        <v>1420</v>
      </c>
    </row>
    <row r="1140" spans="1:7" x14ac:dyDescent="0.25">
      <c r="A1140">
        <v>2</v>
      </c>
      <c r="B1140" t="s">
        <v>697</v>
      </c>
      <c r="C1140" t="s">
        <v>68</v>
      </c>
      <c r="D1140" t="s">
        <v>1421</v>
      </c>
      <c r="E1140" t="s">
        <v>1422</v>
      </c>
      <c r="F1140" t="s">
        <v>1423</v>
      </c>
      <c r="G1140" t="s">
        <v>1424</v>
      </c>
    </row>
    <row r="1141" spans="1:7" x14ac:dyDescent="0.25">
      <c r="A1141">
        <v>3</v>
      </c>
      <c r="B1141" t="s">
        <v>697</v>
      </c>
      <c r="C1141" t="s">
        <v>68</v>
      </c>
      <c r="D1141" t="s">
        <v>1425</v>
      </c>
      <c r="E1141" t="s">
        <v>1426</v>
      </c>
      <c r="F1141" t="s">
        <v>1427</v>
      </c>
      <c r="G1141" t="s">
        <v>1428</v>
      </c>
    </row>
    <row r="1142" spans="1:7" x14ac:dyDescent="0.25">
      <c r="A1142">
        <v>4</v>
      </c>
      <c r="B1142" t="s">
        <v>697</v>
      </c>
      <c r="C1142" t="s">
        <v>68</v>
      </c>
      <c r="D1142" t="s">
        <v>1429</v>
      </c>
      <c r="E1142" t="s">
        <v>1430</v>
      </c>
      <c r="F1142" t="s">
        <v>1431</v>
      </c>
      <c r="G1142" t="s">
        <v>1432</v>
      </c>
    </row>
    <row r="1143" spans="1:7" x14ac:dyDescent="0.25">
      <c r="A1143">
        <v>5</v>
      </c>
      <c r="B1143" t="s">
        <v>697</v>
      </c>
      <c r="C1143" t="s">
        <v>68</v>
      </c>
      <c r="D1143" t="s">
        <v>1433</v>
      </c>
      <c r="E1143" t="s">
        <v>1434</v>
      </c>
      <c r="F1143" t="s">
        <v>1435</v>
      </c>
      <c r="G1143" t="s">
        <v>1436</v>
      </c>
    </row>
    <row r="1144" spans="1:7" x14ac:dyDescent="0.25">
      <c r="A1144">
        <v>6</v>
      </c>
      <c r="B1144" t="s">
        <v>697</v>
      </c>
      <c r="C1144" t="s">
        <v>68</v>
      </c>
      <c r="D1144" t="s">
        <v>1437</v>
      </c>
      <c r="E1144" t="s">
        <v>1438</v>
      </c>
      <c r="F1144" t="s">
        <v>1439</v>
      </c>
      <c r="G1144" t="s">
        <v>1440</v>
      </c>
    </row>
    <row r="1145" spans="1:7" x14ac:dyDescent="0.25">
      <c r="A1145">
        <v>7</v>
      </c>
      <c r="B1145" t="s">
        <v>697</v>
      </c>
      <c r="C1145" t="s">
        <v>68</v>
      </c>
      <c r="D1145" t="s">
        <v>1441</v>
      </c>
      <c r="E1145" t="s">
        <v>1442</v>
      </c>
      <c r="F1145" t="s">
        <v>1443</v>
      </c>
      <c r="G1145" t="s">
        <v>1444</v>
      </c>
    </row>
    <row r="1146" spans="1:7" x14ac:dyDescent="0.25">
      <c r="A1146">
        <v>8</v>
      </c>
      <c r="B1146" t="s">
        <v>697</v>
      </c>
      <c r="C1146" t="s">
        <v>68</v>
      </c>
      <c r="D1146" t="s">
        <v>1445</v>
      </c>
      <c r="E1146" t="s">
        <v>1446</v>
      </c>
      <c r="F1146" t="s">
        <v>1447</v>
      </c>
      <c r="G1146" t="s">
        <v>1448</v>
      </c>
    </row>
    <row r="1147" spans="1:7" x14ac:dyDescent="0.25">
      <c r="A1147">
        <v>9</v>
      </c>
      <c r="B1147" t="s">
        <v>697</v>
      </c>
      <c r="C1147" t="s">
        <v>68</v>
      </c>
      <c r="D1147" t="s">
        <v>1449</v>
      </c>
      <c r="E1147" t="s">
        <v>1450</v>
      </c>
      <c r="F1147" t="s">
        <v>1451</v>
      </c>
      <c r="G1147" t="s">
        <v>1452</v>
      </c>
    </row>
    <row r="1148" spans="1:7" x14ac:dyDescent="0.25">
      <c r="A1148">
        <v>10</v>
      </c>
      <c r="B1148" t="s">
        <v>697</v>
      </c>
      <c r="C1148" t="s">
        <v>68</v>
      </c>
      <c r="D1148" t="s">
        <v>1453</v>
      </c>
      <c r="E1148" t="s">
        <v>128</v>
      </c>
      <c r="F1148" t="s">
        <v>1454</v>
      </c>
      <c r="G1148" t="s">
        <v>1455</v>
      </c>
    </row>
    <row r="1149" spans="1:7" x14ac:dyDescent="0.25">
      <c r="A1149">
        <v>1</v>
      </c>
      <c r="B1149" t="s">
        <v>697</v>
      </c>
      <c r="C1149" t="s">
        <v>68</v>
      </c>
      <c r="D1149" t="s">
        <v>1456</v>
      </c>
      <c r="E1149" t="s">
        <v>1457</v>
      </c>
      <c r="F1149" t="s">
        <v>1458</v>
      </c>
      <c r="G1149" t="s">
        <v>1459</v>
      </c>
    </row>
    <row r="1150" spans="1:7" x14ac:dyDescent="0.25">
      <c r="A1150">
        <v>2</v>
      </c>
      <c r="B1150" t="s">
        <v>697</v>
      </c>
      <c r="C1150" t="s">
        <v>68</v>
      </c>
      <c r="D1150" t="s">
        <v>1460</v>
      </c>
      <c r="E1150" t="s">
        <v>1461</v>
      </c>
      <c r="F1150" t="s">
        <v>1462</v>
      </c>
      <c r="G1150" t="s">
        <v>1463</v>
      </c>
    </row>
    <row r="1151" spans="1:7" x14ac:dyDescent="0.25">
      <c r="A1151">
        <v>3</v>
      </c>
      <c r="B1151" t="s">
        <v>697</v>
      </c>
      <c r="C1151" t="s">
        <v>68</v>
      </c>
      <c r="D1151" t="s">
        <v>1464</v>
      </c>
      <c r="E1151" t="s">
        <v>1465</v>
      </c>
      <c r="F1151" t="s">
        <v>1466</v>
      </c>
      <c r="G1151" t="s">
        <v>1467</v>
      </c>
    </row>
    <row r="1152" spans="1:7" x14ac:dyDescent="0.25">
      <c r="A1152">
        <v>4</v>
      </c>
      <c r="B1152" t="s">
        <v>697</v>
      </c>
      <c r="C1152" t="s">
        <v>68</v>
      </c>
      <c r="D1152" t="s">
        <v>1468</v>
      </c>
      <c r="E1152" t="s">
        <v>1469</v>
      </c>
      <c r="F1152" t="s">
        <v>1470</v>
      </c>
      <c r="G1152" t="s">
        <v>1471</v>
      </c>
    </row>
    <row r="1153" spans="1:7" x14ac:dyDescent="0.25">
      <c r="A1153">
        <v>5</v>
      </c>
      <c r="B1153" t="s">
        <v>697</v>
      </c>
      <c r="C1153" t="s">
        <v>68</v>
      </c>
      <c r="D1153" t="s">
        <v>183</v>
      </c>
      <c r="E1153" t="s">
        <v>140</v>
      </c>
      <c r="F1153" t="s">
        <v>1472</v>
      </c>
      <c r="G1153" t="s">
        <v>1473</v>
      </c>
    </row>
    <row r="1154" spans="1:7" x14ac:dyDescent="0.25">
      <c r="A1154">
        <v>6</v>
      </c>
      <c r="B1154" t="s">
        <v>697</v>
      </c>
      <c r="C1154" t="s">
        <v>68</v>
      </c>
      <c r="D1154" t="s">
        <v>1474</v>
      </c>
      <c r="E1154" t="s">
        <v>1475</v>
      </c>
      <c r="F1154" t="s">
        <v>1476</v>
      </c>
      <c r="G1154" t="s">
        <v>1477</v>
      </c>
    </row>
    <row r="1155" spans="1:7" x14ac:dyDescent="0.25">
      <c r="A1155">
        <v>7</v>
      </c>
      <c r="B1155" t="s">
        <v>697</v>
      </c>
      <c r="C1155" t="s">
        <v>68</v>
      </c>
      <c r="D1155" t="s">
        <v>1478</v>
      </c>
      <c r="E1155" t="s">
        <v>1479</v>
      </c>
      <c r="F1155" t="s">
        <v>1480</v>
      </c>
      <c r="G1155" t="s">
        <v>1481</v>
      </c>
    </row>
    <row r="1156" spans="1:7" x14ac:dyDescent="0.25">
      <c r="A1156">
        <v>8</v>
      </c>
      <c r="B1156" t="s">
        <v>697</v>
      </c>
      <c r="C1156" t="s">
        <v>68</v>
      </c>
      <c r="D1156" t="s">
        <v>1482</v>
      </c>
      <c r="E1156" t="s">
        <v>1483</v>
      </c>
      <c r="F1156" t="s">
        <v>1484</v>
      </c>
      <c r="G1156" t="s">
        <v>1485</v>
      </c>
    </row>
    <row r="1157" spans="1:7" x14ac:dyDescent="0.25">
      <c r="A1157">
        <v>9</v>
      </c>
      <c r="B1157" t="s">
        <v>697</v>
      </c>
      <c r="C1157" t="s">
        <v>68</v>
      </c>
      <c r="D1157" t="s">
        <v>1486</v>
      </c>
      <c r="E1157" t="s">
        <v>1487</v>
      </c>
      <c r="F1157" t="s">
        <v>655</v>
      </c>
      <c r="G1157" t="s">
        <v>1488</v>
      </c>
    </row>
    <row r="1158" spans="1:7" x14ac:dyDescent="0.25">
      <c r="A1158">
        <v>10</v>
      </c>
      <c r="B1158" t="s">
        <v>697</v>
      </c>
      <c r="C1158" t="s">
        <v>68</v>
      </c>
      <c r="D1158" t="s">
        <v>1489</v>
      </c>
      <c r="E1158" t="s">
        <v>1490</v>
      </c>
      <c r="F1158" t="s">
        <v>1491</v>
      </c>
      <c r="G1158" t="s">
        <v>1492</v>
      </c>
    </row>
    <row r="1159" spans="1:7" x14ac:dyDescent="0.25">
      <c r="A1159">
        <v>1</v>
      </c>
      <c r="B1159" t="s">
        <v>697</v>
      </c>
      <c r="C1159" t="s">
        <v>68</v>
      </c>
      <c r="D1159" t="s">
        <v>1493</v>
      </c>
      <c r="E1159" t="s">
        <v>1494</v>
      </c>
      <c r="F1159" t="s">
        <v>1495</v>
      </c>
      <c r="G1159" t="s">
        <v>1496</v>
      </c>
    </row>
    <row r="1160" spans="1:7" x14ac:dyDescent="0.25">
      <c r="A1160">
        <v>2</v>
      </c>
      <c r="B1160" t="s">
        <v>697</v>
      </c>
      <c r="C1160" t="s">
        <v>68</v>
      </c>
      <c r="D1160" t="s">
        <v>1497</v>
      </c>
      <c r="E1160" t="s">
        <v>1498</v>
      </c>
      <c r="F1160" t="s">
        <v>1499</v>
      </c>
      <c r="G1160" t="s">
        <v>1500</v>
      </c>
    </row>
    <row r="1161" spans="1:7" x14ac:dyDescent="0.25">
      <c r="A1161">
        <v>3</v>
      </c>
      <c r="B1161" t="s">
        <v>697</v>
      </c>
      <c r="C1161" t="s">
        <v>68</v>
      </c>
      <c r="D1161" t="s">
        <v>1501</v>
      </c>
      <c r="E1161" t="s">
        <v>1502</v>
      </c>
      <c r="F1161" t="s">
        <v>1503</v>
      </c>
      <c r="G1161" t="s">
        <v>1504</v>
      </c>
    </row>
    <row r="1162" spans="1:7" x14ac:dyDescent="0.25">
      <c r="A1162">
        <v>4</v>
      </c>
      <c r="B1162" t="s">
        <v>697</v>
      </c>
      <c r="C1162" t="s">
        <v>68</v>
      </c>
      <c r="D1162" t="s">
        <v>1505</v>
      </c>
      <c r="E1162" t="s">
        <v>1506</v>
      </c>
      <c r="F1162" t="s">
        <v>1507</v>
      </c>
      <c r="G1162" t="s">
        <v>1508</v>
      </c>
    </row>
    <row r="1163" spans="1:7" x14ac:dyDescent="0.25">
      <c r="A1163">
        <v>5</v>
      </c>
      <c r="B1163" t="s">
        <v>697</v>
      </c>
      <c r="C1163" t="s">
        <v>68</v>
      </c>
      <c r="D1163" t="s">
        <v>1509</v>
      </c>
      <c r="E1163" t="s">
        <v>1510</v>
      </c>
      <c r="F1163" t="s">
        <v>186</v>
      </c>
      <c r="G1163" t="s">
        <v>1511</v>
      </c>
    </row>
    <row r="1164" spans="1:7" x14ac:dyDescent="0.25">
      <c r="A1164">
        <v>6</v>
      </c>
      <c r="B1164" t="s">
        <v>697</v>
      </c>
      <c r="C1164" t="s">
        <v>68</v>
      </c>
      <c r="D1164" t="s">
        <v>1512</v>
      </c>
      <c r="E1164" t="s">
        <v>1513</v>
      </c>
      <c r="F1164" t="s">
        <v>1514</v>
      </c>
      <c r="G1164" t="s">
        <v>1515</v>
      </c>
    </row>
    <row r="1165" spans="1:7" x14ac:dyDescent="0.25">
      <c r="A1165">
        <v>7</v>
      </c>
      <c r="B1165" t="s">
        <v>697</v>
      </c>
      <c r="C1165" t="s">
        <v>68</v>
      </c>
      <c r="D1165" t="s">
        <v>1516</v>
      </c>
      <c r="E1165" t="s">
        <v>1517</v>
      </c>
      <c r="F1165" t="s">
        <v>1518</v>
      </c>
      <c r="G1165" t="s">
        <v>1519</v>
      </c>
    </row>
    <row r="1166" spans="1:7" x14ac:dyDescent="0.25">
      <c r="A1166">
        <v>8</v>
      </c>
      <c r="B1166" t="s">
        <v>697</v>
      </c>
      <c r="C1166" t="s">
        <v>68</v>
      </c>
      <c r="D1166" t="s">
        <v>1520</v>
      </c>
      <c r="E1166" t="s">
        <v>1521</v>
      </c>
      <c r="F1166" t="s">
        <v>1522</v>
      </c>
      <c r="G1166" t="s">
        <v>1523</v>
      </c>
    </row>
    <row r="1167" spans="1:7" x14ac:dyDescent="0.25">
      <c r="A1167">
        <v>9</v>
      </c>
      <c r="B1167" t="s">
        <v>697</v>
      </c>
      <c r="C1167" t="s">
        <v>68</v>
      </c>
      <c r="D1167" t="s">
        <v>1524</v>
      </c>
      <c r="E1167" t="s">
        <v>1525</v>
      </c>
      <c r="F1167" t="s">
        <v>1526</v>
      </c>
      <c r="G1167" t="s">
        <v>1527</v>
      </c>
    </row>
    <row r="1168" spans="1:7" x14ac:dyDescent="0.25">
      <c r="A1168">
        <v>10</v>
      </c>
      <c r="B1168" t="s">
        <v>697</v>
      </c>
      <c r="C1168" t="s">
        <v>68</v>
      </c>
      <c r="D1168" t="s">
        <v>126</v>
      </c>
      <c r="E1168" t="s">
        <v>1528</v>
      </c>
      <c r="F1168" t="s">
        <v>1529</v>
      </c>
      <c r="G1168" t="s">
        <v>187</v>
      </c>
    </row>
    <row r="1169" spans="1:7" x14ac:dyDescent="0.25">
      <c r="A1169">
        <v>1</v>
      </c>
      <c r="B1169" t="s">
        <v>697</v>
      </c>
      <c r="C1169" t="s">
        <v>68</v>
      </c>
      <c r="D1169" t="s">
        <v>1530</v>
      </c>
      <c r="E1169" t="s">
        <v>1531</v>
      </c>
      <c r="F1169" t="s">
        <v>1532</v>
      </c>
      <c r="G1169" t="s">
        <v>1533</v>
      </c>
    </row>
    <row r="1170" spans="1:7" x14ac:dyDescent="0.25">
      <c r="A1170">
        <v>2</v>
      </c>
      <c r="B1170" t="s">
        <v>697</v>
      </c>
      <c r="C1170" t="s">
        <v>68</v>
      </c>
      <c r="D1170" t="s">
        <v>1534</v>
      </c>
      <c r="E1170" t="s">
        <v>1535</v>
      </c>
      <c r="F1170" t="s">
        <v>281</v>
      </c>
      <c r="G1170" t="s">
        <v>1536</v>
      </c>
    </row>
    <row r="1171" spans="1:7" x14ac:dyDescent="0.25">
      <c r="A1171">
        <v>3</v>
      </c>
      <c r="B1171" t="s">
        <v>697</v>
      </c>
      <c r="C1171" t="s">
        <v>68</v>
      </c>
      <c r="D1171" t="s">
        <v>1537</v>
      </c>
      <c r="E1171" t="s">
        <v>1538</v>
      </c>
      <c r="F1171" t="s">
        <v>1539</v>
      </c>
      <c r="G1171" t="s">
        <v>1540</v>
      </c>
    </row>
    <row r="1172" spans="1:7" x14ac:dyDescent="0.25">
      <c r="A1172">
        <v>4</v>
      </c>
      <c r="B1172" t="s">
        <v>697</v>
      </c>
      <c r="C1172" t="s">
        <v>68</v>
      </c>
      <c r="D1172" t="s">
        <v>1541</v>
      </c>
      <c r="E1172" t="s">
        <v>1542</v>
      </c>
      <c r="F1172" t="s">
        <v>1543</v>
      </c>
      <c r="G1172" t="s">
        <v>1544</v>
      </c>
    </row>
    <row r="1173" spans="1:7" x14ac:dyDescent="0.25">
      <c r="A1173">
        <v>5</v>
      </c>
      <c r="B1173" t="s">
        <v>697</v>
      </c>
      <c r="C1173" t="s">
        <v>68</v>
      </c>
      <c r="D1173" t="s">
        <v>1545</v>
      </c>
      <c r="E1173" t="s">
        <v>1546</v>
      </c>
      <c r="F1173" t="s">
        <v>1547</v>
      </c>
      <c r="G1173" t="s">
        <v>1548</v>
      </c>
    </row>
    <row r="1174" spans="1:7" x14ac:dyDescent="0.25">
      <c r="A1174">
        <v>6</v>
      </c>
      <c r="B1174" t="s">
        <v>697</v>
      </c>
      <c r="C1174" t="s">
        <v>68</v>
      </c>
      <c r="D1174" t="s">
        <v>1549</v>
      </c>
      <c r="E1174" t="s">
        <v>1550</v>
      </c>
      <c r="F1174" t="s">
        <v>1551</v>
      </c>
      <c r="G1174" t="s">
        <v>559</v>
      </c>
    </row>
    <row r="1175" spans="1:7" x14ac:dyDescent="0.25">
      <c r="A1175">
        <v>7</v>
      </c>
      <c r="B1175" t="s">
        <v>697</v>
      </c>
      <c r="C1175" t="s">
        <v>68</v>
      </c>
      <c r="D1175" t="s">
        <v>1552</v>
      </c>
      <c r="E1175" t="s">
        <v>1553</v>
      </c>
      <c r="F1175" t="s">
        <v>1554</v>
      </c>
      <c r="G1175" t="s">
        <v>1555</v>
      </c>
    </row>
    <row r="1176" spans="1:7" x14ac:dyDescent="0.25">
      <c r="A1176">
        <v>8</v>
      </c>
      <c r="B1176" t="s">
        <v>697</v>
      </c>
      <c r="C1176" t="s">
        <v>68</v>
      </c>
      <c r="D1176" t="s">
        <v>1556</v>
      </c>
      <c r="E1176" t="s">
        <v>1557</v>
      </c>
      <c r="F1176" t="s">
        <v>1558</v>
      </c>
      <c r="G1176" t="s">
        <v>1559</v>
      </c>
    </row>
    <row r="1177" spans="1:7" x14ac:dyDescent="0.25">
      <c r="A1177">
        <v>9</v>
      </c>
      <c r="B1177" t="s">
        <v>697</v>
      </c>
      <c r="C1177" t="s">
        <v>68</v>
      </c>
      <c r="D1177" t="s">
        <v>1560</v>
      </c>
      <c r="E1177" t="s">
        <v>1561</v>
      </c>
      <c r="F1177" t="s">
        <v>1562</v>
      </c>
      <c r="G1177" t="s">
        <v>1563</v>
      </c>
    </row>
    <row r="1178" spans="1:7" x14ac:dyDescent="0.25">
      <c r="A1178">
        <v>10</v>
      </c>
      <c r="B1178" t="s">
        <v>697</v>
      </c>
      <c r="C1178" t="s">
        <v>68</v>
      </c>
      <c r="D1178" t="s">
        <v>127</v>
      </c>
      <c r="E1178" t="s">
        <v>1564</v>
      </c>
      <c r="F1178" t="s">
        <v>1565</v>
      </c>
      <c r="G1178" t="s">
        <v>1566</v>
      </c>
    </row>
    <row r="1179" spans="1:7" x14ac:dyDescent="0.25">
      <c r="A1179">
        <v>1</v>
      </c>
      <c r="B1179" t="s">
        <v>697</v>
      </c>
      <c r="C1179" t="s">
        <v>68</v>
      </c>
      <c r="D1179" t="s">
        <v>1567</v>
      </c>
      <c r="E1179" t="s">
        <v>1568</v>
      </c>
      <c r="F1179" t="s">
        <v>1569</v>
      </c>
      <c r="G1179" t="s">
        <v>1570</v>
      </c>
    </row>
    <row r="1180" spans="1:7" x14ac:dyDescent="0.25">
      <c r="A1180">
        <v>2</v>
      </c>
      <c r="B1180" t="s">
        <v>697</v>
      </c>
      <c r="C1180" t="s">
        <v>68</v>
      </c>
      <c r="D1180" t="s">
        <v>1571</v>
      </c>
      <c r="E1180" t="s">
        <v>1572</v>
      </c>
      <c r="F1180" t="s">
        <v>1573</v>
      </c>
      <c r="G1180" t="s">
        <v>1574</v>
      </c>
    </row>
    <row r="1181" spans="1:7" x14ac:dyDescent="0.25">
      <c r="A1181">
        <v>3</v>
      </c>
      <c r="B1181" t="s">
        <v>697</v>
      </c>
      <c r="C1181" t="s">
        <v>68</v>
      </c>
      <c r="D1181" t="s">
        <v>1575</v>
      </c>
      <c r="E1181" t="s">
        <v>1576</v>
      </c>
      <c r="F1181" t="s">
        <v>1577</v>
      </c>
      <c r="G1181" t="s">
        <v>1578</v>
      </c>
    </row>
    <row r="1182" spans="1:7" x14ac:dyDescent="0.25">
      <c r="A1182">
        <v>4</v>
      </c>
      <c r="B1182" t="s">
        <v>697</v>
      </c>
      <c r="C1182" t="s">
        <v>68</v>
      </c>
      <c r="D1182" t="s">
        <v>1579</v>
      </c>
      <c r="E1182" t="s">
        <v>1580</v>
      </c>
      <c r="F1182" t="s">
        <v>1581</v>
      </c>
      <c r="G1182" t="s">
        <v>1582</v>
      </c>
    </row>
    <row r="1183" spans="1:7" x14ac:dyDescent="0.25">
      <c r="A1183">
        <v>5</v>
      </c>
      <c r="B1183" t="s">
        <v>697</v>
      </c>
      <c r="C1183" t="s">
        <v>68</v>
      </c>
      <c r="D1183" t="s">
        <v>1583</v>
      </c>
      <c r="E1183" t="s">
        <v>1584</v>
      </c>
      <c r="F1183" t="s">
        <v>517</v>
      </c>
      <c r="G1183" t="s">
        <v>1585</v>
      </c>
    </row>
    <row r="1184" spans="1:7" x14ac:dyDescent="0.25">
      <c r="A1184">
        <v>6</v>
      </c>
      <c r="B1184" t="s">
        <v>697</v>
      </c>
      <c r="C1184" t="s">
        <v>68</v>
      </c>
      <c r="D1184" t="s">
        <v>1586</v>
      </c>
      <c r="E1184" t="s">
        <v>1587</v>
      </c>
      <c r="F1184" t="s">
        <v>1588</v>
      </c>
      <c r="G1184" t="s">
        <v>1589</v>
      </c>
    </row>
    <row r="1185" spans="1:7" x14ac:dyDescent="0.25">
      <c r="A1185">
        <v>7</v>
      </c>
      <c r="B1185" t="s">
        <v>697</v>
      </c>
      <c r="C1185" t="s">
        <v>68</v>
      </c>
      <c r="D1185" t="s">
        <v>1590</v>
      </c>
      <c r="E1185" t="s">
        <v>1591</v>
      </c>
      <c r="F1185" t="s">
        <v>1592</v>
      </c>
      <c r="G1185" t="s">
        <v>1593</v>
      </c>
    </row>
    <row r="1186" spans="1:7" x14ac:dyDescent="0.25">
      <c r="A1186">
        <v>8</v>
      </c>
      <c r="B1186" t="s">
        <v>697</v>
      </c>
      <c r="C1186" t="s">
        <v>68</v>
      </c>
      <c r="D1186" t="s">
        <v>1594</v>
      </c>
      <c r="E1186" t="s">
        <v>243</v>
      </c>
      <c r="F1186" t="s">
        <v>1595</v>
      </c>
      <c r="G1186" t="s">
        <v>1596</v>
      </c>
    </row>
    <row r="1187" spans="1:7" x14ac:dyDescent="0.25">
      <c r="A1187">
        <v>9</v>
      </c>
      <c r="B1187" t="s">
        <v>697</v>
      </c>
      <c r="C1187" t="s">
        <v>68</v>
      </c>
      <c r="D1187" t="s">
        <v>1597</v>
      </c>
      <c r="E1187" t="s">
        <v>1598</v>
      </c>
      <c r="F1187" t="s">
        <v>1599</v>
      </c>
      <c r="G1187" t="s">
        <v>1600</v>
      </c>
    </row>
    <row r="1188" spans="1:7" x14ac:dyDescent="0.25">
      <c r="A1188">
        <v>10</v>
      </c>
      <c r="B1188" t="s">
        <v>697</v>
      </c>
      <c r="C1188" t="s">
        <v>68</v>
      </c>
      <c r="D1188" t="s">
        <v>1601</v>
      </c>
      <c r="E1188" t="s">
        <v>1602</v>
      </c>
      <c r="F1188" t="s">
        <v>1603</v>
      </c>
      <c r="G1188" t="s">
        <v>1604</v>
      </c>
    </row>
    <row r="1189" spans="1:7" x14ac:dyDescent="0.25">
      <c r="A1189">
        <v>1</v>
      </c>
      <c r="B1189" t="s">
        <v>697</v>
      </c>
      <c r="C1189" t="s">
        <v>68</v>
      </c>
      <c r="D1189" t="s">
        <v>1605</v>
      </c>
      <c r="E1189" t="s">
        <v>1606</v>
      </c>
      <c r="F1189" t="s">
        <v>1607</v>
      </c>
      <c r="G1189" t="s">
        <v>1608</v>
      </c>
    </row>
    <row r="1190" spans="1:7" x14ac:dyDescent="0.25">
      <c r="A1190">
        <v>2</v>
      </c>
      <c r="B1190" t="s">
        <v>697</v>
      </c>
      <c r="C1190" t="s">
        <v>68</v>
      </c>
      <c r="D1190" t="s">
        <v>1609</v>
      </c>
      <c r="E1190" t="s">
        <v>1610</v>
      </c>
      <c r="F1190" t="s">
        <v>554</v>
      </c>
      <c r="G1190" t="s">
        <v>293</v>
      </c>
    </row>
    <row r="1191" spans="1:7" x14ac:dyDescent="0.25">
      <c r="A1191">
        <v>3</v>
      </c>
      <c r="B1191" t="s">
        <v>697</v>
      </c>
      <c r="C1191" t="s">
        <v>68</v>
      </c>
      <c r="D1191" t="s">
        <v>1611</v>
      </c>
      <c r="E1191" t="s">
        <v>1612</v>
      </c>
      <c r="F1191" t="s">
        <v>1613</v>
      </c>
      <c r="G1191" t="s">
        <v>1614</v>
      </c>
    </row>
    <row r="1192" spans="1:7" x14ac:dyDescent="0.25">
      <c r="A1192">
        <v>4</v>
      </c>
      <c r="B1192" t="s">
        <v>697</v>
      </c>
      <c r="C1192" t="s">
        <v>68</v>
      </c>
      <c r="D1192" t="s">
        <v>1615</v>
      </c>
      <c r="E1192" t="s">
        <v>1616</v>
      </c>
      <c r="F1192" t="s">
        <v>1617</v>
      </c>
      <c r="G1192" t="s">
        <v>445</v>
      </c>
    </row>
    <row r="1193" spans="1:7" x14ac:dyDescent="0.25">
      <c r="A1193">
        <v>5</v>
      </c>
      <c r="B1193" t="s">
        <v>697</v>
      </c>
      <c r="C1193" t="s">
        <v>68</v>
      </c>
      <c r="D1193" t="s">
        <v>1618</v>
      </c>
      <c r="E1193" t="s">
        <v>1619</v>
      </c>
      <c r="F1193" t="s">
        <v>1620</v>
      </c>
      <c r="G1193" t="s">
        <v>1621</v>
      </c>
    </row>
    <row r="1194" spans="1:7" x14ac:dyDescent="0.25">
      <c r="A1194">
        <v>6</v>
      </c>
      <c r="B1194" t="s">
        <v>697</v>
      </c>
      <c r="C1194" t="s">
        <v>68</v>
      </c>
      <c r="D1194" t="s">
        <v>1622</v>
      </c>
      <c r="E1194" t="s">
        <v>1623</v>
      </c>
      <c r="F1194" t="s">
        <v>1624</v>
      </c>
      <c r="G1194" t="s">
        <v>1625</v>
      </c>
    </row>
    <row r="1195" spans="1:7" x14ac:dyDescent="0.25">
      <c r="A1195">
        <v>7</v>
      </c>
      <c r="B1195" t="s">
        <v>697</v>
      </c>
      <c r="C1195" t="s">
        <v>68</v>
      </c>
      <c r="D1195" t="s">
        <v>1626</v>
      </c>
      <c r="E1195" t="s">
        <v>1627</v>
      </c>
      <c r="F1195" t="s">
        <v>1628</v>
      </c>
      <c r="G1195" t="s">
        <v>1629</v>
      </c>
    </row>
    <row r="1196" spans="1:7" x14ac:dyDescent="0.25">
      <c r="A1196">
        <v>8</v>
      </c>
      <c r="B1196" t="s">
        <v>697</v>
      </c>
      <c r="C1196" t="s">
        <v>68</v>
      </c>
      <c r="D1196" t="s">
        <v>1630</v>
      </c>
      <c r="E1196" t="s">
        <v>1631</v>
      </c>
      <c r="F1196" t="s">
        <v>1632</v>
      </c>
      <c r="G1196" t="s">
        <v>1633</v>
      </c>
    </row>
    <row r="1197" spans="1:7" x14ac:dyDescent="0.25">
      <c r="A1197">
        <v>9</v>
      </c>
      <c r="B1197" t="s">
        <v>697</v>
      </c>
      <c r="C1197" t="s">
        <v>68</v>
      </c>
      <c r="D1197" t="s">
        <v>1634</v>
      </c>
      <c r="E1197" t="s">
        <v>1635</v>
      </c>
      <c r="F1197" t="s">
        <v>1636</v>
      </c>
      <c r="G1197" t="s">
        <v>1637</v>
      </c>
    </row>
    <row r="1198" spans="1:7" x14ac:dyDescent="0.25">
      <c r="A1198">
        <v>10</v>
      </c>
      <c r="B1198" t="s">
        <v>697</v>
      </c>
      <c r="C1198" t="s">
        <v>68</v>
      </c>
      <c r="D1198" t="s">
        <v>486</v>
      </c>
      <c r="E1198" t="s">
        <v>1638</v>
      </c>
      <c r="F1198" t="s">
        <v>1639</v>
      </c>
      <c r="G1198" t="s">
        <v>130</v>
      </c>
    </row>
    <row r="1199" spans="1:7" x14ac:dyDescent="0.25">
      <c r="A1199">
        <v>1</v>
      </c>
      <c r="B1199" t="s">
        <v>697</v>
      </c>
      <c r="C1199" t="s">
        <v>68</v>
      </c>
      <c r="D1199" t="s">
        <v>1640</v>
      </c>
      <c r="E1199" t="s">
        <v>1641</v>
      </c>
      <c r="F1199" t="s">
        <v>1642</v>
      </c>
      <c r="G1199" t="s">
        <v>311</v>
      </c>
    </row>
    <row r="1200" spans="1:7" x14ac:dyDescent="0.25">
      <c r="A1200">
        <v>2</v>
      </c>
      <c r="B1200" t="s">
        <v>697</v>
      </c>
      <c r="C1200" t="s">
        <v>68</v>
      </c>
      <c r="D1200" t="s">
        <v>1643</v>
      </c>
      <c r="E1200" t="s">
        <v>1644</v>
      </c>
      <c r="F1200" t="s">
        <v>1645</v>
      </c>
      <c r="G1200" t="s">
        <v>1646</v>
      </c>
    </row>
    <row r="1201" spans="1:7" x14ac:dyDescent="0.25">
      <c r="A1201">
        <v>3</v>
      </c>
      <c r="B1201" t="s">
        <v>697</v>
      </c>
      <c r="C1201" t="s">
        <v>68</v>
      </c>
      <c r="D1201" t="s">
        <v>1647</v>
      </c>
      <c r="E1201" t="s">
        <v>1648</v>
      </c>
      <c r="F1201" t="s">
        <v>1649</v>
      </c>
      <c r="G1201" t="s">
        <v>1650</v>
      </c>
    </row>
    <row r="1202" spans="1:7" x14ac:dyDescent="0.25">
      <c r="A1202">
        <v>4</v>
      </c>
      <c r="B1202" t="s">
        <v>697</v>
      </c>
      <c r="C1202" t="s">
        <v>68</v>
      </c>
      <c r="D1202" t="s">
        <v>1651</v>
      </c>
      <c r="E1202" t="s">
        <v>1652</v>
      </c>
      <c r="F1202" t="s">
        <v>197</v>
      </c>
      <c r="G1202" t="s">
        <v>1653</v>
      </c>
    </row>
    <row r="1203" spans="1:7" x14ac:dyDescent="0.25">
      <c r="A1203">
        <v>5</v>
      </c>
      <c r="B1203" t="s">
        <v>697</v>
      </c>
      <c r="C1203" t="s">
        <v>68</v>
      </c>
      <c r="D1203" t="s">
        <v>1654</v>
      </c>
      <c r="E1203" t="s">
        <v>1655</v>
      </c>
      <c r="F1203" t="s">
        <v>1656</v>
      </c>
      <c r="G1203" t="s">
        <v>1657</v>
      </c>
    </row>
    <row r="1204" spans="1:7" x14ac:dyDescent="0.25">
      <c r="A1204">
        <v>6</v>
      </c>
      <c r="B1204" t="s">
        <v>697</v>
      </c>
      <c r="C1204" t="s">
        <v>68</v>
      </c>
      <c r="D1204" t="s">
        <v>1658</v>
      </c>
      <c r="E1204" t="s">
        <v>1659</v>
      </c>
      <c r="F1204" t="s">
        <v>1660</v>
      </c>
      <c r="G1204" t="s">
        <v>1661</v>
      </c>
    </row>
    <row r="1205" spans="1:7" x14ac:dyDescent="0.25">
      <c r="A1205">
        <v>7</v>
      </c>
      <c r="B1205" t="s">
        <v>697</v>
      </c>
      <c r="C1205" t="s">
        <v>68</v>
      </c>
      <c r="D1205" t="s">
        <v>1662</v>
      </c>
      <c r="E1205" t="s">
        <v>1663</v>
      </c>
      <c r="F1205" t="s">
        <v>1664</v>
      </c>
      <c r="G1205" t="s">
        <v>1665</v>
      </c>
    </row>
    <row r="1206" spans="1:7" x14ac:dyDescent="0.25">
      <c r="A1206">
        <v>8</v>
      </c>
      <c r="B1206" t="s">
        <v>697</v>
      </c>
      <c r="C1206" t="s">
        <v>68</v>
      </c>
      <c r="D1206" t="s">
        <v>1666</v>
      </c>
      <c r="E1206" t="s">
        <v>1667</v>
      </c>
      <c r="F1206" t="s">
        <v>1668</v>
      </c>
      <c r="G1206" t="s">
        <v>1669</v>
      </c>
    </row>
    <row r="1207" spans="1:7" x14ac:dyDescent="0.25">
      <c r="A1207">
        <v>9</v>
      </c>
      <c r="B1207" t="s">
        <v>697</v>
      </c>
      <c r="C1207" t="s">
        <v>68</v>
      </c>
      <c r="D1207" t="s">
        <v>1670</v>
      </c>
      <c r="E1207" t="s">
        <v>1671</v>
      </c>
      <c r="F1207" t="s">
        <v>1672</v>
      </c>
      <c r="G1207" t="s">
        <v>1673</v>
      </c>
    </row>
    <row r="1208" spans="1:7" x14ac:dyDescent="0.25">
      <c r="A1208">
        <v>10</v>
      </c>
      <c r="B1208" t="s">
        <v>697</v>
      </c>
      <c r="C1208" t="s">
        <v>68</v>
      </c>
      <c r="D1208" t="s">
        <v>1674</v>
      </c>
      <c r="E1208" t="s">
        <v>141</v>
      </c>
      <c r="F1208" t="s">
        <v>1675</v>
      </c>
      <c r="G1208" t="s">
        <v>1676</v>
      </c>
    </row>
    <row r="1209" spans="1:7" x14ac:dyDescent="0.25">
      <c r="A1209">
        <v>1</v>
      </c>
      <c r="B1209" t="s">
        <v>697</v>
      </c>
      <c r="C1209" t="s">
        <v>68</v>
      </c>
      <c r="D1209" t="s">
        <v>1677</v>
      </c>
      <c r="E1209" t="s">
        <v>1678</v>
      </c>
      <c r="F1209" t="s">
        <v>1679</v>
      </c>
      <c r="G1209" t="s">
        <v>1680</v>
      </c>
    </row>
    <row r="1210" spans="1:7" x14ac:dyDescent="0.25">
      <c r="A1210">
        <v>2</v>
      </c>
      <c r="B1210" t="s">
        <v>697</v>
      </c>
      <c r="C1210" t="s">
        <v>68</v>
      </c>
      <c r="D1210" t="s">
        <v>1681</v>
      </c>
      <c r="E1210" t="s">
        <v>1682</v>
      </c>
      <c r="F1210" t="s">
        <v>1683</v>
      </c>
      <c r="G1210" t="s">
        <v>1684</v>
      </c>
    </row>
    <row r="1211" spans="1:7" x14ac:dyDescent="0.25">
      <c r="A1211">
        <v>3</v>
      </c>
      <c r="B1211" t="s">
        <v>697</v>
      </c>
      <c r="C1211" t="s">
        <v>68</v>
      </c>
      <c r="D1211" t="s">
        <v>1685</v>
      </c>
      <c r="E1211" t="s">
        <v>1686</v>
      </c>
      <c r="F1211" t="s">
        <v>1687</v>
      </c>
      <c r="G1211" t="s">
        <v>1688</v>
      </c>
    </row>
    <row r="1212" spans="1:7" x14ac:dyDescent="0.25">
      <c r="A1212">
        <v>4</v>
      </c>
      <c r="B1212" t="s">
        <v>697</v>
      </c>
      <c r="C1212" t="s">
        <v>68</v>
      </c>
      <c r="D1212" t="s">
        <v>1689</v>
      </c>
      <c r="E1212" t="s">
        <v>1690</v>
      </c>
      <c r="F1212" t="s">
        <v>398</v>
      </c>
      <c r="G1212" t="s">
        <v>1691</v>
      </c>
    </row>
    <row r="1213" spans="1:7" x14ac:dyDescent="0.25">
      <c r="A1213">
        <v>5</v>
      </c>
      <c r="B1213" t="s">
        <v>697</v>
      </c>
      <c r="C1213" t="s">
        <v>68</v>
      </c>
      <c r="D1213" t="s">
        <v>1692</v>
      </c>
      <c r="E1213" t="s">
        <v>1693</v>
      </c>
      <c r="F1213" t="s">
        <v>1694</v>
      </c>
      <c r="G1213" t="s">
        <v>1695</v>
      </c>
    </row>
    <row r="1214" spans="1:7" x14ac:dyDescent="0.25">
      <c r="A1214">
        <v>6</v>
      </c>
      <c r="B1214" t="s">
        <v>697</v>
      </c>
      <c r="C1214" t="s">
        <v>68</v>
      </c>
      <c r="D1214" t="s">
        <v>1696</v>
      </c>
      <c r="E1214" t="s">
        <v>1697</v>
      </c>
      <c r="F1214" t="s">
        <v>1698</v>
      </c>
      <c r="G1214" t="s">
        <v>1699</v>
      </c>
    </row>
    <row r="1215" spans="1:7" x14ac:dyDescent="0.25">
      <c r="A1215">
        <v>7</v>
      </c>
      <c r="B1215" t="s">
        <v>697</v>
      </c>
      <c r="C1215" t="s">
        <v>68</v>
      </c>
      <c r="D1215" t="s">
        <v>1700</v>
      </c>
      <c r="E1215" t="s">
        <v>1701</v>
      </c>
      <c r="F1215" t="s">
        <v>1702</v>
      </c>
      <c r="G1215" t="s">
        <v>1703</v>
      </c>
    </row>
    <row r="1216" spans="1:7" x14ac:dyDescent="0.25">
      <c r="A1216">
        <v>8</v>
      </c>
      <c r="B1216" t="s">
        <v>697</v>
      </c>
      <c r="C1216" t="s">
        <v>68</v>
      </c>
      <c r="D1216" t="s">
        <v>1704</v>
      </c>
      <c r="E1216" t="s">
        <v>1705</v>
      </c>
      <c r="F1216" t="s">
        <v>1706</v>
      </c>
      <c r="G1216" t="s">
        <v>1707</v>
      </c>
    </row>
    <row r="1217" spans="1:7" x14ac:dyDescent="0.25">
      <c r="A1217">
        <v>9</v>
      </c>
      <c r="B1217" t="s">
        <v>697</v>
      </c>
      <c r="C1217" t="s">
        <v>68</v>
      </c>
      <c r="D1217" t="s">
        <v>1708</v>
      </c>
      <c r="E1217" t="s">
        <v>1709</v>
      </c>
      <c r="F1217" t="s">
        <v>1710</v>
      </c>
      <c r="G1217" t="s">
        <v>1711</v>
      </c>
    </row>
    <row r="1218" spans="1:7" x14ac:dyDescent="0.25">
      <c r="A1218">
        <v>10</v>
      </c>
      <c r="B1218" t="s">
        <v>697</v>
      </c>
      <c r="C1218" t="s">
        <v>68</v>
      </c>
      <c r="D1218" t="s">
        <v>330</v>
      </c>
      <c r="E1218" t="s">
        <v>359</v>
      </c>
      <c r="F1218" t="s">
        <v>1712</v>
      </c>
      <c r="G1218" t="s">
        <v>547</v>
      </c>
    </row>
    <row r="1219" spans="1:7" x14ac:dyDescent="0.25">
      <c r="A1219">
        <v>1</v>
      </c>
      <c r="B1219" t="s">
        <v>697</v>
      </c>
      <c r="C1219" t="s">
        <v>68</v>
      </c>
      <c r="D1219" t="s">
        <v>1713</v>
      </c>
      <c r="E1219" t="s">
        <v>1714</v>
      </c>
      <c r="F1219" t="s">
        <v>1715</v>
      </c>
      <c r="G1219" t="s">
        <v>1716</v>
      </c>
    </row>
    <row r="1220" spans="1:7" x14ac:dyDescent="0.25">
      <c r="A1220">
        <v>2</v>
      </c>
      <c r="B1220" t="s">
        <v>697</v>
      </c>
      <c r="C1220" t="s">
        <v>68</v>
      </c>
      <c r="D1220" t="s">
        <v>1717</v>
      </c>
      <c r="E1220" t="s">
        <v>1718</v>
      </c>
      <c r="F1220" t="s">
        <v>236</v>
      </c>
      <c r="G1220" t="s">
        <v>1719</v>
      </c>
    </row>
    <row r="1221" spans="1:7" x14ac:dyDescent="0.25">
      <c r="A1221">
        <v>3</v>
      </c>
      <c r="B1221" t="s">
        <v>697</v>
      </c>
      <c r="C1221" t="s">
        <v>68</v>
      </c>
      <c r="D1221" t="s">
        <v>1720</v>
      </c>
      <c r="E1221" t="s">
        <v>1721</v>
      </c>
      <c r="F1221" t="s">
        <v>1722</v>
      </c>
      <c r="G1221" t="s">
        <v>1723</v>
      </c>
    </row>
    <row r="1222" spans="1:7" x14ac:dyDescent="0.25">
      <c r="A1222">
        <v>4</v>
      </c>
      <c r="B1222" t="s">
        <v>697</v>
      </c>
      <c r="C1222" t="s">
        <v>68</v>
      </c>
      <c r="D1222" t="s">
        <v>1724</v>
      </c>
      <c r="E1222" t="s">
        <v>1725</v>
      </c>
      <c r="F1222" t="s">
        <v>1726</v>
      </c>
      <c r="G1222" t="s">
        <v>1727</v>
      </c>
    </row>
    <row r="1223" spans="1:7" x14ac:dyDescent="0.25">
      <c r="A1223">
        <v>5</v>
      </c>
      <c r="B1223" t="s">
        <v>697</v>
      </c>
      <c r="C1223" t="s">
        <v>68</v>
      </c>
      <c r="D1223" t="s">
        <v>1728</v>
      </c>
      <c r="E1223" t="s">
        <v>1729</v>
      </c>
      <c r="F1223" t="s">
        <v>1730</v>
      </c>
      <c r="G1223" t="s">
        <v>1731</v>
      </c>
    </row>
    <row r="1224" spans="1:7" x14ac:dyDescent="0.25">
      <c r="A1224">
        <v>6</v>
      </c>
      <c r="B1224" t="s">
        <v>697</v>
      </c>
      <c r="C1224" t="s">
        <v>68</v>
      </c>
      <c r="D1224" t="s">
        <v>1732</v>
      </c>
      <c r="E1224" t="s">
        <v>1733</v>
      </c>
      <c r="F1224" t="s">
        <v>1734</v>
      </c>
      <c r="G1224" t="s">
        <v>1735</v>
      </c>
    </row>
    <row r="1225" spans="1:7" x14ac:dyDescent="0.25">
      <c r="A1225">
        <v>7</v>
      </c>
      <c r="B1225" t="s">
        <v>697</v>
      </c>
      <c r="C1225" t="s">
        <v>68</v>
      </c>
      <c r="D1225" t="s">
        <v>1736</v>
      </c>
      <c r="E1225" t="s">
        <v>1737</v>
      </c>
      <c r="F1225" t="s">
        <v>1738</v>
      </c>
      <c r="G1225" t="s">
        <v>1739</v>
      </c>
    </row>
    <row r="1226" spans="1:7" x14ac:dyDescent="0.25">
      <c r="A1226">
        <v>8</v>
      </c>
      <c r="B1226" t="s">
        <v>697</v>
      </c>
      <c r="C1226" t="s">
        <v>68</v>
      </c>
      <c r="D1226" t="s">
        <v>1740</v>
      </c>
      <c r="E1226" t="s">
        <v>1741</v>
      </c>
      <c r="F1226" t="s">
        <v>1742</v>
      </c>
      <c r="G1226" t="s">
        <v>1743</v>
      </c>
    </row>
    <row r="1227" spans="1:7" x14ac:dyDescent="0.25">
      <c r="A1227">
        <v>9</v>
      </c>
      <c r="B1227" t="s">
        <v>697</v>
      </c>
      <c r="C1227" t="s">
        <v>68</v>
      </c>
      <c r="D1227" t="s">
        <v>1744</v>
      </c>
      <c r="E1227" t="s">
        <v>1745</v>
      </c>
      <c r="F1227" t="s">
        <v>1746</v>
      </c>
      <c r="G1227" t="s">
        <v>1747</v>
      </c>
    </row>
    <row r="1228" spans="1:7" x14ac:dyDescent="0.25">
      <c r="A1228">
        <v>10</v>
      </c>
      <c r="B1228" t="s">
        <v>697</v>
      </c>
      <c r="C1228" t="s">
        <v>68</v>
      </c>
      <c r="D1228" t="s">
        <v>397</v>
      </c>
      <c r="E1228" t="s">
        <v>1748</v>
      </c>
      <c r="F1228" t="s">
        <v>1749</v>
      </c>
      <c r="G1228" t="s">
        <v>1750</v>
      </c>
    </row>
    <row r="1229" spans="1:7" x14ac:dyDescent="0.25">
      <c r="A1229">
        <v>1</v>
      </c>
      <c r="B1229" t="s">
        <v>697</v>
      </c>
      <c r="C1229" t="s">
        <v>68</v>
      </c>
      <c r="D1229" t="s">
        <v>1751</v>
      </c>
      <c r="E1229" t="s">
        <v>1752</v>
      </c>
      <c r="F1229" t="s">
        <v>1753</v>
      </c>
      <c r="G1229" t="s">
        <v>1754</v>
      </c>
    </row>
    <row r="1230" spans="1:7" x14ac:dyDescent="0.25">
      <c r="A1230">
        <v>2</v>
      </c>
      <c r="B1230" t="s">
        <v>697</v>
      </c>
      <c r="C1230" t="s">
        <v>68</v>
      </c>
      <c r="D1230" t="s">
        <v>1755</v>
      </c>
      <c r="E1230" t="s">
        <v>1756</v>
      </c>
      <c r="F1230" t="s">
        <v>1757</v>
      </c>
      <c r="G1230" t="s">
        <v>1758</v>
      </c>
    </row>
    <row r="1231" spans="1:7" x14ac:dyDescent="0.25">
      <c r="A1231">
        <v>3</v>
      </c>
      <c r="B1231" t="s">
        <v>697</v>
      </c>
      <c r="C1231" t="s">
        <v>68</v>
      </c>
      <c r="D1231" t="s">
        <v>1759</v>
      </c>
      <c r="E1231" t="s">
        <v>1760</v>
      </c>
      <c r="F1231" t="s">
        <v>1761</v>
      </c>
      <c r="G1231" t="s">
        <v>1762</v>
      </c>
    </row>
    <row r="1232" spans="1:7" x14ac:dyDescent="0.25">
      <c r="A1232">
        <v>4</v>
      </c>
      <c r="B1232" t="s">
        <v>697</v>
      </c>
      <c r="C1232" t="s">
        <v>68</v>
      </c>
      <c r="D1232" t="s">
        <v>1763</v>
      </c>
      <c r="E1232" t="s">
        <v>1764</v>
      </c>
      <c r="F1232" t="s">
        <v>1765</v>
      </c>
      <c r="G1232" t="s">
        <v>1766</v>
      </c>
    </row>
    <row r="1233" spans="1:7" x14ac:dyDescent="0.25">
      <c r="A1233">
        <v>5</v>
      </c>
      <c r="B1233" t="s">
        <v>697</v>
      </c>
      <c r="C1233" t="s">
        <v>68</v>
      </c>
      <c r="D1233" t="s">
        <v>1767</v>
      </c>
      <c r="E1233" t="s">
        <v>1768</v>
      </c>
      <c r="F1233" t="s">
        <v>1769</v>
      </c>
      <c r="G1233" t="s">
        <v>1770</v>
      </c>
    </row>
    <row r="1234" spans="1:7" x14ac:dyDescent="0.25">
      <c r="A1234">
        <v>6</v>
      </c>
      <c r="B1234" t="s">
        <v>697</v>
      </c>
      <c r="C1234" t="s">
        <v>68</v>
      </c>
      <c r="D1234" t="s">
        <v>300</v>
      </c>
      <c r="E1234" t="s">
        <v>1771</v>
      </c>
      <c r="F1234" t="s">
        <v>465</v>
      </c>
      <c r="G1234" t="s">
        <v>1772</v>
      </c>
    </row>
    <row r="1235" spans="1:7" x14ac:dyDescent="0.25">
      <c r="A1235">
        <v>7</v>
      </c>
      <c r="B1235" t="s">
        <v>697</v>
      </c>
      <c r="C1235" t="s">
        <v>68</v>
      </c>
      <c r="D1235" t="s">
        <v>1773</v>
      </c>
      <c r="E1235" t="s">
        <v>1774</v>
      </c>
      <c r="F1235" t="s">
        <v>1775</v>
      </c>
      <c r="G1235" t="s">
        <v>1776</v>
      </c>
    </row>
    <row r="1236" spans="1:7" x14ac:dyDescent="0.25">
      <c r="A1236">
        <v>8</v>
      </c>
      <c r="B1236" t="s">
        <v>697</v>
      </c>
      <c r="C1236" t="s">
        <v>68</v>
      </c>
      <c r="D1236" t="s">
        <v>1777</v>
      </c>
      <c r="E1236" t="s">
        <v>1778</v>
      </c>
      <c r="F1236" t="s">
        <v>1779</v>
      </c>
      <c r="G1236" t="s">
        <v>1780</v>
      </c>
    </row>
    <row r="1237" spans="1:7" x14ac:dyDescent="0.25">
      <c r="A1237">
        <v>9</v>
      </c>
      <c r="B1237" t="s">
        <v>697</v>
      </c>
      <c r="C1237" t="s">
        <v>68</v>
      </c>
      <c r="D1237" t="s">
        <v>1781</v>
      </c>
      <c r="E1237" t="s">
        <v>1782</v>
      </c>
      <c r="F1237" t="s">
        <v>1783</v>
      </c>
      <c r="G1237" t="s">
        <v>1784</v>
      </c>
    </row>
    <row r="1238" spans="1:7" x14ac:dyDescent="0.25">
      <c r="A1238">
        <v>10</v>
      </c>
      <c r="B1238" t="s">
        <v>697</v>
      </c>
      <c r="C1238" t="s">
        <v>68</v>
      </c>
      <c r="D1238" t="s">
        <v>86</v>
      </c>
      <c r="E1238" t="s">
        <v>1785</v>
      </c>
      <c r="F1238" t="s">
        <v>154</v>
      </c>
      <c r="G1238" t="s">
        <v>1786</v>
      </c>
    </row>
    <row r="1239" spans="1:7" x14ac:dyDescent="0.25">
      <c r="A1239">
        <v>1</v>
      </c>
      <c r="B1239" t="s">
        <v>697</v>
      </c>
      <c r="C1239" t="s">
        <v>68</v>
      </c>
      <c r="D1239" t="s">
        <v>1787</v>
      </c>
      <c r="E1239" t="s">
        <v>1788</v>
      </c>
      <c r="F1239" t="s">
        <v>1789</v>
      </c>
      <c r="G1239" t="s">
        <v>1790</v>
      </c>
    </row>
    <row r="1240" spans="1:7" x14ac:dyDescent="0.25">
      <c r="A1240">
        <v>2</v>
      </c>
      <c r="B1240" t="s">
        <v>697</v>
      </c>
      <c r="C1240" t="s">
        <v>68</v>
      </c>
      <c r="D1240" t="s">
        <v>1791</v>
      </c>
      <c r="E1240" t="s">
        <v>1792</v>
      </c>
      <c r="F1240" t="s">
        <v>1793</v>
      </c>
      <c r="G1240" t="s">
        <v>1794</v>
      </c>
    </row>
    <row r="1241" spans="1:7" x14ac:dyDescent="0.25">
      <c r="A1241">
        <v>3</v>
      </c>
      <c r="B1241" t="s">
        <v>697</v>
      </c>
      <c r="C1241" t="s">
        <v>68</v>
      </c>
      <c r="D1241" t="s">
        <v>1795</v>
      </c>
      <c r="E1241" t="s">
        <v>1796</v>
      </c>
      <c r="F1241" t="s">
        <v>1797</v>
      </c>
      <c r="G1241" t="s">
        <v>1798</v>
      </c>
    </row>
    <row r="1242" spans="1:7" x14ac:dyDescent="0.25">
      <c r="A1242">
        <v>4</v>
      </c>
      <c r="B1242" t="s">
        <v>697</v>
      </c>
      <c r="C1242" t="s">
        <v>68</v>
      </c>
      <c r="D1242" t="s">
        <v>1799</v>
      </c>
      <c r="E1242" t="s">
        <v>1800</v>
      </c>
      <c r="F1242" t="s">
        <v>1801</v>
      </c>
      <c r="G1242" t="s">
        <v>1802</v>
      </c>
    </row>
    <row r="1243" spans="1:7" x14ac:dyDescent="0.25">
      <c r="A1243">
        <v>5</v>
      </c>
      <c r="B1243" t="s">
        <v>697</v>
      </c>
      <c r="C1243" t="s">
        <v>68</v>
      </c>
      <c r="D1243" t="s">
        <v>1803</v>
      </c>
      <c r="E1243" t="s">
        <v>1804</v>
      </c>
      <c r="F1243" t="s">
        <v>1805</v>
      </c>
      <c r="G1243" t="s">
        <v>1806</v>
      </c>
    </row>
    <row r="1244" spans="1:7" x14ac:dyDescent="0.25">
      <c r="A1244">
        <v>6</v>
      </c>
      <c r="B1244" t="s">
        <v>697</v>
      </c>
      <c r="C1244" t="s">
        <v>68</v>
      </c>
      <c r="D1244" t="s">
        <v>1807</v>
      </c>
      <c r="E1244" t="s">
        <v>310</v>
      </c>
      <c r="F1244" t="s">
        <v>1808</v>
      </c>
      <c r="G1244" t="s">
        <v>1809</v>
      </c>
    </row>
    <row r="1245" spans="1:7" x14ac:dyDescent="0.25">
      <c r="A1245">
        <v>7</v>
      </c>
      <c r="B1245" t="s">
        <v>697</v>
      </c>
      <c r="C1245" t="s">
        <v>68</v>
      </c>
      <c r="D1245" t="s">
        <v>1810</v>
      </c>
      <c r="E1245" t="s">
        <v>1811</v>
      </c>
      <c r="F1245" t="s">
        <v>1812</v>
      </c>
      <c r="G1245" t="s">
        <v>1813</v>
      </c>
    </row>
    <row r="1246" spans="1:7" x14ac:dyDescent="0.25">
      <c r="A1246">
        <v>8</v>
      </c>
      <c r="B1246" t="s">
        <v>697</v>
      </c>
      <c r="C1246" t="s">
        <v>68</v>
      </c>
      <c r="D1246" t="s">
        <v>1814</v>
      </c>
      <c r="E1246" t="s">
        <v>1815</v>
      </c>
      <c r="F1246" t="s">
        <v>1816</v>
      </c>
      <c r="G1246" t="s">
        <v>1817</v>
      </c>
    </row>
    <row r="1247" spans="1:7" x14ac:dyDescent="0.25">
      <c r="A1247">
        <v>9</v>
      </c>
      <c r="B1247" t="s">
        <v>697</v>
      </c>
      <c r="C1247" t="s">
        <v>68</v>
      </c>
      <c r="D1247" t="s">
        <v>1818</v>
      </c>
      <c r="E1247" t="s">
        <v>1819</v>
      </c>
      <c r="F1247" t="s">
        <v>1820</v>
      </c>
      <c r="G1247" t="s">
        <v>1821</v>
      </c>
    </row>
    <row r="1248" spans="1:7" x14ac:dyDescent="0.25">
      <c r="A1248">
        <v>10</v>
      </c>
      <c r="B1248" t="s">
        <v>697</v>
      </c>
      <c r="C1248" t="s">
        <v>68</v>
      </c>
      <c r="D1248" t="s">
        <v>1822</v>
      </c>
      <c r="E1248" t="s">
        <v>1823</v>
      </c>
      <c r="F1248" t="s">
        <v>1824</v>
      </c>
      <c r="G1248" t="s">
        <v>1825</v>
      </c>
    </row>
    <row r="1249" spans="1:7" x14ac:dyDescent="0.25">
      <c r="A1249">
        <v>1</v>
      </c>
      <c r="B1249" t="s">
        <v>697</v>
      </c>
      <c r="C1249" t="s">
        <v>68</v>
      </c>
      <c r="D1249" t="s">
        <v>1826</v>
      </c>
      <c r="E1249" t="s">
        <v>1827</v>
      </c>
      <c r="F1249" t="s">
        <v>1828</v>
      </c>
      <c r="G1249" t="s">
        <v>1829</v>
      </c>
    </row>
    <row r="1250" spans="1:7" x14ac:dyDescent="0.25">
      <c r="A1250">
        <v>2</v>
      </c>
      <c r="B1250" t="s">
        <v>697</v>
      </c>
      <c r="C1250" t="s">
        <v>68</v>
      </c>
      <c r="D1250" t="s">
        <v>1830</v>
      </c>
      <c r="E1250" t="s">
        <v>301</v>
      </c>
      <c r="F1250" t="s">
        <v>1831</v>
      </c>
      <c r="G1250" t="s">
        <v>1832</v>
      </c>
    </row>
    <row r="1251" spans="1:7" x14ac:dyDescent="0.25">
      <c r="A1251">
        <v>3</v>
      </c>
      <c r="B1251" t="s">
        <v>697</v>
      </c>
      <c r="C1251" t="s">
        <v>68</v>
      </c>
      <c r="D1251" t="s">
        <v>1833</v>
      </c>
      <c r="E1251" t="s">
        <v>1834</v>
      </c>
      <c r="F1251" t="s">
        <v>1835</v>
      </c>
      <c r="G1251" t="s">
        <v>1836</v>
      </c>
    </row>
    <row r="1252" spans="1:7" x14ac:dyDescent="0.25">
      <c r="A1252">
        <v>4</v>
      </c>
      <c r="B1252" t="s">
        <v>697</v>
      </c>
      <c r="C1252" t="s">
        <v>68</v>
      </c>
      <c r="D1252" t="s">
        <v>1837</v>
      </c>
      <c r="E1252" t="s">
        <v>244</v>
      </c>
      <c r="F1252" t="s">
        <v>1838</v>
      </c>
      <c r="G1252" t="s">
        <v>1839</v>
      </c>
    </row>
    <row r="1253" spans="1:7" x14ac:dyDescent="0.25">
      <c r="A1253">
        <v>5</v>
      </c>
      <c r="B1253" t="s">
        <v>697</v>
      </c>
      <c r="C1253" t="s">
        <v>68</v>
      </c>
      <c r="D1253" t="s">
        <v>1840</v>
      </c>
      <c r="E1253" t="s">
        <v>1841</v>
      </c>
      <c r="F1253" t="s">
        <v>1842</v>
      </c>
      <c r="G1253" t="s">
        <v>1843</v>
      </c>
    </row>
    <row r="1254" spans="1:7" x14ac:dyDescent="0.25">
      <c r="A1254">
        <v>6</v>
      </c>
      <c r="B1254" t="s">
        <v>697</v>
      </c>
      <c r="C1254" t="s">
        <v>68</v>
      </c>
      <c r="D1254" t="s">
        <v>1844</v>
      </c>
      <c r="E1254" t="s">
        <v>265</v>
      </c>
      <c r="F1254" t="s">
        <v>1845</v>
      </c>
      <c r="G1254" t="s">
        <v>1846</v>
      </c>
    </row>
    <row r="1255" spans="1:7" x14ac:dyDescent="0.25">
      <c r="A1255">
        <v>7</v>
      </c>
      <c r="B1255" t="s">
        <v>697</v>
      </c>
      <c r="C1255" t="s">
        <v>68</v>
      </c>
      <c r="D1255" t="s">
        <v>1847</v>
      </c>
      <c r="E1255" t="s">
        <v>1848</v>
      </c>
      <c r="F1255" t="s">
        <v>1849</v>
      </c>
      <c r="G1255" t="s">
        <v>1850</v>
      </c>
    </row>
    <row r="1256" spans="1:7" x14ac:dyDescent="0.25">
      <c r="A1256">
        <v>8</v>
      </c>
      <c r="B1256" t="s">
        <v>697</v>
      </c>
      <c r="C1256" t="s">
        <v>68</v>
      </c>
      <c r="D1256" t="s">
        <v>1851</v>
      </c>
      <c r="E1256" t="s">
        <v>1852</v>
      </c>
      <c r="F1256" t="s">
        <v>213</v>
      </c>
      <c r="G1256" t="s">
        <v>1853</v>
      </c>
    </row>
    <row r="1257" spans="1:7" x14ac:dyDescent="0.25">
      <c r="A1257">
        <v>9</v>
      </c>
      <c r="B1257" t="s">
        <v>697</v>
      </c>
      <c r="C1257" t="s">
        <v>68</v>
      </c>
      <c r="D1257" t="s">
        <v>1854</v>
      </c>
      <c r="E1257" t="s">
        <v>1855</v>
      </c>
      <c r="F1257" t="s">
        <v>1856</v>
      </c>
      <c r="G1257" t="s">
        <v>1857</v>
      </c>
    </row>
    <row r="1258" spans="1:7" x14ac:dyDescent="0.25">
      <c r="A1258">
        <v>10</v>
      </c>
      <c r="B1258" t="s">
        <v>697</v>
      </c>
      <c r="C1258" t="s">
        <v>68</v>
      </c>
      <c r="D1258" t="s">
        <v>1858</v>
      </c>
      <c r="E1258" t="s">
        <v>1859</v>
      </c>
      <c r="F1258" t="s">
        <v>255</v>
      </c>
      <c r="G1258" t="s">
        <v>188</v>
      </c>
    </row>
    <row r="1259" spans="1:7" x14ac:dyDescent="0.25">
      <c r="A1259">
        <v>2</v>
      </c>
      <c r="B1259" t="s">
        <v>0</v>
      </c>
      <c r="C1259" t="s">
        <v>1</v>
      </c>
      <c r="D1259" t="s">
        <v>2</v>
      </c>
      <c r="E1259" t="s">
        <v>3</v>
      </c>
      <c r="F1259" t="s">
        <v>4</v>
      </c>
      <c r="G1259" t="s">
        <v>5</v>
      </c>
    </row>
    <row r="1260" spans="1:7" x14ac:dyDescent="0.25">
      <c r="A1260">
        <v>3</v>
      </c>
      <c r="B1260" t="s">
        <v>11</v>
      </c>
      <c r="C1260" t="s">
        <v>12</v>
      </c>
      <c r="D1260" t="s">
        <v>13</v>
      </c>
      <c r="E1260" t="s">
        <v>14</v>
      </c>
      <c r="F1260" t="s">
        <v>15</v>
      </c>
      <c r="G1260" t="s">
        <v>16</v>
      </c>
    </row>
    <row r="1261" spans="1:7" x14ac:dyDescent="0.25">
      <c r="A1261">
        <v>4</v>
      </c>
      <c r="B1261" t="s">
        <v>25</v>
      </c>
      <c r="C1261" t="s">
        <v>26</v>
      </c>
      <c r="D1261" t="s">
        <v>27</v>
      </c>
      <c r="E1261" t="s">
        <v>6</v>
      </c>
      <c r="F1261" t="s">
        <v>28</v>
      </c>
      <c r="G1261" t="s">
        <v>29</v>
      </c>
    </row>
    <row r="1262" spans="1:7" x14ac:dyDescent="0.25">
      <c r="A1262">
        <v>5</v>
      </c>
      <c r="B1262" t="s">
        <v>40</v>
      </c>
      <c r="C1262" t="s">
        <v>41</v>
      </c>
      <c r="D1262" t="s">
        <v>42</v>
      </c>
      <c r="E1262" t="s">
        <v>43</v>
      </c>
      <c r="F1262" t="s">
        <v>44</v>
      </c>
      <c r="G1262" t="s">
        <v>45</v>
      </c>
    </row>
    <row r="1263" spans="1:7" x14ac:dyDescent="0.25">
      <c r="A1263">
        <v>6</v>
      </c>
      <c r="B1263" t="s">
        <v>57</v>
      </c>
      <c r="C1263" t="s">
        <v>58</v>
      </c>
      <c r="D1263" t="s">
        <v>59</v>
      </c>
      <c r="E1263" t="s">
        <v>60</v>
      </c>
      <c r="F1263" t="s">
        <v>61</v>
      </c>
      <c r="G1263" t="s">
        <v>62</v>
      </c>
    </row>
    <row r="1264" spans="1:7" x14ac:dyDescent="0.25">
      <c r="A1264">
        <v>7</v>
      </c>
      <c r="B1264" t="s">
        <v>5</v>
      </c>
      <c r="C1264" t="s">
        <v>73</v>
      </c>
      <c r="D1264" t="s">
        <v>74</v>
      </c>
      <c r="E1264" t="s">
        <v>75</v>
      </c>
      <c r="F1264" t="s">
        <v>76</v>
      </c>
      <c r="G1264" t="s">
        <v>77</v>
      </c>
    </row>
    <row r="1265" spans="1:7" x14ac:dyDescent="0.25">
      <c r="A1265">
        <v>8</v>
      </c>
      <c r="B1265" t="s">
        <v>87</v>
      </c>
      <c r="C1265" t="s">
        <v>88</v>
      </c>
      <c r="D1265" t="s">
        <v>89</v>
      </c>
      <c r="E1265" t="s">
        <v>90</v>
      </c>
      <c r="F1265" t="s">
        <v>91</v>
      </c>
      <c r="G1265" t="s">
        <v>92</v>
      </c>
    </row>
    <row r="1266" spans="1:7" x14ac:dyDescent="0.25">
      <c r="A1266">
        <v>9</v>
      </c>
      <c r="B1266" t="s">
        <v>99</v>
      </c>
      <c r="C1266" t="s">
        <v>100</v>
      </c>
      <c r="D1266" t="s">
        <v>101</v>
      </c>
      <c r="E1266" t="s">
        <v>102</v>
      </c>
      <c r="F1266" t="s">
        <v>103</v>
      </c>
      <c r="G1266" t="s">
        <v>78</v>
      </c>
    </row>
    <row r="1267" spans="1:7" x14ac:dyDescent="0.25">
      <c r="A1267">
        <v>10</v>
      </c>
      <c r="B1267" t="s">
        <v>115</v>
      </c>
      <c r="C1267" t="s">
        <v>116</v>
      </c>
      <c r="D1267" t="s">
        <v>117</v>
      </c>
      <c r="E1267" t="s">
        <v>118</v>
      </c>
      <c r="F1267" t="s">
        <v>7</v>
      </c>
      <c r="G1267" t="s">
        <v>119</v>
      </c>
    </row>
    <row r="1268" spans="1:7" x14ac:dyDescent="0.25">
      <c r="A1268">
        <v>11</v>
      </c>
      <c r="B1268" t="s">
        <v>131</v>
      </c>
      <c r="C1268" t="s">
        <v>132</v>
      </c>
      <c r="D1268" t="s">
        <v>133</v>
      </c>
      <c r="E1268" t="s">
        <v>134</v>
      </c>
      <c r="F1268" t="s">
        <v>135</v>
      </c>
      <c r="G1268" t="s">
        <v>136</v>
      </c>
    </row>
    <row r="1269" spans="1:7" x14ac:dyDescent="0.25">
      <c r="A1269">
        <v>12</v>
      </c>
      <c r="B1269" t="s">
        <v>17</v>
      </c>
      <c r="C1269" t="s">
        <v>142</v>
      </c>
      <c r="D1269" t="s">
        <v>143</v>
      </c>
      <c r="E1269" t="s">
        <v>144</v>
      </c>
      <c r="F1269" t="s">
        <v>145</v>
      </c>
      <c r="G1269" t="s">
        <v>146</v>
      </c>
    </row>
    <row r="1270" spans="1:7" x14ac:dyDescent="0.25">
      <c r="A1270">
        <v>13</v>
      </c>
      <c r="B1270" t="s">
        <v>155</v>
      </c>
      <c r="C1270" t="s">
        <v>156</v>
      </c>
      <c r="D1270" t="s">
        <v>157</v>
      </c>
      <c r="E1270" t="s">
        <v>158</v>
      </c>
      <c r="F1270" t="s">
        <v>159</v>
      </c>
      <c r="G1270" t="s">
        <v>160</v>
      </c>
    </row>
    <row r="1271" spans="1:7" x14ac:dyDescent="0.25">
      <c r="A1271">
        <v>14</v>
      </c>
      <c r="B1271" t="s">
        <v>164</v>
      </c>
      <c r="C1271" t="s">
        <v>165</v>
      </c>
      <c r="D1271" t="s">
        <v>166</v>
      </c>
      <c r="E1271" t="s">
        <v>167</v>
      </c>
      <c r="F1271" t="s">
        <v>168</v>
      </c>
      <c r="G1271" t="s">
        <v>169</v>
      </c>
    </row>
    <row r="1272" spans="1:7" x14ac:dyDescent="0.25">
      <c r="A1272">
        <v>15</v>
      </c>
      <c r="B1272" t="s">
        <v>176</v>
      </c>
      <c r="C1272" t="s">
        <v>46</v>
      </c>
      <c r="D1272" t="s">
        <v>177</v>
      </c>
      <c r="E1272" t="s">
        <v>178</v>
      </c>
      <c r="F1272" t="s">
        <v>19</v>
      </c>
      <c r="G1272" t="s">
        <v>179</v>
      </c>
    </row>
    <row r="1273" spans="1:7" x14ac:dyDescent="0.25">
      <c r="A1273">
        <v>16</v>
      </c>
      <c r="B1273" t="s">
        <v>30</v>
      </c>
      <c r="C1273" t="s">
        <v>189</v>
      </c>
      <c r="D1273" t="s">
        <v>190</v>
      </c>
      <c r="E1273" t="s">
        <v>191</v>
      </c>
      <c r="F1273" t="s">
        <v>192</v>
      </c>
      <c r="G1273" t="s">
        <v>193</v>
      </c>
    </row>
    <row r="1274" spans="1:7" x14ac:dyDescent="0.25">
      <c r="A1274">
        <v>17</v>
      </c>
      <c r="B1274" t="s">
        <v>198</v>
      </c>
      <c r="C1274" t="s">
        <v>199</v>
      </c>
      <c r="D1274" t="s">
        <v>200</v>
      </c>
      <c r="E1274" t="s">
        <v>201</v>
      </c>
      <c r="F1274" t="s">
        <v>202</v>
      </c>
      <c r="G1274" t="s">
        <v>203</v>
      </c>
    </row>
    <row r="1275" spans="1:7" x14ac:dyDescent="0.25">
      <c r="A1275">
        <v>18</v>
      </c>
      <c r="B1275" t="s">
        <v>207</v>
      </c>
      <c r="C1275" t="s">
        <v>208</v>
      </c>
      <c r="D1275" t="s">
        <v>209</v>
      </c>
      <c r="E1275" t="s">
        <v>104</v>
      </c>
      <c r="F1275" t="s">
        <v>210</v>
      </c>
      <c r="G1275" t="s">
        <v>80</v>
      </c>
    </row>
    <row r="1276" spans="1:7" x14ac:dyDescent="0.25">
      <c r="A1276">
        <v>19</v>
      </c>
      <c r="B1276" t="s">
        <v>214</v>
      </c>
      <c r="C1276" t="s">
        <v>215</v>
      </c>
      <c r="D1276" t="s">
        <v>216</v>
      </c>
      <c r="E1276" t="s">
        <v>217</v>
      </c>
      <c r="F1276" t="s">
        <v>218</v>
      </c>
      <c r="G1276" t="s">
        <v>219</v>
      </c>
    </row>
    <row r="1277" spans="1:7" x14ac:dyDescent="0.25">
      <c r="A1277">
        <v>20</v>
      </c>
      <c r="B1277" t="s">
        <v>221</v>
      </c>
      <c r="C1277" t="s">
        <v>7</v>
      </c>
      <c r="D1277" t="s">
        <v>222</v>
      </c>
      <c r="E1277" t="s">
        <v>223</v>
      </c>
      <c r="F1277" t="s">
        <v>93</v>
      </c>
      <c r="G1277" t="s">
        <v>224</v>
      </c>
    </row>
    <row r="1278" spans="1:7" x14ac:dyDescent="0.25">
      <c r="A1278">
        <v>21</v>
      </c>
      <c r="B1278" t="s">
        <v>227</v>
      </c>
      <c r="C1278" t="s">
        <v>78</v>
      </c>
      <c r="D1278" t="s">
        <v>228</v>
      </c>
      <c r="E1278" t="s">
        <v>229</v>
      </c>
      <c r="F1278" t="s">
        <v>230</v>
      </c>
      <c r="G1278" t="s">
        <v>231</v>
      </c>
    </row>
    <row r="1279" spans="1:7" x14ac:dyDescent="0.25">
      <c r="A1279">
        <v>22</v>
      </c>
      <c r="B1279" t="s">
        <v>237</v>
      </c>
      <c r="C1279" t="s">
        <v>238</v>
      </c>
      <c r="D1279" t="s">
        <v>239</v>
      </c>
      <c r="E1279" t="s">
        <v>137</v>
      </c>
      <c r="F1279" t="s">
        <v>32</v>
      </c>
      <c r="G1279" t="s">
        <v>240</v>
      </c>
    </row>
    <row r="1280" spans="1:7" x14ac:dyDescent="0.25">
      <c r="A1280">
        <v>23</v>
      </c>
      <c r="B1280" t="s">
        <v>245</v>
      </c>
      <c r="C1280" t="s">
        <v>246</v>
      </c>
      <c r="D1280" t="s">
        <v>247</v>
      </c>
      <c r="E1280" t="s">
        <v>248</v>
      </c>
      <c r="F1280" t="s">
        <v>249</v>
      </c>
      <c r="G1280" t="s">
        <v>250</v>
      </c>
    </row>
    <row r="1281" spans="1:7" x14ac:dyDescent="0.25">
      <c r="A1281">
        <v>24</v>
      </c>
      <c r="B1281" t="s">
        <v>256</v>
      </c>
      <c r="C1281" t="s">
        <v>257</v>
      </c>
      <c r="D1281" t="s">
        <v>258</v>
      </c>
      <c r="E1281" t="s">
        <v>259</v>
      </c>
      <c r="F1281" t="s">
        <v>105</v>
      </c>
      <c r="G1281" t="s">
        <v>260</v>
      </c>
    </row>
    <row r="1282" spans="1:7" x14ac:dyDescent="0.25">
      <c r="A1282">
        <v>25</v>
      </c>
      <c r="B1282" t="s">
        <v>47</v>
      </c>
      <c r="C1282" t="s">
        <v>18</v>
      </c>
      <c r="D1282" t="s">
        <v>266</v>
      </c>
      <c r="E1282" t="s">
        <v>267</v>
      </c>
      <c r="F1282" t="s">
        <v>268</v>
      </c>
      <c r="G1282" t="s">
        <v>269</v>
      </c>
    </row>
    <row r="1283" spans="1:7" x14ac:dyDescent="0.25">
      <c r="A1283">
        <v>26</v>
      </c>
      <c r="B1283" t="s">
        <v>275</v>
      </c>
      <c r="C1283" t="s">
        <v>276</v>
      </c>
      <c r="D1283" t="s">
        <v>277</v>
      </c>
      <c r="E1283" t="s">
        <v>278</v>
      </c>
      <c r="F1283" t="s">
        <v>279</v>
      </c>
      <c r="G1283" t="s">
        <v>280</v>
      </c>
    </row>
    <row r="1284" spans="1:7" x14ac:dyDescent="0.25">
      <c r="A1284">
        <v>27</v>
      </c>
      <c r="B1284" t="s">
        <v>282</v>
      </c>
      <c r="C1284" t="s">
        <v>283</v>
      </c>
      <c r="D1284" t="s">
        <v>21</v>
      </c>
      <c r="E1284" t="s">
        <v>49</v>
      </c>
      <c r="F1284" t="s">
        <v>284</v>
      </c>
      <c r="G1284" t="s">
        <v>285</v>
      </c>
    </row>
    <row r="1285" spans="1:7" x14ac:dyDescent="0.25">
      <c r="A1285">
        <v>28</v>
      </c>
      <c r="B1285" t="s">
        <v>286</v>
      </c>
      <c r="C1285" t="s">
        <v>287</v>
      </c>
      <c r="D1285" t="s">
        <v>288</v>
      </c>
      <c r="E1285" t="s">
        <v>289</v>
      </c>
      <c r="F1285" t="s">
        <v>290</v>
      </c>
      <c r="G1285" t="s">
        <v>291</v>
      </c>
    </row>
    <row r="1286" spans="1:7" x14ac:dyDescent="0.25">
      <c r="A1286">
        <v>29</v>
      </c>
      <c r="B1286" t="s">
        <v>294</v>
      </c>
      <c r="C1286" t="s">
        <v>295</v>
      </c>
      <c r="D1286" t="s">
        <v>296</v>
      </c>
      <c r="E1286" t="s">
        <v>297</v>
      </c>
      <c r="F1286" t="s">
        <v>298</v>
      </c>
      <c r="G1286" t="s">
        <v>299</v>
      </c>
    </row>
    <row r="1287" spans="1:7" x14ac:dyDescent="0.25">
      <c r="A1287">
        <v>30</v>
      </c>
      <c r="B1287" t="s">
        <v>302</v>
      </c>
      <c r="C1287" t="s">
        <v>64</v>
      </c>
      <c r="D1287" t="s">
        <v>147</v>
      </c>
      <c r="E1287" t="s">
        <v>303</v>
      </c>
      <c r="F1287" t="s">
        <v>148</v>
      </c>
      <c r="G1287" t="s">
        <v>180</v>
      </c>
    </row>
    <row r="1288" spans="1:7" x14ac:dyDescent="0.25">
      <c r="A1288">
        <v>31</v>
      </c>
      <c r="B1288" t="s">
        <v>305</v>
      </c>
      <c r="C1288" t="s">
        <v>306</v>
      </c>
      <c r="D1288" t="s">
        <v>8</v>
      </c>
      <c r="E1288" t="s">
        <v>307</v>
      </c>
      <c r="F1288" t="s">
        <v>308</v>
      </c>
      <c r="G1288" t="s">
        <v>309</v>
      </c>
    </row>
    <row r="1289" spans="1:7" x14ac:dyDescent="0.25">
      <c r="A1289">
        <v>32</v>
      </c>
      <c r="B1289" t="s">
        <v>312</v>
      </c>
      <c r="C1289" t="s">
        <v>20</v>
      </c>
      <c r="D1289" t="s">
        <v>313</v>
      </c>
      <c r="E1289" t="s">
        <v>314</v>
      </c>
      <c r="F1289" t="s">
        <v>315</v>
      </c>
      <c r="G1289" t="s">
        <v>316</v>
      </c>
    </row>
    <row r="1290" spans="1:7" x14ac:dyDescent="0.25">
      <c r="A1290">
        <v>33</v>
      </c>
      <c r="B1290" t="s">
        <v>63</v>
      </c>
      <c r="C1290" t="s">
        <v>320</v>
      </c>
      <c r="D1290" t="s">
        <v>321</v>
      </c>
      <c r="E1290" t="s">
        <v>322</v>
      </c>
      <c r="F1290" t="s">
        <v>323</v>
      </c>
      <c r="G1290" t="s">
        <v>81</v>
      </c>
    </row>
    <row r="1291" spans="1:7" x14ac:dyDescent="0.25">
      <c r="A1291">
        <v>34</v>
      </c>
      <c r="B1291" t="s">
        <v>324</v>
      </c>
      <c r="C1291" t="s">
        <v>325</v>
      </c>
      <c r="D1291" t="s">
        <v>326</v>
      </c>
      <c r="E1291" t="s">
        <v>327</v>
      </c>
      <c r="F1291" t="s">
        <v>328</v>
      </c>
      <c r="G1291" t="s">
        <v>329</v>
      </c>
    </row>
    <row r="1292" spans="1:7" x14ac:dyDescent="0.25">
      <c r="A1292">
        <v>35</v>
      </c>
      <c r="B1292" t="s">
        <v>79</v>
      </c>
      <c r="C1292" t="s">
        <v>48</v>
      </c>
      <c r="D1292" t="s">
        <v>331</v>
      </c>
      <c r="E1292" t="s">
        <v>332</v>
      </c>
      <c r="F1292" t="s">
        <v>333</v>
      </c>
      <c r="G1292" t="s">
        <v>334</v>
      </c>
    </row>
    <row r="1293" spans="1:7" x14ac:dyDescent="0.25">
      <c r="A1293">
        <v>36</v>
      </c>
      <c r="B1293" t="s">
        <v>336</v>
      </c>
      <c r="C1293" t="s">
        <v>210</v>
      </c>
      <c r="D1293" t="s">
        <v>33</v>
      </c>
      <c r="E1293" t="s">
        <v>9</v>
      </c>
      <c r="F1293" t="s">
        <v>337</v>
      </c>
      <c r="G1293" t="s">
        <v>107</v>
      </c>
    </row>
    <row r="1294" spans="1:7" x14ac:dyDescent="0.25">
      <c r="A1294">
        <v>37</v>
      </c>
      <c r="B1294" t="s">
        <v>339</v>
      </c>
      <c r="C1294" t="s">
        <v>340</v>
      </c>
      <c r="D1294" t="s">
        <v>341</v>
      </c>
      <c r="E1294" t="s">
        <v>342</v>
      </c>
      <c r="F1294" t="s">
        <v>343</v>
      </c>
      <c r="G1294" t="s">
        <v>344</v>
      </c>
    </row>
    <row r="1295" spans="1:7" x14ac:dyDescent="0.25">
      <c r="A1295">
        <v>38</v>
      </c>
      <c r="B1295" t="s">
        <v>346</v>
      </c>
      <c r="C1295" t="s">
        <v>347</v>
      </c>
      <c r="D1295" t="s">
        <v>348</v>
      </c>
      <c r="E1295" t="s">
        <v>50</v>
      </c>
      <c r="F1295" t="s">
        <v>349</v>
      </c>
      <c r="G1295" t="s">
        <v>350</v>
      </c>
    </row>
    <row r="1296" spans="1:7" x14ac:dyDescent="0.25">
      <c r="A1296">
        <v>39</v>
      </c>
      <c r="B1296" t="s">
        <v>352</v>
      </c>
      <c r="C1296" t="s">
        <v>353</v>
      </c>
      <c r="D1296" t="s">
        <v>34</v>
      </c>
      <c r="E1296" t="s">
        <v>354</v>
      </c>
      <c r="F1296" t="s">
        <v>355</v>
      </c>
      <c r="G1296" t="s">
        <v>356</v>
      </c>
    </row>
    <row r="1297" spans="1:7" x14ac:dyDescent="0.25">
      <c r="A1297">
        <v>40</v>
      </c>
      <c r="B1297" t="s">
        <v>361</v>
      </c>
      <c r="C1297" t="s">
        <v>362</v>
      </c>
      <c r="D1297" t="s">
        <v>363</v>
      </c>
      <c r="E1297" t="s">
        <v>37</v>
      </c>
      <c r="F1297" t="s">
        <v>364</v>
      </c>
      <c r="G1297" t="s">
        <v>365</v>
      </c>
    </row>
    <row r="1298" spans="1:7" x14ac:dyDescent="0.25">
      <c r="A1298">
        <v>41</v>
      </c>
      <c r="B1298" t="s">
        <v>366</v>
      </c>
      <c r="C1298" t="s">
        <v>367</v>
      </c>
      <c r="D1298" t="s">
        <v>368</v>
      </c>
      <c r="E1298" t="s">
        <v>369</v>
      </c>
      <c r="F1298" t="s">
        <v>370</v>
      </c>
      <c r="G1298" t="s">
        <v>82</v>
      </c>
    </row>
    <row r="1299" spans="1:7" x14ac:dyDescent="0.25">
      <c r="A1299">
        <v>42</v>
      </c>
      <c r="B1299" t="s">
        <v>31</v>
      </c>
      <c r="C1299" t="s">
        <v>372</v>
      </c>
      <c r="D1299" t="s">
        <v>260</v>
      </c>
      <c r="E1299" t="s">
        <v>180</v>
      </c>
      <c r="F1299" t="s">
        <v>373</v>
      </c>
      <c r="G1299" t="s">
        <v>374</v>
      </c>
    </row>
    <row r="1300" spans="1:7" x14ac:dyDescent="0.25">
      <c r="A1300">
        <v>43</v>
      </c>
      <c r="B1300" t="s">
        <v>376</v>
      </c>
      <c r="C1300" t="s">
        <v>377</v>
      </c>
      <c r="D1300" t="s">
        <v>378</v>
      </c>
      <c r="E1300" t="s">
        <v>51</v>
      </c>
      <c r="F1300" t="s">
        <v>379</v>
      </c>
      <c r="G1300" t="s">
        <v>380</v>
      </c>
    </row>
    <row r="1301" spans="1:7" x14ac:dyDescent="0.25">
      <c r="A1301">
        <v>44</v>
      </c>
      <c r="B1301" t="s">
        <v>381</v>
      </c>
      <c r="C1301" t="s">
        <v>32</v>
      </c>
      <c r="D1301" t="s">
        <v>241</v>
      </c>
      <c r="E1301" t="s">
        <v>382</v>
      </c>
      <c r="F1301" t="s">
        <v>383</v>
      </c>
      <c r="G1301" t="s">
        <v>384</v>
      </c>
    </row>
    <row r="1302" spans="1:7" x14ac:dyDescent="0.25">
      <c r="A1302">
        <v>45</v>
      </c>
      <c r="B1302" t="s">
        <v>385</v>
      </c>
      <c r="C1302" t="s">
        <v>386</v>
      </c>
      <c r="D1302" t="s">
        <v>387</v>
      </c>
      <c r="E1302" t="s">
        <v>388</v>
      </c>
      <c r="F1302" t="s">
        <v>211</v>
      </c>
      <c r="G1302" t="s">
        <v>389</v>
      </c>
    </row>
    <row r="1303" spans="1:7" x14ac:dyDescent="0.25">
      <c r="A1303">
        <v>46</v>
      </c>
      <c r="B1303" t="s">
        <v>391</v>
      </c>
      <c r="C1303" t="s">
        <v>65</v>
      </c>
      <c r="D1303" t="s">
        <v>392</v>
      </c>
      <c r="E1303" t="s">
        <v>52</v>
      </c>
      <c r="F1303" t="s">
        <v>393</v>
      </c>
      <c r="G1303" t="s">
        <v>394</v>
      </c>
    </row>
    <row r="1304" spans="1:7" x14ac:dyDescent="0.25">
      <c r="A1304">
        <v>47</v>
      </c>
      <c r="B1304" t="s">
        <v>399</v>
      </c>
      <c r="C1304" t="s">
        <v>400</v>
      </c>
      <c r="D1304" t="s">
        <v>401</v>
      </c>
      <c r="E1304" t="s">
        <v>402</v>
      </c>
      <c r="F1304" t="s">
        <v>403</v>
      </c>
      <c r="G1304" t="s">
        <v>404</v>
      </c>
    </row>
    <row r="1305" spans="1:7" x14ac:dyDescent="0.25">
      <c r="A1305">
        <v>48</v>
      </c>
      <c r="B1305" t="s">
        <v>408</v>
      </c>
      <c r="C1305" t="s">
        <v>33</v>
      </c>
      <c r="D1305" t="s">
        <v>409</v>
      </c>
      <c r="E1305" t="s">
        <v>410</v>
      </c>
      <c r="F1305" t="s">
        <v>411</v>
      </c>
      <c r="G1305" t="s">
        <v>412</v>
      </c>
    </row>
    <row r="1306" spans="1:7" x14ac:dyDescent="0.25">
      <c r="A1306">
        <v>49</v>
      </c>
      <c r="B1306" t="s">
        <v>413</v>
      </c>
      <c r="C1306" t="s">
        <v>414</v>
      </c>
      <c r="D1306" t="s">
        <v>36</v>
      </c>
      <c r="E1306" t="s">
        <v>415</v>
      </c>
      <c r="F1306" t="s">
        <v>416</v>
      </c>
      <c r="G1306" t="s">
        <v>417</v>
      </c>
    </row>
    <row r="1307" spans="1:7" x14ac:dyDescent="0.25">
      <c r="A1307">
        <v>50</v>
      </c>
      <c r="B1307" t="s">
        <v>421</v>
      </c>
      <c r="C1307" t="s">
        <v>422</v>
      </c>
      <c r="D1307" t="s">
        <v>423</v>
      </c>
      <c r="E1307" t="s">
        <v>424</v>
      </c>
      <c r="F1307" t="s">
        <v>425</v>
      </c>
      <c r="G1307" t="s">
        <v>335</v>
      </c>
    </row>
    <row r="1308" spans="1:7" x14ac:dyDescent="0.25">
      <c r="A1308">
        <v>51</v>
      </c>
      <c r="B1308" t="s">
        <v>426</v>
      </c>
      <c r="C1308" t="s">
        <v>427</v>
      </c>
      <c r="D1308" t="s">
        <v>23</v>
      </c>
      <c r="E1308" t="s">
        <v>428</v>
      </c>
      <c r="F1308" t="s">
        <v>429</v>
      </c>
      <c r="G1308" t="s">
        <v>430</v>
      </c>
    </row>
    <row r="1309" spans="1:7" x14ac:dyDescent="0.25">
      <c r="A1309">
        <v>52</v>
      </c>
      <c r="B1309" t="s">
        <v>161</v>
      </c>
      <c r="C1309" t="s">
        <v>433</v>
      </c>
      <c r="D1309" t="s">
        <v>434</v>
      </c>
      <c r="E1309" t="s">
        <v>120</v>
      </c>
      <c r="F1309" t="s">
        <v>435</v>
      </c>
      <c r="G1309" t="s">
        <v>83</v>
      </c>
    </row>
    <row r="1310" spans="1:7" x14ac:dyDescent="0.25">
      <c r="A1310">
        <v>53</v>
      </c>
      <c r="B1310" t="s">
        <v>437</v>
      </c>
      <c r="C1310" t="s">
        <v>438</v>
      </c>
      <c r="D1310" t="s">
        <v>439</v>
      </c>
      <c r="E1310" t="s">
        <v>440</v>
      </c>
      <c r="F1310" t="s">
        <v>441</v>
      </c>
      <c r="G1310" t="s">
        <v>442</v>
      </c>
    </row>
    <row r="1311" spans="1:7" x14ac:dyDescent="0.25">
      <c r="A1311">
        <v>54</v>
      </c>
      <c r="B1311" t="s">
        <v>446</v>
      </c>
      <c r="C1311" t="s">
        <v>447</v>
      </c>
      <c r="D1311" t="s">
        <v>448</v>
      </c>
      <c r="E1311" t="s">
        <v>449</v>
      </c>
      <c r="F1311" t="s">
        <v>212</v>
      </c>
      <c r="G1311" t="s">
        <v>450</v>
      </c>
    </row>
    <row r="1312" spans="1:7" x14ac:dyDescent="0.25">
      <c r="A1312">
        <v>55</v>
      </c>
      <c r="B1312" t="s">
        <v>451</v>
      </c>
      <c r="C1312" t="s">
        <v>452</v>
      </c>
      <c r="D1312" t="s">
        <v>453</v>
      </c>
      <c r="E1312" t="s">
        <v>454</v>
      </c>
      <c r="F1312" t="s">
        <v>455</v>
      </c>
      <c r="G1312" t="s">
        <v>456</v>
      </c>
    </row>
    <row r="1313" spans="1:7" x14ac:dyDescent="0.25">
      <c r="A1313">
        <v>56</v>
      </c>
      <c r="B1313" t="s">
        <v>459</v>
      </c>
      <c r="C1313" t="s">
        <v>290</v>
      </c>
      <c r="D1313" t="s">
        <v>460</v>
      </c>
      <c r="E1313" t="s">
        <v>461</v>
      </c>
      <c r="F1313" t="s">
        <v>462</v>
      </c>
      <c r="G1313" t="s">
        <v>463</v>
      </c>
    </row>
    <row r="1314" spans="1:7" x14ac:dyDescent="0.25">
      <c r="A1314">
        <v>57</v>
      </c>
      <c r="B1314" t="s">
        <v>466</v>
      </c>
      <c r="C1314" t="s">
        <v>467</v>
      </c>
      <c r="D1314" t="s">
        <v>468</v>
      </c>
      <c r="E1314" t="s">
        <v>54</v>
      </c>
      <c r="F1314" t="s">
        <v>69</v>
      </c>
      <c r="G1314" t="s">
        <v>469</v>
      </c>
    </row>
    <row r="1315" spans="1:7" x14ac:dyDescent="0.25">
      <c r="A1315">
        <v>58</v>
      </c>
      <c r="B1315" t="s">
        <v>470</v>
      </c>
      <c r="C1315" t="s">
        <v>471</v>
      </c>
      <c r="D1315" t="s">
        <v>472</v>
      </c>
      <c r="E1315" t="s">
        <v>473</v>
      </c>
      <c r="F1315" t="s">
        <v>474</v>
      </c>
      <c r="G1315" t="s">
        <v>171</v>
      </c>
    </row>
    <row r="1316" spans="1:7" x14ac:dyDescent="0.25">
      <c r="A1316">
        <v>59</v>
      </c>
      <c r="B1316" t="s">
        <v>477</v>
      </c>
      <c r="C1316" t="s">
        <v>478</v>
      </c>
      <c r="D1316" t="s">
        <v>479</v>
      </c>
      <c r="E1316" t="s">
        <v>480</v>
      </c>
      <c r="F1316" t="s">
        <v>481</v>
      </c>
      <c r="G1316" t="s">
        <v>482</v>
      </c>
    </row>
    <row r="1317" spans="1:7" x14ac:dyDescent="0.25">
      <c r="A1317">
        <v>60</v>
      </c>
      <c r="B1317" t="s">
        <v>484</v>
      </c>
      <c r="C1317" t="s">
        <v>387</v>
      </c>
      <c r="D1317" t="s">
        <v>66</v>
      </c>
      <c r="E1317" t="s">
        <v>485</v>
      </c>
      <c r="F1317" t="s">
        <v>181</v>
      </c>
      <c r="G1317" t="s">
        <v>233</v>
      </c>
    </row>
    <row r="1318" spans="1:7" x14ac:dyDescent="0.25">
      <c r="A1318">
        <v>61</v>
      </c>
      <c r="B1318" t="s">
        <v>488</v>
      </c>
      <c r="C1318" t="s">
        <v>489</v>
      </c>
      <c r="D1318" t="s">
        <v>490</v>
      </c>
      <c r="E1318" t="s">
        <v>491</v>
      </c>
      <c r="F1318" t="s">
        <v>492</v>
      </c>
      <c r="G1318" t="s">
        <v>493</v>
      </c>
    </row>
    <row r="1319" spans="1:7" x14ac:dyDescent="0.25">
      <c r="A1319">
        <v>62</v>
      </c>
      <c r="B1319" t="s">
        <v>494</v>
      </c>
      <c r="C1319" t="s">
        <v>495</v>
      </c>
      <c r="D1319" t="s">
        <v>496</v>
      </c>
      <c r="E1319" t="s">
        <v>497</v>
      </c>
      <c r="F1319" t="s">
        <v>498</v>
      </c>
      <c r="G1319" t="s">
        <v>499</v>
      </c>
    </row>
    <row r="1320" spans="1:7" x14ac:dyDescent="0.25">
      <c r="A1320">
        <v>63</v>
      </c>
      <c r="B1320" t="s">
        <v>170</v>
      </c>
      <c r="C1320" t="s">
        <v>500</v>
      </c>
      <c r="D1320" t="s">
        <v>501</v>
      </c>
      <c r="E1320" t="s">
        <v>502</v>
      </c>
      <c r="F1320" t="s">
        <v>503</v>
      </c>
      <c r="G1320" t="s">
        <v>504</v>
      </c>
    </row>
    <row r="1321" spans="1:7" x14ac:dyDescent="0.25">
      <c r="A1321">
        <v>64</v>
      </c>
      <c r="B1321" t="s">
        <v>506</v>
      </c>
      <c r="C1321" t="s">
        <v>507</v>
      </c>
      <c r="D1321" t="s">
        <v>508</v>
      </c>
      <c r="E1321" t="s">
        <v>509</v>
      </c>
      <c r="F1321" t="s">
        <v>510</v>
      </c>
      <c r="G1321" t="s">
        <v>511</v>
      </c>
    </row>
    <row r="1322" spans="1:7" x14ac:dyDescent="0.25">
      <c r="A1322">
        <v>65</v>
      </c>
      <c r="B1322" t="s">
        <v>512</v>
      </c>
      <c r="C1322" t="s">
        <v>513</v>
      </c>
      <c r="D1322" t="s">
        <v>514</v>
      </c>
      <c r="E1322" t="s">
        <v>515</v>
      </c>
      <c r="F1322" t="s">
        <v>70</v>
      </c>
      <c r="G1322" t="s">
        <v>516</v>
      </c>
    </row>
    <row r="1323" spans="1:7" x14ac:dyDescent="0.25">
      <c r="A1323">
        <v>66</v>
      </c>
      <c r="B1323" t="s">
        <v>518</v>
      </c>
      <c r="C1323" t="s">
        <v>519</v>
      </c>
      <c r="D1323" t="s">
        <v>520</v>
      </c>
      <c r="E1323" t="s">
        <v>521</v>
      </c>
      <c r="F1323" t="s">
        <v>138</v>
      </c>
      <c r="G1323" t="s">
        <v>522</v>
      </c>
    </row>
    <row r="1324" spans="1:7" x14ac:dyDescent="0.25">
      <c r="A1324">
        <v>67</v>
      </c>
      <c r="B1324" t="s">
        <v>524</v>
      </c>
      <c r="C1324" t="s">
        <v>525</v>
      </c>
      <c r="D1324" t="s">
        <v>526</v>
      </c>
      <c r="E1324" t="s">
        <v>527</v>
      </c>
      <c r="F1324" t="s">
        <v>528</v>
      </c>
      <c r="G1324" t="s">
        <v>529</v>
      </c>
    </row>
    <row r="1325" spans="1:7" x14ac:dyDescent="0.25">
      <c r="A1325">
        <v>68</v>
      </c>
      <c r="B1325" t="s">
        <v>530</v>
      </c>
      <c r="C1325" t="s">
        <v>531</v>
      </c>
      <c r="D1325" t="s">
        <v>532</v>
      </c>
      <c r="E1325" t="s">
        <v>533</v>
      </c>
      <c r="F1325" t="s">
        <v>94</v>
      </c>
      <c r="G1325" t="s">
        <v>534</v>
      </c>
    </row>
    <row r="1326" spans="1:7" x14ac:dyDescent="0.25">
      <c r="A1326">
        <v>69</v>
      </c>
      <c r="B1326" t="s">
        <v>536</v>
      </c>
      <c r="C1326" t="s">
        <v>537</v>
      </c>
      <c r="D1326" t="s">
        <v>251</v>
      </c>
      <c r="E1326" t="s">
        <v>538</v>
      </c>
      <c r="F1326" t="s">
        <v>109</v>
      </c>
      <c r="G1326" t="s">
        <v>539</v>
      </c>
    </row>
    <row r="1327" spans="1:7" x14ac:dyDescent="0.25">
      <c r="A1327">
        <v>70</v>
      </c>
      <c r="B1327" t="s">
        <v>541</v>
      </c>
      <c r="C1327" t="s">
        <v>542</v>
      </c>
      <c r="D1327" t="s">
        <v>543</v>
      </c>
      <c r="E1327" t="s">
        <v>544</v>
      </c>
      <c r="F1327" t="s">
        <v>124</v>
      </c>
      <c r="G1327" t="s">
        <v>545</v>
      </c>
    </row>
    <row r="1328" spans="1:7" x14ac:dyDescent="0.25">
      <c r="A1328">
        <v>71</v>
      </c>
      <c r="B1328" t="s">
        <v>548</v>
      </c>
      <c r="C1328" t="s">
        <v>549</v>
      </c>
      <c r="D1328" t="s">
        <v>550</v>
      </c>
      <c r="E1328" t="s">
        <v>551</v>
      </c>
      <c r="F1328" t="s">
        <v>552</v>
      </c>
      <c r="G1328" t="s">
        <v>553</v>
      </c>
    </row>
    <row r="1329" spans="1:7" x14ac:dyDescent="0.25">
      <c r="A1329">
        <v>72</v>
      </c>
      <c r="B1329" t="s">
        <v>33</v>
      </c>
      <c r="C1329" t="s">
        <v>555</v>
      </c>
      <c r="D1329" t="s">
        <v>556</v>
      </c>
      <c r="E1329" t="s">
        <v>557</v>
      </c>
      <c r="F1329" t="s">
        <v>110</v>
      </c>
      <c r="G1329" t="s">
        <v>558</v>
      </c>
    </row>
    <row r="1330" spans="1:7" x14ac:dyDescent="0.25">
      <c r="A1330">
        <v>73</v>
      </c>
      <c r="B1330" t="s">
        <v>560</v>
      </c>
      <c r="C1330" t="s">
        <v>561</v>
      </c>
      <c r="D1330" t="s">
        <v>562</v>
      </c>
      <c r="E1330" t="s">
        <v>563</v>
      </c>
      <c r="F1330" t="s">
        <v>564</v>
      </c>
      <c r="G1330" t="s">
        <v>565</v>
      </c>
    </row>
    <row r="1331" spans="1:7" x14ac:dyDescent="0.25">
      <c r="A1331">
        <v>74</v>
      </c>
      <c r="B1331" t="s">
        <v>566</v>
      </c>
      <c r="C1331" t="s">
        <v>567</v>
      </c>
      <c r="D1331" t="s">
        <v>568</v>
      </c>
      <c r="E1331" t="s">
        <v>569</v>
      </c>
      <c r="F1331" t="s">
        <v>570</v>
      </c>
      <c r="G1331" t="s">
        <v>571</v>
      </c>
    </row>
    <row r="1332" spans="1:7" x14ac:dyDescent="0.25">
      <c r="A1332">
        <v>75</v>
      </c>
      <c r="B1332" t="s">
        <v>573</v>
      </c>
      <c r="C1332" t="s">
        <v>574</v>
      </c>
      <c r="D1332" t="s">
        <v>575</v>
      </c>
      <c r="E1332" t="s">
        <v>270</v>
      </c>
      <c r="F1332" t="s">
        <v>272</v>
      </c>
      <c r="G1332" t="s">
        <v>576</v>
      </c>
    </row>
    <row r="1333" spans="1:7" x14ac:dyDescent="0.25">
      <c r="A1333">
        <v>76</v>
      </c>
      <c r="B1333" t="s">
        <v>577</v>
      </c>
      <c r="C1333" t="s">
        <v>578</v>
      </c>
      <c r="D1333" t="s">
        <v>579</v>
      </c>
      <c r="E1333" t="s">
        <v>580</v>
      </c>
      <c r="F1333" t="s">
        <v>150</v>
      </c>
      <c r="G1333" t="s">
        <v>351</v>
      </c>
    </row>
    <row r="1334" spans="1:7" x14ac:dyDescent="0.25">
      <c r="A1334">
        <v>77</v>
      </c>
      <c r="B1334" t="s">
        <v>581</v>
      </c>
      <c r="C1334" t="s">
        <v>232</v>
      </c>
      <c r="D1334" t="s">
        <v>39</v>
      </c>
      <c r="E1334" t="s">
        <v>582</v>
      </c>
      <c r="F1334" t="s">
        <v>583</v>
      </c>
      <c r="G1334" t="s">
        <v>584</v>
      </c>
    </row>
    <row r="1335" spans="1:7" x14ac:dyDescent="0.25">
      <c r="A1335">
        <v>78</v>
      </c>
      <c r="B1335" t="s">
        <v>585</v>
      </c>
      <c r="C1335" t="s">
        <v>586</v>
      </c>
      <c r="D1335" t="s">
        <v>587</v>
      </c>
      <c r="E1335" t="s">
        <v>122</v>
      </c>
      <c r="F1335" t="s">
        <v>588</v>
      </c>
      <c r="G1335" t="s">
        <v>589</v>
      </c>
    </row>
    <row r="1336" spans="1:7" x14ac:dyDescent="0.25">
      <c r="A1336">
        <v>79</v>
      </c>
      <c r="B1336" t="s">
        <v>590</v>
      </c>
      <c r="C1336" t="s">
        <v>591</v>
      </c>
      <c r="D1336" t="s">
        <v>592</v>
      </c>
      <c r="E1336" t="s">
        <v>593</v>
      </c>
      <c r="F1336" t="s">
        <v>594</v>
      </c>
      <c r="G1336" t="s">
        <v>595</v>
      </c>
    </row>
    <row r="1337" spans="1:7" x14ac:dyDescent="0.25">
      <c r="A1337">
        <v>80</v>
      </c>
      <c r="B1337" t="s">
        <v>596</v>
      </c>
      <c r="C1337" t="s">
        <v>38</v>
      </c>
      <c r="D1337" t="s">
        <v>121</v>
      </c>
      <c r="E1337" t="s">
        <v>123</v>
      </c>
      <c r="F1337" t="s">
        <v>597</v>
      </c>
      <c r="G1337" t="s">
        <v>598</v>
      </c>
    </row>
    <row r="1338" spans="1:7" x14ac:dyDescent="0.25">
      <c r="A1338">
        <v>81</v>
      </c>
      <c r="B1338" t="s">
        <v>22</v>
      </c>
      <c r="C1338" t="s">
        <v>106</v>
      </c>
      <c r="D1338" t="s">
        <v>108</v>
      </c>
      <c r="E1338" t="s">
        <v>600</v>
      </c>
      <c r="F1338" t="s">
        <v>601</v>
      </c>
      <c r="G1338" t="s">
        <v>602</v>
      </c>
    </row>
    <row r="1339" spans="1:7" x14ac:dyDescent="0.25">
      <c r="A1339">
        <v>82</v>
      </c>
      <c r="B1339" t="s">
        <v>603</v>
      </c>
      <c r="C1339" t="s">
        <v>604</v>
      </c>
      <c r="D1339" t="s">
        <v>605</v>
      </c>
      <c r="E1339" t="s">
        <v>606</v>
      </c>
      <c r="F1339" t="s">
        <v>607</v>
      </c>
      <c r="G1339" t="s">
        <v>608</v>
      </c>
    </row>
    <row r="1340" spans="1:7" x14ac:dyDescent="0.25">
      <c r="A1340">
        <v>83</v>
      </c>
      <c r="B1340" t="s">
        <v>609</v>
      </c>
      <c r="C1340" t="s">
        <v>610</v>
      </c>
      <c r="D1340" t="s">
        <v>611</v>
      </c>
      <c r="E1340" t="s">
        <v>612</v>
      </c>
      <c r="F1340" t="s">
        <v>613</v>
      </c>
      <c r="G1340" t="s">
        <v>614</v>
      </c>
    </row>
    <row r="1341" spans="1:7" x14ac:dyDescent="0.25">
      <c r="A1341">
        <v>84</v>
      </c>
      <c r="B1341" t="s">
        <v>615</v>
      </c>
      <c r="C1341" t="s">
        <v>24</v>
      </c>
      <c r="D1341" t="s">
        <v>616</v>
      </c>
      <c r="E1341" t="s">
        <v>304</v>
      </c>
      <c r="F1341" t="s">
        <v>617</v>
      </c>
      <c r="G1341" t="s">
        <v>618</v>
      </c>
    </row>
    <row r="1342" spans="1:7" x14ac:dyDescent="0.25">
      <c r="A1342">
        <v>85</v>
      </c>
      <c r="B1342" t="s">
        <v>619</v>
      </c>
      <c r="C1342" t="s">
        <v>53</v>
      </c>
      <c r="D1342" t="s">
        <v>620</v>
      </c>
      <c r="E1342" t="s">
        <v>271</v>
      </c>
      <c r="F1342" t="s">
        <v>621</v>
      </c>
      <c r="G1342" t="s">
        <v>622</v>
      </c>
    </row>
    <row r="1343" spans="1:7" x14ac:dyDescent="0.25">
      <c r="A1343">
        <v>86</v>
      </c>
      <c r="B1343" t="s">
        <v>35</v>
      </c>
      <c r="C1343" t="s">
        <v>623</v>
      </c>
      <c r="D1343" t="s">
        <v>624</v>
      </c>
      <c r="E1343" t="s">
        <v>625</v>
      </c>
      <c r="F1343" t="s">
        <v>626</v>
      </c>
      <c r="G1343" t="s">
        <v>627</v>
      </c>
    </row>
    <row r="1344" spans="1:7" x14ac:dyDescent="0.25">
      <c r="A1344">
        <v>87</v>
      </c>
      <c r="B1344" t="s">
        <v>628</v>
      </c>
      <c r="C1344" t="s">
        <v>629</v>
      </c>
      <c r="D1344" t="s">
        <v>630</v>
      </c>
      <c r="E1344" t="s">
        <v>631</v>
      </c>
      <c r="F1344" t="s">
        <v>632</v>
      </c>
      <c r="G1344" t="s">
        <v>633</v>
      </c>
    </row>
    <row r="1345" spans="1:7" x14ac:dyDescent="0.25">
      <c r="A1345">
        <v>88</v>
      </c>
      <c r="B1345" t="s">
        <v>634</v>
      </c>
      <c r="C1345" t="s">
        <v>67</v>
      </c>
      <c r="D1345" t="s">
        <v>635</v>
      </c>
      <c r="E1345" t="s">
        <v>636</v>
      </c>
      <c r="F1345" t="s">
        <v>637</v>
      </c>
      <c r="G1345" t="s">
        <v>638</v>
      </c>
    </row>
    <row r="1346" spans="1:7" x14ac:dyDescent="0.25">
      <c r="A1346">
        <v>89</v>
      </c>
      <c r="B1346" t="s">
        <v>639</v>
      </c>
      <c r="C1346" t="s">
        <v>640</v>
      </c>
      <c r="D1346" t="s">
        <v>641</v>
      </c>
      <c r="E1346" t="s">
        <v>642</v>
      </c>
      <c r="F1346" t="s">
        <v>643</v>
      </c>
      <c r="G1346" t="s">
        <v>644</v>
      </c>
    </row>
    <row r="1347" spans="1:7" x14ac:dyDescent="0.25">
      <c r="A1347">
        <v>90</v>
      </c>
      <c r="B1347" t="s">
        <v>645</v>
      </c>
      <c r="C1347" t="s">
        <v>646</v>
      </c>
      <c r="D1347" t="s">
        <v>647</v>
      </c>
      <c r="E1347" t="s">
        <v>648</v>
      </c>
      <c r="F1347" t="s">
        <v>225</v>
      </c>
      <c r="G1347" t="s">
        <v>184</v>
      </c>
    </row>
    <row r="1348" spans="1:7" x14ac:dyDescent="0.25">
      <c r="A1348">
        <v>91</v>
      </c>
      <c r="B1348" t="s">
        <v>649</v>
      </c>
      <c r="C1348" t="s">
        <v>650</v>
      </c>
      <c r="D1348" t="s">
        <v>651</v>
      </c>
      <c r="E1348" t="s">
        <v>652</v>
      </c>
      <c r="F1348" t="s">
        <v>653</v>
      </c>
      <c r="G1348" t="s">
        <v>654</v>
      </c>
    </row>
    <row r="1349" spans="1:7" x14ac:dyDescent="0.25">
      <c r="A1349">
        <v>92</v>
      </c>
      <c r="B1349" t="s">
        <v>656</v>
      </c>
      <c r="C1349" t="s">
        <v>657</v>
      </c>
      <c r="D1349" t="s">
        <v>658</v>
      </c>
      <c r="E1349" t="s">
        <v>659</v>
      </c>
      <c r="F1349" t="s">
        <v>660</v>
      </c>
      <c r="G1349" t="s">
        <v>396</v>
      </c>
    </row>
    <row r="1350" spans="1:7" x14ac:dyDescent="0.25">
      <c r="A1350">
        <v>93</v>
      </c>
      <c r="B1350" t="s">
        <v>661</v>
      </c>
      <c r="C1350" t="s">
        <v>662</v>
      </c>
      <c r="D1350" t="s">
        <v>663</v>
      </c>
      <c r="E1350" t="s">
        <v>664</v>
      </c>
      <c r="F1350" t="s">
        <v>665</v>
      </c>
      <c r="G1350" t="s">
        <v>666</v>
      </c>
    </row>
    <row r="1351" spans="1:7" x14ac:dyDescent="0.25">
      <c r="A1351">
        <v>94</v>
      </c>
      <c r="B1351" t="s">
        <v>10</v>
      </c>
      <c r="C1351" t="s">
        <v>667</v>
      </c>
      <c r="D1351" t="s">
        <v>668</v>
      </c>
      <c r="E1351" t="s">
        <v>405</v>
      </c>
      <c r="F1351" t="s">
        <v>669</v>
      </c>
      <c r="G1351" t="s">
        <v>670</v>
      </c>
    </row>
    <row r="1352" spans="1:7" x14ac:dyDescent="0.25">
      <c r="A1352">
        <v>95</v>
      </c>
      <c r="B1352" t="s">
        <v>671</v>
      </c>
      <c r="C1352" t="s">
        <v>672</v>
      </c>
      <c r="D1352" t="s">
        <v>55</v>
      </c>
      <c r="E1352" t="s">
        <v>673</v>
      </c>
      <c r="F1352" t="s">
        <v>674</v>
      </c>
      <c r="G1352" t="s">
        <v>675</v>
      </c>
    </row>
    <row r="1353" spans="1:7" x14ac:dyDescent="0.25">
      <c r="A1353">
        <v>96</v>
      </c>
      <c r="B1353" t="s">
        <v>676</v>
      </c>
      <c r="C1353" t="s">
        <v>677</v>
      </c>
      <c r="D1353" t="s">
        <v>317</v>
      </c>
      <c r="E1353" t="s">
        <v>678</v>
      </c>
      <c r="F1353" t="s">
        <v>679</v>
      </c>
      <c r="G1353" t="s">
        <v>263</v>
      </c>
    </row>
    <row r="1354" spans="1:7" x14ac:dyDescent="0.25">
      <c r="A1354">
        <v>97</v>
      </c>
      <c r="B1354" t="s">
        <v>680</v>
      </c>
      <c r="C1354" t="s">
        <v>681</v>
      </c>
      <c r="D1354" t="s">
        <v>682</v>
      </c>
      <c r="E1354" t="s">
        <v>683</v>
      </c>
      <c r="F1354" t="s">
        <v>72</v>
      </c>
      <c r="G1354" t="s">
        <v>684</v>
      </c>
    </row>
    <row r="1355" spans="1:7" x14ac:dyDescent="0.25">
      <c r="A1355">
        <v>98</v>
      </c>
      <c r="B1355" t="s">
        <v>686</v>
      </c>
      <c r="C1355" t="s">
        <v>687</v>
      </c>
      <c r="D1355" t="s">
        <v>688</v>
      </c>
      <c r="E1355" t="s">
        <v>689</v>
      </c>
      <c r="F1355" t="s">
        <v>690</v>
      </c>
      <c r="G1355" t="s">
        <v>419</v>
      </c>
    </row>
    <row r="1356" spans="1:7" x14ac:dyDescent="0.25">
      <c r="A1356">
        <v>99</v>
      </c>
      <c r="B1356" t="s">
        <v>692</v>
      </c>
      <c r="C1356" t="s">
        <v>693</v>
      </c>
      <c r="D1356" t="s">
        <v>338</v>
      </c>
      <c r="E1356" t="s">
        <v>694</v>
      </c>
      <c r="F1356" t="s">
        <v>695</v>
      </c>
      <c r="G1356" t="s">
        <v>696</v>
      </c>
    </row>
    <row r="1357" spans="1:7" x14ac:dyDescent="0.25">
      <c r="A1357">
        <v>100</v>
      </c>
      <c r="B1357" t="s">
        <v>697</v>
      </c>
      <c r="C1357" t="s">
        <v>68</v>
      </c>
      <c r="D1357" t="s">
        <v>698</v>
      </c>
      <c r="E1357" t="s">
        <v>699</v>
      </c>
      <c r="F1357" t="s">
        <v>151</v>
      </c>
      <c r="G1357" t="s">
        <v>700</v>
      </c>
    </row>
    <row r="1358" spans="1:7" x14ac:dyDescent="0.25">
      <c r="A1358">
        <v>1</v>
      </c>
      <c r="B1358" t="s">
        <v>697</v>
      </c>
      <c r="C1358" t="s">
        <v>68</v>
      </c>
      <c r="D1358" t="s">
        <v>703</v>
      </c>
      <c r="E1358" t="s">
        <v>704</v>
      </c>
      <c r="F1358" t="s">
        <v>705</v>
      </c>
      <c r="G1358" t="s">
        <v>706</v>
      </c>
    </row>
    <row r="1359" spans="1:7" x14ac:dyDescent="0.25">
      <c r="A1359">
        <v>2</v>
      </c>
      <c r="B1359" t="s">
        <v>697</v>
      </c>
      <c r="C1359" t="s">
        <v>68</v>
      </c>
      <c r="D1359" t="s">
        <v>707</v>
      </c>
      <c r="E1359" t="s">
        <v>708</v>
      </c>
      <c r="F1359" t="s">
        <v>709</v>
      </c>
      <c r="G1359" t="s">
        <v>710</v>
      </c>
    </row>
    <row r="1360" spans="1:7" x14ac:dyDescent="0.25">
      <c r="A1360">
        <v>3</v>
      </c>
      <c r="B1360" t="s">
        <v>697</v>
      </c>
      <c r="C1360" t="s">
        <v>68</v>
      </c>
      <c r="D1360" t="s">
        <v>711</v>
      </c>
      <c r="E1360" t="s">
        <v>712</v>
      </c>
      <c r="F1360" t="s">
        <v>114</v>
      </c>
      <c r="G1360" t="s">
        <v>713</v>
      </c>
    </row>
    <row r="1361" spans="1:7" x14ac:dyDescent="0.25">
      <c r="A1361">
        <v>4</v>
      </c>
      <c r="B1361" t="s">
        <v>697</v>
      </c>
      <c r="C1361" t="s">
        <v>68</v>
      </c>
      <c r="D1361" t="s">
        <v>714</v>
      </c>
      <c r="E1361" t="s">
        <v>112</v>
      </c>
      <c r="F1361" t="s">
        <v>715</v>
      </c>
      <c r="G1361" t="s">
        <v>96</v>
      </c>
    </row>
    <row r="1362" spans="1:7" x14ac:dyDescent="0.25">
      <c r="A1362">
        <v>5</v>
      </c>
      <c r="B1362" t="s">
        <v>697</v>
      </c>
      <c r="C1362" t="s">
        <v>68</v>
      </c>
      <c r="D1362" t="s">
        <v>716</v>
      </c>
      <c r="E1362" t="s">
        <v>717</v>
      </c>
      <c r="F1362" t="s">
        <v>718</v>
      </c>
      <c r="G1362" t="s">
        <v>719</v>
      </c>
    </row>
    <row r="1363" spans="1:7" x14ac:dyDescent="0.25">
      <c r="A1363">
        <v>6</v>
      </c>
      <c r="B1363" t="s">
        <v>697</v>
      </c>
      <c r="C1363" t="s">
        <v>68</v>
      </c>
      <c r="D1363" t="s">
        <v>720</v>
      </c>
      <c r="E1363" t="s">
        <v>395</v>
      </c>
      <c r="F1363" t="s">
        <v>721</v>
      </c>
      <c r="G1363" t="s">
        <v>722</v>
      </c>
    </row>
    <row r="1364" spans="1:7" x14ac:dyDescent="0.25">
      <c r="A1364">
        <v>7</v>
      </c>
      <c r="B1364" t="s">
        <v>697</v>
      </c>
      <c r="C1364" t="s">
        <v>68</v>
      </c>
      <c r="D1364" t="s">
        <v>723</v>
      </c>
      <c r="E1364" t="s">
        <v>724</v>
      </c>
      <c r="F1364" t="s">
        <v>725</v>
      </c>
      <c r="G1364" t="s">
        <v>726</v>
      </c>
    </row>
    <row r="1365" spans="1:7" x14ac:dyDescent="0.25">
      <c r="A1365">
        <v>8</v>
      </c>
      <c r="B1365" t="s">
        <v>697</v>
      </c>
      <c r="C1365" t="s">
        <v>68</v>
      </c>
      <c r="D1365" t="s">
        <v>149</v>
      </c>
      <c r="E1365" t="s">
        <v>727</v>
      </c>
      <c r="F1365" t="s">
        <v>728</v>
      </c>
      <c r="G1365" t="s">
        <v>153</v>
      </c>
    </row>
    <row r="1366" spans="1:7" x14ac:dyDescent="0.25">
      <c r="A1366">
        <v>9</v>
      </c>
      <c r="B1366" t="s">
        <v>697</v>
      </c>
      <c r="C1366" t="s">
        <v>68</v>
      </c>
      <c r="D1366" t="s">
        <v>729</v>
      </c>
      <c r="E1366" t="s">
        <v>730</v>
      </c>
      <c r="F1366" t="s">
        <v>731</v>
      </c>
      <c r="G1366" t="s">
        <v>732</v>
      </c>
    </row>
    <row r="1367" spans="1:7" x14ac:dyDescent="0.25">
      <c r="A1367">
        <v>10</v>
      </c>
      <c r="B1367" t="s">
        <v>697</v>
      </c>
      <c r="C1367" t="s">
        <v>68</v>
      </c>
      <c r="D1367" t="s">
        <v>733</v>
      </c>
      <c r="E1367" t="s">
        <v>734</v>
      </c>
      <c r="F1367" t="s">
        <v>735</v>
      </c>
      <c r="G1367" t="s">
        <v>736</v>
      </c>
    </row>
    <row r="1368" spans="1:7" x14ac:dyDescent="0.25">
      <c r="A1368">
        <v>1</v>
      </c>
      <c r="B1368" t="s">
        <v>697</v>
      </c>
      <c r="C1368" t="s">
        <v>68</v>
      </c>
      <c r="D1368" t="s">
        <v>737</v>
      </c>
      <c r="E1368" t="s">
        <v>738</v>
      </c>
      <c r="F1368" t="s">
        <v>739</v>
      </c>
      <c r="G1368" t="s">
        <v>740</v>
      </c>
    </row>
    <row r="1369" spans="1:7" x14ac:dyDescent="0.25">
      <c r="A1369">
        <v>2</v>
      </c>
      <c r="B1369" t="s">
        <v>697</v>
      </c>
      <c r="C1369" t="s">
        <v>68</v>
      </c>
      <c r="D1369" t="s">
        <v>741</v>
      </c>
      <c r="E1369" t="s">
        <v>742</v>
      </c>
      <c r="F1369" t="s">
        <v>535</v>
      </c>
      <c r="G1369" t="s">
        <v>743</v>
      </c>
    </row>
    <row r="1370" spans="1:7" x14ac:dyDescent="0.25">
      <c r="A1370">
        <v>3</v>
      </c>
      <c r="B1370" t="s">
        <v>697</v>
      </c>
      <c r="C1370" t="s">
        <v>68</v>
      </c>
      <c r="D1370" t="s">
        <v>744</v>
      </c>
      <c r="E1370" t="s">
        <v>745</v>
      </c>
      <c r="F1370" t="s">
        <v>746</v>
      </c>
      <c r="G1370" t="s">
        <v>747</v>
      </c>
    </row>
    <row r="1371" spans="1:7" x14ac:dyDescent="0.25">
      <c r="A1371">
        <v>4</v>
      </c>
      <c r="B1371" t="s">
        <v>697</v>
      </c>
      <c r="C1371" t="s">
        <v>68</v>
      </c>
      <c r="D1371" t="s">
        <v>748</v>
      </c>
      <c r="E1371" t="s">
        <v>749</v>
      </c>
      <c r="F1371" t="s">
        <v>750</v>
      </c>
      <c r="G1371" t="s">
        <v>751</v>
      </c>
    </row>
    <row r="1372" spans="1:7" x14ac:dyDescent="0.25">
      <c r="A1372">
        <v>5</v>
      </c>
      <c r="B1372" t="s">
        <v>697</v>
      </c>
      <c r="C1372" t="s">
        <v>68</v>
      </c>
      <c r="D1372" t="s">
        <v>752</v>
      </c>
      <c r="E1372" t="s">
        <v>753</v>
      </c>
      <c r="F1372" t="s">
        <v>754</v>
      </c>
      <c r="G1372" t="s">
        <v>755</v>
      </c>
    </row>
    <row r="1373" spans="1:7" x14ac:dyDescent="0.25">
      <c r="A1373">
        <v>6</v>
      </c>
      <c r="B1373" t="s">
        <v>697</v>
      </c>
      <c r="C1373" t="s">
        <v>68</v>
      </c>
      <c r="D1373" t="s">
        <v>756</v>
      </c>
      <c r="E1373" t="s">
        <v>757</v>
      </c>
      <c r="F1373" t="s">
        <v>758</v>
      </c>
      <c r="G1373" t="s">
        <v>759</v>
      </c>
    </row>
    <row r="1374" spans="1:7" x14ac:dyDescent="0.25">
      <c r="A1374">
        <v>7</v>
      </c>
      <c r="B1374" t="s">
        <v>697</v>
      </c>
      <c r="C1374" t="s">
        <v>68</v>
      </c>
      <c r="D1374" t="s">
        <v>760</v>
      </c>
      <c r="E1374" t="s">
        <v>761</v>
      </c>
      <c r="F1374" t="s">
        <v>762</v>
      </c>
      <c r="G1374" t="s">
        <v>763</v>
      </c>
    </row>
    <row r="1375" spans="1:7" x14ac:dyDescent="0.25">
      <c r="A1375">
        <v>8</v>
      </c>
      <c r="B1375" t="s">
        <v>697</v>
      </c>
      <c r="C1375" t="s">
        <v>68</v>
      </c>
      <c r="D1375" t="s">
        <v>764</v>
      </c>
      <c r="E1375" t="s">
        <v>765</v>
      </c>
      <c r="F1375" t="s">
        <v>766</v>
      </c>
      <c r="G1375" t="s">
        <v>767</v>
      </c>
    </row>
    <row r="1376" spans="1:7" x14ac:dyDescent="0.25">
      <c r="A1376">
        <v>9</v>
      </c>
      <c r="B1376" t="s">
        <v>697</v>
      </c>
      <c r="C1376" t="s">
        <v>68</v>
      </c>
      <c r="D1376" t="s">
        <v>768</v>
      </c>
      <c r="E1376" t="s">
        <v>769</v>
      </c>
      <c r="F1376" t="s">
        <v>770</v>
      </c>
      <c r="G1376" t="s">
        <v>771</v>
      </c>
    </row>
    <row r="1377" spans="1:7" x14ac:dyDescent="0.25">
      <c r="A1377">
        <v>10</v>
      </c>
      <c r="B1377" t="s">
        <v>697</v>
      </c>
      <c r="C1377" t="s">
        <v>68</v>
      </c>
      <c r="D1377" t="s">
        <v>772</v>
      </c>
      <c r="E1377" t="s">
        <v>773</v>
      </c>
      <c r="F1377" t="s">
        <v>774</v>
      </c>
      <c r="G1377" t="s">
        <v>195</v>
      </c>
    </row>
    <row r="1378" spans="1:7" x14ac:dyDescent="0.25">
      <c r="A1378">
        <v>1</v>
      </c>
      <c r="B1378" t="s">
        <v>697</v>
      </c>
      <c r="C1378" t="s">
        <v>68</v>
      </c>
      <c r="D1378" t="s">
        <v>775</v>
      </c>
      <c r="E1378" t="s">
        <v>776</v>
      </c>
      <c r="F1378" t="s">
        <v>777</v>
      </c>
      <c r="G1378" t="s">
        <v>778</v>
      </c>
    </row>
    <row r="1379" spans="1:7" x14ac:dyDescent="0.25">
      <c r="A1379">
        <v>2</v>
      </c>
      <c r="B1379" t="s">
        <v>697</v>
      </c>
      <c r="C1379" t="s">
        <v>68</v>
      </c>
      <c r="D1379" t="s">
        <v>779</v>
      </c>
      <c r="E1379" t="s">
        <v>780</v>
      </c>
      <c r="F1379" t="s">
        <v>781</v>
      </c>
      <c r="G1379" t="s">
        <v>782</v>
      </c>
    </row>
    <row r="1380" spans="1:7" x14ac:dyDescent="0.25">
      <c r="A1380">
        <v>3</v>
      </c>
      <c r="B1380" t="s">
        <v>697</v>
      </c>
      <c r="C1380" t="s">
        <v>68</v>
      </c>
      <c r="D1380" t="s">
        <v>783</v>
      </c>
      <c r="E1380" t="s">
        <v>784</v>
      </c>
      <c r="F1380" t="s">
        <v>785</v>
      </c>
      <c r="G1380" t="s">
        <v>786</v>
      </c>
    </row>
    <row r="1381" spans="1:7" x14ac:dyDescent="0.25">
      <c r="A1381">
        <v>4</v>
      </c>
      <c r="B1381" t="s">
        <v>697</v>
      </c>
      <c r="C1381" t="s">
        <v>68</v>
      </c>
      <c r="D1381" t="s">
        <v>443</v>
      </c>
      <c r="E1381" t="s">
        <v>787</v>
      </c>
      <c r="F1381" t="s">
        <v>788</v>
      </c>
      <c r="G1381" t="s">
        <v>789</v>
      </c>
    </row>
    <row r="1382" spans="1:7" x14ac:dyDescent="0.25">
      <c r="A1382">
        <v>5</v>
      </c>
      <c r="B1382" t="s">
        <v>697</v>
      </c>
      <c r="C1382" t="s">
        <v>68</v>
      </c>
      <c r="D1382" t="s">
        <v>790</v>
      </c>
      <c r="E1382" t="s">
        <v>791</v>
      </c>
      <c r="F1382" t="s">
        <v>792</v>
      </c>
      <c r="G1382" t="s">
        <v>793</v>
      </c>
    </row>
    <row r="1383" spans="1:7" x14ac:dyDescent="0.25">
      <c r="A1383">
        <v>6</v>
      </c>
      <c r="B1383" t="s">
        <v>697</v>
      </c>
      <c r="C1383" t="s">
        <v>68</v>
      </c>
      <c r="D1383" t="s">
        <v>794</v>
      </c>
      <c r="E1383" t="s">
        <v>795</v>
      </c>
      <c r="F1383" t="s">
        <v>796</v>
      </c>
      <c r="G1383" t="s">
        <v>797</v>
      </c>
    </row>
    <row r="1384" spans="1:7" x14ac:dyDescent="0.25">
      <c r="A1384">
        <v>7</v>
      </c>
      <c r="B1384" t="s">
        <v>697</v>
      </c>
      <c r="C1384" t="s">
        <v>68</v>
      </c>
      <c r="D1384" t="s">
        <v>798</v>
      </c>
      <c r="E1384" t="s">
        <v>799</v>
      </c>
      <c r="F1384" t="s">
        <v>800</v>
      </c>
      <c r="G1384" t="s">
        <v>801</v>
      </c>
    </row>
    <row r="1385" spans="1:7" x14ac:dyDescent="0.25">
      <c r="A1385">
        <v>8</v>
      </c>
      <c r="B1385" t="s">
        <v>697</v>
      </c>
      <c r="C1385" t="s">
        <v>68</v>
      </c>
      <c r="D1385" t="s">
        <v>802</v>
      </c>
      <c r="E1385" t="s">
        <v>803</v>
      </c>
      <c r="F1385" t="s">
        <v>804</v>
      </c>
      <c r="G1385" t="s">
        <v>805</v>
      </c>
    </row>
    <row r="1386" spans="1:7" x14ac:dyDescent="0.25">
      <c r="A1386">
        <v>9</v>
      </c>
      <c r="B1386" t="s">
        <v>697</v>
      </c>
      <c r="C1386" t="s">
        <v>68</v>
      </c>
      <c r="D1386" t="s">
        <v>806</v>
      </c>
      <c r="E1386" t="s">
        <v>807</v>
      </c>
      <c r="F1386" t="s">
        <v>808</v>
      </c>
      <c r="G1386" t="s">
        <v>809</v>
      </c>
    </row>
    <row r="1387" spans="1:7" x14ac:dyDescent="0.25">
      <c r="A1387">
        <v>10</v>
      </c>
      <c r="B1387" t="s">
        <v>697</v>
      </c>
      <c r="C1387" t="s">
        <v>68</v>
      </c>
      <c r="D1387" t="s">
        <v>810</v>
      </c>
      <c r="E1387" t="s">
        <v>444</v>
      </c>
      <c r="F1387" t="s">
        <v>375</v>
      </c>
      <c r="G1387" t="s">
        <v>811</v>
      </c>
    </row>
    <row r="1388" spans="1:7" x14ac:dyDescent="0.25">
      <c r="A1388">
        <v>1</v>
      </c>
      <c r="B1388" t="s">
        <v>697</v>
      </c>
      <c r="C1388" t="s">
        <v>68</v>
      </c>
      <c r="D1388" t="s">
        <v>812</v>
      </c>
      <c r="E1388" t="s">
        <v>813</v>
      </c>
      <c r="F1388" t="s">
        <v>814</v>
      </c>
      <c r="G1388" t="s">
        <v>815</v>
      </c>
    </row>
    <row r="1389" spans="1:7" x14ac:dyDescent="0.25">
      <c r="A1389">
        <v>2</v>
      </c>
      <c r="B1389" t="s">
        <v>697</v>
      </c>
      <c r="C1389" t="s">
        <v>68</v>
      </c>
      <c r="D1389" t="s">
        <v>261</v>
      </c>
      <c r="E1389" t="s">
        <v>816</v>
      </c>
      <c r="F1389" t="s">
        <v>817</v>
      </c>
      <c r="G1389" t="s">
        <v>818</v>
      </c>
    </row>
    <row r="1390" spans="1:7" x14ac:dyDescent="0.25">
      <c r="A1390">
        <v>3</v>
      </c>
      <c r="B1390" t="s">
        <v>697</v>
      </c>
      <c r="C1390" t="s">
        <v>68</v>
      </c>
      <c r="D1390" t="s">
        <v>819</v>
      </c>
      <c r="E1390" t="s">
        <v>820</v>
      </c>
      <c r="F1390" t="s">
        <v>821</v>
      </c>
      <c r="G1390" t="s">
        <v>822</v>
      </c>
    </row>
    <row r="1391" spans="1:7" x14ac:dyDescent="0.25">
      <c r="A1391">
        <v>4</v>
      </c>
      <c r="B1391" t="s">
        <v>697</v>
      </c>
      <c r="C1391" t="s">
        <v>68</v>
      </c>
      <c r="D1391" t="s">
        <v>823</v>
      </c>
      <c r="E1391" t="s">
        <v>824</v>
      </c>
      <c r="F1391" t="s">
        <v>825</v>
      </c>
      <c r="G1391" t="s">
        <v>826</v>
      </c>
    </row>
    <row r="1392" spans="1:7" x14ac:dyDescent="0.25">
      <c r="A1392">
        <v>5</v>
      </c>
      <c r="B1392" t="s">
        <v>697</v>
      </c>
      <c r="C1392" t="s">
        <v>68</v>
      </c>
      <c r="D1392" t="s">
        <v>827</v>
      </c>
      <c r="E1392" t="s">
        <v>828</v>
      </c>
      <c r="F1392" t="s">
        <v>829</v>
      </c>
      <c r="G1392" t="s">
        <v>830</v>
      </c>
    </row>
    <row r="1393" spans="1:7" x14ac:dyDescent="0.25">
      <c r="A1393">
        <v>6</v>
      </c>
      <c r="B1393" t="s">
        <v>697</v>
      </c>
      <c r="C1393" t="s">
        <v>68</v>
      </c>
      <c r="D1393" t="s">
        <v>831</v>
      </c>
      <c r="E1393" t="s">
        <v>832</v>
      </c>
      <c r="F1393" t="s">
        <v>833</v>
      </c>
      <c r="G1393" t="s">
        <v>834</v>
      </c>
    </row>
    <row r="1394" spans="1:7" x14ac:dyDescent="0.25">
      <c r="A1394">
        <v>7</v>
      </c>
      <c r="B1394" t="s">
        <v>697</v>
      </c>
      <c r="C1394" t="s">
        <v>68</v>
      </c>
      <c r="D1394" t="s">
        <v>835</v>
      </c>
      <c r="E1394" t="s">
        <v>836</v>
      </c>
      <c r="F1394" t="s">
        <v>837</v>
      </c>
      <c r="G1394" t="s">
        <v>838</v>
      </c>
    </row>
    <row r="1395" spans="1:7" x14ac:dyDescent="0.25">
      <c r="A1395">
        <v>8</v>
      </c>
      <c r="B1395" t="s">
        <v>697</v>
      </c>
      <c r="C1395" t="s">
        <v>68</v>
      </c>
      <c r="D1395" t="s">
        <v>839</v>
      </c>
      <c r="E1395" t="s">
        <v>840</v>
      </c>
      <c r="F1395" t="s">
        <v>841</v>
      </c>
      <c r="G1395" t="s">
        <v>842</v>
      </c>
    </row>
    <row r="1396" spans="1:7" x14ac:dyDescent="0.25">
      <c r="A1396">
        <v>9</v>
      </c>
      <c r="B1396" t="s">
        <v>697</v>
      </c>
      <c r="C1396" t="s">
        <v>68</v>
      </c>
      <c r="D1396" t="s">
        <v>843</v>
      </c>
      <c r="E1396" t="s">
        <v>418</v>
      </c>
      <c r="F1396" t="s">
        <v>844</v>
      </c>
      <c r="G1396" t="s">
        <v>845</v>
      </c>
    </row>
    <row r="1397" spans="1:7" x14ac:dyDescent="0.25">
      <c r="A1397">
        <v>10</v>
      </c>
      <c r="B1397" t="s">
        <v>697</v>
      </c>
      <c r="C1397" t="s">
        <v>68</v>
      </c>
      <c r="D1397" t="s">
        <v>846</v>
      </c>
      <c r="E1397" t="s">
        <v>847</v>
      </c>
      <c r="F1397" t="s">
        <v>848</v>
      </c>
      <c r="G1397" t="s">
        <v>849</v>
      </c>
    </row>
    <row r="1398" spans="1:7" x14ac:dyDescent="0.25">
      <c r="A1398">
        <v>1</v>
      </c>
      <c r="B1398" t="s">
        <v>697</v>
      </c>
      <c r="C1398" t="s">
        <v>68</v>
      </c>
      <c r="D1398" t="s">
        <v>111</v>
      </c>
      <c r="E1398" t="s">
        <v>850</v>
      </c>
      <c r="F1398" t="s">
        <v>851</v>
      </c>
      <c r="G1398" t="s">
        <v>852</v>
      </c>
    </row>
    <row r="1399" spans="1:7" x14ac:dyDescent="0.25">
      <c r="A1399">
        <v>2</v>
      </c>
      <c r="B1399" t="s">
        <v>697</v>
      </c>
      <c r="C1399" t="s">
        <v>68</v>
      </c>
      <c r="D1399" t="s">
        <v>853</v>
      </c>
      <c r="E1399" t="s">
        <v>854</v>
      </c>
      <c r="F1399" t="s">
        <v>855</v>
      </c>
      <c r="G1399" t="s">
        <v>856</v>
      </c>
    </row>
    <row r="1400" spans="1:7" x14ac:dyDescent="0.25">
      <c r="A1400">
        <v>3</v>
      </c>
      <c r="B1400" t="s">
        <v>697</v>
      </c>
      <c r="C1400" t="s">
        <v>68</v>
      </c>
      <c r="D1400" t="s">
        <v>857</v>
      </c>
      <c r="E1400" t="s">
        <v>858</v>
      </c>
      <c r="F1400" t="s">
        <v>859</v>
      </c>
      <c r="G1400" t="s">
        <v>860</v>
      </c>
    </row>
    <row r="1401" spans="1:7" x14ac:dyDescent="0.25">
      <c r="A1401">
        <v>4</v>
      </c>
      <c r="B1401" t="s">
        <v>697</v>
      </c>
      <c r="C1401" t="s">
        <v>68</v>
      </c>
      <c r="D1401" t="s">
        <v>861</v>
      </c>
      <c r="E1401" t="s">
        <v>862</v>
      </c>
      <c r="F1401" t="s">
        <v>85</v>
      </c>
      <c r="G1401" t="s">
        <v>863</v>
      </c>
    </row>
    <row r="1402" spans="1:7" x14ac:dyDescent="0.25">
      <c r="A1402">
        <v>5</v>
      </c>
      <c r="B1402" t="s">
        <v>697</v>
      </c>
      <c r="C1402" t="s">
        <v>68</v>
      </c>
      <c r="D1402" t="s">
        <v>864</v>
      </c>
      <c r="E1402" t="s">
        <v>865</v>
      </c>
      <c r="F1402" t="s">
        <v>866</v>
      </c>
      <c r="G1402" t="s">
        <v>867</v>
      </c>
    </row>
    <row r="1403" spans="1:7" x14ac:dyDescent="0.25">
      <c r="A1403">
        <v>6</v>
      </c>
      <c r="B1403" t="s">
        <v>697</v>
      </c>
      <c r="C1403" t="s">
        <v>68</v>
      </c>
      <c r="D1403" t="s">
        <v>868</v>
      </c>
      <c r="E1403" t="s">
        <v>869</v>
      </c>
      <c r="F1403" t="s">
        <v>870</v>
      </c>
      <c r="G1403" t="s">
        <v>871</v>
      </c>
    </row>
    <row r="1404" spans="1:7" x14ac:dyDescent="0.25">
      <c r="A1404">
        <v>7</v>
      </c>
      <c r="B1404" t="s">
        <v>697</v>
      </c>
      <c r="C1404" t="s">
        <v>68</v>
      </c>
      <c r="D1404" t="s">
        <v>872</v>
      </c>
      <c r="E1404" t="s">
        <v>873</v>
      </c>
      <c r="F1404" t="s">
        <v>874</v>
      </c>
      <c r="G1404" t="s">
        <v>875</v>
      </c>
    </row>
    <row r="1405" spans="1:7" x14ac:dyDescent="0.25">
      <c r="A1405">
        <v>8</v>
      </c>
      <c r="B1405" t="s">
        <v>697</v>
      </c>
      <c r="C1405" t="s">
        <v>68</v>
      </c>
      <c r="D1405" t="s">
        <v>318</v>
      </c>
      <c r="E1405" t="s">
        <v>876</v>
      </c>
      <c r="F1405" t="s">
        <v>877</v>
      </c>
      <c r="G1405" t="s">
        <v>878</v>
      </c>
    </row>
    <row r="1406" spans="1:7" x14ac:dyDescent="0.25">
      <c r="A1406">
        <v>9</v>
      </c>
      <c r="B1406" t="s">
        <v>697</v>
      </c>
      <c r="C1406" t="s">
        <v>68</v>
      </c>
      <c r="D1406" t="s">
        <v>879</v>
      </c>
      <c r="E1406" t="s">
        <v>880</v>
      </c>
      <c r="F1406" t="s">
        <v>881</v>
      </c>
      <c r="G1406" t="s">
        <v>882</v>
      </c>
    </row>
    <row r="1407" spans="1:7" x14ac:dyDescent="0.25">
      <c r="A1407">
        <v>10</v>
      </c>
      <c r="B1407" t="s">
        <v>697</v>
      </c>
      <c r="C1407" t="s">
        <v>68</v>
      </c>
      <c r="D1407" t="s">
        <v>272</v>
      </c>
      <c r="E1407" t="s">
        <v>883</v>
      </c>
      <c r="F1407" t="s">
        <v>274</v>
      </c>
      <c r="G1407" t="s">
        <v>884</v>
      </c>
    </row>
    <row r="1408" spans="1:7" x14ac:dyDescent="0.25">
      <c r="A1408">
        <v>1</v>
      </c>
      <c r="B1408" t="s">
        <v>697</v>
      </c>
      <c r="C1408" t="s">
        <v>68</v>
      </c>
      <c r="D1408" t="s">
        <v>885</v>
      </c>
      <c r="E1408" t="s">
        <v>886</v>
      </c>
      <c r="F1408" t="s">
        <v>887</v>
      </c>
      <c r="G1408" t="s">
        <v>888</v>
      </c>
    </row>
    <row r="1409" spans="1:7" x14ac:dyDescent="0.25">
      <c r="A1409">
        <v>2</v>
      </c>
      <c r="B1409" t="s">
        <v>697</v>
      </c>
      <c r="C1409" t="s">
        <v>68</v>
      </c>
      <c r="D1409" t="s">
        <v>889</v>
      </c>
      <c r="E1409" t="s">
        <v>890</v>
      </c>
      <c r="F1409" t="s">
        <v>891</v>
      </c>
      <c r="G1409" t="s">
        <v>892</v>
      </c>
    </row>
    <row r="1410" spans="1:7" x14ac:dyDescent="0.25">
      <c r="A1410">
        <v>3</v>
      </c>
      <c r="B1410" t="s">
        <v>697</v>
      </c>
      <c r="C1410" t="s">
        <v>68</v>
      </c>
      <c r="D1410" t="s">
        <v>893</v>
      </c>
      <c r="E1410" t="s">
        <v>894</v>
      </c>
      <c r="F1410" t="s">
        <v>895</v>
      </c>
      <c r="G1410" t="s">
        <v>896</v>
      </c>
    </row>
    <row r="1411" spans="1:7" x14ac:dyDescent="0.25">
      <c r="A1411">
        <v>4</v>
      </c>
      <c r="B1411" t="s">
        <v>697</v>
      </c>
      <c r="C1411" t="s">
        <v>68</v>
      </c>
      <c r="D1411" t="s">
        <v>897</v>
      </c>
      <c r="E1411" t="s">
        <v>898</v>
      </c>
      <c r="F1411" t="s">
        <v>899</v>
      </c>
      <c r="G1411" t="s">
        <v>900</v>
      </c>
    </row>
    <row r="1412" spans="1:7" x14ac:dyDescent="0.25">
      <c r="A1412">
        <v>5</v>
      </c>
      <c r="B1412" t="s">
        <v>697</v>
      </c>
      <c r="C1412" t="s">
        <v>68</v>
      </c>
      <c r="D1412" t="s">
        <v>901</v>
      </c>
      <c r="E1412" t="s">
        <v>902</v>
      </c>
      <c r="F1412" t="s">
        <v>903</v>
      </c>
      <c r="G1412" t="s">
        <v>904</v>
      </c>
    </row>
    <row r="1413" spans="1:7" x14ac:dyDescent="0.25">
      <c r="A1413">
        <v>6</v>
      </c>
      <c r="B1413" t="s">
        <v>697</v>
      </c>
      <c r="C1413" t="s">
        <v>68</v>
      </c>
      <c r="D1413" t="s">
        <v>905</v>
      </c>
      <c r="E1413" t="s">
        <v>906</v>
      </c>
      <c r="F1413" t="s">
        <v>907</v>
      </c>
      <c r="G1413" t="s">
        <v>908</v>
      </c>
    </row>
    <row r="1414" spans="1:7" x14ac:dyDescent="0.25">
      <c r="A1414">
        <v>7</v>
      </c>
      <c r="B1414" t="s">
        <v>697</v>
      </c>
      <c r="C1414" t="s">
        <v>68</v>
      </c>
      <c r="D1414" t="s">
        <v>909</v>
      </c>
      <c r="E1414" t="s">
        <v>910</v>
      </c>
      <c r="F1414" t="s">
        <v>911</v>
      </c>
      <c r="G1414" t="s">
        <v>912</v>
      </c>
    </row>
    <row r="1415" spans="1:7" x14ac:dyDescent="0.25">
      <c r="A1415">
        <v>8</v>
      </c>
      <c r="B1415" t="s">
        <v>697</v>
      </c>
      <c r="C1415" t="s">
        <v>68</v>
      </c>
      <c r="D1415" t="s">
        <v>913</v>
      </c>
      <c r="E1415" t="s">
        <v>665</v>
      </c>
      <c r="F1415" t="s">
        <v>914</v>
      </c>
      <c r="G1415" t="s">
        <v>915</v>
      </c>
    </row>
    <row r="1416" spans="1:7" x14ac:dyDescent="0.25">
      <c r="A1416">
        <v>9</v>
      </c>
      <c r="B1416" t="s">
        <v>697</v>
      </c>
      <c r="C1416" t="s">
        <v>68</v>
      </c>
      <c r="D1416" t="s">
        <v>916</v>
      </c>
      <c r="E1416" t="s">
        <v>917</v>
      </c>
      <c r="F1416" t="s">
        <v>918</v>
      </c>
      <c r="G1416" t="s">
        <v>253</v>
      </c>
    </row>
    <row r="1417" spans="1:7" x14ac:dyDescent="0.25">
      <c r="A1417">
        <v>10</v>
      </c>
      <c r="B1417" t="s">
        <v>697</v>
      </c>
      <c r="C1417" t="s">
        <v>68</v>
      </c>
      <c r="D1417" t="s">
        <v>919</v>
      </c>
      <c r="E1417" t="s">
        <v>920</v>
      </c>
      <c r="F1417" t="s">
        <v>152</v>
      </c>
      <c r="G1417" t="s">
        <v>921</v>
      </c>
    </row>
    <row r="1418" spans="1:7" x14ac:dyDescent="0.25">
      <c r="A1418">
        <v>1</v>
      </c>
      <c r="B1418" t="s">
        <v>697</v>
      </c>
      <c r="C1418" t="s">
        <v>68</v>
      </c>
      <c r="D1418" t="s">
        <v>922</v>
      </c>
      <c r="E1418" t="s">
        <v>923</v>
      </c>
      <c r="F1418" t="s">
        <v>924</v>
      </c>
      <c r="G1418" t="s">
        <v>925</v>
      </c>
    </row>
    <row r="1419" spans="1:7" x14ac:dyDescent="0.25">
      <c r="A1419">
        <v>2</v>
      </c>
      <c r="B1419" t="s">
        <v>697</v>
      </c>
      <c r="C1419" t="s">
        <v>68</v>
      </c>
      <c r="D1419" t="s">
        <v>926</v>
      </c>
      <c r="E1419" t="s">
        <v>927</v>
      </c>
      <c r="F1419" t="s">
        <v>928</v>
      </c>
      <c r="G1419" t="s">
        <v>929</v>
      </c>
    </row>
    <row r="1420" spans="1:7" x14ac:dyDescent="0.25">
      <c r="A1420">
        <v>3</v>
      </c>
      <c r="B1420" t="s">
        <v>697</v>
      </c>
      <c r="C1420" t="s">
        <v>68</v>
      </c>
      <c r="D1420" t="s">
        <v>930</v>
      </c>
      <c r="E1420" t="s">
        <v>931</v>
      </c>
      <c r="F1420" t="s">
        <v>932</v>
      </c>
      <c r="G1420" t="s">
        <v>933</v>
      </c>
    </row>
    <row r="1421" spans="1:7" x14ac:dyDescent="0.25">
      <c r="A1421">
        <v>4</v>
      </c>
      <c r="B1421" t="s">
        <v>697</v>
      </c>
      <c r="C1421" t="s">
        <v>68</v>
      </c>
      <c r="D1421" t="s">
        <v>934</v>
      </c>
      <c r="E1421" t="s">
        <v>935</v>
      </c>
      <c r="F1421" t="s">
        <v>936</v>
      </c>
      <c r="G1421" t="s">
        <v>937</v>
      </c>
    </row>
    <row r="1422" spans="1:7" x14ac:dyDescent="0.25">
      <c r="A1422">
        <v>5</v>
      </c>
      <c r="B1422" t="s">
        <v>697</v>
      </c>
      <c r="C1422" t="s">
        <v>68</v>
      </c>
      <c r="D1422" t="s">
        <v>938</v>
      </c>
      <c r="E1422" t="s">
        <v>939</v>
      </c>
      <c r="F1422" t="s">
        <v>940</v>
      </c>
      <c r="G1422" t="s">
        <v>431</v>
      </c>
    </row>
    <row r="1423" spans="1:7" x14ac:dyDescent="0.25">
      <c r="A1423">
        <v>6</v>
      </c>
      <c r="B1423" t="s">
        <v>697</v>
      </c>
      <c r="C1423" t="s">
        <v>68</v>
      </c>
      <c r="D1423" t="s">
        <v>941</v>
      </c>
      <c r="E1423" t="s">
        <v>942</v>
      </c>
      <c r="F1423" t="s">
        <v>345</v>
      </c>
      <c r="G1423" t="s">
        <v>943</v>
      </c>
    </row>
    <row r="1424" spans="1:7" x14ac:dyDescent="0.25">
      <c r="A1424">
        <v>7</v>
      </c>
      <c r="B1424" t="s">
        <v>697</v>
      </c>
      <c r="C1424" t="s">
        <v>68</v>
      </c>
      <c r="D1424" t="s">
        <v>944</v>
      </c>
      <c r="E1424" t="s">
        <v>113</v>
      </c>
      <c r="F1424" t="s">
        <v>945</v>
      </c>
      <c r="G1424" t="s">
        <v>946</v>
      </c>
    </row>
    <row r="1425" spans="1:7" x14ac:dyDescent="0.25">
      <c r="A1425">
        <v>8</v>
      </c>
      <c r="B1425" t="s">
        <v>697</v>
      </c>
      <c r="C1425" t="s">
        <v>68</v>
      </c>
      <c r="D1425" t="s">
        <v>436</v>
      </c>
      <c r="E1425" t="s">
        <v>947</v>
      </c>
      <c r="F1425" t="s">
        <v>948</v>
      </c>
      <c r="G1425" t="s">
        <v>97</v>
      </c>
    </row>
    <row r="1426" spans="1:7" x14ac:dyDescent="0.25">
      <c r="A1426">
        <v>9</v>
      </c>
      <c r="B1426" t="s">
        <v>697</v>
      </c>
      <c r="C1426" t="s">
        <v>68</v>
      </c>
      <c r="D1426" t="s">
        <v>949</v>
      </c>
      <c r="E1426" t="s">
        <v>950</v>
      </c>
      <c r="F1426" t="s">
        <v>951</v>
      </c>
      <c r="G1426" t="s">
        <v>952</v>
      </c>
    </row>
    <row r="1427" spans="1:7" x14ac:dyDescent="0.25">
      <c r="A1427">
        <v>10</v>
      </c>
      <c r="B1427" t="s">
        <v>697</v>
      </c>
      <c r="C1427" t="s">
        <v>68</v>
      </c>
      <c r="D1427" t="s">
        <v>953</v>
      </c>
      <c r="E1427" t="s">
        <v>954</v>
      </c>
      <c r="F1427" t="s">
        <v>955</v>
      </c>
      <c r="G1427" t="s">
        <v>129</v>
      </c>
    </row>
    <row r="1428" spans="1:7" x14ac:dyDescent="0.25">
      <c r="A1428">
        <v>1</v>
      </c>
      <c r="B1428" t="s">
        <v>697</v>
      </c>
      <c r="C1428" t="s">
        <v>68</v>
      </c>
      <c r="D1428" t="s">
        <v>956</v>
      </c>
      <c r="E1428" t="s">
        <v>957</v>
      </c>
      <c r="F1428" t="s">
        <v>958</v>
      </c>
      <c r="G1428" t="s">
        <v>959</v>
      </c>
    </row>
    <row r="1429" spans="1:7" x14ac:dyDescent="0.25">
      <c r="A1429">
        <v>2</v>
      </c>
      <c r="B1429" t="s">
        <v>697</v>
      </c>
      <c r="C1429" t="s">
        <v>68</v>
      </c>
      <c r="D1429" t="s">
        <v>960</v>
      </c>
      <c r="E1429" t="s">
        <v>961</v>
      </c>
      <c r="F1429" t="s">
        <v>962</v>
      </c>
      <c r="G1429" t="s">
        <v>963</v>
      </c>
    </row>
    <row r="1430" spans="1:7" x14ac:dyDescent="0.25">
      <c r="A1430">
        <v>3</v>
      </c>
      <c r="B1430" t="s">
        <v>697</v>
      </c>
      <c r="C1430" t="s">
        <v>68</v>
      </c>
      <c r="D1430" t="s">
        <v>964</v>
      </c>
      <c r="E1430" t="s">
        <v>965</v>
      </c>
      <c r="F1430" t="s">
        <v>966</v>
      </c>
      <c r="G1430" t="s">
        <v>967</v>
      </c>
    </row>
    <row r="1431" spans="1:7" x14ac:dyDescent="0.25">
      <c r="A1431">
        <v>4</v>
      </c>
      <c r="B1431" t="s">
        <v>697</v>
      </c>
      <c r="C1431" t="s">
        <v>68</v>
      </c>
      <c r="D1431" t="s">
        <v>968</v>
      </c>
      <c r="E1431" t="s">
        <v>969</v>
      </c>
      <c r="F1431" t="s">
        <v>970</v>
      </c>
      <c r="G1431" t="s">
        <v>971</v>
      </c>
    </row>
    <row r="1432" spans="1:7" x14ac:dyDescent="0.25">
      <c r="A1432">
        <v>5</v>
      </c>
      <c r="B1432" t="s">
        <v>697</v>
      </c>
      <c r="C1432" t="s">
        <v>68</v>
      </c>
      <c r="D1432" t="s">
        <v>273</v>
      </c>
      <c r="E1432" t="s">
        <v>252</v>
      </c>
      <c r="F1432" t="s">
        <v>972</v>
      </c>
      <c r="G1432" t="s">
        <v>973</v>
      </c>
    </row>
    <row r="1433" spans="1:7" x14ac:dyDescent="0.25">
      <c r="A1433">
        <v>6</v>
      </c>
      <c r="B1433" t="s">
        <v>697</v>
      </c>
      <c r="C1433" t="s">
        <v>68</v>
      </c>
      <c r="D1433" t="s">
        <v>974</v>
      </c>
      <c r="E1433" t="s">
        <v>975</v>
      </c>
      <c r="F1433" t="s">
        <v>976</v>
      </c>
      <c r="G1433" t="s">
        <v>685</v>
      </c>
    </row>
    <row r="1434" spans="1:7" x14ac:dyDescent="0.25">
      <c r="A1434">
        <v>7</v>
      </c>
      <c r="B1434" t="s">
        <v>697</v>
      </c>
      <c r="C1434" t="s">
        <v>68</v>
      </c>
      <c r="D1434" t="s">
        <v>977</v>
      </c>
      <c r="E1434" t="s">
        <v>978</v>
      </c>
      <c r="F1434" t="s">
        <v>979</v>
      </c>
      <c r="G1434" t="s">
        <v>980</v>
      </c>
    </row>
    <row r="1435" spans="1:7" x14ac:dyDescent="0.25">
      <c r="A1435">
        <v>8</v>
      </c>
      <c r="B1435" t="s">
        <v>697</v>
      </c>
      <c r="C1435" t="s">
        <v>68</v>
      </c>
      <c r="D1435" t="s">
        <v>981</v>
      </c>
      <c r="E1435" t="s">
        <v>982</v>
      </c>
      <c r="F1435" t="s">
        <v>983</v>
      </c>
      <c r="G1435" t="s">
        <v>984</v>
      </c>
    </row>
    <row r="1436" spans="1:7" x14ac:dyDescent="0.25">
      <c r="A1436">
        <v>9</v>
      </c>
      <c r="B1436" t="s">
        <v>697</v>
      </c>
      <c r="C1436" t="s">
        <v>68</v>
      </c>
      <c r="D1436" t="s">
        <v>985</v>
      </c>
      <c r="E1436" t="s">
        <v>986</v>
      </c>
      <c r="F1436" t="s">
        <v>987</v>
      </c>
      <c r="G1436" t="s">
        <v>988</v>
      </c>
    </row>
    <row r="1437" spans="1:7" x14ac:dyDescent="0.25">
      <c r="A1437">
        <v>10</v>
      </c>
      <c r="B1437" t="s">
        <v>697</v>
      </c>
      <c r="C1437" t="s">
        <v>68</v>
      </c>
      <c r="D1437" t="s">
        <v>989</v>
      </c>
      <c r="E1437" t="s">
        <v>990</v>
      </c>
      <c r="F1437" t="s">
        <v>205</v>
      </c>
      <c r="G1437" t="s">
        <v>991</v>
      </c>
    </row>
    <row r="1438" spans="1:7" x14ac:dyDescent="0.25">
      <c r="A1438">
        <v>1</v>
      </c>
      <c r="B1438" t="s">
        <v>697</v>
      </c>
      <c r="C1438" t="s">
        <v>68</v>
      </c>
      <c r="D1438" t="s">
        <v>992</v>
      </c>
      <c r="E1438" t="s">
        <v>993</v>
      </c>
      <c r="F1438" t="s">
        <v>994</v>
      </c>
      <c r="G1438" t="s">
        <v>995</v>
      </c>
    </row>
    <row r="1439" spans="1:7" x14ac:dyDescent="0.25">
      <c r="A1439">
        <v>2</v>
      </c>
      <c r="B1439" t="s">
        <v>697</v>
      </c>
      <c r="C1439" t="s">
        <v>68</v>
      </c>
      <c r="D1439" t="s">
        <v>996</v>
      </c>
      <c r="E1439" t="s">
        <v>997</v>
      </c>
      <c r="F1439" t="s">
        <v>998</v>
      </c>
      <c r="G1439" t="s">
        <v>999</v>
      </c>
    </row>
    <row r="1440" spans="1:7" x14ac:dyDescent="0.25">
      <c r="A1440">
        <v>3</v>
      </c>
      <c r="B1440" t="s">
        <v>697</v>
      </c>
      <c r="C1440" t="s">
        <v>68</v>
      </c>
      <c r="D1440" t="s">
        <v>1000</v>
      </c>
      <c r="E1440" t="s">
        <v>139</v>
      </c>
      <c r="F1440" t="s">
        <v>1001</v>
      </c>
      <c r="G1440" t="s">
        <v>1002</v>
      </c>
    </row>
    <row r="1441" spans="1:7" x14ac:dyDescent="0.25">
      <c r="A1441">
        <v>4</v>
      </c>
      <c r="B1441" t="s">
        <v>697</v>
      </c>
      <c r="C1441" t="s">
        <v>68</v>
      </c>
      <c r="D1441" t="s">
        <v>1003</v>
      </c>
      <c r="E1441" t="s">
        <v>1004</v>
      </c>
      <c r="F1441" t="s">
        <v>1005</v>
      </c>
      <c r="G1441" t="s">
        <v>691</v>
      </c>
    </row>
    <row r="1442" spans="1:7" x14ac:dyDescent="0.25">
      <c r="A1442">
        <v>5</v>
      </c>
      <c r="B1442" t="s">
        <v>697</v>
      </c>
      <c r="C1442" t="s">
        <v>68</v>
      </c>
      <c r="D1442" t="s">
        <v>1006</v>
      </c>
      <c r="E1442" t="s">
        <v>1007</v>
      </c>
      <c r="F1442" t="s">
        <v>1008</v>
      </c>
      <c r="G1442" t="s">
        <v>1009</v>
      </c>
    </row>
    <row r="1443" spans="1:7" x14ac:dyDescent="0.25">
      <c r="A1443">
        <v>6</v>
      </c>
      <c r="B1443" t="s">
        <v>697</v>
      </c>
      <c r="C1443" t="s">
        <v>68</v>
      </c>
      <c r="D1443" t="s">
        <v>1010</v>
      </c>
      <c r="E1443" t="s">
        <v>1011</v>
      </c>
      <c r="F1443" t="s">
        <v>1012</v>
      </c>
      <c r="G1443" t="s">
        <v>1013</v>
      </c>
    </row>
    <row r="1444" spans="1:7" x14ac:dyDescent="0.25">
      <c r="A1444">
        <v>7</v>
      </c>
      <c r="B1444" t="s">
        <v>697</v>
      </c>
      <c r="C1444" t="s">
        <v>68</v>
      </c>
      <c r="D1444" t="s">
        <v>1014</v>
      </c>
      <c r="E1444" t="s">
        <v>1015</v>
      </c>
      <c r="F1444" t="s">
        <v>1016</v>
      </c>
      <c r="G1444" t="s">
        <v>1017</v>
      </c>
    </row>
    <row r="1445" spans="1:7" x14ac:dyDescent="0.25">
      <c r="A1445">
        <v>8</v>
      </c>
      <c r="B1445" t="s">
        <v>697</v>
      </c>
      <c r="C1445" t="s">
        <v>68</v>
      </c>
      <c r="D1445" t="s">
        <v>1018</v>
      </c>
      <c r="E1445" t="s">
        <v>1019</v>
      </c>
      <c r="F1445" t="s">
        <v>1020</v>
      </c>
      <c r="G1445" t="s">
        <v>1021</v>
      </c>
    </row>
    <row r="1446" spans="1:7" x14ac:dyDescent="0.25">
      <c r="A1446">
        <v>9</v>
      </c>
      <c r="B1446" t="s">
        <v>697</v>
      </c>
      <c r="C1446" t="s">
        <v>68</v>
      </c>
      <c r="D1446" t="s">
        <v>1022</v>
      </c>
      <c r="E1446" t="s">
        <v>1023</v>
      </c>
      <c r="F1446" t="s">
        <v>1024</v>
      </c>
      <c r="G1446" t="s">
        <v>1025</v>
      </c>
    </row>
    <row r="1447" spans="1:7" x14ac:dyDescent="0.25">
      <c r="A1447">
        <v>10</v>
      </c>
      <c r="B1447" t="s">
        <v>697</v>
      </c>
      <c r="C1447" t="s">
        <v>68</v>
      </c>
      <c r="D1447" t="s">
        <v>125</v>
      </c>
      <c r="E1447" t="s">
        <v>1026</v>
      </c>
      <c r="F1447" t="s">
        <v>1027</v>
      </c>
      <c r="G1447" t="s">
        <v>1028</v>
      </c>
    </row>
    <row r="1448" spans="1:7" x14ac:dyDescent="0.25">
      <c r="A1448">
        <v>1</v>
      </c>
      <c r="B1448" t="s">
        <v>697</v>
      </c>
      <c r="C1448" t="s">
        <v>68</v>
      </c>
      <c r="D1448" t="s">
        <v>1029</v>
      </c>
      <c r="E1448" t="s">
        <v>1030</v>
      </c>
      <c r="F1448" t="s">
        <v>1031</v>
      </c>
      <c r="G1448" t="s">
        <v>1032</v>
      </c>
    </row>
    <row r="1449" spans="1:7" x14ac:dyDescent="0.25">
      <c r="A1449">
        <v>2</v>
      </c>
      <c r="B1449" t="s">
        <v>697</v>
      </c>
      <c r="C1449" t="s">
        <v>68</v>
      </c>
      <c r="D1449" t="s">
        <v>1033</v>
      </c>
      <c r="E1449" t="s">
        <v>1034</v>
      </c>
      <c r="F1449" t="s">
        <v>1035</v>
      </c>
      <c r="G1449" t="s">
        <v>1036</v>
      </c>
    </row>
    <row r="1450" spans="1:7" x14ac:dyDescent="0.25">
      <c r="A1450">
        <v>3</v>
      </c>
      <c r="B1450" t="s">
        <v>697</v>
      </c>
      <c r="C1450" t="s">
        <v>68</v>
      </c>
      <c r="D1450" t="s">
        <v>1037</v>
      </c>
      <c r="E1450" t="s">
        <v>1038</v>
      </c>
      <c r="F1450" t="s">
        <v>1039</v>
      </c>
      <c r="G1450" t="s">
        <v>1040</v>
      </c>
    </row>
    <row r="1451" spans="1:7" x14ac:dyDescent="0.25">
      <c r="A1451">
        <v>4</v>
      </c>
      <c r="B1451" t="s">
        <v>697</v>
      </c>
      <c r="C1451" t="s">
        <v>68</v>
      </c>
      <c r="D1451" t="s">
        <v>1041</v>
      </c>
      <c r="E1451" t="s">
        <v>1042</v>
      </c>
      <c r="F1451" t="s">
        <v>1043</v>
      </c>
      <c r="G1451" t="s">
        <v>1044</v>
      </c>
    </row>
    <row r="1452" spans="1:7" x14ac:dyDescent="0.25">
      <c r="A1452">
        <v>5</v>
      </c>
      <c r="B1452" t="s">
        <v>697</v>
      </c>
      <c r="C1452" t="s">
        <v>68</v>
      </c>
      <c r="D1452" t="s">
        <v>56</v>
      </c>
      <c r="E1452" t="s">
        <v>204</v>
      </c>
      <c r="F1452" t="s">
        <v>1045</v>
      </c>
      <c r="G1452" t="s">
        <v>1046</v>
      </c>
    </row>
    <row r="1453" spans="1:7" x14ac:dyDescent="0.25">
      <c r="A1453">
        <v>6</v>
      </c>
      <c r="B1453" t="s">
        <v>697</v>
      </c>
      <c r="C1453" t="s">
        <v>68</v>
      </c>
      <c r="D1453" t="s">
        <v>1047</v>
      </c>
      <c r="E1453" t="s">
        <v>1048</v>
      </c>
      <c r="F1453" t="s">
        <v>476</v>
      </c>
      <c r="G1453" t="s">
        <v>1049</v>
      </c>
    </row>
    <row r="1454" spans="1:7" x14ac:dyDescent="0.25">
      <c r="A1454">
        <v>7</v>
      </c>
      <c r="B1454" t="s">
        <v>697</v>
      </c>
      <c r="C1454" t="s">
        <v>68</v>
      </c>
      <c r="D1454" t="s">
        <v>1050</v>
      </c>
      <c r="E1454" t="s">
        <v>1051</v>
      </c>
      <c r="F1454" t="s">
        <v>1052</v>
      </c>
      <c r="G1454" t="s">
        <v>1053</v>
      </c>
    </row>
    <row r="1455" spans="1:7" x14ac:dyDescent="0.25">
      <c r="A1455">
        <v>8</v>
      </c>
      <c r="B1455" t="s">
        <v>697</v>
      </c>
      <c r="C1455" t="s">
        <v>68</v>
      </c>
      <c r="D1455" t="s">
        <v>1054</v>
      </c>
      <c r="E1455" t="s">
        <v>1055</v>
      </c>
      <c r="F1455" t="s">
        <v>1056</v>
      </c>
      <c r="G1455" t="s">
        <v>1057</v>
      </c>
    </row>
    <row r="1456" spans="1:7" x14ac:dyDescent="0.25">
      <c r="A1456">
        <v>9</v>
      </c>
      <c r="B1456" t="s">
        <v>697</v>
      </c>
      <c r="C1456" t="s">
        <v>68</v>
      </c>
      <c r="D1456" t="s">
        <v>1058</v>
      </c>
      <c r="E1456" t="s">
        <v>1059</v>
      </c>
      <c r="F1456" t="s">
        <v>1060</v>
      </c>
      <c r="G1456" t="s">
        <v>1061</v>
      </c>
    </row>
    <row r="1457" spans="1:7" x14ac:dyDescent="0.25">
      <c r="A1457">
        <v>10</v>
      </c>
      <c r="B1457" t="s">
        <v>697</v>
      </c>
      <c r="C1457" t="s">
        <v>68</v>
      </c>
      <c r="D1457" t="s">
        <v>1062</v>
      </c>
      <c r="E1457" t="s">
        <v>262</v>
      </c>
      <c r="F1457" t="s">
        <v>546</v>
      </c>
      <c r="G1457" t="s">
        <v>1063</v>
      </c>
    </row>
    <row r="1458" spans="1:7" x14ac:dyDescent="0.25">
      <c r="A1458">
        <v>1</v>
      </c>
      <c r="B1458" t="s">
        <v>697</v>
      </c>
      <c r="C1458" t="s">
        <v>68</v>
      </c>
      <c r="D1458" t="s">
        <v>1064</v>
      </c>
      <c r="E1458" t="s">
        <v>1065</v>
      </c>
      <c r="F1458" t="s">
        <v>1066</v>
      </c>
      <c r="G1458" t="s">
        <v>1067</v>
      </c>
    </row>
    <row r="1459" spans="1:7" x14ac:dyDescent="0.25">
      <c r="A1459">
        <v>2</v>
      </c>
      <c r="B1459" t="s">
        <v>697</v>
      </c>
      <c r="C1459" t="s">
        <v>68</v>
      </c>
      <c r="D1459" t="s">
        <v>1068</v>
      </c>
      <c r="E1459" t="s">
        <v>1069</v>
      </c>
      <c r="F1459" t="s">
        <v>1070</v>
      </c>
      <c r="G1459" t="s">
        <v>1071</v>
      </c>
    </row>
    <row r="1460" spans="1:7" x14ac:dyDescent="0.25">
      <c r="A1460">
        <v>3</v>
      </c>
      <c r="B1460" t="s">
        <v>697</v>
      </c>
      <c r="C1460" t="s">
        <v>68</v>
      </c>
      <c r="D1460" t="s">
        <v>1072</v>
      </c>
      <c r="E1460" t="s">
        <v>1073</v>
      </c>
      <c r="F1460" t="s">
        <v>1074</v>
      </c>
      <c r="G1460" t="s">
        <v>1075</v>
      </c>
    </row>
    <row r="1461" spans="1:7" x14ac:dyDescent="0.25">
      <c r="A1461">
        <v>4</v>
      </c>
      <c r="B1461" t="s">
        <v>697</v>
      </c>
      <c r="C1461" t="s">
        <v>68</v>
      </c>
      <c r="D1461" t="s">
        <v>505</v>
      </c>
      <c r="E1461" t="s">
        <v>1076</v>
      </c>
      <c r="F1461" t="s">
        <v>194</v>
      </c>
      <c r="G1461" t="s">
        <v>1077</v>
      </c>
    </row>
    <row r="1462" spans="1:7" x14ac:dyDescent="0.25">
      <c r="A1462">
        <v>5</v>
      </c>
      <c r="B1462" t="s">
        <v>697</v>
      </c>
      <c r="C1462" t="s">
        <v>68</v>
      </c>
      <c r="D1462" t="s">
        <v>1078</v>
      </c>
      <c r="E1462" t="s">
        <v>457</v>
      </c>
      <c r="F1462" t="s">
        <v>1079</v>
      </c>
      <c r="G1462" t="s">
        <v>1080</v>
      </c>
    </row>
    <row r="1463" spans="1:7" x14ac:dyDescent="0.25">
      <c r="A1463">
        <v>6</v>
      </c>
      <c r="B1463" t="s">
        <v>697</v>
      </c>
      <c r="C1463" t="s">
        <v>68</v>
      </c>
      <c r="D1463" t="s">
        <v>1081</v>
      </c>
      <c r="E1463" t="s">
        <v>1082</v>
      </c>
      <c r="F1463" t="s">
        <v>1083</v>
      </c>
      <c r="G1463" t="s">
        <v>1084</v>
      </c>
    </row>
    <row r="1464" spans="1:7" x14ac:dyDescent="0.25">
      <c r="A1464">
        <v>7</v>
      </c>
      <c r="B1464" t="s">
        <v>697</v>
      </c>
      <c r="C1464" t="s">
        <v>68</v>
      </c>
      <c r="D1464" t="s">
        <v>1085</v>
      </c>
      <c r="E1464" t="s">
        <v>1086</v>
      </c>
      <c r="F1464" t="s">
        <v>1087</v>
      </c>
      <c r="G1464" t="s">
        <v>1088</v>
      </c>
    </row>
    <row r="1465" spans="1:7" x14ac:dyDescent="0.25">
      <c r="A1465">
        <v>8</v>
      </c>
      <c r="B1465" t="s">
        <v>697</v>
      </c>
      <c r="C1465" t="s">
        <v>68</v>
      </c>
      <c r="D1465" t="s">
        <v>1089</v>
      </c>
      <c r="E1465" t="s">
        <v>1090</v>
      </c>
      <c r="F1465" t="s">
        <v>1091</v>
      </c>
      <c r="G1465" t="s">
        <v>1092</v>
      </c>
    </row>
    <row r="1466" spans="1:7" x14ac:dyDescent="0.25">
      <c r="A1466">
        <v>9</v>
      </c>
      <c r="B1466" t="s">
        <v>697</v>
      </c>
      <c r="C1466" t="s">
        <v>68</v>
      </c>
      <c r="D1466" t="s">
        <v>1093</v>
      </c>
      <c r="E1466" t="s">
        <v>1094</v>
      </c>
      <c r="F1466" t="s">
        <v>1095</v>
      </c>
      <c r="G1466" t="s">
        <v>1096</v>
      </c>
    </row>
    <row r="1467" spans="1:7" x14ac:dyDescent="0.25">
      <c r="A1467">
        <v>10</v>
      </c>
      <c r="B1467" t="s">
        <v>697</v>
      </c>
      <c r="C1467" t="s">
        <v>68</v>
      </c>
      <c r="D1467" t="s">
        <v>71</v>
      </c>
      <c r="E1467" t="s">
        <v>1097</v>
      </c>
      <c r="F1467" t="s">
        <v>1098</v>
      </c>
      <c r="G1467" t="s">
        <v>1099</v>
      </c>
    </row>
    <row r="1468" spans="1:7" x14ac:dyDescent="0.25">
      <c r="A1468">
        <v>1</v>
      </c>
      <c r="B1468" t="s">
        <v>697</v>
      </c>
      <c r="C1468" t="s">
        <v>68</v>
      </c>
      <c r="D1468" t="s">
        <v>1100</v>
      </c>
      <c r="E1468" t="s">
        <v>1101</v>
      </c>
      <c r="F1468" t="s">
        <v>1102</v>
      </c>
      <c r="G1468" t="s">
        <v>1103</v>
      </c>
    </row>
    <row r="1469" spans="1:7" x14ac:dyDescent="0.25">
      <c r="A1469">
        <v>2</v>
      </c>
      <c r="B1469" t="s">
        <v>697</v>
      </c>
      <c r="C1469" t="s">
        <v>68</v>
      </c>
      <c r="D1469" t="s">
        <v>1104</v>
      </c>
      <c r="E1469" t="s">
        <v>1105</v>
      </c>
      <c r="F1469" t="s">
        <v>1106</v>
      </c>
      <c r="G1469" t="s">
        <v>1107</v>
      </c>
    </row>
    <row r="1470" spans="1:7" x14ac:dyDescent="0.25">
      <c r="A1470">
        <v>3</v>
      </c>
      <c r="B1470" t="s">
        <v>697</v>
      </c>
      <c r="C1470" t="s">
        <v>68</v>
      </c>
      <c r="D1470" t="s">
        <v>1108</v>
      </c>
      <c r="E1470" t="s">
        <v>1109</v>
      </c>
      <c r="F1470" t="s">
        <v>1110</v>
      </c>
      <c r="G1470" t="s">
        <v>1111</v>
      </c>
    </row>
    <row r="1471" spans="1:7" x14ac:dyDescent="0.25">
      <c r="A1471">
        <v>4</v>
      </c>
      <c r="B1471" t="s">
        <v>697</v>
      </c>
      <c r="C1471" t="s">
        <v>68</v>
      </c>
      <c r="D1471" t="s">
        <v>1112</v>
      </c>
      <c r="E1471" t="s">
        <v>1113</v>
      </c>
      <c r="F1471" t="s">
        <v>1114</v>
      </c>
      <c r="G1471" t="s">
        <v>1115</v>
      </c>
    </row>
    <row r="1472" spans="1:7" x14ac:dyDescent="0.25">
      <c r="A1472">
        <v>5</v>
      </c>
      <c r="B1472" t="s">
        <v>697</v>
      </c>
      <c r="C1472" t="s">
        <v>68</v>
      </c>
      <c r="D1472" t="s">
        <v>1116</v>
      </c>
      <c r="E1472" t="s">
        <v>1117</v>
      </c>
      <c r="F1472" t="s">
        <v>1118</v>
      </c>
      <c r="G1472" t="s">
        <v>1119</v>
      </c>
    </row>
    <row r="1473" spans="1:7" x14ac:dyDescent="0.25">
      <c r="A1473">
        <v>6</v>
      </c>
      <c r="B1473" t="s">
        <v>697</v>
      </c>
      <c r="C1473" t="s">
        <v>68</v>
      </c>
      <c r="D1473" t="s">
        <v>1120</v>
      </c>
      <c r="E1473" t="s">
        <v>464</v>
      </c>
      <c r="F1473" t="s">
        <v>1121</v>
      </c>
      <c r="G1473" t="s">
        <v>1122</v>
      </c>
    </row>
    <row r="1474" spans="1:7" x14ac:dyDescent="0.25">
      <c r="A1474">
        <v>7</v>
      </c>
      <c r="B1474" t="s">
        <v>697</v>
      </c>
      <c r="C1474" t="s">
        <v>68</v>
      </c>
      <c r="D1474" t="s">
        <v>1123</v>
      </c>
      <c r="E1474" t="s">
        <v>1124</v>
      </c>
      <c r="F1474" t="s">
        <v>1125</v>
      </c>
      <c r="G1474" t="s">
        <v>1126</v>
      </c>
    </row>
    <row r="1475" spans="1:7" x14ac:dyDescent="0.25">
      <c r="A1475">
        <v>8</v>
      </c>
      <c r="B1475" t="s">
        <v>697</v>
      </c>
      <c r="C1475" t="s">
        <v>68</v>
      </c>
      <c r="D1475" t="s">
        <v>84</v>
      </c>
      <c r="E1475" t="s">
        <v>1127</v>
      </c>
      <c r="F1475" t="s">
        <v>1128</v>
      </c>
      <c r="G1475" t="s">
        <v>1129</v>
      </c>
    </row>
    <row r="1476" spans="1:7" x14ac:dyDescent="0.25">
      <c r="A1476">
        <v>9</v>
      </c>
      <c r="B1476" t="s">
        <v>697</v>
      </c>
      <c r="C1476" t="s">
        <v>68</v>
      </c>
      <c r="D1476" t="s">
        <v>1130</v>
      </c>
      <c r="E1476" t="s">
        <v>1131</v>
      </c>
      <c r="F1476" t="s">
        <v>1132</v>
      </c>
      <c r="G1476" t="s">
        <v>360</v>
      </c>
    </row>
    <row r="1477" spans="1:7" x14ac:dyDescent="0.25">
      <c r="A1477">
        <v>10</v>
      </c>
      <c r="B1477" t="s">
        <v>697</v>
      </c>
      <c r="C1477" t="s">
        <v>68</v>
      </c>
      <c r="D1477" t="s">
        <v>1133</v>
      </c>
      <c r="E1477" t="s">
        <v>1134</v>
      </c>
      <c r="F1477" t="s">
        <v>599</v>
      </c>
      <c r="G1477" t="s">
        <v>1135</v>
      </c>
    </row>
    <row r="1478" spans="1:7" x14ac:dyDescent="0.25">
      <c r="A1478">
        <v>1</v>
      </c>
      <c r="B1478" t="s">
        <v>697</v>
      </c>
      <c r="C1478" t="s">
        <v>68</v>
      </c>
      <c r="D1478" t="s">
        <v>1136</v>
      </c>
      <c r="E1478" t="s">
        <v>1137</v>
      </c>
      <c r="F1478" t="s">
        <v>1138</v>
      </c>
      <c r="G1478" t="s">
        <v>1139</v>
      </c>
    </row>
    <row r="1479" spans="1:7" x14ac:dyDescent="0.25">
      <c r="A1479">
        <v>2</v>
      </c>
      <c r="B1479" t="s">
        <v>697</v>
      </c>
      <c r="C1479" t="s">
        <v>68</v>
      </c>
      <c r="D1479" t="s">
        <v>475</v>
      </c>
      <c r="E1479" t="s">
        <v>1140</v>
      </c>
      <c r="F1479" t="s">
        <v>1141</v>
      </c>
      <c r="G1479" t="s">
        <v>1142</v>
      </c>
    </row>
    <row r="1480" spans="1:7" x14ac:dyDescent="0.25">
      <c r="A1480">
        <v>3</v>
      </c>
      <c r="B1480" t="s">
        <v>697</v>
      </c>
      <c r="C1480" t="s">
        <v>68</v>
      </c>
      <c r="D1480" t="s">
        <v>1143</v>
      </c>
      <c r="E1480" t="s">
        <v>1144</v>
      </c>
      <c r="F1480" t="s">
        <v>1145</v>
      </c>
      <c r="G1480" t="s">
        <v>1146</v>
      </c>
    </row>
    <row r="1481" spans="1:7" x14ac:dyDescent="0.25">
      <c r="A1481">
        <v>4</v>
      </c>
      <c r="B1481" t="s">
        <v>697</v>
      </c>
      <c r="C1481" t="s">
        <v>68</v>
      </c>
      <c r="D1481" t="s">
        <v>1147</v>
      </c>
      <c r="E1481" t="s">
        <v>95</v>
      </c>
      <c r="F1481" t="s">
        <v>1148</v>
      </c>
      <c r="G1481" t="s">
        <v>1149</v>
      </c>
    </row>
    <row r="1482" spans="1:7" x14ac:dyDescent="0.25">
      <c r="A1482">
        <v>5</v>
      </c>
      <c r="B1482" t="s">
        <v>697</v>
      </c>
      <c r="C1482" t="s">
        <v>68</v>
      </c>
      <c r="D1482" t="s">
        <v>1150</v>
      </c>
      <c r="E1482" t="s">
        <v>1151</v>
      </c>
      <c r="F1482" t="s">
        <v>1152</v>
      </c>
      <c r="G1482" t="s">
        <v>1153</v>
      </c>
    </row>
    <row r="1483" spans="1:7" x14ac:dyDescent="0.25">
      <c r="A1483">
        <v>6</v>
      </c>
      <c r="B1483" t="s">
        <v>697</v>
      </c>
      <c r="C1483" t="s">
        <v>68</v>
      </c>
      <c r="D1483" t="s">
        <v>1154</v>
      </c>
      <c r="E1483" t="s">
        <v>1155</v>
      </c>
      <c r="F1483" t="s">
        <v>523</v>
      </c>
      <c r="G1483" t="s">
        <v>1156</v>
      </c>
    </row>
    <row r="1484" spans="1:7" x14ac:dyDescent="0.25">
      <c r="A1484">
        <v>7</v>
      </c>
      <c r="B1484" t="s">
        <v>697</v>
      </c>
      <c r="C1484" t="s">
        <v>68</v>
      </c>
      <c r="D1484" t="s">
        <v>1157</v>
      </c>
      <c r="E1484" t="s">
        <v>220</v>
      </c>
      <c r="F1484" t="s">
        <v>1158</v>
      </c>
      <c r="G1484" t="s">
        <v>1159</v>
      </c>
    </row>
    <row r="1485" spans="1:7" x14ac:dyDescent="0.25">
      <c r="A1485">
        <v>8</v>
      </c>
      <c r="B1485" t="s">
        <v>697</v>
      </c>
      <c r="C1485" t="s">
        <v>68</v>
      </c>
      <c r="D1485" t="s">
        <v>637</v>
      </c>
      <c r="E1485" t="s">
        <v>1160</v>
      </c>
      <c r="F1485" t="s">
        <v>1161</v>
      </c>
      <c r="G1485" t="s">
        <v>1162</v>
      </c>
    </row>
    <row r="1486" spans="1:7" x14ac:dyDescent="0.25">
      <c r="A1486">
        <v>9</v>
      </c>
      <c r="B1486" t="s">
        <v>697</v>
      </c>
      <c r="C1486" t="s">
        <v>68</v>
      </c>
      <c r="D1486" t="s">
        <v>1163</v>
      </c>
      <c r="E1486" t="s">
        <v>1164</v>
      </c>
      <c r="F1486" t="s">
        <v>1165</v>
      </c>
      <c r="G1486" t="s">
        <v>1166</v>
      </c>
    </row>
    <row r="1487" spans="1:7" x14ac:dyDescent="0.25">
      <c r="A1487">
        <v>10</v>
      </c>
      <c r="B1487" t="s">
        <v>697</v>
      </c>
      <c r="C1487" t="s">
        <v>68</v>
      </c>
      <c r="D1487" t="s">
        <v>1167</v>
      </c>
      <c r="E1487" t="s">
        <v>184</v>
      </c>
      <c r="F1487" t="s">
        <v>1168</v>
      </c>
      <c r="G1487" t="s">
        <v>1169</v>
      </c>
    </row>
    <row r="1488" spans="1:7" x14ac:dyDescent="0.25">
      <c r="A1488">
        <v>1</v>
      </c>
      <c r="B1488" t="s">
        <v>697</v>
      </c>
      <c r="C1488" t="s">
        <v>68</v>
      </c>
      <c r="D1488" t="s">
        <v>1170</v>
      </c>
      <c r="E1488" t="s">
        <v>1171</v>
      </c>
      <c r="F1488" t="s">
        <v>1172</v>
      </c>
      <c r="G1488" t="s">
        <v>1173</v>
      </c>
    </row>
    <row r="1489" spans="1:7" x14ac:dyDescent="0.25">
      <c r="A1489">
        <v>2</v>
      </c>
      <c r="B1489" t="s">
        <v>697</v>
      </c>
      <c r="C1489" t="s">
        <v>68</v>
      </c>
      <c r="D1489" t="s">
        <v>1174</v>
      </c>
      <c r="E1489" t="s">
        <v>1175</v>
      </c>
      <c r="F1489" t="s">
        <v>1176</v>
      </c>
      <c r="G1489" t="s">
        <v>1177</v>
      </c>
    </row>
    <row r="1490" spans="1:7" x14ac:dyDescent="0.25">
      <c r="A1490">
        <v>3</v>
      </c>
      <c r="B1490" t="s">
        <v>697</v>
      </c>
      <c r="C1490" t="s">
        <v>68</v>
      </c>
      <c r="D1490" t="s">
        <v>1178</v>
      </c>
      <c r="E1490" t="s">
        <v>1179</v>
      </c>
      <c r="F1490" t="s">
        <v>1180</v>
      </c>
      <c r="G1490" t="s">
        <v>1181</v>
      </c>
    </row>
    <row r="1491" spans="1:7" x14ac:dyDescent="0.25">
      <c r="A1491">
        <v>4</v>
      </c>
      <c r="B1491" t="s">
        <v>697</v>
      </c>
      <c r="C1491" t="s">
        <v>68</v>
      </c>
      <c r="D1491" t="s">
        <v>1182</v>
      </c>
      <c r="E1491" t="s">
        <v>1183</v>
      </c>
      <c r="F1491" t="s">
        <v>1184</v>
      </c>
      <c r="G1491" t="s">
        <v>1185</v>
      </c>
    </row>
    <row r="1492" spans="1:7" x14ac:dyDescent="0.25">
      <c r="A1492">
        <v>5</v>
      </c>
      <c r="B1492" t="s">
        <v>697</v>
      </c>
      <c r="C1492" t="s">
        <v>68</v>
      </c>
      <c r="D1492" t="s">
        <v>1186</v>
      </c>
      <c r="E1492" t="s">
        <v>1187</v>
      </c>
      <c r="F1492" t="s">
        <v>420</v>
      </c>
      <c r="G1492" t="s">
        <v>1188</v>
      </c>
    </row>
    <row r="1493" spans="1:7" x14ac:dyDescent="0.25">
      <c r="A1493">
        <v>6</v>
      </c>
      <c r="B1493" t="s">
        <v>697</v>
      </c>
      <c r="C1493" t="s">
        <v>68</v>
      </c>
      <c r="D1493" t="s">
        <v>1189</v>
      </c>
      <c r="E1493" t="s">
        <v>1190</v>
      </c>
      <c r="F1493" t="s">
        <v>1191</v>
      </c>
      <c r="G1493" t="s">
        <v>1192</v>
      </c>
    </row>
    <row r="1494" spans="1:7" x14ac:dyDescent="0.25">
      <c r="A1494">
        <v>7</v>
      </c>
      <c r="B1494" t="s">
        <v>697</v>
      </c>
      <c r="C1494" t="s">
        <v>68</v>
      </c>
      <c r="D1494" t="s">
        <v>1193</v>
      </c>
      <c r="E1494" t="s">
        <v>162</v>
      </c>
      <c r="F1494" t="s">
        <v>1194</v>
      </c>
      <c r="G1494" t="s">
        <v>1195</v>
      </c>
    </row>
    <row r="1495" spans="1:7" x14ac:dyDescent="0.25">
      <c r="A1495">
        <v>8</v>
      </c>
      <c r="B1495" t="s">
        <v>697</v>
      </c>
      <c r="C1495" t="s">
        <v>68</v>
      </c>
      <c r="D1495" t="s">
        <v>1196</v>
      </c>
      <c r="E1495" t="s">
        <v>1197</v>
      </c>
      <c r="F1495" t="s">
        <v>1198</v>
      </c>
      <c r="G1495" t="s">
        <v>1199</v>
      </c>
    </row>
    <row r="1496" spans="1:7" x14ac:dyDescent="0.25">
      <c r="A1496">
        <v>9</v>
      </c>
      <c r="B1496" t="s">
        <v>697</v>
      </c>
      <c r="C1496" t="s">
        <v>68</v>
      </c>
      <c r="D1496" t="s">
        <v>1200</v>
      </c>
      <c r="E1496" t="s">
        <v>1201</v>
      </c>
      <c r="F1496" t="s">
        <v>1202</v>
      </c>
      <c r="G1496" t="s">
        <v>1203</v>
      </c>
    </row>
    <row r="1497" spans="1:7" x14ac:dyDescent="0.25">
      <c r="A1497">
        <v>10</v>
      </c>
      <c r="B1497" t="s">
        <v>697</v>
      </c>
      <c r="C1497" t="s">
        <v>68</v>
      </c>
      <c r="D1497" t="s">
        <v>1204</v>
      </c>
      <c r="E1497" t="s">
        <v>1205</v>
      </c>
      <c r="F1497" t="s">
        <v>572</v>
      </c>
      <c r="G1497" t="s">
        <v>292</v>
      </c>
    </row>
    <row r="1498" spans="1:7" x14ac:dyDescent="0.25">
      <c r="A1498">
        <v>1</v>
      </c>
      <c r="B1498" t="s">
        <v>697</v>
      </c>
      <c r="C1498" t="s">
        <v>68</v>
      </c>
      <c r="D1498" t="s">
        <v>1206</v>
      </c>
      <c r="E1498" t="s">
        <v>1207</v>
      </c>
      <c r="F1498" t="s">
        <v>1208</v>
      </c>
      <c r="G1498" t="s">
        <v>1209</v>
      </c>
    </row>
    <row r="1499" spans="1:7" x14ac:dyDescent="0.25">
      <c r="A1499">
        <v>2</v>
      </c>
      <c r="B1499" t="s">
        <v>697</v>
      </c>
      <c r="C1499" t="s">
        <v>68</v>
      </c>
      <c r="D1499" t="s">
        <v>1210</v>
      </c>
      <c r="E1499" t="s">
        <v>1211</v>
      </c>
      <c r="F1499" t="s">
        <v>1212</v>
      </c>
      <c r="G1499" t="s">
        <v>1213</v>
      </c>
    </row>
    <row r="1500" spans="1:7" x14ac:dyDescent="0.25">
      <c r="A1500">
        <v>3</v>
      </c>
      <c r="B1500" t="s">
        <v>697</v>
      </c>
      <c r="C1500" t="s">
        <v>68</v>
      </c>
      <c r="D1500" t="s">
        <v>1214</v>
      </c>
      <c r="E1500" t="s">
        <v>1215</v>
      </c>
      <c r="F1500" t="s">
        <v>1216</v>
      </c>
      <c r="G1500" t="s">
        <v>1217</v>
      </c>
    </row>
    <row r="1501" spans="1:7" x14ac:dyDescent="0.25">
      <c r="A1501">
        <v>4</v>
      </c>
      <c r="B1501" t="s">
        <v>697</v>
      </c>
      <c r="C1501" t="s">
        <v>68</v>
      </c>
      <c r="D1501" t="s">
        <v>1218</v>
      </c>
      <c r="E1501" t="s">
        <v>1219</v>
      </c>
      <c r="F1501" t="s">
        <v>1220</v>
      </c>
      <c r="G1501" t="s">
        <v>1221</v>
      </c>
    </row>
    <row r="1502" spans="1:7" x14ac:dyDescent="0.25">
      <c r="A1502">
        <v>5</v>
      </c>
      <c r="B1502" t="s">
        <v>697</v>
      </c>
      <c r="C1502" t="s">
        <v>68</v>
      </c>
      <c r="D1502" t="s">
        <v>1222</v>
      </c>
      <c r="E1502" t="s">
        <v>1223</v>
      </c>
      <c r="F1502" t="s">
        <v>1224</v>
      </c>
      <c r="G1502" t="s">
        <v>1225</v>
      </c>
    </row>
    <row r="1503" spans="1:7" x14ac:dyDescent="0.25">
      <c r="A1503">
        <v>6</v>
      </c>
      <c r="B1503" t="s">
        <v>697</v>
      </c>
      <c r="C1503" t="s">
        <v>68</v>
      </c>
      <c r="D1503" t="s">
        <v>357</v>
      </c>
      <c r="E1503" t="s">
        <v>1226</v>
      </c>
      <c r="F1503" t="s">
        <v>1227</v>
      </c>
      <c r="G1503" t="s">
        <v>406</v>
      </c>
    </row>
    <row r="1504" spans="1:7" x14ac:dyDescent="0.25">
      <c r="A1504">
        <v>7</v>
      </c>
      <c r="B1504" t="s">
        <v>697</v>
      </c>
      <c r="C1504" t="s">
        <v>68</v>
      </c>
      <c r="D1504" t="s">
        <v>1228</v>
      </c>
      <c r="E1504" t="s">
        <v>1229</v>
      </c>
      <c r="F1504" t="s">
        <v>1230</v>
      </c>
      <c r="G1504" t="s">
        <v>1231</v>
      </c>
    </row>
    <row r="1505" spans="1:7" x14ac:dyDescent="0.25">
      <c r="A1505">
        <v>8</v>
      </c>
      <c r="B1505" t="s">
        <v>697</v>
      </c>
      <c r="C1505" t="s">
        <v>68</v>
      </c>
      <c r="D1505" t="s">
        <v>1232</v>
      </c>
      <c r="E1505" t="s">
        <v>1233</v>
      </c>
      <c r="F1505" t="s">
        <v>1234</v>
      </c>
      <c r="G1505" t="s">
        <v>1235</v>
      </c>
    </row>
    <row r="1506" spans="1:7" x14ac:dyDescent="0.25">
      <c r="A1506">
        <v>9</v>
      </c>
      <c r="B1506" t="s">
        <v>697</v>
      </c>
      <c r="C1506" t="s">
        <v>68</v>
      </c>
      <c r="D1506" t="s">
        <v>1236</v>
      </c>
      <c r="E1506" t="s">
        <v>483</v>
      </c>
      <c r="F1506" t="s">
        <v>1237</v>
      </c>
      <c r="G1506" t="s">
        <v>1238</v>
      </c>
    </row>
    <row r="1507" spans="1:7" x14ac:dyDescent="0.25">
      <c r="A1507">
        <v>10</v>
      </c>
      <c r="B1507" t="s">
        <v>697</v>
      </c>
      <c r="C1507" t="s">
        <v>68</v>
      </c>
      <c r="D1507" t="s">
        <v>242</v>
      </c>
      <c r="E1507" t="s">
        <v>1239</v>
      </c>
      <c r="F1507" t="s">
        <v>1240</v>
      </c>
      <c r="G1507" t="s">
        <v>206</v>
      </c>
    </row>
    <row r="1508" spans="1:7" x14ac:dyDescent="0.25">
      <c r="A1508">
        <v>1</v>
      </c>
      <c r="B1508" t="s">
        <v>697</v>
      </c>
      <c r="C1508" t="s">
        <v>68</v>
      </c>
      <c r="D1508" t="s">
        <v>1241</v>
      </c>
      <c r="E1508" t="s">
        <v>1242</v>
      </c>
      <c r="F1508" t="s">
        <v>1243</v>
      </c>
      <c r="G1508" t="s">
        <v>254</v>
      </c>
    </row>
    <row r="1509" spans="1:7" x14ac:dyDescent="0.25">
      <c r="A1509">
        <v>2</v>
      </c>
      <c r="B1509" t="s">
        <v>697</v>
      </c>
      <c r="C1509" t="s">
        <v>68</v>
      </c>
      <c r="D1509" t="s">
        <v>1244</v>
      </c>
      <c r="E1509" t="s">
        <v>1245</v>
      </c>
      <c r="F1509" t="s">
        <v>1246</v>
      </c>
      <c r="G1509" t="s">
        <v>1247</v>
      </c>
    </row>
    <row r="1510" spans="1:7" x14ac:dyDescent="0.25">
      <c r="A1510">
        <v>3</v>
      </c>
      <c r="B1510" t="s">
        <v>697</v>
      </c>
      <c r="C1510" t="s">
        <v>68</v>
      </c>
      <c r="D1510" t="s">
        <v>1248</v>
      </c>
      <c r="E1510" t="s">
        <v>1249</v>
      </c>
      <c r="F1510" t="s">
        <v>1250</v>
      </c>
      <c r="G1510" t="s">
        <v>1251</v>
      </c>
    </row>
    <row r="1511" spans="1:7" x14ac:dyDescent="0.25">
      <c r="A1511">
        <v>4</v>
      </c>
      <c r="B1511" t="s">
        <v>697</v>
      </c>
      <c r="C1511" t="s">
        <v>68</v>
      </c>
      <c r="D1511" t="s">
        <v>1252</v>
      </c>
      <c r="E1511" t="s">
        <v>1253</v>
      </c>
      <c r="F1511" t="s">
        <v>1254</v>
      </c>
      <c r="G1511" t="s">
        <v>174</v>
      </c>
    </row>
    <row r="1512" spans="1:7" x14ac:dyDescent="0.25">
      <c r="A1512">
        <v>5</v>
      </c>
      <c r="B1512" t="s">
        <v>697</v>
      </c>
      <c r="C1512" t="s">
        <v>68</v>
      </c>
      <c r="D1512" t="s">
        <v>182</v>
      </c>
      <c r="E1512" t="s">
        <v>1255</v>
      </c>
      <c r="F1512" t="s">
        <v>1256</v>
      </c>
      <c r="G1512" t="s">
        <v>1257</v>
      </c>
    </row>
    <row r="1513" spans="1:7" x14ac:dyDescent="0.25">
      <c r="A1513">
        <v>6</v>
      </c>
      <c r="B1513" t="s">
        <v>697</v>
      </c>
      <c r="C1513" t="s">
        <v>68</v>
      </c>
      <c r="D1513" t="s">
        <v>1258</v>
      </c>
      <c r="E1513" t="s">
        <v>1259</v>
      </c>
      <c r="F1513" t="s">
        <v>173</v>
      </c>
      <c r="G1513" t="s">
        <v>1260</v>
      </c>
    </row>
    <row r="1514" spans="1:7" x14ac:dyDescent="0.25">
      <c r="A1514">
        <v>7</v>
      </c>
      <c r="B1514" t="s">
        <v>697</v>
      </c>
      <c r="C1514" t="s">
        <v>68</v>
      </c>
      <c r="D1514" t="s">
        <v>1261</v>
      </c>
      <c r="E1514" t="s">
        <v>1262</v>
      </c>
      <c r="F1514" t="s">
        <v>1263</v>
      </c>
      <c r="G1514" t="s">
        <v>1264</v>
      </c>
    </row>
    <row r="1515" spans="1:7" x14ac:dyDescent="0.25">
      <c r="A1515">
        <v>8</v>
      </c>
      <c r="B1515" t="s">
        <v>697</v>
      </c>
      <c r="C1515" t="s">
        <v>68</v>
      </c>
      <c r="D1515" t="s">
        <v>1265</v>
      </c>
      <c r="E1515" t="s">
        <v>1266</v>
      </c>
      <c r="F1515" t="s">
        <v>1267</v>
      </c>
      <c r="G1515" t="s">
        <v>1268</v>
      </c>
    </row>
    <row r="1516" spans="1:7" x14ac:dyDescent="0.25">
      <c r="A1516">
        <v>9</v>
      </c>
      <c r="B1516" t="s">
        <v>697</v>
      </c>
      <c r="C1516" t="s">
        <v>68</v>
      </c>
      <c r="D1516" t="s">
        <v>1269</v>
      </c>
      <c r="E1516" t="s">
        <v>1270</v>
      </c>
      <c r="F1516" t="s">
        <v>1271</v>
      </c>
      <c r="G1516" t="s">
        <v>1272</v>
      </c>
    </row>
    <row r="1517" spans="1:7" x14ac:dyDescent="0.25">
      <c r="A1517">
        <v>10</v>
      </c>
      <c r="B1517" t="s">
        <v>697</v>
      </c>
      <c r="C1517" t="s">
        <v>68</v>
      </c>
      <c r="D1517" t="s">
        <v>1273</v>
      </c>
      <c r="E1517" t="s">
        <v>226</v>
      </c>
      <c r="F1517" t="s">
        <v>1274</v>
      </c>
      <c r="G1517" t="s">
        <v>1275</v>
      </c>
    </row>
    <row r="1518" spans="1:7" x14ac:dyDescent="0.25">
      <c r="A1518">
        <v>1</v>
      </c>
      <c r="B1518" t="s">
        <v>697</v>
      </c>
      <c r="C1518" t="s">
        <v>68</v>
      </c>
      <c r="D1518" t="s">
        <v>1276</v>
      </c>
      <c r="E1518" t="s">
        <v>1277</v>
      </c>
      <c r="F1518" t="s">
        <v>1278</v>
      </c>
      <c r="G1518" t="s">
        <v>1279</v>
      </c>
    </row>
    <row r="1519" spans="1:7" x14ac:dyDescent="0.25">
      <c r="A1519">
        <v>2</v>
      </c>
      <c r="B1519" t="s">
        <v>697</v>
      </c>
      <c r="C1519" t="s">
        <v>68</v>
      </c>
      <c r="D1519" t="s">
        <v>1280</v>
      </c>
      <c r="E1519" t="s">
        <v>1281</v>
      </c>
      <c r="F1519" t="s">
        <v>1282</v>
      </c>
      <c r="G1519" t="s">
        <v>1283</v>
      </c>
    </row>
    <row r="1520" spans="1:7" x14ac:dyDescent="0.25">
      <c r="A1520">
        <v>3</v>
      </c>
      <c r="B1520" t="s">
        <v>697</v>
      </c>
      <c r="C1520" t="s">
        <v>68</v>
      </c>
      <c r="D1520" t="s">
        <v>1284</v>
      </c>
      <c r="E1520" t="s">
        <v>1285</v>
      </c>
      <c r="F1520" t="s">
        <v>1286</v>
      </c>
      <c r="G1520" t="s">
        <v>1287</v>
      </c>
    </row>
    <row r="1521" spans="1:7" x14ac:dyDescent="0.25">
      <c r="A1521">
        <v>4</v>
      </c>
      <c r="B1521" t="s">
        <v>697</v>
      </c>
      <c r="C1521" t="s">
        <v>68</v>
      </c>
      <c r="D1521" t="s">
        <v>1288</v>
      </c>
      <c r="E1521" t="s">
        <v>1289</v>
      </c>
      <c r="F1521" t="s">
        <v>1290</v>
      </c>
      <c r="G1521" t="s">
        <v>1291</v>
      </c>
    </row>
    <row r="1522" spans="1:7" x14ac:dyDescent="0.25">
      <c r="A1522">
        <v>5</v>
      </c>
      <c r="B1522" t="s">
        <v>697</v>
      </c>
      <c r="C1522" t="s">
        <v>68</v>
      </c>
      <c r="D1522" t="s">
        <v>1292</v>
      </c>
      <c r="E1522" t="s">
        <v>1293</v>
      </c>
      <c r="F1522" t="s">
        <v>1294</v>
      </c>
      <c r="G1522" t="s">
        <v>1295</v>
      </c>
    </row>
    <row r="1523" spans="1:7" x14ac:dyDescent="0.25">
      <c r="A1523">
        <v>6</v>
      </c>
      <c r="B1523" t="s">
        <v>697</v>
      </c>
      <c r="C1523" t="s">
        <v>68</v>
      </c>
      <c r="D1523" t="s">
        <v>1296</v>
      </c>
      <c r="E1523" t="s">
        <v>1297</v>
      </c>
      <c r="F1523" t="s">
        <v>1298</v>
      </c>
      <c r="G1523" t="s">
        <v>1299</v>
      </c>
    </row>
    <row r="1524" spans="1:7" x14ac:dyDescent="0.25">
      <c r="A1524">
        <v>7</v>
      </c>
      <c r="B1524" t="s">
        <v>697</v>
      </c>
      <c r="C1524" t="s">
        <v>68</v>
      </c>
      <c r="D1524" t="s">
        <v>1300</v>
      </c>
      <c r="E1524" t="s">
        <v>1301</v>
      </c>
      <c r="F1524" t="s">
        <v>1302</v>
      </c>
      <c r="G1524" t="s">
        <v>432</v>
      </c>
    </row>
    <row r="1525" spans="1:7" x14ac:dyDescent="0.25">
      <c r="A1525">
        <v>8</v>
      </c>
      <c r="B1525" t="s">
        <v>697</v>
      </c>
      <c r="C1525" t="s">
        <v>68</v>
      </c>
      <c r="D1525" t="s">
        <v>1303</v>
      </c>
      <c r="E1525" t="s">
        <v>1304</v>
      </c>
      <c r="F1525" t="s">
        <v>196</v>
      </c>
      <c r="G1525" t="s">
        <v>1305</v>
      </c>
    </row>
    <row r="1526" spans="1:7" x14ac:dyDescent="0.25">
      <c r="A1526">
        <v>9</v>
      </c>
      <c r="B1526" t="s">
        <v>697</v>
      </c>
      <c r="C1526" t="s">
        <v>68</v>
      </c>
      <c r="D1526" t="s">
        <v>1306</v>
      </c>
      <c r="E1526" t="s">
        <v>1307</v>
      </c>
      <c r="F1526" t="s">
        <v>1308</v>
      </c>
      <c r="G1526" t="s">
        <v>1309</v>
      </c>
    </row>
    <row r="1527" spans="1:7" x14ac:dyDescent="0.25">
      <c r="A1527">
        <v>10</v>
      </c>
      <c r="B1527" t="s">
        <v>697</v>
      </c>
      <c r="C1527" t="s">
        <v>68</v>
      </c>
      <c r="D1527" t="s">
        <v>1310</v>
      </c>
      <c r="E1527" t="s">
        <v>1311</v>
      </c>
      <c r="F1527" t="s">
        <v>1312</v>
      </c>
      <c r="G1527" t="s">
        <v>1313</v>
      </c>
    </row>
    <row r="1528" spans="1:7" x14ac:dyDescent="0.25">
      <c r="A1528">
        <v>1</v>
      </c>
      <c r="B1528" t="s">
        <v>697</v>
      </c>
      <c r="C1528" t="s">
        <v>68</v>
      </c>
      <c r="D1528" t="s">
        <v>1314</v>
      </c>
      <c r="E1528" t="s">
        <v>1315</v>
      </c>
      <c r="F1528" t="s">
        <v>1316</v>
      </c>
      <c r="G1528" t="s">
        <v>1317</v>
      </c>
    </row>
    <row r="1529" spans="1:7" x14ac:dyDescent="0.25">
      <c r="A1529">
        <v>2</v>
      </c>
      <c r="B1529" t="s">
        <v>697</v>
      </c>
      <c r="C1529" t="s">
        <v>68</v>
      </c>
      <c r="D1529" t="s">
        <v>1318</v>
      </c>
      <c r="E1529" t="s">
        <v>263</v>
      </c>
      <c r="F1529" t="s">
        <v>1319</v>
      </c>
      <c r="G1529" t="s">
        <v>1320</v>
      </c>
    </row>
    <row r="1530" spans="1:7" x14ac:dyDescent="0.25">
      <c r="A1530">
        <v>3</v>
      </c>
      <c r="B1530" t="s">
        <v>697</v>
      </c>
      <c r="C1530" t="s">
        <v>68</v>
      </c>
      <c r="D1530" t="s">
        <v>1321</v>
      </c>
      <c r="E1530" t="s">
        <v>1322</v>
      </c>
      <c r="F1530" t="s">
        <v>1323</v>
      </c>
      <c r="G1530" t="s">
        <v>1324</v>
      </c>
    </row>
    <row r="1531" spans="1:7" x14ac:dyDescent="0.25">
      <c r="A1531">
        <v>4</v>
      </c>
      <c r="B1531" t="s">
        <v>697</v>
      </c>
      <c r="C1531" t="s">
        <v>68</v>
      </c>
      <c r="D1531" t="s">
        <v>371</v>
      </c>
      <c r="E1531" t="s">
        <v>1325</v>
      </c>
      <c r="F1531" t="s">
        <v>1326</v>
      </c>
      <c r="G1531" t="s">
        <v>1327</v>
      </c>
    </row>
    <row r="1532" spans="1:7" x14ac:dyDescent="0.25">
      <c r="A1532">
        <v>5</v>
      </c>
      <c r="B1532" t="s">
        <v>697</v>
      </c>
      <c r="C1532" t="s">
        <v>68</v>
      </c>
      <c r="D1532" t="s">
        <v>1328</v>
      </c>
      <c r="E1532" t="s">
        <v>390</v>
      </c>
      <c r="F1532" t="s">
        <v>1329</v>
      </c>
      <c r="G1532" t="s">
        <v>1330</v>
      </c>
    </row>
    <row r="1533" spans="1:7" x14ac:dyDescent="0.25">
      <c r="A1533">
        <v>6</v>
      </c>
      <c r="B1533" t="s">
        <v>697</v>
      </c>
      <c r="C1533" t="s">
        <v>68</v>
      </c>
      <c r="D1533" t="s">
        <v>1331</v>
      </c>
      <c r="E1533" t="s">
        <v>1332</v>
      </c>
      <c r="F1533" t="s">
        <v>1333</v>
      </c>
      <c r="G1533" t="s">
        <v>1334</v>
      </c>
    </row>
    <row r="1534" spans="1:7" x14ac:dyDescent="0.25">
      <c r="A1534">
        <v>7</v>
      </c>
      <c r="B1534" t="s">
        <v>697</v>
      </c>
      <c r="C1534" t="s">
        <v>68</v>
      </c>
      <c r="D1534" t="s">
        <v>1335</v>
      </c>
      <c r="E1534" t="s">
        <v>1336</v>
      </c>
      <c r="F1534" t="s">
        <v>234</v>
      </c>
      <c r="G1534" t="s">
        <v>1337</v>
      </c>
    </row>
    <row r="1535" spans="1:7" x14ac:dyDescent="0.25">
      <c r="A1535">
        <v>8</v>
      </c>
      <c r="B1535" t="s">
        <v>697</v>
      </c>
      <c r="C1535" t="s">
        <v>68</v>
      </c>
      <c r="D1535" t="s">
        <v>1338</v>
      </c>
      <c r="E1535" t="s">
        <v>1339</v>
      </c>
      <c r="F1535" t="s">
        <v>1340</v>
      </c>
      <c r="G1535" t="s">
        <v>1341</v>
      </c>
    </row>
    <row r="1536" spans="1:7" x14ac:dyDescent="0.25">
      <c r="A1536">
        <v>9</v>
      </c>
      <c r="B1536" t="s">
        <v>697</v>
      </c>
      <c r="C1536" t="s">
        <v>68</v>
      </c>
      <c r="D1536" t="s">
        <v>1342</v>
      </c>
      <c r="E1536" t="s">
        <v>1343</v>
      </c>
      <c r="F1536" t="s">
        <v>1344</v>
      </c>
      <c r="G1536" t="s">
        <v>1345</v>
      </c>
    </row>
    <row r="1537" spans="1:7" x14ac:dyDescent="0.25">
      <c r="A1537">
        <v>10</v>
      </c>
      <c r="B1537" t="s">
        <v>697</v>
      </c>
      <c r="C1537" t="s">
        <v>68</v>
      </c>
      <c r="D1537" t="s">
        <v>1346</v>
      </c>
      <c r="E1537" t="s">
        <v>1347</v>
      </c>
      <c r="F1537" t="s">
        <v>163</v>
      </c>
      <c r="G1537" t="s">
        <v>458</v>
      </c>
    </row>
    <row r="1538" spans="1:7" x14ac:dyDescent="0.25">
      <c r="A1538">
        <v>1</v>
      </c>
      <c r="B1538" t="s">
        <v>697</v>
      </c>
      <c r="C1538" t="s">
        <v>68</v>
      </c>
      <c r="D1538" t="s">
        <v>1348</v>
      </c>
      <c r="E1538" t="s">
        <v>1349</v>
      </c>
      <c r="F1538" t="s">
        <v>1350</v>
      </c>
      <c r="G1538" t="s">
        <v>1351</v>
      </c>
    </row>
    <row r="1539" spans="1:7" x14ac:dyDescent="0.25">
      <c r="A1539">
        <v>2</v>
      </c>
      <c r="B1539" t="s">
        <v>697</v>
      </c>
      <c r="C1539" t="s">
        <v>68</v>
      </c>
      <c r="D1539" t="s">
        <v>1352</v>
      </c>
      <c r="E1539" t="s">
        <v>1353</v>
      </c>
      <c r="F1539" t="s">
        <v>1354</v>
      </c>
      <c r="G1539" t="s">
        <v>175</v>
      </c>
    </row>
    <row r="1540" spans="1:7" x14ac:dyDescent="0.25">
      <c r="A1540">
        <v>3</v>
      </c>
      <c r="B1540" t="s">
        <v>697</v>
      </c>
      <c r="C1540" t="s">
        <v>68</v>
      </c>
      <c r="D1540" t="s">
        <v>1355</v>
      </c>
      <c r="E1540" t="s">
        <v>1356</v>
      </c>
      <c r="F1540" t="s">
        <v>1357</v>
      </c>
      <c r="G1540" t="s">
        <v>1358</v>
      </c>
    </row>
    <row r="1541" spans="1:7" x14ac:dyDescent="0.25">
      <c r="A1541">
        <v>4</v>
      </c>
      <c r="B1541" t="s">
        <v>697</v>
      </c>
      <c r="C1541" t="s">
        <v>68</v>
      </c>
      <c r="D1541" t="s">
        <v>1359</v>
      </c>
      <c r="E1541" t="s">
        <v>1360</v>
      </c>
      <c r="F1541" t="s">
        <v>1361</v>
      </c>
      <c r="G1541" t="s">
        <v>1362</v>
      </c>
    </row>
    <row r="1542" spans="1:7" x14ac:dyDescent="0.25">
      <c r="A1542">
        <v>5</v>
      </c>
      <c r="B1542" t="s">
        <v>697</v>
      </c>
      <c r="C1542" t="s">
        <v>68</v>
      </c>
      <c r="D1542" t="s">
        <v>358</v>
      </c>
      <c r="E1542" t="s">
        <v>1363</v>
      </c>
      <c r="F1542" t="s">
        <v>1364</v>
      </c>
      <c r="G1542" t="s">
        <v>1365</v>
      </c>
    </row>
    <row r="1543" spans="1:7" x14ac:dyDescent="0.25">
      <c r="A1543">
        <v>6</v>
      </c>
      <c r="B1543" t="s">
        <v>697</v>
      </c>
      <c r="C1543" t="s">
        <v>68</v>
      </c>
      <c r="D1543" t="s">
        <v>1366</v>
      </c>
      <c r="E1543" t="s">
        <v>172</v>
      </c>
      <c r="F1543" t="s">
        <v>1367</v>
      </c>
      <c r="G1543" t="s">
        <v>1368</v>
      </c>
    </row>
    <row r="1544" spans="1:7" x14ac:dyDescent="0.25">
      <c r="A1544">
        <v>7</v>
      </c>
      <c r="B1544" t="s">
        <v>697</v>
      </c>
      <c r="C1544" t="s">
        <v>68</v>
      </c>
      <c r="D1544" t="s">
        <v>1369</v>
      </c>
      <c r="E1544" t="s">
        <v>1370</v>
      </c>
      <c r="F1544" t="s">
        <v>1371</v>
      </c>
      <c r="G1544" t="s">
        <v>1372</v>
      </c>
    </row>
    <row r="1545" spans="1:7" x14ac:dyDescent="0.25">
      <c r="A1545">
        <v>8</v>
      </c>
      <c r="B1545" t="s">
        <v>697</v>
      </c>
      <c r="C1545" t="s">
        <v>68</v>
      </c>
      <c r="D1545" t="s">
        <v>1373</v>
      </c>
      <c r="E1545" t="s">
        <v>1374</v>
      </c>
      <c r="F1545" t="s">
        <v>1375</v>
      </c>
      <c r="G1545" t="s">
        <v>1376</v>
      </c>
    </row>
    <row r="1546" spans="1:7" x14ac:dyDescent="0.25">
      <c r="A1546">
        <v>9</v>
      </c>
      <c r="B1546" t="s">
        <v>697</v>
      </c>
      <c r="C1546" t="s">
        <v>68</v>
      </c>
      <c r="D1546" t="s">
        <v>1377</v>
      </c>
      <c r="E1546" t="s">
        <v>1378</v>
      </c>
      <c r="F1546" t="s">
        <v>1379</v>
      </c>
      <c r="G1546" t="s">
        <v>1380</v>
      </c>
    </row>
    <row r="1547" spans="1:7" x14ac:dyDescent="0.25">
      <c r="A1547">
        <v>10</v>
      </c>
      <c r="B1547" t="s">
        <v>697</v>
      </c>
      <c r="C1547" t="s">
        <v>68</v>
      </c>
      <c r="D1547" t="s">
        <v>1381</v>
      </c>
      <c r="E1547" t="s">
        <v>540</v>
      </c>
      <c r="F1547" t="s">
        <v>1382</v>
      </c>
      <c r="G1547" t="s">
        <v>1383</v>
      </c>
    </row>
    <row r="1548" spans="1:7" x14ac:dyDescent="0.25">
      <c r="A1548">
        <v>1</v>
      </c>
      <c r="B1548" t="s">
        <v>697</v>
      </c>
      <c r="C1548" t="s">
        <v>68</v>
      </c>
      <c r="D1548" t="s">
        <v>1384</v>
      </c>
      <c r="E1548" t="s">
        <v>1385</v>
      </c>
      <c r="F1548" t="s">
        <v>1386</v>
      </c>
      <c r="G1548" t="s">
        <v>1387</v>
      </c>
    </row>
    <row r="1549" spans="1:7" x14ac:dyDescent="0.25">
      <c r="A1549">
        <v>2</v>
      </c>
      <c r="B1549" t="s">
        <v>697</v>
      </c>
      <c r="C1549" t="s">
        <v>68</v>
      </c>
      <c r="D1549" t="s">
        <v>1388</v>
      </c>
      <c r="E1549" t="s">
        <v>1389</v>
      </c>
      <c r="F1549" t="s">
        <v>264</v>
      </c>
      <c r="G1549" t="s">
        <v>1390</v>
      </c>
    </row>
    <row r="1550" spans="1:7" x14ac:dyDescent="0.25">
      <c r="A1550">
        <v>3</v>
      </c>
      <c r="B1550" t="s">
        <v>697</v>
      </c>
      <c r="C1550" t="s">
        <v>68</v>
      </c>
      <c r="D1550" t="s">
        <v>1391</v>
      </c>
      <c r="E1550" t="s">
        <v>1392</v>
      </c>
      <c r="F1550" t="s">
        <v>1393</v>
      </c>
      <c r="G1550" t="s">
        <v>407</v>
      </c>
    </row>
    <row r="1551" spans="1:7" x14ac:dyDescent="0.25">
      <c r="A1551">
        <v>4</v>
      </c>
      <c r="B1551" t="s">
        <v>697</v>
      </c>
      <c r="C1551" t="s">
        <v>68</v>
      </c>
      <c r="D1551" t="s">
        <v>1394</v>
      </c>
      <c r="E1551" t="s">
        <v>1395</v>
      </c>
      <c r="F1551" t="s">
        <v>1396</v>
      </c>
      <c r="G1551" t="s">
        <v>1397</v>
      </c>
    </row>
    <row r="1552" spans="1:7" x14ac:dyDescent="0.25">
      <c r="A1552">
        <v>5</v>
      </c>
      <c r="B1552" t="s">
        <v>697</v>
      </c>
      <c r="C1552" t="s">
        <v>68</v>
      </c>
      <c r="D1552" t="s">
        <v>1398</v>
      </c>
      <c r="E1552" t="s">
        <v>1399</v>
      </c>
      <c r="F1552" t="s">
        <v>185</v>
      </c>
      <c r="G1552" t="s">
        <v>1400</v>
      </c>
    </row>
    <row r="1553" spans="1:7" x14ac:dyDescent="0.25">
      <c r="A1553">
        <v>6</v>
      </c>
      <c r="B1553" t="s">
        <v>697</v>
      </c>
      <c r="C1553" t="s">
        <v>68</v>
      </c>
      <c r="D1553" t="s">
        <v>1401</v>
      </c>
      <c r="E1553" t="s">
        <v>1402</v>
      </c>
      <c r="F1553" t="s">
        <v>1403</v>
      </c>
      <c r="G1553" t="s">
        <v>319</v>
      </c>
    </row>
    <row r="1554" spans="1:7" x14ac:dyDescent="0.25">
      <c r="A1554">
        <v>7</v>
      </c>
      <c r="B1554" t="s">
        <v>697</v>
      </c>
      <c r="C1554" t="s">
        <v>68</v>
      </c>
      <c r="D1554" t="s">
        <v>1404</v>
      </c>
      <c r="E1554" t="s">
        <v>1405</v>
      </c>
      <c r="F1554" t="s">
        <v>1406</v>
      </c>
      <c r="G1554" t="s">
        <v>1407</v>
      </c>
    </row>
    <row r="1555" spans="1:7" x14ac:dyDescent="0.25">
      <c r="A1555">
        <v>8</v>
      </c>
      <c r="B1555" t="s">
        <v>697</v>
      </c>
      <c r="C1555" t="s">
        <v>68</v>
      </c>
      <c r="D1555" t="s">
        <v>1408</v>
      </c>
      <c r="E1555" t="s">
        <v>1409</v>
      </c>
      <c r="F1555" t="s">
        <v>235</v>
      </c>
      <c r="G1555" t="s">
        <v>1410</v>
      </c>
    </row>
    <row r="1556" spans="1:7" x14ac:dyDescent="0.25">
      <c r="A1556">
        <v>9</v>
      </c>
      <c r="B1556" t="s">
        <v>697</v>
      </c>
      <c r="C1556" t="s">
        <v>68</v>
      </c>
      <c r="D1556" t="s">
        <v>1411</v>
      </c>
      <c r="E1556" t="s">
        <v>1412</v>
      </c>
      <c r="F1556" t="s">
        <v>1413</v>
      </c>
      <c r="G1556" t="s">
        <v>1414</v>
      </c>
    </row>
    <row r="1557" spans="1:7" x14ac:dyDescent="0.25">
      <c r="A1557">
        <v>10</v>
      </c>
      <c r="B1557" t="s">
        <v>697</v>
      </c>
      <c r="C1557" t="s">
        <v>68</v>
      </c>
      <c r="D1557" t="s">
        <v>1415</v>
      </c>
      <c r="E1557" t="s">
        <v>1416</v>
      </c>
      <c r="F1557" t="s">
        <v>98</v>
      </c>
      <c r="G1557" t="s">
        <v>487</v>
      </c>
    </row>
    <row r="1558" spans="1:7" x14ac:dyDescent="0.25">
      <c r="A1558">
        <v>1</v>
      </c>
      <c r="B1558" t="s">
        <v>697</v>
      </c>
      <c r="C1558" t="s">
        <v>68</v>
      </c>
      <c r="D1558" t="s">
        <v>1417</v>
      </c>
      <c r="E1558" t="s">
        <v>1418</v>
      </c>
      <c r="F1558" t="s">
        <v>1419</v>
      </c>
      <c r="G1558" t="s">
        <v>1420</v>
      </c>
    </row>
    <row r="1559" spans="1:7" x14ac:dyDescent="0.25">
      <c r="A1559">
        <v>2</v>
      </c>
      <c r="B1559" t="s">
        <v>697</v>
      </c>
      <c r="C1559" t="s">
        <v>68</v>
      </c>
      <c r="D1559" t="s">
        <v>1421</v>
      </c>
      <c r="E1559" t="s">
        <v>1422</v>
      </c>
      <c r="F1559" t="s">
        <v>1423</v>
      </c>
      <c r="G1559" t="s">
        <v>1424</v>
      </c>
    </row>
    <row r="1560" spans="1:7" x14ac:dyDescent="0.25">
      <c r="A1560">
        <v>3</v>
      </c>
      <c r="B1560" t="s">
        <v>697</v>
      </c>
      <c r="C1560" t="s">
        <v>68</v>
      </c>
      <c r="D1560" t="s">
        <v>1425</v>
      </c>
      <c r="E1560" t="s">
        <v>1426</v>
      </c>
      <c r="F1560" t="s">
        <v>1427</v>
      </c>
      <c r="G1560" t="s">
        <v>1428</v>
      </c>
    </row>
    <row r="1561" spans="1:7" x14ac:dyDescent="0.25">
      <c r="A1561">
        <v>4</v>
      </c>
      <c r="B1561" t="s">
        <v>697</v>
      </c>
      <c r="C1561" t="s">
        <v>68</v>
      </c>
      <c r="D1561" t="s">
        <v>1429</v>
      </c>
      <c r="E1561" t="s">
        <v>1430</v>
      </c>
      <c r="F1561" t="s">
        <v>1431</v>
      </c>
      <c r="G1561" t="s">
        <v>1432</v>
      </c>
    </row>
    <row r="1562" spans="1:7" x14ac:dyDescent="0.25">
      <c r="A1562">
        <v>5</v>
      </c>
      <c r="B1562" t="s">
        <v>697</v>
      </c>
      <c r="C1562" t="s">
        <v>68</v>
      </c>
      <c r="D1562" t="s">
        <v>1433</v>
      </c>
      <c r="E1562" t="s">
        <v>1434</v>
      </c>
      <c r="F1562" t="s">
        <v>1435</v>
      </c>
      <c r="G1562" t="s">
        <v>1436</v>
      </c>
    </row>
    <row r="1563" spans="1:7" x14ac:dyDescent="0.25">
      <c r="A1563">
        <v>6</v>
      </c>
      <c r="B1563" t="s">
        <v>697</v>
      </c>
      <c r="C1563" t="s">
        <v>68</v>
      </c>
      <c r="D1563" t="s">
        <v>1437</v>
      </c>
      <c r="E1563" t="s">
        <v>1438</v>
      </c>
      <c r="F1563" t="s">
        <v>1439</v>
      </c>
      <c r="G1563" t="s">
        <v>1440</v>
      </c>
    </row>
    <row r="1564" spans="1:7" x14ac:dyDescent="0.25">
      <c r="A1564">
        <v>7</v>
      </c>
      <c r="B1564" t="s">
        <v>697</v>
      </c>
      <c r="C1564" t="s">
        <v>68</v>
      </c>
      <c r="D1564" t="s">
        <v>1441</v>
      </c>
      <c r="E1564" t="s">
        <v>1442</v>
      </c>
      <c r="F1564" t="s">
        <v>1443</v>
      </c>
      <c r="G1564" t="s">
        <v>1444</v>
      </c>
    </row>
    <row r="1565" spans="1:7" x14ac:dyDescent="0.25">
      <c r="A1565">
        <v>8</v>
      </c>
      <c r="B1565" t="s">
        <v>697</v>
      </c>
      <c r="C1565" t="s">
        <v>68</v>
      </c>
      <c r="D1565" t="s">
        <v>1445</v>
      </c>
      <c r="E1565" t="s">
        <v>1446</v>
      </c>
      <c r="F1565" t="s">
        <v>1447</v>
      </c>
      <c r="G1565" t="s">
        <v>1448</v>
      </c>
    </row>
    <row r="1566" spans="1:7" x14ac:dyDescent="0.25">
      <c r="A1566">
        <v>9</v>
      </c>
      <c r="B1566" t="s">
        <v>697</v>
      </c>
      <c r="C1566" t="s">
        <v>68</v>
      </c>
      <c r="D1566" t="s">
        <v>1449</v>
      </c>
      <c r="E1566" t="s">
        <v>1450</v>
      </c>
      <c r="F1566" t="s">
        <v>1451</v>
      </c>
      <c r="G1566" t="s">
        <v>1452</v>
      </c>
    </row>
    <row r="1567" spans="1:7" x14ac:dyDescent="0.25">
      <c r="A1567">
        <v>10</v>
      </c>
      <c r="B1567" t="s">
        <v>697</v>
      </c>
      <c r="C1567" t="s">
        <v>68</v>
      </c>
      <c r="D1567" t="s">
        <v>1453</v>
      </c>
      <c r="E1567" t="s">
        <v>128</v>
      </c>
      <c r="F1567" t="s">
        <v>1454</v>
      </c>
      <c r="G1567" t="s">
        <v>1455</v>
      </c>
    </row>
    <row r="1568" spans="1:7" x14ac:dyDescent="0.25">
      <c r="A1568">
        <v>1</v>
      </c>
      <c r="B1568" t="s">
        <v>697</v>
      </c>
      <c r="C1568" t="s">
        <v>68</v>
      </c>
      <c r="D1568" t="s">
        <v>1456</v>
      </c>
      <c r="E1568" t="s">
        <v>1457</v>
      </c>
      <c r="F1568" t="s">
        <v>1458</v>
      </c>
      <c r="G1568" t="s">
        <v>1459</v>
      </c>
    </row>
    <row r="1569" spans="1:7" x14ac:dyDescent="0.25">
      <c r="A1569">
        <v>2</v>
      </c>
      <c r="B1569" t="s">
        <v>697</v>
      </c>
      <c r="C1569" t="s">
        <v>68</v>
      </c>
      <c r="D1569" t="s">
        <v>1460</v>
      </c>
      <c r="E1569" t="s">
        <v>1461</v>
      </c>
      <c r="F1569" t="s">
        <v>1462</v>
      </c>
      <c r="G1569" t="s">
        <v>1463</v>
      </c>
    </row>
    <row r="1570" spans="1:7" x14ac:dyDescent="0.25">
      <c r="A1570">
        <v>3</v>
      </c>
      <c r="B1570" t="s">
        <v>697</v>
      </c>
      <c r="C1570" t="s">
        <v>68</v>
      </c>
      <c r="D1570" t="s">
        <v>1464</v>
      </c>
      <c r="E1570" t="s">
        <v>1465</v>
      </c>
      <c r="F1570" t="s">
        <v>1466</v>
      </c>
      <c r="G1570" t="s">
        <v>1467</v>
      </c>
    </row>
    <row r="1571" spans="1:7" x14ac:dyDescent="0.25">
      <c r="A1571">
        <v>4</v>
      </c>
      <c r="B1571" t="s">
        <v>697</v>
      </c>
      <c r="C1571" t="s">
        <v>68</v>
      </c>
      <c r="D1571" t="s">
        <v>1468</v>
      </c>
      <c r="E1571" t="s">
        <v>1469</v>
      </c>
      <c r="F1571" t="s">
        <v>1470</v>
      </c>
      <c r="G1571" t="s">
        <v>1471</v>
      </c>
    </row>
    <row r="1572" spans="1:7" x14ac:dyDescent="0.25">
      <c r="A1572">
        <v>5</v>
      </c>
      <c r="B1572" t="s">
        <v>697</v>
      </c>
      <c r="C1572" t="s">
        <v>68</v>
      </c>
      <c r="D1572" t="s">
        <v>183</v>
      </c>
      <c r="E1572" t="s">
        <v>140</v>
      </c>
      <c r="F1572" t="s">
        <v>1472</v>
      </c>
      <c r="G1572" t="s">
        <v>1473</v>
      </c>
    </row>
    <row r="1573" spans="1:7" x14ac:dyDescent="0.25">
      <c r="A1573">
        <v>6</v>
      </c>
      <c r="B1573" t="s">
        <v>697</v>
      </c>
      <c r="C1573" t="s">
        <v>68</v>
      </c>
      <c r="D1573" t="s">
        <v>1474</v>
      </c>
      <c r="E1573" t="s">
        <v>1475</v>
      </c>
      <c r="F1573" t="s">
        <v>1476</v>
      </c>
      <c r="G1573" t="s">
        <v>1477</v>
      </c>
    </row>
    <row r="1574" spans="1:7" x14ac:dyDescent="0.25">
      <c r="A1574">
        <v>7</v>
      </c>
      <c r="B1574" t="s">
        <v>697</v>
      </c>
      <c r="C1574" t="s">
        <v>68</v>
      </c>
      <c r="D1574" t="s">
        <v>1478</v>
      </c>
      <c r="E1574" t="s">
        <v>1479</v>
      </c>
      <c r="F1574" t="s">
        <v>1480</v>
      </c>
      <c r="G1574" t="s">
        <v>1481</v>
      </c>
    </row>
    <row r="1575" spans="1:7" x14ac:dyDescent="0.25">
      <c r="A1575">
        <v>8</v>
      </c>
      <c r="B1575" t="s">
        <v>697</v>
      </c>
      <c r="C1575" t="s">
        <v>68</v>
      </c>
      <c r="D1575" t="s">
        <v>1482</v>
      </c>
      <c r="E1575" t="s">
        <v>1483</v>
      </c>
      <c r="F1575" t="s">
        <v>1484</v>
      </c>
      <c r="G1575" t="s">
        <v>1485</v>
      </c>
    </row>
    <row r="1576" spans="1:7" x14ac:dyDescent="0.25">
      <c r="A1576">
        <v>9</v>
      </c>
      <c r="B1576" t="s">
        <v>697</v>
      </c>
      <c r="C1576" t="s">
        <v>68</v>
      </c>
      <c r="D1576" t="s">
        <v>1486</v>
      </c>
      <c r="E1576" t="s">
        <v>1487</v>
      </c>
      <c r="F1576" t="s">
        <v>655</v>
      </c>
      <c r="G1576" t="s">
        <v>1488</v>
      </c>
    </row>
    <row r="1577" spans="1:7" x14ac:dyDescent="0.25">
      <c r="A1577">
        <v>10</v>
      </c>
      <c r="B1577" t="s">
        <v>697</v>
      </c>
      <c r="C1577" t="s">
        <v>68</v>
      </c>
      <c r="D1577" t="s">
        <v>1489</v>
      </c>
      <c r="E1577" t="s">
        <v>1490</v>
      </c>
      <c r="F1577" t="s">
        <v>1491</v>
      </c>
      <c r="G1577" t="s">
        <v>1492</v>
      </c>
    </row>
    <row r="1578" spans="1:7" x14ac:dyDescent="0.25">
      <c r="A1578">
        <v>1</v>
      </c>
      <c r="B1578" t="s">
        <v>697</v>
      </c>
      <c r="C1578" t="s">
        <v>68</v>
      </c>
      <c r="D1578" t="s">
        <v>1493</v>
      </c>
      <c r="E1578" t="s">
        <v>1494</v>
      </c>
      <c r="F1578" t="s">
        <v>1495</v>
      </c>
      <c r="G1578" t="s">
        <v>1496</v>
      </c>
    </row>
    <row r="1579" spans="1:7" x14ac:dyDescent="0.25">
      <c r="A1579">
        <v>2</v>
      </c>
      <c r="B1579" t="s">
        <v>697</v>
      </c>
      <c r="C1579" t="s">
        <v>68</v>
      </c>
      <c r="D1579" t="s">
        <v>1497</v>
      </c>
      <c r="E1579" t="s">
        <v>1498</v>
      </c>
      <c r="F1579" t="s">
        <v>1499</v>
      </c>
      <c r="G1579" t="s">
        <v>1500</v>
      </c>
    </row>
    <row r="1580" spans="1:7" x14ac:dyDescent="0.25">
      <c r="A1580">
        <v>3</v>
      </c>
      <c r="B1580" t="s">
        <v>697</v>
      </c>
      <c r="C1580" t="s">
        <v>68</v>
      </c>
      <c r="D1580" t="s">
        <v>1501</v>
      </c>
      <c r="E1580" t="s">
        <v>1502</v>
      </c>
      <c r="F1580" t="s">
        <v>1503</v>
      </c>
      <c r="G1580" t="s">
        <v>1504</v>
      </c>
    </row>
    <row r="1581" spans="1:7" x14ac:dyDescent="0.25">
      <c r="A1581">
        <v>4</v>
      </c>
      <c r="B1581" t="s">
        <v>697</v>
      </c>
      <c r="C1581" t="s">
        <v>68</v>
      </c>
      <c r="D1581" t="s">
        <v>1505</v>
      </c>
      <c r="E1581" t="s">
        <v>1506</v>
      </c>
      <c r="F1581" t="s">
        <v>1507</v>
      </c>
      <c r="G1581" t="s">
        <v>1508</v>
      </c>
    </row>
    <row r="1582" spans="1:7" x14ac:dyDescent="0.25">
      <c r="A1582">
        <v>5</v>
      </c>
      <c r="B1582" t="s">
        <v>697</v>
      </c>
      <c r="C1582" t="s">
        <v>68</v>
      </c>
      <c r="D1582" t="s">
        <v>1509</v>
      </c>
      <c r="E1582" t="s">
        <v>1510</v>
      </c>
      <c r="F1582" t="s">
        <v>186</v>
      </c>
      <c r="G1582" t="s">
        <v>1511</v>
      </c>
    </row>
    <row r="1583" spans="1:7" x14ac:dyDescent="0.25">
      <c r="A1583">
        <v>6</v>
      </c>
      <c r="B1583" t="s">
        <v>697</v>
      </c>
      <c r="C1583" t="s">
        <v>68</v>
      </c>
      <c r="D1583" t="s">
        <v>1512</v>
      </c>
      <c r="E1583" t="s">
        <v>1513</v>
      </c>
      <c r="F1583" t="s">
        <v>1514</v>
      </c>
      <c r="G1583" t="s">
        <v>1515</v>
      </c>
    </row>
    <row r="1584" spans="1:7" x14ac:dyDescent="0.25">
      <c r="A1584">
        <v>7</v>
      </c>
      <c r="B1584" t="s">
        <v>697</v>
      </c>
      <c r="C1584" t="s">
        <v>68</v>
      </c>
      <c r="D1584" t="s">
        <v>1516</v>
      </c>
      <c r="E1584" t="s">
        <v>1517</v>
      </c>
      <c r="F1584" t="s">
        <v>1518</v>
      </c>
      <c r="G1584" t="s">
        <v>1519</v>
      </c>
    </row>
    <row r="1585" spans="1:7" x14ac:dyDescent="0.25">
      <c r="A1585">
        <v>8</v>
      </c>
      <c r="B1585" t="s">
        <v>697</v>
      </c>
      <c r="C1585" t="s">
        <v>68</v>
      </c>
      <c r="D1585" t="s">
        <v>1520</v>
      </c>
      <c r="E1585" t="s">
        <v>1521</v>
      </c>
      <c r="F1585" t="s">
        <v>1522</v>
      </c>
      <c r="G1585" t="s">
        <v>1523</v>
      </c>
    </row>
    <row r="1586" spans="1:7" x14ac:dyDescent="0.25">
      <c r="A1586">
        <v>9</v>
      </c>
      <c r="B1586" t="s">
        <v>697</v>
      </c>
      <c r="C1586" t="s">
        <v>68</v>
      </c>
      <c r="D1586" t="s">
        <v>1524</v>
      </c>
      <c r="E1586" t="s">
        <v>1525</v>
      </c>
      <c r="F1586" t="s">
        <v>1526</v>
      </c>
      <c r="G1586" t="s">
        <v>1527</v>
      </c>
    </row>
    <row r="1587" spans="1:7" x14ac:dyDescent="0.25">
      <c r="A1587">
        <v>10</v>
      </c>
      <c r="B1587" t="s">
        <v>697</v>
      </c>
      <c r="C1587" t="s">
        <v>68</v>
      </c>
      <c r="D1587" t="s">
        <v>126</v>
      </c>
      <c r="E1587" t="s">
        <v>1528</v>
      </c>
      <c r="F1587" t="s">
        <v>1529</v>
      </c>
      <c r="G1587" t="s">
        <v>187</v>
      </c>
    </row>
    <row r="1588" spans="1:7" x14ac:dyDescent="0.25">
      <c r="A1588">
        <v>1</v>
      </c>
      <c r="B1588" t="s">
        <v>697</v>
      </c>
      <c r="C1588" t="s">
        <v>68</v>
      </c>
      <c r="D1588" t="s">
        <v>1530</v>
      </c>
      <c r="E1588" t="s">
        <v>1531</v>
      </c>
      <c r="F1588" t="s">
        <v>1532</v>
      </c>
      <c r="G1588" t="s">
        <v>1533</v>
      </c>
    </row>
    <row r="1589" spans="1:7" x14ac:dyDescent="0.25">
      <c r="A1589">
        <v>2</v>
      </c>
      <c r="B1589" t="s">
        <v>697</v>
      </c>
      <c r="C1589" t="s">
        <v>68</v>
      </c>
      <c r="D1589" t="s">
        <v>1534</v>
      </c>
      <c r="E1589" t="s">
        <v>1535</v>
      </c>
      <c r="F1589" t="s">
        <v>281</v>
      </c>
      <c r="G1589" t="s">
        <v>1536</v>
      </c>
    </row>
    <row r="1590" spans="1:7" x14ac:dyDescent="0.25">
      <c r="A1590">
        <v>3</v>
      </c>
      <c r="B1590" t="s">
        <v>697</v>
      </c>
      <c r="C1590" t="s">
        <v>68</v>
      </c>
      <c r="D1590" t="s">
        <v>1537</v>
      </c>
      <c r="E1590" t="s">
        <v>1538</v>
      </c>
      <c r="F1590" t="s">
        <v>1539</v>
      </c>
      <c r="G1590" t="s">
        <v>1540</v>
      </c>
    </row>
    <row r="1591" spans="1:7" x14ac:dyDescent="0.25">
      <c r="A1591">
        <v>4</v>
      </c>
      <c r="B1591" t="s">
        <v>697</v>
      </c>
      <c r="C1591" t="s">
        <v>68</v>
      </c>
      <c r="D1591" t="s">
        <v>1541</v>
      </c>
      <c r="E1591" t="s">
        <v>1542</v>
      </c>
      <c r="F1591" t="s">
        <v>1543</v>
      </c>
      <c r="G1591" t="s">
        <v>1544</v>
      </c>
    </row>
    <row r="1592" spans="1:7" x14ac:dyDescent="0.25">
      <c r="A1592">
        <v>5</v>
      </c>
      <c r="B1592" t="s">
        <v>697</v>
      </c>
      <c r="C1592" t="s">
        <v>68</v>
      </c>
      <c r="D1592" t="s">
        <v>1545</v>
      </c>
      <c r="E1592" t="s">
        <v>1546</v>
      </c>
      <c r="F1592" t="s">
        <v>1547</v>
      </c>
      <c r="G1592" t="s">
        <v>1548</v>
      </c>
    </row>
    <row r="1593" spans="1:7" x14ac:dyDescent="0.25">
      <c r="A1593">
        <v>6</v>
      </c>
      <c r="B1593" t="s">
        <v>697</v>
      </c>
      <c r="C1593" t="s">
        <v>68</v>
      </c>
      <c r="D1593" t="s">
        <v>1549</v>
      </c>
      <c r="E1593" t="s">
        <v>1550</v>
      </c>
      <c r="F1593" t="s">
        <v>1551</v>
      </c>
      <c r="G1593" t="s">
        <v>559</v>
      </c>
    </row>
    <row r="1594" spans="1:7" x14ac:dyDescent="0.25">
      <c r="A1594">
        <v>7</v>
      </c>
      <c r="B1594" t="s">
        <v>697</v>
      </c>
      <c r="C1594" t="s">
        <v>68</v>
      </c>
      <c r="D1594" t="s">
        <v>1552</v>
      </c>
      <c r="E1594" t="s">
        <v>1553</v>
      </c>
      <c r="F1594" t="s">
        <v>1554</v>
      </c>
      <c r="G1594" t="s">
        <v>1555</v>
      </c>
    </row>
    <row r="1595" spans="1:7" x14ac:dyDescent="0.25">
      <c r="A1595">
        <v>8</v>
      </c>
      <c r="B1595" t="s">
        <v>697</v>
      </c>
      <c r="C1595" t="s">
        <v>68</v>
      </c>
      <c r="D1595" t="s">
        <v>1556</v>
      </c>
      <c r="E1595" t="s">
        <v>1557</v>
      </c>
      <c r="F1595" t="s">
        <v>1558</v>
      </c>
      <c r="G1595" t="s">
        <v>1559</v>
      </c>
    </row>
    <row r="1596" spans="1:7" x14ac:dyDescent="0.25">
      <c r="A1596">
        <v>9</v>
      </c>
      <c r="B1596" t="s">
        <v>697</v>
      </c>
      <c r="C1596" t="s">
        <v>68</v>
      </c>
      <c r="D1596" t="s">
        <v>1560</v>
      </c>
      <c r="E1596" t="s">
        <v>1561</v>
      </c>
      <c r="F1596" t="s">
        <v>1562</v>
      </c>
      <c r="G1596" t="s">
        <v>1563</v>
      </c>
    </row>
    <row r="1597" spans="1:7" x14ac:dyDescent="0.25">
      <c r="A1597">
        <v>10</v>
      </c>
      <c r="B1597" t="s">
        <v>697</v>
      </c>
      <c r="C1597" t="s">
        <v>68</v>
      </c>
      <c r="D1597" t="s">
        <v>127</v>
      </c>
      <c r="E1597" t="s">
        <v>1564</v>
      </c>
      <c r="F1597" t="s">
        <v>1565</v>
      </c>
      <c r="G1597" t="s">
        <v>1566</v>
      </c>
    </row>
    <row r="1598" spans="1:7" x14ac:dyDescent="0.25">
      <c r="A1598">
        <v>1</v>
      </c>
      <c r="B1598" t="s">
        <v>697</v>
      </c>
      <c r="C1598" t="s">
        <v>68</v>
      </c>
      <c r="D1598" t="s">
        <v>1567</v>
      </c>
      <c r="E1598" t="s">
        <v>1568</v>
      </c>
      <c r="F1598" t="s">
        <v>1569</v>
      </c>
      <c r="G1598" t="s">
        <v>1570</v>
      </c>
    </row>
    <row r="1599" spans="1:7" x14ac:dyDescent="0.25">
      <c r="A1599">
        <v>2</v>
      </c>
      <c r="B1599" t="s">
        <v>697</v>
      </c>
      <c r="C1599" t="s">
        <v>68</v>
      </c>
      <c r="D1599" t="s">
        <v>1571</v>
      </c>
      <c r="E1599" t="s">
        <v>1572</v>
      </c>
      <c r="F1599" t="s">
        <v>1573</v>
      </c>
      <c r="G1599" t="s">
        <v>1574</v>
      </c>
    </row>
    <row r="1600" spans="1:7" x14ac:dyDescent="0.25">
      <c r="A1600">
        <v>3</v>
      </c>
      <c r="B1600" t="s">
        <v>697</v>
      </c>
      <c r="C1600" t="s">
        <v>68</v>
      </c>
      <c r="D1600" t="s">
        <v>1575</v>
      </c>
      <c r="E1600" t="s">
        <v>1576</v>
      </c>
      <c r="F1600" t="s">
        <v>1577</v>
      </c>
      <c r="G1600" t="s">
        <v>1578</v>
      </c>
    </row>
    <row r="1601" spans="1:7" x14ac:dyDescent="0.25">
      <c r="A1601">
        <v>4</v>
      </c>
      <c r="B1601" t="s">
        <v>697</v>
      </c>
      <c r="C1601" t="s">
        <v>68</v>
      </c>
      <c r="D1601" t="s">
        <v>1579</v>
      </c>
      <c r="E1601" t="s">
        <v>1580</v>
      </c>
      <c r="F1601" t="s">
        <v>1581</v>
      </c>
      <c r="G1601" t="s">
        <v>1582</v>
      </c>
    </row>
    <row r="1602" spans="1:7" x14ac:dyDescent="0.25">
      <c r="A1602">
        <v>5</v>
      </c>
      <c r="B1602" t="s">
        <v>697</v>
      </c>
      <c r="C1602" t="s">
        <v>68</v>
      </c>
      <c r="D1602" t="s">
        <v>1583</v>
      </c>
      <c r="E1602" t="s">
        <v>1584</v>
      </c>
      <c r="F1602" t="s">
        <v>517</v>
      </c>
      <c r="G1602" t="s">
        <v>1585</v>
      </c>
    </row>
    <row r="1603" spans="1:7" x14ac:dyDescent="0.25">
      <c r="A1603">
        <v>6</v>
      </c>
      <c r="B1603" t="s">
        <v>697</v>
      </c>
      <c r="C1603" t="s">
        <v>68</v>
      </c>
      <c r="D1603" t="s">
        <v>1586</v>
      </c>
      <c r="E1603" t="s">
        <v>1587</v>
      </c>
      <c r="F1603" t="s">
        <v>1588</v>
      </c>
      <c r="G1603" t="s">
        <v>1589</v>
      </c>
    </row>
    <row r="1604" spans="1:7" x14ac:dyDescent="0.25">
      <c r="A1604">
        <v>7</v>
      </c>
      <c r="B1604" t="s">
        <v>697</v>
      </c>
      <c r="C1604" t="s">
        <v>68</v>
      </c>
      <c r="D1604" t="s">
        <v>1590</v>
      </c>
      <c r="E1604" t="s">
        <v>1591</v>
      </c>
      <c r="F1604" t="s">
        <v>1592</v>
      </c>
      <c r="G1604" t="s">
        <v>1593</v>
      </c>
    </row>
    <row r="1605" spans="1:7" x14ac:dyDescent="0.25">
      <c r="A1605">
        <v>8</v>
      </c>
      <c r="B1605" t="s">
        <v>697</v>
      </c>
      <c r="C1605" t="s">
        <v>68</v>
      </c>
      <c r="D1605" t="s">
        <v>1594</v>
      </c>
      <c r="E1605" t="s">
        <v>243</v>
      </c>
      <c r="F1605" t="s">
        <v>1595</v>
      </c>
      <c r="G1605" t="s">
        <v>1596</v>
      </c>
    </row>
    <row r="1606" spans="1:7" x14ac:dyDescent="0.25">
      <c r="A1606">
        <v>9</v>
      </c>
      <c r="B1606" t="s">
        <v>697</v>
      </c>
      <c r="C1606" t="s">
        <v>68</v>
      </c>
      <c r="D1606" t="s">
        <v>1597</v>
      </c>
      <c r="E1606" t="s">
        <v>1598</v>
      </c>
      <c r="F1606" t="s">
        <v>1599</v>
      </c>
      <c r="G1606" t="s">
        <v>1600</v>
      </c>
    </row>
    <row r="1607" spans="1:7" x14ac:dyDescent="0.25">
      <c r="A1607">
        <v>10</v>
      </c>
      <c r="B1607" t="s">
        <v>697</v>
      </c>
      <c r="C1607" t="s">
        <v>68</v>
      </c>
      <c r="D1607" t="s">
        <v>1601</v>
      </c>
      <c r="E1607" t="s">
        <v>1602</v>
      </c>
      <c r="F1607" t="s">
        <v>1603</v>
      </c>
      <c r="G1607" t="s">
        <v>1604</v>
      </c>
    </row>
    <row r="1608" spans="1:7" x14ac:dyDescent="0.25">
      <c r="A1608">
        <v>1</v>
      </c>
      <c r="B1608" t="s">
        <v>697</v>
      </c>
      <c r="C1608" t="s">
        <v>68</v>
      </c>
      <c r="D1608" t="s">
        <v>1605</v>
      </c>
      <c r="E1608" t="s">
        <v>1606</v>
      </c>
      <c r="F1608" t="s">
        <v>1607</v>
      </c>
      <c r="G1608" t="s">
        <v>1608</v>
      </c>
    </row>
    <row r="1609" spans="1:7" x14ac:dyDescent="0.25">
      <c r="A1609">
        <v>2</v>
      </c>
      <c r="B1609" t="s">
        <v>697</v>
      </c>
      <c r="C1609" t="s">
        <v>68</v>
      </c>
      <c r="D1609" t="s">
        <v>1609</v>
      </c>
      <c r="E1609" t="s">
        <v>1610</v>
      </c>
      <c r="F1609" t="s">
        <v>554</v>
      </c>
      <c r="G1609" t="s">
        <v>293</v>
      </c>
    </row>
    <row r="1610" spans="1:7" x14ac:dyDescent="0.25">
      <c r="A1610">
        <v>3</v>
      </c>
      <c r="B1610" t="s">
        <v>697</v>
      </c>
      <c r="C1610" t="s">
        <v>68</v>
      </c>
      <c r="D1610" t="s">
        <v>1611</v>
      </c>
      <c r="E1610" t="s">
        <v>1612</v>
      </c>
      <c r="F1610" t="s">
        <v>1613</v>
      </c>
      <c r="G1610" t="s">
        <v>1614</v>
      </c>
    </row>
    <row r="1611" spans="1:7" x14ac:dyDescent="0.25">
      <c r="A1611">
        <v>4</v>
      </c>
      <c r="B1611" t="s">
        <v>697</v>
      </c>
      <c r="C1611" t="s">
        <v>68</v>
      </c>
      <c r="D1611" t="s">
        <v>1615</v>
      </c>
      <c r="E1611" t="s">
        <v>1616</v>
      </c>
      <c r="F1611" t="s">
        <v>1617</v>
      </c>
      <c r="G1611" t="s">
        <v>445</v>
      </c>
    </row>
    <row r="1612" spans="1:7" x14ac:dyDescent="0.25">
      <c r="A1612">
        <v>5</v>
      </c>
      <c r="B1612" t="s">
        <v>697</v>
      </c>
      <c r="C1612" t="s">
        <v>68</v>
      </c>
      <c r="D1612" t="s">
        <v>1618</v>
      </c>
      <c r="E1612" t="s">
        <v>1619</v>
      </c>
      <c r="F1612" t="s">
        <v>1620</v>
      </c>
      <c r="G1612" t="s">
        <v>1621</v>
      </c>
    </row>
    <row r="1613" spans="1:7" x14ac:dyDescent="0.25">
      <c r="A1613">
        <v>6</v>
      </c>
      <c r="B1613" t="s">
        <v>697</v>
      </c>
      <c r="C1613" t="s">
        <v>68</v>
      </c>
      <c r="D1613" t="s">
        <v>1622</v>
      </c>
      <c r="E1613" t="s">
        <v>1623</v>
      </c>
      <c r="F1613" t="s">
        <v>1624</v>
      </c>
      <c r="G1613" t="s">
        <v>1625</v>
      </c>
    </row>
    <row r="1614" spans="1:7" x14ac:dyDescent="0.25">
      <c r="A1614">
        <v>7</v>
      </c>
      <c r="B1614" t="s">
        <v>697</v>
      </c>
      <c r="C1614" t="s">
        <v>68</v>
      </c>
      <c r="D1614" t="s">
        <v>1626</v>
      </c>
      <c r="E1614" t="s">
        <v>1627</v>
      </c>
      <c r="F1614" t="s">
        <v>1628</v>
      </c>
      <c r="G1614" t="s">
        <v>1629</v>
      </c>
    </row>
    <row r="1615" spans="1:7" x14ac:dyDescent="0.25">
      <c r="A1615">
        <v>8</v>
      </c>
      <c r="B1615" t="s">
        <v>697</v>
      </c>
      <c r="C1615" t="s">
        <v>68</v>
      </c>
      <c r="D1615" t="s">
        <v>1630</v>
      </c>
      <c r="E1615" t="s">
        <v>1631</v>
      </c>
      <c r="F1615" t="s">
        <v>1632</v>
      </c>
      <c r="G1615" t="s">
        <v>1633</v>
      </c>
    </row>
    <row r="1616" spans="1:7" x14ac:dyDescent="0.25">
      <c r="A1616">
        <v>9</v>
      </c>
      <c r="B1616" t="s">
        <v>697</v>
      </c>
      <c r="C1616" t="s">
        <v>68</v>
      </c>
      <c r="D1616" t="s">
        <v>1634</v>
      </c>
      <c r="E1616" t="s">
        <v>1635</v>
      </c>
      <c r="F1616" t="s">
        <v>1636</v>
      </c>
      <c r="G1616" t="s">
        <v>1637</v>
      </c>
    </row>
    <row r="1617" spans="1:7" x14ac:dyDescent="0.25">
      <c r="A1617">
        <v>10</v>
      </c>
      <c r="B1617" t="s">
        <v>697</v>
      </c>
      <c r="C1617" t="s">
        <v>68</v>
      </c>
      <c r="D1617" t="s">
        <v>486</v>
      </c>
      <c r="E1617" t="s">
        <v>1638</v>
      </c>
      <c r="F1617" t="s">
        <v>1639</v>
      </c>
      <c r="G1617" t="s">
        <v>130</v>
      </c>
    </row>
    <row r="1618" spans="1:7" x14ac:dyDescent="0.25">
      <c r="A1618">
        <v>1</v>
      </c>
      <c r="B1618" t="s">
        <v>697</v>
      </c>
      <c r="C1618" t="s">
        <v>68</v>
      </c>
      <c r="D1618" t="s">
        <v>1640</v>
      </c>
      <c r="E1618" t="s">
        <v>1641</v>
      </c>
      <c r="F1618" t="s">
        <v>1642</v>
      </c>
      <c r="G1618" t="s">
        <v>311</v>
      </c>
    </row>
    <row r="1619" spans="1:7" x14ac:dyDescent="0.25">
      <c r="A1619">
        <v>2</v>
      </c>
      <c r="B1619" t="s">
        <v>697</v>
      </c>
      <c r="C1619" t="s">
        <v>68</v>
      </c>
      <c r="D1619" t="s">
        <v>1643</v>
      </c>
      <c r="E1619" t="s">
        <v>1644</v>
      </c>
      <c r="F1619" t="s">
        <v>1645</v>
      </c>
      <c r="G1619" t="s">
        <v>1646</v>
      </c>
    </row>
    <row r="1620" spans="1:7" x14ac:dyDescent="0.25">
      <c r="A1620">
        <v>3</v>
      </c>
      <c r="B1620" t="s">
        <v>697</v>
      </c>
      <c r="C1620" t="s">
        <v>68</v>
      </c>
      <c r="D1620" t="s">
        <v>1647</v>
      </c>
      <c r="E1620" t="s">
        <v>1648</v>
      </c>
      <c r="F1620" t="s">
        <v>1649</v>
      </c>
      <c r="G1620" t="s">
        <v>1650</v>
      </c>
    </row>
    <row r="1621" spans="1:7" x14ac:dyDescent="0.25">
      <c r="A1621">
        <v>4</v>
      </c>
      <c r="B1621" t="s">
        <v>697</v>
      </c>
      <c r="C1621" t="s">
        <v>68</v>
      </c>
      <c r="D1621" t="s">
        <v>1651</v>
      </c>
      <c r="E1621" t="s">
        <v>1652</v>
      </c>
      <c r="F1621" t="s">
        <v>197</v>
      </c>
      <c r="G1621" t="s">
        <v>1653</v>
      </c>
    </row>
    <row r="1622" spans="1:7" x14ac:dyDescent="0.25">
      <c r="A1622">
        <v>5</v>
      </c>
      <c r="B1622" t="s">
        <v>697</v>
      </c>
      <c r="C1622" t="s">
        <v>68</v>
      </c>
      <c r="D1622" t="s">
        <v>1654</v>
      </c>
      <c r="E1622" t="s">
        <v>1655</v>
      </c>
      <c r="F1622" t="s">
        <v>1656</v>
      </c>
      <c r="G1622" t="s">
        <v>1657</v>
      </c>
    </row>
    <row r="1623" spans="1:7" x14ac:dyDescent="0.25">
      <c r="A1623">
        <v>6</v>
      </c>
      <c r="B1623" t="s">
        <v>697</v>
      </c>
      <c r="C1623" t="s">
        <v>68</v>
      </c>
      <c r="D1623" t="s">
        <v>1658</v>
      </c>
      <c r="E1623" t="s">
        <v>1659</v>
      </c>
      <c r="F1623" t="s">
        <v>1660</v>
      </c>
      <c r="G1623" t="s">
        <v>1661</v>
      </c>
    </row>
    <row r="1624" spans="1:7" x14ac:dyDescent="0.25">
      <c r="A1624">
        <v>7</v>
      </c>
      <c r="B1624" t="s">
        <v>697</v>
      </c>
      <c r="C1624" t="s">
        <v>68</v>
      </c>
      <c r="D1624" t="s">
        <v>1662</v>
      </c>
      <c r="E1624" t="s">
        <v>1663</v>
      </c>
      <c r="F1624" t="s">
        <v>1664</v>
      </c>
      <c r="G1624" t="s">
        <v>1665</v>
      </c>
    </row>
    <row r="1625" spans="1:7" x14ac:dyDescent="0.25">
      <c r="A1625">
        <v>8</v>
      </c>
      <c r="B1625" t="s">
        <v>697</v>
      </c>
      <c r="C1625" t="s">
        <v>68</v>
      </c>
      <c r="D1625" t="s">
        <v>1666</v>
      </c>
      <c r="E1625" t="s">
        <v>1667</v>
      </c>
      <c r="F1625" t="s">
        <v>1668</v>
      </c>
      <c r="G1625" t="s">
        <v>1669</v>
      </c>
    </row>
    <row r="1626" spans="1:7" x14ac:dyDescent="0.25">
      <c r="A1626">
        <v>9</v>
      </c>
      <c r="B1626" t="s">
        <v>697</v>
      </c>
      <c r="C1626" t="s">
        <v>68</v>
      </c>
      <c r="D1626" t="s">
        <v>1670</v>
      </c>
      <c r="E1626" t="s">
        <v>1671</v>
      </c>
      <c r="F1626" t="s">
        <v>1672</v>
      </c>
      <c r="G1626" t="s">
        <v>1673</v>
      </c>
    </row>
    <row r="1627" spans="1:7" x14ac:dyDescent="0.25">
      <c r="A1627">
        <v>10</v>
      </c>
      <c r="B1627" t="s">
        <v>697</v>
      </c>
      <c r="C1627" t="s">
        <v>68</v>
      </c>
      <c r="D1627" t="s">
        <v>1674</v>
      </c>
      <c r="E1627" t="s">
        <v>141</v>
      </c>
      <c r="F1627" t="s">
        <v>1675</v>
      </c>
      <c r="G1627" t="s">
        <v>1676</v>
      </c>
    </row>
    <row r="1628" spans="1:7" x14ac:dyDescent="0.25">
      <c r="A1628">
        <v>1</v>
      </c>
      <c r="B1628" t="s">
        <v>697</v>
      </c>
      <c r="C1628" t="s">
        <v>68</v>
      </c>
      <c r="D1628" t="s">
        <v>1677</v>
      </c>
      <c r="E1628" t="s">
        <v>1678</v>
      </c>
      <c r="F1628" t="s">
        <v>1679</v>
      </c>
      <c r="G1628" t="s">
        <v>1680</v>
      </c>
    </row>
    <row r="1629" spans="1:7" x14ac:dyDescent="0.25">
      <c r="A1629">
        <v>2</v>
      </c>
      <c r="B1629" t="s">
        <v>697</v>
      </c>
      <c r="C1629" t="s">
        <v>68</v>
      </c>
      <c r="D1629" t="s">
        <v>1681</v>
      </c>
      <c r="E1629" t="s">
        <v>1682</v>
      </c>
      <c r="F1629" t="s">
        <v>1683</v>
      </c>
      <c r="G1629" t="s">
        <v>1684</v>
      </c>
    </row>
    <row r="1630" spans="1:7" x14ac:dyDescent="0.25">
      <c r="A1630">
        <v>3</v>
      </c>
      <c r="B1630" t="s">
        <v>697</v>
      </c>
      <c r="C1630" t="s">
        <v>68</v>
      </c>
      <c r="D1630" t="s">
        <v>1685</v>
      </c>
      <c r="E1630" t="s">
        <v>1686</v>
      </c>
      <c r="F1630" t="s">
        <v>1687</v>
      </c>
      <c r="G1630" t="s">
        <v>1688</v>
      </c>
    </row>
    <row r="1631" spans="1:7" x14ac:dyDescent="0.25">
      <c r="A1631">
        <v>4</v>
      </c>
      <c r="B1631" t="s">
        <v>697</v>
      </c>
      <c r="C1631" t="s">
        <v>68</v>
      </c>
      <c r="D1631" t="s">
        <v>1689</v>
      </c>
      <c r="E1631" t="s">
        <v>1690</v>
      </c>
      <c r="F1631" t="s">
        <v>398</v>
      </c>
      <c r="G1631" t="s">
        <v>1691</v>
      </c>
    </row>
    <row r="1632" spans="1:7" x14ac:dyDescent="0.25">
      <c r="A1632">
        <v>5</v>
      </c>
      <c r="B1632" t="s">
        <v>697</v>
      </c>
      <c r="C1632" t="s">
        <v>68</v>
      </c>
      <c r="D1632" t="s">
        <v>1692</v>
      </c>
      <c r="E1632" t="s">
        <v>1693</v>
      </c>
      <c r="F1632" t="s">
        <v>1694</v>
      </c>
      <c r="G1632" t="s">
        <v>1695</v>
      </c>
    </row>
    <row r="1633" spans="1:7" x14ac:dyDescent="0.25">
      <c r="A1633">
        <v>6</v>
      </c>
      <c r="B1633" t="s">
        <v>697</v>
      </c>
      <c r="C1633" t="s">
        <v>68</v>
      </c>
      <c r="D1633" t="s">
        <v>1696</v>
      </c>
      <c r="E1633" t="s">
        <v>1697</v>
      </c>
      <c r="F1633" t="s">
        <v>1698</v>
      </c>
      <c r="G1633" t="s">
        <v>1699</v>
      </c>
    </row>
    <row r="1634" spans="1:7" x14ac:dyDescent="0.25">
      <c r="A1634">
        <v>7</v>
      </c>
      <c r="B1634" t="s">
        <v>697</v>
      </c>
      <c r="C1634" t="s">
        <v>68</v>
      </c>
      <c r="D1634" t="s">
        <v>1700</v>
      </c>
      <c r="E1634" t="s">
        <v>1701</v>
      </c>
      <c r="F1634" t="s">
        <v>1702</v>
      </c>
      <c r="G1634" t="s">
        <v>1703</v>
      </c>
    </row>
    <row r="1635" spans="1:7" x14ac:dyDescent="0.25">
      <c r="A1635">
        <v>8</v>
      </c>
      <c r="B1635" t="s">
        <v>697</v>
      </c>
      <c r="C1635" t="s">
        <v>68</v>
      </c>
      <c r="D1635" t="s">
        <v>1704</v>
      </c>
      <c r="E1635" t="s">
        <v>1705</v>
      </c>
      <c r="F1635" t="s">
        <v>1706</v>
      </c>
      <c r="G1635" t="s">
        <v>1707</v>
      </c>
    </row>
    <row r="1636" spans="1:7" x14ac:dyDescent="0.25">
      <c r="A1636">
        <v>9</v>
      </c>
      <c r="B1636" t="s">
        <v>697</v>
      </c>
      <c r="C1636" t="s">
        <v>68</v>
      </c>
      <c r="D1636" t="s">
        <v>1708</v>
      </c>
      <c r="E1636" t="s">
        <v>1709</v>
      </c>
      <c r="F1636" t="s">
        <v>1710</v>
      </c>
      <c r="G1636" t="s">
        <v>1711</v>
      </c>
    </row>
    <row r="1637" spans="1:7" x14ac:dyDescent="0.25">
      <c r="A1637">
        <v>10</v>
      </c>
      <c r="B1637" t="s">
        <v>697</v>
      </c>
      <c r="C1637" t="s">
        <v>68</v>
      </c>
      <c r="D1637" t="s">
        <v>330</v>
      </c>
      <c r="E1637" t="s">
        <v>359</v>
      </c>
      <c r="F1637" t="s">
        <v>1712</v>
      </c>
      <c r="G1637" t="s">
        <v>547</v>
      </c>
    </row>
    <row r="1638" spans="1:7" x14ac:dyDescent="0.25">
      <c r="A1638">
        <v>1</v>
      </c>
      <c r="B1638" t="s">
        <v>697</v>
      </c>
      <c r="C1638" t="s">
        <v>68</v>
      </c>
      <c r="D1638" t="s">
        <v>1713</v>
      </c>
      <c r="E1638" t="s">
        <v>1714</v>
      </c>
      <c r="F1638" t="s">
        <v>1715</v>
      </c>
      <c r="G1638" t="s">
        <v>1716</v>
      </c>
    </row>
    <row r="1639" spans="1:7" x14ac:dyDescent="0.25">
      <c r="A1639">
        <v>2</v>
      </c>
      <c r="B1639" t="s">
        <v>697</v>
      </c>
      <c r="C1639" t="s">
        <v>68</v>
      </c>
      <c r="D1639" t="s">
        <v>1717</v>
      </c>
      <c r="E1639" t="s">
        <v>1718</v>
      </c>
      <c r="F1639" t="s">
        <v>236</v>
      </c>
      <c r="G1639" t="s">
        <v>1719</v>
      </c>
    </row>
    <row r="1640" spans="1:7" x14ac:dyDescent="0.25">
      <c r="A1640">
        <v>3</v>
      </c>
      <c r="B1640" t="s">
        <v>697</v>
      </c>
      <c r="C1640" t="s">
        <v>68</v>
      </c>
      <c r="D1640" t="s">
        <v>1720</v>
      </c>
      <c r="E1640" t="s">
        <v>1721</v>
      </c>
      <c r="F1640" t="s">
        <v>1722</v>
      </c>
      <c r="G1640" t="s">
        <v>1723</v>
      </c>
    </row>
    <row r="1641" spans="1:7" x14ac:dyDescent="0.25">
      <c r="A1641">
        <v>4</v>
      </c>
      <c r="B1641" t="s">
        <v>697</v>
      </c>
      <c r="C1641" t="s">
        <v>68</v>
      </c>
      <c r="D1641" t="s">
        <v>1724</v>
      </c>
      <c r="E1641" t="s">
        <v>1725</v>
      </c>
      <c r="F1641" t="s">
        <v>1726</v>
      </c>
      <c r="G1641" t="s">
        <v>1727</v>
      </c>
    </row>
    <row r="1642" spans="1:7" x14ac:dyDescent="0.25">
      <c r="A1642">
        <v>5</v>
      </c>
      <c r="B1642" t="s">
        <v>697</v>
      </c>
      <c r="C1642" t="s">
        <v>68</v>
      </c>
      <c r="D1642" t="s">
        <v>1728</v>
      </c>
      <c r="E1642" t="s">
        <v>1729</v>
      </c>
      <c r="F1642" t="s">
        <v>1730</v>
      </c>
      <c r="G1642" t="s">
        <v>1731</v>
      </c>
    </row>
    <row r="1643" spans="1:7" x14ac:dyDescent="0.25">
      <c r="A1643">
        <v>6</v>
      </c>
      <c r="B1643" t="s">
        <v>697</v>
      </c>
      <c r="C1643" t="s">
        <v>68</v>
      </c>
      <c r="D1643" t="s">
        <v>1732</v>
      </c>
      <c r="E1643" t="s">
        <v>1733</v>
      </c>
      <c r="F1643" t="s">
        <v>1734</v>
      </c>
      <c r="G1643" t="s">
        <v>1735</v>
      </c>
    </row>
    <row r="1644" spans="1:7" x14ac:dyDescent="0.25">
      <c r="A1644">
        <v>7</v>
      </c>
      <c r="B1644" t="s">
        <v>697</v>
      </c>
      <c r="C1644" t="s">
        <v>68</v>
      </c>
      <c r="D1644" t="s">
        <v>1736</v>
      </c>
      <c r="E1644" t="s">
        <v>1737</v>
      </c>
      <c r="F1644" t="s">
        <v>1738</v>
      </c>
      <c r="G1644" t="s">
        <v>1739</v>
      </c>
    </row>
    <row r="1645" spans="1:7" x14ac:dyDescent="0.25">
      <c r="A1645">
        <v>8</v>
      </c>
      <c r="B1645" t="s">
        <v>697</v>
      </c>
      <c r="C1645" t="s">
        <v>68</v>
      </c>
      <c r="D1645" t="s">
        <v>1740</v>
      </c>
      <c r="E1645" t="s">
        <v>1741</v>
      </c>
      <c r="F1645" t="s">
        <v>1742</v>
      </c>
      <c r="G1645" t="s">
        <v>1743</v>
      </c>
    </row>
    <row r="1646" spans="1:7" x14ac:dyDescent="0.25">
      <c r="A1646">
        <v>9</v>
      </c>
      <c r="B1646" t="s">
        <v>697</v>
      </c>
      <c r="C1646" t="s">
        <v>68</v>
      </c>
      <c r="D1646" t="s">
        <v>1744</v>
      </c>
      <c r="E1646" t="s">
        <v>1745</v>
      </c>
      <c r="F1646" t="s">
        <v>1746</v>
      </c>
      <c r="G1646" t="s">
        <v>1747</v>
      </c>
    </row>
    <row r="1647" spans="1:7" x14ac:dyDescent="0.25">
      <c r="A1647">
        <v>10</v>
      </c>
      <c r="B1647" t="s">
        <v>697</v>
      </c>
      <c r="C1647" t="s">
        <v>68</v>
      </c>
      <c r="D1647" t="s">
        <v>397</v>
      </c>
      <c r="E1647" t="s">
        <v>1748</v>
      </c>
      <c r="F1647" t="s">
        <v>1749</v>
      </c>
      <c r="G1647" t="s">
        <v>1750</v>
      </c>
    </row>
    <row r="1648" spans="1:7" x14ac:dyDescent="0.25">
      <c r="A1648">
        <v>1</v>
      </c>
      <c r="B1648" t="s">
        <v>697</v>
      </c>
      <c r="C1648" t="s">
        <v>68</v>
      </c>
      <c r="D1648" t="s">
        <v>1751</v>
      </c>
      <c r="E1648" t="s">
        <v>1752</v>
      </c>
      <c r="F1648" t="s">
        <v>1753</v>
      </c>
      <c r="G1648" t="s">
        <v>1754</v>
      </c>
    </row>
    <row r="1649" spans="1:7" x14ac:dyDescent="0.25">
      <c r="A1649">
        <v>2</v>
      </c>
      <c r="B1649" t="s">
        <v>697</v>
      </c>
      <c r="C1649" t="s">
        <v>68</v>
      </c>
      <c r="D1649" t="s">
        <v>1755</v>
      </c>
      <c r="E1649" t="s">
        <v>1756</v>
      </c>
      <c r="F1649" t="s">
        <v>1757</v>
      </c>
      <c r="G1649" t="s">
        <v>1758</v>
      </c>
    </row>
    <row r="1650" spans="1:7" x14ac:dyDescent="0.25">
      <c r="A1650">
        <v>3</v>
      </c>
      <c r="B1650" t="s">
        <v>697</v>
      </c>
      <c r="C1650" t="s">
        <v>68</v>
      </c>
      <c r="D1650" t="s">
        <v>1759</v>
      </c>
      <c r="E1650" t="s">
        <v>1760</v>
      </c>
      <c r="F1650" t="s">
        <v>1761</v>
      </c>
      <c r="G1650" t="s">
        <v>1762</v>
      </c>
    </row>
    <row r="1651" spans="1:7" x14ac:dyDescent="0.25">
      <c r="A1651">
        <v>4</v>
      </c>
      <c r="B1651" t="s">
        <v>697</v>
      </c>
      <c r="C1651" t="s">
        <v>68</v>
      </c>
      <c r="D1651" t="s">
        <v>1763</v>
      </c>
      <c r="E1651" t="s">
        <v>1764</v>
      </c>
      <c r="F1651" t="s">
        <v>1765</v>
      </c>
      <c r="G1651" t="s">
        <v>1766</v>
      </c>
    </row>
    <row r="1652" spans="1:7" x14ac:dyDescent="0.25">
      <c r="A1652">
        <v>5</v>
      </c>
      <c r="B1652" t="s">
        <v>697</v>
      </c>
      <c r="C1652" t="s">
        <v>68</v>
      </c>
      <c r="D1652" t="s">
        <v>1767</v>
      </c>
      <c r="E1652" t="s">
        <v>1768</v>
      </c>
      <c r="F1652" t="s">
        <v>1769</v>
      </c>
      <c r="G1652" t="s">
        <v>1770</v>
      </c>
    </row>
    <row r="1653" spans="1:7" x14ac:dyDescent="0.25">
      <c r="A1653">
        <v>6</v>
      </c>
      <c r="B1653" t="s">
        <v>697</v>
      </c>
      <c r="C1653" t="s">
        <v>68</v>
      </c>
      <c r="D1653" t="s">
        <v>300</v>
      </c>
      <c r="E1653" t="s">
        <v>1771</v>
      </c>
      <c r="F1653" t="s">
        <v>465</v>
      </c>
      <c r="G1653" t="s">
        <v>1772</v>
      </c>
    </row>
    <row r="1654" spans="1:7" x14ac:dyDescent="0.25">
      <c r="A1654">
        <v>7</v>
      </c>
      <c r="B1654" t="s">
        <v>697</v>
      </c>
      <c r="C1654" t="s">
        <v>68</v>
      </c>
      <c r="D1654" t="s">
        <v>1773</v>
      </c>
      <c r="E1654" t="s">
        <v>1774</v>
      </c>
      <c r="F1654" t="s">
        <v>1775</v>
      </c>
      <c r="G1654" t="s">
        <v>1776</v>
      </c>
    </row>
    <row r="1655" spans="1:7" x14ac:dyDescent="0.25">
      <c r="A1655">
        <v>8</v>
      </c>
      <c r="B1655" t="s">
        <v>697</v>
      </c>
      <c r="C1655" t="s">
        <v>68</v>
      </c>
      <c r="D1655" t="s">
        <v>1777</v>
      </c>
      <c r="E1655" t="s">
        <v>1778</v>
      </c>
      <c r="F1655" t="s">
        <v>1779</v>
      </c>
      <c r="G1655" t="s">
        <v>1780</v>
      </c>
    </row>
    <row r="1656" spans="1:7" x14ac:dyDescent="0.25">
      <c r="A1656">
        <v>9</v>
      </c>
      <c r="B1656" t="s">
        <v>697</v>
      </c>
      <c r="C1656" t="s">
        <v>68</v>
      </c>
      <c r="D1656" t="s">
        <v>1781</v>
      </c>
      <c r="E1656" t="s">
        <v>1782</v>
      </c>
      <c r="F1656" t="s">
        <v>1783</v>
      </c>
      <c r="G1656" t="s">
        <v>1784</v>
      </c>
    </row>
    <row r="1657" spans="1:7" x14ac:dyDescent="0.25">
      <c r="A1657">
        <v>10</v>
      </c>
      <c r="B1657" t="s">
        <v>697</v>
      </c>
      <c r="C1657" t="s">
        <v>68</v>
      </c>
      <c r="D1657" t="s">
        <v>86</v>
      </c>
      <c r="E1657" t="s">
        <v>1785</v>
      </c>
      <c r="F1657" t="s">
        <v>154</v>
      </c>
      <c r="G1657" t="s">
        <v>1786</v>
      </c>
    </row>
    <row r="1658" spans="1:7" x14ac:dyDescent="0.25">
      <c r="A1658">
        <v>1</v>
      </c>
      <c r="B1658" t="s">
        <v>697</v>
      </c>
      <c r="C1658" t="s">
        <v>68</v>
      </c>
      <c r="D1658" t="s">
        <v>1787</v>
      </c>
      <c r="E1658" t="s">
        <v>1788</v>
      </c>
      <c r="F1658" t="s">
        <v>1789</v>
      </c>
      <c r="G1658" t="s">
        <v>1790</v>
      </c>
    </row>
    <row r="1659" spans="1:7" x14ac:dyDescent="0.25">
      <c r="A1659">
        <v>2</v>
      </c>
      <c r="B1659" t="s">
        <v>697</v>
      </c>
      <c r="C1659" t="s">
        <v>68</v>
      </c>
      <c r="D1659" t="s">
        <v>1791</v>
      </c>
      <c r="E1659" t="s">
        <v>1792</v>
      </c>
      <c r="F1659" t="s">
        <v>1793</v>
      </c>
      <c r="G1659" t="s">
        <v>1794</v>
      </c>
    </row>
    <row r="1660" spans="1:7" x14ac:dyDescent="0.25">
      <c r="A1660">
        <v>3</v>
      </c>
      <c r="B1660" t="s">
        <v>697</v>
      </c>
      <c r="C1660" t="s">
        <v>68</v>
      </c>
      <c r="D1660" t="s">
        <v>1795</v>
      </c>
      <c r="E1660" t="s">
        <v>1796</v>
      </c>
      <c r="F1660" t="s">
        <v>1797</v>
      </c>
      <c r="G1660" t="s">
        <v>1798</v>
      </c>
    </row>
    <row r="1661" spans="1:7" x14ac:dyDescent="0.25">
      <c r="A1661">
        <v>4</v>
      </c>
      <c r="B1661" t="s">
        <v>697</v>
      </c>
      <c r="C1661" t="s">
        <v>68</v>
      </c>
      <c r="D1661" t="s">
        <v>1799</v>
      </c>
      <c r="E1661" t="s">
        <v>1800</v>
      </c>
      <c r="F1661" t="s">
        <v>1801</v>
      </c>
      <c r="G1661" t="s">
        <v>1802</v>
      </c>
    </row>
    <row r="1662" spans="1:7" x14ac:dyDescent="0.25">
      <c r="A1662">
        <v>5</v>
      </c>
      <c r="B1662" t="s">
        <v>697</v>
      </c>
      <c r="C1662" t="s">
        <v>68</v>
      </c>
      <c r="D1662" t="s">
        <v>1803</v>
      </c>
      <c r="E1662" t="s">
        <v>1804</v>
      </c>
      <c r="F1662" t="s">
        <v>1805</v>
      </c>
      <c r="G1662" t="s">
        <v>1806</v>
      </c>
    </row>
    <row r="1663" spans="1:7" x14ac:dyDescent="0.25">
      <c r="A1663">
        <v>6</v>
      </c>
      <c r="B1663" t="s">
        <v>697</v>
      </c>
      <c r="C1663" t="s">
        <v>68</v>
      </c>
      <c r="D1663" t="s">
        <v>1807</v>
      </c>
      <c r="E1663" t="s">
        <v>310</v>
      </c>
      <c r="F1663" t="s">
        <v>1808</v>
      </c>
      <c r="G1663" t="s">
        <v>1809</v>
      </c>
    </row>
    <row r="1664" spans="1:7" x14ac:dyDescent="0.25">
      <c r="A1664">
        <v>7</v>
      </c>
      <c r="B1664" t="s">
        <v>697</v>
      </c>
      <c r="C1664" t="s">
        <v>68</v>
      </c>
      <c r="D1664" t="s">
        <v>1810</v>
      </c>
      <c r="E1664" t="s">
        <v>1811</v>
      </c>
      <c r="F1664" t="s">
        <v>1812</v>
      </c>
      <c r="G1664" t="s">
        <v>1813</v>
      </c>
    </row>
    <row r="1665" spans="1:7" x14ac:dyDescent="0.25">
      <c r="A1665">
        <v>8</v>
      </c>
      <c r="B1665" t="s">
        <v>697</v>
      </c>
      <c r="C1665" t="s">
        <v>68</v>
      </c>
      <c r="D1665" t="s">
        <v>1814</v>
      </c>
      <c r="E1665" t="s">
        <v>1815</v>
      </c>
      <c r="F1665" t="s">
        <v>1816</v>
      </c>
      <c r="G1665" t="s">
        <v>1817</v>
      </c>
    </row>
    <row r="1666" spans="1:7" x14ac:dyDescent="0.25">
      <c r="A1666">
        <v>9</v>
      </c>
      <c r="B1666" t="s">
        <v>697</v>
      </c>
      <c r="C1666" t="s">
        <v>68</v>
      </c>
      <c r="D1666" t="s">
        <v>1818</v>
      </c>
      <c r="E1666" t="s">
        <v>1819</v>
      </c>
      <c r="F1666" t="s">
        <v>1820</v>
      </c>
      <c r="G1666" t="s">
        <v>1821</v>
      </c>
    </row>
    <row r="1667" spans="1:7" x14ac:dyDescent="0.25">
      <c r="A1667">
        <v>10</v>
      </c>
      <c r="B1667" t="s">
        <v>697</v>
      </c>
      <c r="C1667" t="s">
        <v>68</v>
      </c>
      <c r="D1667" t="s">
        <v>1822</v>
      </c>
      <c r="E1667" t="s">
        <v>1823</v>
      </c>
      <c r="F1667" t="s">
        <v>1824</v>
      </c>
      <c r="G1667" t="s">
        <v>1825</v>
      </c>
    </row>
    <row r="1668" spans="1:7" x14ac:dyDescent="0.25">
      <c r="A1668">
        <v>1</v>
      </c>
      <c r="B1668" t="s">
        <v>697</v>
      </c>
      <c r="C1668" t="s">
        <v>68</v>
      </c>
      <c r="D1668" t="s">
        <v>1826</v>
      </c>
      <c r="E1668" t="s">
        <v>1827</v>
      </c>
      <c r="F1668" t="s">
        <v>1828</v>
      </c>
      <c r="G1668" t="s">
        <v>1829</v>
      </c>
    </row>
    <row r="1669" spans="1:7" x14ac:dyDescent="0.25">
      <c r="A1669">
        <v>2</v>
      </c>
      <c r="B1669" t="s">
        <v>697</v>
      </c>
      <c r="C1669" t="s">
        <v>68</v>
      </c>
      <c r="D1669" t="s">
        <v>1830</v>
      </c>
      <c r="E1669" t="s">
        <v>301</v>
      </c>
      <c r="F1669" t="s">
        <v>1831</v>
      </c>
      <c r="G1669" t="s">
        <v>1832</v>
      </c>
    </row>
    <row r="1670" spans="1:7" x14ac:dyDescent="0.25">
      <c r="A1670">
        <v>3</v>
      </c>
      <c r="B1670" t="s">
        <v>697</v>
      </c>
      <c r="C1670" t="s">
        <v>68</v>
      </c>
      <c r="D1670" t="s">
        <v>1833</v>
      </c>
      <c r="E1670" t="s">
        <v>1834</v>
      </c>
      <c r="F1670" t="s">
        <v>1835</v>
      </c>
      <c r="G1670" t="s">
        <v>1836</v>
      </c>
    </row>
    <row r="1671" spans="1:7" x14ac:dyDescent="0.25">
      <c r="A1671">
        <v>4</v>
      </c>
      <c r="B1671" t="s">
        <v>697</v>
      </c>
      <c r="C1671" t="s">
        <v>68</v>
      </c>
      <c r="D1671" t="s">
        <v>1837</v>
      </c>
      <c r="E1671" t="s">
        <v>244</v>
      </c>
      <c r="F1671" t="s">
        <v>1838</v>
      </c>
      <c r="G1671" t="s">
        <v>1839</v>
      </c>
    </row>
    <row r="1672" spans="1:7" x14ac:dyDescent="0.25">
      <c r="A1672">
        <v>5</v>
      </c>
      <c r="B1672" t="s">
        <v>697</v>
      </c>
      <c r="C1672" t="s">
        <v>68</v>
      </c>
      <c r="D1672" t="s">
        <v>1840</v>
      </c>
      <c r="E1672" t="s">
        <v>1841</v>
      </c>
      <c r="F1672" t="s">
        <v>1842</v>
      </c>
      <c r="G1672" t="s">
        <v>1843</v>
      </c>
    </row>
    <row r="1673" spans="1:7" x14ac:dyDescent="0.25">
      <c r="A1673">
        <v>6</v>
      </c>
      <c r="B1673" t="s">
        <v>697</v>
      </c>
      <c r="C1673" t="s">
        <v>68</v>
      </c>
      <c r="D1673" t="s">
        <v>1844</v>
      </c>
      <c r="E1673" t="s">
        <v>265</v>
      </c>
      <c r="F1673" t="s">
        <v>1845</v>
      </c>
      <c r="G1673" t="s">
        <v>1846</v>
      </c>
    </row>
    <row r="1674" spans="1:7" x14ac:dyDescent="0.25">
      <c r="A1674">
        <v>7</v>
      </c>
      <c r="B1674" t="s">
        <v>697</v>
      </c>
      <c r="C1674" t="s">
        <v>68</v>
      </c>
      <c r="D1674" t="s">
        <v>1847</v>
      </c>
      <c r="E1674" t="s">
        <v>1848</v>
      </c>
      <c r="F1674" t="s">
        <v>1849</v>
      </c>
      <c r="G1674" t="s">
        <v>1850</v>
      </c>
    </row>
    <row r="1675" spans="1:7" x14ac:dyDescent="0.25">
      <c r="A1675">
        <v>8</v>
      </c>
      <c r="B1675" t="s">
        <v>697</v>
      </c>
      <c r="C1675" t="s">
        <v>68</v>
      </c>
      <c r="D1675" t="s">
        <v>1851</v>
      </c>
      <c r="E1675" t="s">
        <v>1852</v>
      </c>
      <c r="F1675" t="s">
        <v>213</v>
      </c>
      <c r="G1675" t="s">
        <v>1853</v>
      </c>
    </row>
    <row r="1676" spans="1:7" x14ac:dyDescent="0.25">
      <c r="A1676">
        <v>9</v>
      </c>
      <c r="B1676" t="s">
        <v>697</v>
      </c>
      <c r="C1676" t="s">
        <v>68</v>
      </c>
      <c r="D1676" t="s">
        <v>1854</v>
      </c>
      <c r="E1676" t="s">
        <v>1855</v>
      </c>
      <c r="F1676" t="s">
        <v>1856</v>
      </c>
      <c r="G1676" t="s">
        <v>1857</v>
      </c>
    </row>
    <row r="1677" spans="1:7" x14ac:dyDescent="0.25">
      <c r="A1677">
        <v>10</v>
      </c>
      <c r="B1677" t="s">
        <v>697</v>
      </c>
      <c r="C1677" t="s">
        <v>68</v>
      </c>
      <c r="D1677" t="s">
        <v>1858</v>
      </c>
      <c r="E1677" t="s">
        <v>1859</v>
      </c>
      <c r="F1677" t="s">
        <v>255</v>
      </c>
      <c r="G1677" t="s">
        <v>188</v>
      </c>
    </row>
    <row r="1678" spans="1:7" x14ac:dyDescent="0.25">
      <c r="A1678">
        <v>2</v>
      </c>
      <c r="B1678" t="s">
        <v>0</v>
      </c>
      <c r="C1678" t="s">
        <v>1</v>
      </c>
      <c r="D1678" t="s">
        <v>2</v>
      </c>
      <c r="E1678" t="s">
        <v>3</v>
      </c>
      <c r="F1678" t="s">
        <v>4</v>
      </c>
      <c r="G1678" t="s">
        <v>5</v>
      </c>
    </row>
    <row r="1679" spans="1:7" x14ac:dyDescent="0.25">
      <c r="A1679">
        <v>3</v>
      </c>
      <c r="B1679" t="s">
        <v>11</v>
      </c>
      <c r="C1679" t="s">
        <v>12</v>
      </c>
      <c r="D1679" t="s">
        <v>13</v>
      </c>
      <c r="E1679" t="s">
        <v>14</v>
      </c>
      <c r="F1679" t="s">
        <v>15</v>
      </c>
      <c r="G1679" t="s">
        <v>16</v>
      </c>
    </row>
    <row r="1680" spans="1:7" x14ac:dyDescent="0.25">
      <c r="A1680">
        <v>4</v>
      </c>
      <c r="B1680" t="s">
        <v>25</v>
      </c>
      <c r="C1680" t="s">
        <v>26</v>
      </c>
      <c r="D1680" t="s">
        <v>27</v>
      </c>
      <c r="E1680" t="s">
        <v>6</v>
      </c>
      <c r="F1680" t="s">
        <v>28</v>
      </c>
      <c r="G1680" t="s">
        <v>29</v>
      </c>
    </row>
    <row r="1681" spans="1:7" x14ac:dyDescent="0.25">
      <c r="A1681">
        <v>5</v>
      </c>
      <c r="B1681" t="s">
        <v>40</v>
      </c>
      <c r="C1681" t="s">
        <v>41</v>
      </c>
      <c r="D1681" t="s">
        <v>42</v>
      </c>
      <c r="E1681" t="s">
        <v>43</v>
      </c>
      <c r="F1681" t="s">
        <v>44</v>
      </c>
      <c r="G1681" t="s">
        <v>45</v>
      </c>
    </row>
    <row r="1682" spans="1:7" x14ac:dyDescent="0.25">
      <c r="A1682">
        <v>6</v>
      </c>
      <c r="B1682" t="s">
        <v>57</v>
      </c>
      <c r="C1682" t="s">
        <v>58</v>
      </c>
      <c r="D1682" t="s">
        <v>59</v>
      </c>
      <c r="E1682" t="s">
        <v>60</v>
      </c>
      <c r="F1682" t="s">
        <v>61</v>
      </c>
      <c r="G1682" t="s">
        <v>62</v>
      </c>
    </row>
    <row r="1683" spans="1:7" x14ac:dyDescent="0.25">
      <c r="A1683">
        <v>7</v>
      </c>
      <c r="B1683" t="s">
        <v>5</v>
      </c>
      <c r="C1683" t="s">
        <v>73</v>
      </c>
      <c r="D1683" t="s">
        <v>74</v>
      </c>
      <c r="E1683" t="s">
        <v>75</v>
      </c>
      <c r="F1683" t="s">
        <v>76</v>
      </c>
      <c r="G1683" t="s">
        <v>77</v>
      </c>
    </row>
    <row r="1684" spans="1:7" x14ac:dyDescent="0.25">
      <c r="A1684">
        <v>8</v>
      </c>
      <c r="B1684" t="s">
        <v>87</v>
      </c>
      <c r="C1684" t="s">
        <v>88</v>
      </c>
      <c r="D1684" t="s">
        <v>89</v>
      </c>
      <c r="E1684" t="s">
        <v>90</v>
      </c>
      <c r="F1684" t="s">
        <v>91</v>
      </c>
      <c r="G1684" t="s">
        <v>92</v>
      </c>
    </row>
    <row r="1685" spans="1:7" x14ac:dyDescent="0.25">
      <c r="A1685">
        <v>9</v>
      </c>
      <c r="B1685" t="s">
        <v>99</v>
      </c>
      <c r="C1685" t="s">
        <v>100</v>
      </c>
      <c r="D1685" t="s">
        <v>101</v>
      </c>
      <c r="E1685" t="s">
        <v>102</v>
      </c>
      <c r="F1685" t="s">
        <v>103</v>
      </c>
      <c r="G1685" t="s">
        <v>78</v>
      </c>
    </row>
    <row r="1686" spans="1:7" x14ac:dyDescent="0.25">
      <c r="A1686">
        <v>10</v>
      </c>
      <c r="B1686" t="s">
        <v>115</v>
      </c>
      <c r="C1686" t="s">
        <v>116</v>
      </c>
      <c r="D1686" t="s">
        <v>117</v>
      </c>
      <c r="E1686" t="s">
        <v>118</v>
      </c>
      <c r="F1686" t="s">
        <v>7</v>
      </c>
      <c r="G1686" t="s">
        <v>119</v>
      </c>
    </row>
    <row r="1687" spans="1:7" x14ac:dyDescent="0.25">
      <c r="A1687">
        <v>11</v>
      </c>
      <c r="B1687" t="s">
        <v>131</v>
      </c>
      <c r="C1687" t="s">
        <v>132</v>
      </c>
      <c r="D1687" t="s">
        <v>133</v>
      </c>
      <c r="E1687" t="s">
        <v>134</v>
      </c>
      <c r="F1687" t="s">
        <v>135</v>
      </c>
      <c r="G1687" t="s">
        <v>136</v>
      </c>
    </row>
    <row r="1688" spans="1:7" x14ac:dyDescent="0.25">
      <c r="A1688">
        <v>12</v>
      </c>
      <c r="B1688" t="s">
        <v>17</v>
      </c>
      <c r="C1688" t="s">
        <v>142</v>
      </c>
      <c r="D1688" t="s">
        <v>143</v>
      </c>
      <c r="E1688" t="s">
        <v>144</v>
      </c>
      <c r="F1688" t="s">
        <v>145</v>
      </c>
      <c r="G1688" t="s">
        <v>146</v>
      </c>
    </row>
    <row r="1689" spans="1:7" x14ac:dyDescent="0.25">
      <c r="A1689">
        <v>13</v>
      </c>
      <c r="B1689" t="s">
        <v>155</v>
      </c>
      <c r="C1689" t="s">
        <v>156</v>
      </c>
      <c r="D1689" t="s">
        <v>157</v>
      </c>
      <c r="E1689" t="s">
        <v>158</v>
      </c>
      <c r="F1689" t="s">
        <v>159</v>
      </c>
      <c r="G1689" t="s">
        <v>160</v>
      </c>
    </row>
    <row r="1690" spans="1:7" x14ac:dyDescent="0.25">
      <c r="A1690">
        <v>14</v>
      </c>
      <c r="B1690" t="s">
        <v>164</v>
      </c>
      <c r="C1690" t="s">
        <v>165</v>
      </c>
      <c r="D1690" t="s">
        <v>166</v>
      </c>
      <c r="E1690" t="s">
        <v>167</v>
      </c>
      <c r="F1690" t="s">
        <v>168</v>
      </c>
      <c r="G1690" t="s">
        <v>169</v>
      </c>
    </row>
    <row r="1691" spans="1:7" x14ac:dyDescent="0.25">
      <c r="A1691">
        <v>15</v>
      </c>
      <c r="B1691" t="s">
        <v>176</v>
      </c>
      <c r="C1691" t="s">
        <v>46</v>
      </c>
      <c r="D1691" t="s">
        <v>177</v>
      </c>
      <c r="E1691" t="s">
        <v>178</v>
      </c>
      <c r="F1691" t="s">
        <v>19</v>
      </c>
      <c r="G1691" t="s">
        <v>179</v>
      </c>
    </row>
    <row r="1692" spans="1:7" x14ac:dyDescent="0.25">
      <c r="A1692">
        <v>16</v>
      </c>
      <c r="B1692" t="s">
        <v>30</v>
      </c>
      <c r="C1692" t="s">
        <v>189</v>
      </c>
      <c r="D1692" t="s">
        <v>190</v>
      </c>
      <c r="E1692" t="s">
        <v>191</v>
      </c>
      <c r="F1692" t="s">
        <v>192</v>
      </c>
      <c r="G1692" t="s">
        <v>193</v>
      </c>
    </row>
    <row r="1693" spans="1:7" x14ac:dyDescent="0.25">
      <c r="A1693">
        <v>17</v>
      </c>
      <c r="B1693" t="s">
        <v>198</v>
      </c>
      <c r="C1693" t="s">
        <v>199</v>
      </c>
      <c r="D1693" t="s">
        <v>200</v>
      </c>
      <c r="E1693" t="s">
        <v>201</v>
      </c>
      <c r="F1693" t="s">
        <v>202</v>
      </c>
      <c r="G1693" t="s">
        <v>203</v>
      </c>
    </row>
    <row r="1694" spans="1:7" x14ac:dyDescent="0.25">
      <c r="A1694">
        <v>18</v>
      </c>
      <c r="B1694" t="s">
        <v>207</v>
      </c>
      <c r="C1694" t="s">
        <v>208</v>
      </c>
      <c r="D1694" t="s">
        <v>209</v>
      </c>
      <c r="E1694" t="s">
        <v>104</v>
      </c>
      <c r="F1694" t="s">
        <v>210</v>
      </c>
      <c r="G1694" t="s">
        <v>80</v>
      </c>
    </row>
    <row r="1695" spans="1:7" x14ac:dyDescent="0.25">
      <c r="A1695">
        <v>19</v>
      </c>
      <c r="B1695" t="s">
        <v>214</v>
      </c>
      <c r="C1695" t="s">
        <v>215</v>
      </c>
      <c r="D1695" t="s">
        <v>216</v>
      </c>
      <c r="E1695" t="s">
        <v>217</v>
      </c>
      <c r="F1695" t="s">
        <v>218</v>
      </c>
      <c r="G1695" t="s">
        <v>219</v>
      </c>
    </row>
    <row r="1696" spans="1:7" x14ac:dyDescent="0.25">
      <c r="A1696">
        <v>20</v>
      </c>
      <c r="B1696" t="s">
        <v>221</v>
      </c>
      <c r="C1696" t="s">
        <v>7</v>
      </c>
      <c r="D1696" t="s">
        <v>222</v>
      </c>
      <c r="E1696" t="s">
        <v>223</v>
      </c>
      <c r="F1696" t="s">
        <v>93</v>
      </c>
      <c r="G1696" t="s">
        <v>224</v>
      </c>
    </row>
    <row r="1697" spans="1:7" x14ac:dyDescent="0.25">
      <c r="A1697">
        <v>21</v>
      </c>
      <c r="B1697" t="s">
        <v>227</v>
      </c>
      <c r="C1697" t="s">
        <v>78</v>
      </c>
      <c r="D1697" t="s">
        <v>228</v>
      </c>
      <c r="E1697" t="s">
        <v>229</v>
      </c>
      <c r="F1697" t="s">
        <v>230</v>
      </c>
      <c r="G1697" t="s">
        <v>231</v>
      </c>
    </row>
    <row r="1698" spans="1:7" x14ac:dyDescent="0.25">
      <c r="A1698">
        <v>22</v>
      </c>
      <c r="B1698" t="s">
        <v>237</v>
      </c>
      <c r="C1698" t="s">
        <v>238</v>
      </c>
      <c r="D1698" t="s">
        <v>239</v>
      </c>
      <c r="E1698" t="s">
        <v>137</v>
      </c>
      <c r="F1698" t="s">
        <v>32</v>
      </c>
      <c r="G1698" t="s">
        <v>240</v>
      </c>
    </row>
    <row r="1699" spans="1:7" x14ac:dyDescent="0.25">
      <c r="A1699">
        <v>23</v>
      </c>
      <c r="B1699" t="s">
        <v>245</v>
      </c>
      <c r="C1699" t="s">
        <v>246</v>
      </c>
      <c r="D1699" t="s">
        <v>247</v>
      </c>
      <c r="E1699" t="s">
        <v>248</v>
      </c>
      <c r="F1699" t="s">
        <v>249</v>
      </c>
      <c r="G1699" t="s">
        <v>250</v>
      </c>
    </row>
    <row r="1700" spans="1:7" x14ac:dyDescent="0.25">
      <c r="A1700">
        <v>24</v>
      </c>
      <c r="B1700" t="s">
        <v>256</v>
      </c>
      <c r="C1700" t="s">
        <v>257</v>
      </c>
      <c r="D1700" t="s">
        <v>258</v>
      </c>
      <c r="E1700" t="s">
        <v>259</v>
      </c>
      <c r="F1700" t="s">
        <v>105</v>
      </c>
      <c r="G1700" t="s">
        <v>260</v>
      </c>
    </row>
    <row r="1701" spans="1:7" x14ac:dyDescent="0.25">
      <c r="A1701">
        <v>25</v>
      </c>
      <c r="B1701" t="s">
        <v>47</v>
      </c>
      <c r="C1701" t="s">
        <v>18</v>
      </c>
      <c r="D1701" t="s">
        <v>266</v>
      </c>
      <c r="E1701" t="s">
        <v>267</v>
      </c>
      <c r="F1701" t="s">
        <v>268</v>
      </c>
      <c r="G1701" t="s">
        <v>269</v>
      </c>
    </row>
    <row r="1702" spans="1:7" x14ac:dyDescent="0.25">
      <c r="A1702">
        <v>26</v>
      </c>
      <c r="B1702" t="s">
        <v>275</v>
      </c>
      <c r="C1702" t="s">
        <v>276</v>
      </c>
      <c r="D1702" t="s">
        <v>277</v>
      </c>
      <c r="E1702" t="s">
        <v>278</v>
      </c>
      <c r="F1702" t="s">
        <v>279</v>
      </c>
      <c r="G1702" t="s">
        <v>280</v>
      </c>
    </row>
    <row r="1703" spans="1:7" x14ac:dyDescent="0.25">
      <c r="A1703">
        <v>27</v>
      </c>
      <c r="B1703" t="s">
        <v>282</v>
      </c>
      <c r="C1703" t="s">
        <v>283</v>
      </c>
      <c r="D1703" t="s">
        <v>21</v>
      </c>
      <c r="E1703" t="s">
        <v>49</v>
      </c>
      <c r="F1703" t="s">
        <v>284</v>
      </c>
      <c r="G1703" t="s">
        <v>285</v>
      </c>
    </row>
    <row r="1704" spans="1:7" x14ac:dyDescent="0.25">
      <c r="A1704">
        <v>28</v>
      </c>
      <c r="B1704" t="s">
        <v>286</v>
      </c>
      <c r="C1704" t="s">
        <v>287</v>
      </c>
      <c r="D1704" t="s">
        <v>288</v>
      </c>
      <c r="E1704" t="s">
        <v>289</v>
      </c>
      <c r="F1704" t="s">
        <v>290</v>
      </c>
      <c r="G1704" t="s">
        <v>291</v>
      </c>
    </row>
    <row r="1705" spans="1:7" x14ac:dyDescent="0.25">
      <c r="A1705">
        <v>29</v>
      </c>
      <c r="B1705" t="s">
        <v>294</v>
      </c>
      <c r="C1705" t="s">
        <v>295</v>
      </c>
      <c r="D1705" t="s">
        <v>296</v>
      </c>
      <c r="E1705" t="s">
        <v>297</v>
      </c>
      <c r="F1705" t="s">
        <v>298</v>
      </c>
      <c r="G1705" t="s">
        <v>299</v>
      </c>
    </row>
    <row r="1706" spans="1:7" x14ac:dyDescent="0.25">
      <c r="A1706">
        <v>30</v>
      </c>
      <c r="B1706" t="s">
        <v>302</v>
      </c>
      <c r="C1706" t="s">
        <v>64</v>
      </c>
      <c r="D1706" t="s">
        <v>147</v>
      </c>
      <c r="E1706" t="s">
        <v>303</v>
      </c>
      <c r="F1706" t="s">
        <v>148</v>
      </c>
      <c r="G1706" t="s">
        <v>180</v>
      </c>
    </row>
    <row r="1707" spans="1:7" x14ac:dyDescent="0.25">
      <c r="A1707">
        <v>31</v>
      </c>
      <c r="B1707" t="s">
        <v>305</v>
      </c>
      <c r="C1707" t="s">
        <v>306</v>
      </c>
      <c r="D1707" t="s">
        <v>8</v>
      </c>
      <c r="E1707" t="s">
        <v>307</v>
      </c>
      <c r="F1707" t="s">
        <v>308</v>
      </c>
      <c r="G1707" t="s">
        <v>309</v>
      </c>
    </row>
    <row r="1708" spans="1:7" x14ac:dyDescent="0.25">
      <c r="A1708">
        <v>32</v>
      </c>
      <c r="B1708" t="s">
        <v>312</v>
      </c>
      <c r="C1708" t="s">
        <v>20</v>
      </c>
      <c r="D1708" t="s">
        <v>313</v>
      </c>
      <c r="E1708" t="s">
        <v>314</v>
      </c>
      <c r="F1708" t="s">
        <v>315</v>
      </c>
      <c r="G1708" t="s">
        <v>316</v>
      </c>
    </row>
    <row r="1709" spans="1:7" x14ac:dyDescent="0.25">
      <c r="A1709">
        <v>33</v>
      </c>
      <c r="B1709" t="s">
        <v>63</v>
      </c>
      <c r="C1709" t="s">
        <v>320</v>
      </c>
      <c r="D1709" t="s">
        <v>321</v>
      </c>
      <c r="E1709" t="s">
        <v>322</v>
      </c>
      <c r="F1709" t="s">
        <v>323</v>
      </c>
      <c r="G1709" t="s">
        <v>81</v>
      </c>
    </row>
    <row r="1710" spans="1:7" x14ac:dyDescent="0.25">
      <c r="A1710">
        <v>34</v>
      </c>
      <c r="B1710" t="s">
        <v>324</v>
      </c>
      <c r="C1710" t="s">
        <v>325</v>
      </c>
      <c r="D1710" t="s">
        <v>326</v>
      </c>
      <c r="E1710" t="s">
        <v>327</v>
      </c>
      <c r="F1710" t="s">
        <v>328</v>
      </c>
      <c r="G1710" t="s">
        <v>329</v>
      </c>
    </row>
    <row r="1711" spans="1:7" x14ac:dyDescent="0.25">
      <c r="A1711">
        <v>35</v>
      </c>
      <c r="B1711" t="s">
        <v>79</v>
      </c>
      <c r="C1711" t="s">
        <v>48</v>
      </c>
      <c r="D1711" t="s">
        <v>331</v>
      </c>
      <c r="E1711" t="s">
        <v>332</v>
      </c>
      <c r="F1711" t="s">
        <v>333</v>
      </c>
      <c r="G1711" t="s">
        <v>334</v>
      </c>
    </row>
    <row r="1712" spans="1:7" x14ac:dyDescent="0.25">
      <c r="A1712">
        <v>36</v>
      </c>
      <c r="B1712" t="s">
        <v>336</v>
      </c>
      <c r="C1712" t="s">
        <v>210</v>
      </c>
      <c r="D1712" t="s">
        <v>33</v>
      </c>
      <c r="E1712" t="s">
        <v>9</v>
      </c>
      <c r="F1712" t="s">
        <v>337</v>
      </c>
      <c r="G1712" t="s">
        <v>107</v>
      </c>
    </row>
    <row r="1713" spans="1:7" x14ac:dyDescent="0.25">
      <c r="A1713">
        <v>37</v>
      </c>
      <c r="B1713" t="s">
        <v>339</v>
      </c>
      <c r="C1713" t="s">
        <v>340</v>
      </c>
      <c r="D1713" t="s">
        <v>341</v>
      </c>
      <c r="E1713" t="s">
        <v>342</v>
      </c>
      <c r="F1713" t="s">
        <v>343</v>
      </c>
      <c r="G1713" t="s">
        <v>344</v>
      </c>
    </row>
    <row r="1714" spans="1:7" x14ac:dyDescent="0.25">
      <c r="A1714">
        <v>38</v>
      </c>
      <c r="B1714" t="s">
        <v>346</v>
      </c>
      <c r="C1714" t="s">
        <v>347</v>
      </c>
      <c r="D1714" t="s">
        <v>348</v>
      </c>
      <c r="E1714" t="s">
        <v>50</v>
      </c>
      <c r="F1714" t="s">
        <v>349</v>
      </c>
      <c r="G1714" t="s">
        <v>350</v>
      </c>
    </row>
    <row r="1715" spans="1:7" x14ac:dyDescent="0.25">
      <c r="A1715">
        <v>39</v>
      </c>
      <c r="B1715" t="s">
        <v>352</v>
      </c>
      <c r="C1715" t="s">
        <v>353</v>
      </c>
      <c r="D1715" t="s">
        <v>34</v>
      </c>
      <c r="E1715" t="s">
        <v>354</v>
      </c>
      <c r="F1715" t="s">
        <v>355</v>
      </c>
      <c r="G1715" t="s">
        <v>356</v>
      </c>
    </row>
    <row r="1716" spans="1:7" x14ac:dyDescent="0.25">
      <c r="A1716">
        <v>40</v>
      </c>
      <c r="B1716" t="s">
        <v>361</v>
      </c>
      <c r="C1716" t="s">
        <v>362</v>
      </c>
      <c r="D1716" t="s">
        <v>363</v>
      </c>
      <c r="E1716" t="s">
        <v>37</v>
      </c>
      <c r="F1716" t="s">
        <v>364</v>
      </c>
      <c r="G1716" t="s">
        <v>365</v>
      </c>
    </row>
    <row r="1717" spans="1:7" x14ac:dyDescent="0.25">
      <c r="A1717">
        <v>41</v>
      </c>
      <c r="B1717" t="s">
        <v>366</v>
      </c>
      <c r="C1717" t="s">
        <v>367</v>
      </c>
      <c r="D1717" t="s">
        <v>368</v>
      </c>
      <c r="E1717" t="s">
        <v>369</v>
      </c>
      <c r="F1717" t="s">
        <v>370</v>
      </c>
      <c r="G1717" t="s">
        <v>82</v>
      </c>
    </row>
    <row r="1718" spans="1:7" x14ac:dyDescent="0.25">
      <c r="A1718">
        <v>42</v>
      </c>
      <c r="B1718" t="s">
        <v>31</v>
      </c>
      <c r="C1718" t="s">
        <v>372</v>
      </c>
      <c r="D1718" t="s">
        <v>260</v>
      </c>
      <c r="E1718" t="s">
        <v>180</v>
      </c>
      <c r="F1718" t="s">
        <v>373</v>
      </c>
      <c r="G1718" t="s">
        <v>374</v>
      </c>
    </row>
    <row r="1719" spans="1:7" x14ac:dyDescent="0.25">
      <c r="A1719">
        <v>43</v>
      </c>
      <c r="B1719" t="s">
        <v>376</v>
      </c>
      <c r="C1719" t="s">
        <v>377</v>
      </c>
      <c r="D1719" t="s">
        <v>378</v>
      </c>
      <c r="E1719" t="s">
        <v>51</v>
      </c>
      <c r="F1719" t="s">
        <v>379</v>
      </c>
      <c r="G1719" t="s">
        <v>380</v>
      </c>
    </row>
    <row r="1720" spans="1:7" x14ac:dyDescent="0.25">
      <c r="A1720">
        <v>44</v>
      </c>
      <c r="B1720" t="s">
        <v>381</v>
      </c>
      <c r="C1720" t="s">
        <v>32</v>
      </c>
      <c r="D1720" t="s">
        <v>241</v>
      </c>
      <c r="E1720" t="s">
        <v>382</v>
      </c>
      <c r="F1720" t="s">
        <v>383</v>
      </c>
      <c r="G1720" t="s">
        <v>384</v>
      </c>
    </row>
    <row r="1721" spans="1:7" x14ac:dyDescent="0.25">
      <c r="A1721">
        <v>45</v>
      </c>
      <c r="B1721" t="s">
        <v>385</v>
      </c>
      <c r="C1721" t="s">
        <v>386</v>
      </c>
      <c r="D1721" t="s">
        <v>387</v>
      </c>
      <c r="E1721" t="s">
        <v>388</v>
      </c>
      <c r="F1721" t="s">
        <v>211</v>
      </c>
      <c r="G1721" t="s">
        <v>389</v>
      </c>
    </row>
    <row r="1722" spans="1:7" x14ac:dyDescent="0.25">
      <c r="A1722">
        <v>46</v>
      </c>
      <c r="B1722" t="s">
        <v>391</v>
      </c>
      <c r="C1722" t="s">
        <v>65</v>
      </c>
      <c r="D1722" t="s">
        <v>392</v>
      </c>
      <c r="E1722" t="s">
        <v>52</v>
      </c>
      <c r="F1722" t="s">
        <v>393</v>
      </c>
      <c r="G1722" t="s">
        <v>394</v>
      </c>
    </row>
    <row r="1723" spans="1:7" x14ac:dyDescent="0.25">
      <c r="A1723">
        <v>47</v>
      </c>
      <c r="B1723" t="s">
        <v>399</v>
      </c>
      <c r="C1723" t="s">
        <v>400</v>
      </c>
      <c r="D1723" t="s">
        <v>401</v>
      </c>
      <c r="E1723" t="s">
        <v>402</v>
      </c>
      <c r="F1723" t="s">
        <v>403</v>
      </c>
      <c r="G1723" t="s">
        <v>404</v>
      </c>
    </row>
    <row r="1724" spans="1:7" x14ac:dyDescent="0.25">
      <c r="A1724">
        <v>48</v>
      </c>
      <c r="B1724" t="s">
        <v>408</v>
      </c>
      <c r="C1724" t="s">
        <v>33</v>
      </c>
      <c r="D1724" t="s">
        <v>409</v>
      </c>
      <c r="E1724" t="s">
        <v>410</v>
      </c>
      <c r="F1724" t="s">
        <v>411</v>
      </c>
      <c r="G1724" t="s">
        <v>412</v>
      </c>
    </row>
    <row r="1725" spans="1:7" x14ac:dyDescent="0.25">
      <c r="A1725">
        <v>49</v>
      </c>
      <c r="B1725" t="s">
        <v>413</v>
      </c>
      <c r="C1725" t="s">
        <v>414</v>
      </c>
      <c r="D1725" t="s">
        <v>36</v>
      </c>
      <c r="E1725" t="s">
        <v>415</v>
      </c>
      <c r="F1725" t="s">
        <v>416</v>
      </c>
      <c r="G1725" t="s">
        <v>417</v>
      </c>
    </row>
    <row r="1726" spans="1:7" x14ac:dyDescent="0.25">
      <c r="A1726">
        <v>50</v>
      </c>
      <c r="B1726" t="s">
        <v>421</v>
      </c>
      <c r="C1726" t="s">
        <v>422</v>
      </c>
      <c r="D1726" t="s">
        <v>423</v>
      </c>
      <c r="E1726" t="s">
        <v>424</v>
      </c>
      <c r="F1726" t="s">
        <v>425</v>
      </c>
      <c r="G1726" t="s">
        <v>335</v>
      </c>
    </row>
    <row r="1727" spans="1:7" x14ac:dyDescent="0.25">
      <c r="A1727">
        <v>51</v>
      </c>
      <c r="B1727" t="s">
        <v>426</v>
      </c>
      <c r="C1727" t="s">
        <v>427</v>
      </c>
      <c r="D1727" t="s">
        <v>23</v>
      </c>
      <c r="E1727" t="s">
        <v>428</v>
      </c>
      <c r="F1727" t="s">
        <v>429</v>
      </c>
      <c r="G1727" t="s">
        <v>430</v>
      </c>
    </row>
    <row r="1728" spans="1:7" x14ac:dyDescent="0.25">
      <c r="A1728">
        <v>52</v>
      </c>
      <c r="B1728" t="s">
        <v>161</v>
      </c>
      <c r="C1728" t="s">
        <v>433</v>
      </c>
      <c r="D1728" t="s">
        <v>434</v>
      </c>
      <c r="E1728" t="s">
        <v>120</v>
      </c>
      <c r="F1728" t="s">
        <v>435</v>
      </c>
      <c r="G1728" t="s">
        <v>83</v>
      </c>
    </row>
    <row r="1729" spans="1:7" x14ac:dyDescent="0.25">
      <c r="A1729">
        <v>53</v>
      </c>
      <c r="B1729" t="s">
        <v>437</v>
      </c>
      <c r="C1729" t="s">
        <v>438</v>
      </c>
      <c r="D1729" t="s">
        <v>439</v>
      </c>
      <c r="E1729" t="s">
        <v>440</v>
      </c>
      <c r="F1729" t="s">
        <v>441</v>
      </c>
      <c r="G1729" t="s">
        <v>442</v>
      </c>
    </row>
    <row r="1730" spans="1:7" x14ac:dyDescent="0.25">
      <c r="A1730">
        <v>54</v>
      </c>
      <c r="B1730" t="s">
        <v>446</v>
      </c>
      <c r="C1730" t="s">
        <v>447</v>
      </c>
      <c r="D1730" t="s">
        <v>448</v>
      </c>
      <c r="E1730" t="s">
        <v>449</v>
      </c>
      <c r="F1730" t="s">
        <v>212</v>
      </c>
      <c r="G1730" t="s">
        <v>450</v>
      </c>
    </row>
    <row r="1731" spans="1:7" x14ac:dyDescent="0.25">
      <c r="A1731">
        <v>55</v>
      </c>
      <c r="B1731" t="s">
        <v>451</v>
      </c>
      <c r="C1731" t="s">
        <v>452</v>
      </c>
      <c r="D1731" t="s">
        <v>453</v>
      </c>
      <c r="E1731" t="s">
        <v>454</v>
      </c>
      <c r="F1731" t="s">
        <v>455</v>
      </c>
      <c r="G1731" t="s">
        <v>456</v>
      </c>
    </row>
    <row r="1732" spans="1:7" x14ac:dyDescent="0.25">
      <c r="A1732">
        <v>56</v>
      </c>
      <c r="B1732" t="s">
        <v>459</v>
      </c>
      <c r="C1732" t="s">
        <v>290</v>
      </c>
      <c r="D1732" t="s">
        <v>460</v>
      </c>
      <c r="E1732" t="s">
        <v>461</v>
      </c>
      <c r="F1732" t="s">
        <v>462</v>
      </c>
      <c r="G1732" t="s">
        <v>463</v>
      </c>
    </row>
    <row r="1733" spans="1:7" x14ac:dyDescent="0.25">
      <c r="A1733">
        <v>57</v>
      </c>
      <c r="B1733" t="s">
        <v>466</v>
      </c>
      <c r="C1733" t="s">
        <v>467</v>
      </c>
      <c r="D1733" t="s">
        <v>468</v>
      </c>
      <c r="E1733" t="s">
        <v>54</v>
      </c>
      <c r="F1733" t="s">
        <v>69</v>
      </c>
      <c r="G1733" t="s">
        <v>469</v>
      </c>
    </row>
    <row r="1734" spans="1:7" x14ac:dyDescent="0.25">
      <c r="A1734">
        <v>58</v>
      </c>
      <c r="B1734" t="s">
        <v>470</v>
      </c>
      <c r="C1734" t="s">
        <v>471</v>
      </c>
      <c r="D1734" t="s">
        <v>472</v>
      </c>
      <c r="E1734" t="s">
        <v>473</v>
      </c>
      <c r="F1734" t="s">
        <v>474</v>
      </c>
      <c r="G1734" t="s">
        <v>171</v>
      </c>
    </row>
    <row r="1735" spans="1:7" x14ac:dyDescent="0.25">
      <c r="A1735">
        <v>59</v>
      </c>
      <c r="B1735" t="s">
        <v>477</v>
      </c>
      <c r="C1735" t="s">
        <v>478</v>
      </c>
      <c r="D1735" t="s">
        <v>479</v>
      </c>
      <c r="E1735" t="s">
        <v>480</v>
      </c>
      <c r="F1735" t="s">
        <v>481</v>
      </c>
      <c r="G1735" t="s">
        <v>482</v>
      </c>
    </row>
    <row r="1736" spans="1:7" x14ac:dyDescent="0.25">
      <c r="A1736">
        <v>60</v>
      </c>
      <c r="B1736" t="s">
        <v>484</v>
      </c>
      <c r="C1736" t="s">
        <v>387</v>
      </c>
      <c r="D1736" t="s">
        <v>66</v>
      </c>
      <c r="E1736" t="s">
        <v>485</v>
      </c>
      <c r="F1736" t="s">
        <v>181</v>
      </c>
      <c r="G1736" t="s">
        <v>233</v>
      </c>
    </row>
    <row r="1737" spans="1:7" x14ac:dyDescent="0.25">
      <c r="A1737">
        <v>61</v>
      </c>
      <c r="B1737" t="s">
        <v>488</v>
      </c>
      <c r="C1737" t="s">
        <v>489</v>
      </c>
      <c r="D1737" t="s">
        <v>490</v>
      </c>
      <c r="E1737" t="s">
        <v>491</v>
      </c>
      <c r="F1737" t="s">
        <v>492</v>
      </c>
      <c r="G1737" t="s">
        <v>493</v>
      </c>
    </row>
    <row r="1738" spans="1:7" x14ac:dyDescent="0.25">
      <c r="A1738">
        <v>62</v>
      </c>
      <c r="B1738" t="s">
        <v>494</v>
      </c>
      <c r="C1738" t="s">
        <v>495</v>
      </c>
      <c r="D1738" t="s">
        <v>496</v>
      </c>
      <c r="E1738" t="s">
        <v>497</v>
      </c>
      <c r="F1738" t="s">
        <v>498</v>
      </c>
      <c r="G1738" t="s">
        <v>499</v>
      </c>
    </row>
    <row r="1739" spans="1:7" x14ac:dyDescent="0.25">
      <c r="A1739">
        <v>63</v>
      </c>
      <c r="B1739" t="s">
        <v>170</v>
      </c>
      <c r="C1739" t="s">
        <v>500</v>
      </c>
      <c r="D1739" t="s">
        <v>501</v>
      </c>
      <c r="E1739" t="s">
        <v>502</v>
      </c>
      <c r="F1739" t="s">
        <v>503</v>
      </c>
      <c r="G1739" t="s">
        <v>504</v>
      </c>
    </row>
    <row r="1740" spans="1:7" x14ac:dyDescent="0.25">
      <c r="A1740">
        <v>64</v>
      </c>
      <c r="B1740" t="s">
        <v>506</v>
      </c>
      <c r="C1740" t="s">
        <v>507</v>
      </c>
      <c r="D1740" t="s">
        <v>508</v>
      </c>
      <c r="E1740" t="s">
        <v>509</v>
      </c>
      <c r="F1740" t="s">
        <v>510</v>
      </c>
      <c r="G1740" t="s">
        <v>511</v>
      </c>
    </row>
    <row r="1741" spans="1:7" x14ac:dyDescent="0.25">
      <c r="A1741">
        <v>65</v>
      </c>
      <c r="B1741" t="s">
        <v>512</v>
      </c>
      <c r="C1741" t="s">
        <v>513</v>
      </c>
      <c r="D1741" t="s">
        <v>514</v>
      </c>
      <c r="E1741" t="s">
        <v>515</v>
      </c>
      <c r="F1741" t="s">
        <v>70</v>
      </c>
      <c r="G1741" t="s">
        <v>516</v>
      </c>
    </row>
    <row r="1742" spans="1:7" x14ac:dyDescent="0.25">
      <c r="A1742">
        <v>66</v>
      </c>
      <c r="B1742" t="s">
        <v>518</v>
      </c>
      <c r="C1742" t="s">
        <v>519</v>
      </c>
      <c r="D1742" t="s">
        <v>520</v>
      </c>
      <c r="E1742" t="s">
        <v>521</v>
      </c>
      <c r="F1742" t="s">
        <v>138</v>
      </c>
      <c r="G1742" t="s">
        <v>522</v>
      </c>
    </row>
    <row r="1743" spans="1:7" x14ac:dyDescent="0.25">
      <c r="A1743">
        <v>67</v>
      </c>
      <c r="B1743" t="s">
        <v>524</v>
      </c>
      <c r="C1743" t="s">
        <v>525</v>
      </c>
      <c r="D1743" t="s">
        <v>526</v>
      </c>
      <c r="E1743" t="s">
        <v>527</v>
      </c>
      <c r="F1743" t="s">
        <v>528</v>
      </c>
      <c r="G1743" t="s">
        <v>529</v>
      </c>
    </row>
    <row r="1744" spans="1:7" x14ac:dyDescent="0.25">
      <c r="A1744">
        <v>68</v>
      </c>
      <c r="B1744" t="s">
        <v>530</v>
      </c>
      <c r="C1744" t="s">
        <v>531</v>
      </c>
      <c r="D1744" t="s">
        <v>532</v>
      </c>
      <c r="E1744" t="s">
        <v>533</v>
      </c>
      <c r="F1744" t="s">
        <v>94</v>
      </c>
      <c r="G1744" t="s">
        <v>534</v>
      </c>
    </row>
    <row r="1745" spans="1:7" x14ac:dyDescent="0.25">
      <c r="A1745">
        <v>69</v>
      </c>
      <c r="B1745" t="s">
        <v>536</v>
      </c>
      <c r="C1745" t="s">
        <v>537</v>
      </c>
      <c r="D1745" t="s">
        <v>251</v>
      </c>
      <c r="E1745" t="s">
        <v>538</v>
      </c>
      <c r="F1745" t="s">
        <v>109</v>
      </c>
      <c r="G1745" t="s">
        <v>539</v>
      </c>
    </row>
    <row r="1746" spans="1:7" x14ac:dyDescent="0.25">
      <c r="A1746">
        <v>70</v>
      </c>
      <c r="B1746" t="s">
        <v>541</v>
      </c>
      <c r="C1746" t="s">
        <v>542</v>
      </c>
      <c r="D1746" t="s">
        <v>543</v>
      </c>
      <c r="E1746" t="s">
        <v>544</v>
      </c>
      <c r="F1746" t="s">
        <v>124</v>
      </c>
      <c r="G1746" t="s">
        <v>545</v>
      </c>
    </row>
    <row r="1747" spans="1:7" x14ac:dyDescent="0.25">
      <c r="A1747">
        <v>71</v>
      </c>
      <c r="B1747" t="s">
        <v>548</v>
      </c>
      <c r="C1747" t="s">
        <v>549</v>
      </c>
      <c r="D1747" t="s">
        <v>550</v>
      </c>
      <c r="E1747" t="s">
        <v>551</v>
      </c>
      <c r="F1747" t="s">
        <v>552</v>
      </c>
      <c r="G1747" t="s">
        <v>553</v>
      </c>
    </row>
    <row r="1748" spans="1:7" x14ac:dyDescent="0.25">
      <c r="A1748">
        <v>72</v>
      </c>
      <c r="B1748" t="s">
        <v>33</v>
      </c>
      <c r="C1748" t="s">
        <v>555</v>
      </c>
      <c r="D1748" t="s">
        <v>556</v>
      </c>
      <c r="E1748" t="s">
        <v>557</v>
      </c>
      <c r="F1748" t="s">
        <v>110</v>
      </c>
      <c r="G1748" t="s">
        <v>558</v>
      </c>
    </row>
    <row r="1749" spans="1:7" x14ac:dyDescent="0.25">
      <c r="A1749">
        <v>73</v>
      </c>
      <c r="B1749" t="s">
        <v>560</v>
      </c>
      <c r="C1749" t="s">
        <v>561</v>
      </c>
      <c r="D1749" t="s">
        <v>562</v>
      </c>
      <c r="E1749" t="s">
        <v>563</v>
      </c>
      <c r="F1749" t="s">
        <v>564</v>
      </c>
      <c r="G1749" t="s">
        <v>565</v>
      </c>
    </row>
    <row r="1750" spans="1:7" x14ac:dyDescent="0.25">
      <c r="A1750">
        <v>74</v>
      </c>
      <c r="B1750" t="s">
        <v>566</v>
      </c>
      <c r="C1750" t="s">
        <v>567</v>
      </c>
      <c r="D1750" t="s">
        <v>568</v>
      </c>
      <c r="E1750" t="s">
        <v>569</v>
      </c>
      <c r="F1750" t="s">
        <v>570</v>
      </c>
      <c r="G1750" t="s">
        <v>571</v>
      </c>
    </row>
    <row r="1751" spans="1:7" x14ac:dyDescent="0.25">
      <c r="A1751">
        <v>75</v>
      </c>
      <c r="B1751" t="s">
        <v>573</v>
      </c>
      <c r="C1751" t="s">
        <v>574</v>
      </c>
      <c r="D1751" t="s">
        <v>575</v>
      </c>
      <c r="E1751" t="s">
        <v>270</v>
      </c>
      <c r="F1751" t="s">
        <v>272</v>
      </c>
      <c r="G1751" t="s">
        <v>576</v>
      </c>
    </row>
    <row r="1752" spans="1:7" x14ac:dyDescent="0.25">
      <c r="A1752">
        <v>76</v>
      </c>
      <c r="B1752" t="s">
        <v>577</v>
      </c>
      <c r="C1752" t="s">
        <v>578</v>
      </c>
      <c r="D1752" t="s">
        <v>579</v>
      </c>
      <c r="E1752" t="s">
        <v>580</v>
      </c>
      <c r="F1752" t="s">
        <v>150</v>
      </c>
      <c r="G1752" t="s">
        <v>351</v>
      </c>
    </row>
    <row r="1753" spans="1:7" x14ac:dyDescent="0.25">
      <c r="A1753">
        <v>77</v>
      </c>
      <c r="B1753" t="s">
        <v>581</v>
      </c>
      <c r="C1753" t="s">
        <v>232</v>
      </c>
      <c r="D1753" t="s">
        <v>39</v>
      </c>
      <c r="E1753" t="s">
        <v>582</v>
      </c>
      <c r="F1753" t="s">
        <v>583</v>
      </c>
      <c r="G1753" t="s">
        <v>584</v>
      </c>
    </row>
    <row r="1754" spans="1:7" x14ac:dyDescent="0.25">
      <c r="A1754">
        <v>78</v>
      </c>
      <c r="B1754" t="s">
        <v>585</v>
      </c>
      <c r="C1754" t="s">
        <v>586</v>
      </c>
      <c r="D1754" t="s">
        <v>587</v>
      </c>
      <c r="E1754" t="s">
        <v>122</v>
      </c>
      <c r="F1754" t="s">
        <v>588</v>
      </c>
      <c r="G1754" t="s">
        <v>589</v>
      </c>
    </row>
    <row r="1755" spans="1:7" x14ac:dyDescent="0.25">
      <c r="A1755">
        <v>79</v>
      </c>
      <c r="B1755" t="s">
        <v>590</v>
      </c>
      <c r="C1755" t="s">
        <v>591</v>
      </c>
      <c r="D1755" t="s">
        <v>592</v>
      </c>
      <c r="E1755" t="s">
        <v>593</v>
      </c>
      <c r="F1755" t="s">
        <v>594</v>
      </c>
      <c r="G1755" t="s">
        <v>595</v>
      </c>
    </row>
    <row r="1756" spans="1:7" x14ac:dyDescent="0.25">
      <c r="A1756">
        <v>80</v>
      </c>
      <c r="B1756" t="s">
        <v>596</v>
      </c>
      <c r="C1756" t="s">
        <v>38</v>
      </c>
      <c r="D1756" t="s">
        <v>121</v>
      </c>
      <c r="E1756" t="s">
        <v>123</v>
      </c>
      <c r="F1756" t="s">
        <v>597</v>
      </c>
      <c r="G1756" t="s">
        <v>598</v>
      </c>
    </row>
    <row r="1757" spans="1:7" x14ac:dyDescent="0.25">
      <c r="A1757">
        <v>81</v>
      </c>
      <c r="B1757" t="s">
        <v>22</v>
      </c>
      <c r="C1757" t="s">
        <v>106</v>
      </c>
      <c r="D1757" t="s">
        <v>108</v>
      </c>
      <c r="E1757" t="s">
        <v>600</v>
      </c>
      <c r="F1757" t="s">
        <v>601</v>
      </c>
      <c r="G1757" t="s">
        <v>602</v>
      </c>
    </row>
    <row r="1758" spans="1:7" x14ac:dyDescent="0.25">
      <c r="A1758">
        <v>82</v>
      </c>
      <c r="B1758" t="s">
        <v>603</v>
      </c>
      <c r="C1758" t="s">
        <v>604</v>
      </c>
      <c r="D1758" t="s">
        <v>605</v>
      </c>
      <c r="E1758" t="s">
        <v>606</v>
      </c>
      <c r="F1758" t="s">
        <v>607</v>
      </c>
      <c r="G1758" t="s">
        <v>608</v>
      </c>
    </row>
    <row r="1759" spans="1:7" x14ac:dyDescent="0.25">
      <c r="A1759">
        <v>83</v>
      </c>
      <c r="B1759" t="s">
        <v>609</v>
      </c>
      <c r="C1759" t="s">
        <v>610</v>
      </c>
      <c r="D1759" t="s">
        <v>611</v>
      </c>
      <c r="E1759" t="s">
        <v>612</v>
      </c>
      <c r="F1759" t="s">
        <v>613</v>
      </c>
      <c r="G1759" t="s">
        <v>614</v>
      </c>
    </row>
    <row r="1760" spans="1:7" x14ac:dyDescent="0.25">
      <c r="A1760">
        <v>84</v>
      </c>
      <c r="B1760" t="s">
        <v>615</v>
      </c>
      <c r="C1760" t="s">
        <v>24</v>
      </c>
      <c r="D1760" t="s">
        <v>616</v>
      </c>
      <c r="E1760" t="s">
        <v>304</v>
      </c>
      <c r="F1760" t="s">
        <v>617</v>
      </c>
      <c r="G1760" t="s">
        <v>618</v>
      </c>
    </row>
    <row r="1761" spans="1:7" x14ac:dyDescent="0.25">
      <c r="A1761">
        <v>85</v>
      </c>
      <c r="B1761" t="s">
        <v>619</v>
      </c>
      <c r="C1761" t="s">
        <v>53</v>
      </c>
      <c r="D1761" t="s">
        <v>620</v>
      </c>
      <c r="E1761" t="s">
        <v>271</v>
      </c>
      <c r="F1761" t="s">
        <v>621</v>
      </c>
      <c r="G1761" t="s">
        <v>622</v>
      </c>
    </row>
    <row r="1762" spans="1:7" x14ac:dyDescent="0.25">
      <c r="A1762">
        <v>86</v>
      </c>
      <c r="B1762" t="s">
        <v>35</v>
      </c>
      <c r="C1762" t="s">
        <v>623</v>
      </c>
      <c r="D1762" t="s">
        <v>624</v>
      </c>
      <c r="E1762" t="s">
        <v>625</v>
      </c>
      <c r="F1762" t="s">
        <v>626</v>
      </c>
      <c r="G1762" t="s">
        <v>627</v>
      </c>
    </row>
    <row r="1763" spans="1:7" x14ac:dyDescent="0.25">
      <c r="A1763">
        <v>87</v>
      </c>
      <c r="B1763" t="s">
        <v>628</v>
      </c>
      <c r="C1763" t="s">
        <v>629</v>
      </c>
      <c r="D1763" t="s">
        <v>630</v>
      </c>
      <c r="E1763" t="s">
        <v>631</v>
      </c>
      <c r="F1763" t="s">
        <v>632</v>
      </c>
      <c r="G1763" t="s">
        <v>633</v>
      </c>
    </row>
    <row r="1764" spans="1:7" x14ac:dyDescent="0.25">
      <c r="A1764">
        <v>88</v>
      </c>
      <c r="B1764" t="s">
        <v>634</v>
      </c>
      <c r="C1764" t="s">
        <v>67</v>
      </c>
      <c r="D1764" t="s">
        <v>635</v>
      </c>
      <c r="E1764" t="s">
        <v>636</v>
      </c>
      <c r="F1764" t="s">
        <v>637</v>
      </c>
      <c r="G1764" t="s">
        <v>638</v>
      </c>
    </row>
    <row r="1765" spans="1:7" x14ac:dyDescent="0.25">
      <c r="A1765">
        <v>89</v>
      </c>
      <c r="B1765" t="s">
        <v>639</v>
      </c>
      <c r="C1765" t="s">
        <v>640</v>
      </c>
      <c r="D1765" t="s">
        <v>641</v>
      </c>
      <c r="E1765" t="s">
        <v>642</v>
      </c>
      <c r="F1765" t="s">
        <v>643</v>
      </c>
      <c r="G1765" t="s">
        <v>644</v>
      </c>
    </row>
    <row r="1766" spans="1:7" x14ac:dyDescent="0.25">
      <c r="A1766">
        <v>90</v>
      </c>
      <c r="B1766" t="s">
        <v>645</v>
      </c>
      <c r="C1766" t="s">
        <v>646</v>
      </c>
      <c r="D1766" t="s">
        <v>647</v>
      </c>
      <c r="E1766" t="s">
        <v>648</v>
      </c>
      <c r="F1766" t="s">
        <v>225</v>
      </c>
      <c r="G1766" t="s">
        <v>184</v>
      </c>
    </row>
    <row r="1767" spans="1:7" x14ac:dyDescent="0.25">
      <c r="A1767">
        <v>91</v>
      </c>
      <c r="B1767" t="s">
        <v>649</v>
      </c>
      <c r="C1767" t="s">
        <v>650</v>
      </c>
      <c r="D1767" t="s">
        <v>651</v>
      </c>
      <c r="E1767" t="s">
        <v>652</v>
      </c>
      <c r="F1767" t="s">
        <v>653</v>
      </c>
      <c r="G1767" t="s">
        <v>654</v>
      </c>
    </row>
    <row r="1768" spans="1:7" x14ac:dyDescent="0.25">
      <c r="A1768">
        <v>92</v>
      </c>
      <c r="B1768" t="s">
        <v>656</v>
      </c>
      <c r="C1768" t="s">
        <v>657</v>
      </c>
      <c r="D1768" t="s">
        <v>658</v>
      </c>
      <c r="E1768" t="s">
        <v>659</v>
      </c>
      <c r="F1768" t="s">
        <v>660</v>
      </c>
      <c r="G1768" t="s">
        <v>396</v>
      </c>
    </row>
    <row r="1769" spans="1:7" x14ac:dyDescent="0.25">
      <c r="A1769">
        <v>93</v>
      </c>
      <c r="B1769" t="s">
        <v>661</v>
      </c>
      <c r="C1769" t="s">
        <v>662</v>
      </c>
      <c r="D1769" t="s">
        <v>663</v>
      </c>
      <c r="E1769" t="s">
        <v>664</v>
      </c>
      <c r="F1769" t="s">
        <v>665</v>
      </c>
      <c r="G1769" t="s">
        <v>666</v>
      </c>
    </row>
    <row r="1770" spans="1:7" x14ac:dyDescent="0.25">
      <c r="A1770">
        <v>94</v>
      </c>
      <c r="B1770" t="s">
        <v>10</v>
      </c>
      <c r="C1770" t="s">
        <v>667</v>
      </c>
      <c r="D1770" t="s">
        <v>668</v>
      </c>
      <c r="E1770" t="s">
        <v>405</v>
      </c>
      <c r="F1770" t="s">
        <v>669</v>
      </c>
      <c r="G1770" t="s">
        <v>670</v>
      </c>
    </row>
    <row r="1771" spans="1:7" x14ac:dyDescent="0.25">
      <c r="A1771">
        <v>95</v>
      </c>
      <c r="B1771" t="s">
        <v>671</v>
      </c>
      <c r="C1771" t="s">
        <v>672</v>
      </c>
      <c r="D1771" t="s">
        <v>55</v>
      </c>
      <c r="E1771" t="s">
        <v>673</v>
      </c>
      <c r="F1771" t="s">
        <v>674</v>
      </c>
      <c r="G1771" t="s">
        <v>675</v>
      </c>
    </row>
    <row r="1772" spans="1:7" x14ac:dyDescent="0.25">
      <c r="A1772">
        <v>96</v>
      </c>
      <c r="B1772" t="s">
        <v>676</v>
      </c>
      <c r="C1772" t="s">
        <v>677</v>
      </c>
      <c r="D1772" t="s">
        <v>317</v>
      </c>
      <c r="E1772" t="s">
        <v>678</v>
      </c>
      <c r="F1772" t="s">
        <v>679</v>
      </c>
      <c r="G1772" t="s">
        <v>263</v>
      </c>
    </row>
    <row r="1773" spans="1:7" x14ac:dyDescent="0.25">
      <c r="A1773">
        <v>97</v>
      </c>
      <c r="B1773" t="s">
        <v>680</v>
      </c>
      <c r="C1773" t="s">
        <v>681</v>
      </c>
      <c r="D1773" t="s">
        <v>682</v>
      </c>
      <c r="E1773" t="s">
        <v>683</v>
      </c>
      <c r="F1773" t="s">
        <v>72</v>
      </c>
      <c r="G1773" t="s">
        <v>684</v>
      </c>
    </row>
    <row r="1774" spans="1:7" x14ac:dyDescent="0.25">
      <c r="A1774">
        <v>98</v>
      </c>
      <c r="B1774" t="s">
        <v>686</v>
      </c>
      <c r="C1774" t="s">
        <v>687</v>
      </c>
      <c r="D1774" t="s">
        <v>688</v>
      </c>
      <c r="E1774" t="s">
        <v>689</v>
      </c>
      <c r="F1774" t="s">
        <v>690</v>
      </c>
      <c r="G1774" t="s">
        <v>419</v>
      </c>
    </row>
    <row r="1775" spans="1:7" x14ac:dyDescent="0.25">
      <c r="A1775">
        <v>99</v>
      </c>
      <c r="B1775" t="s">
        <v>692</v>
      </c>
      <c r="C1775" t="s">
        <v>693</v>
      </c>
      <c r="D1775" t="s">
        <v>338</v>
      </c>
      <c r="E1775" t="s">
        <v>694</v>
      </c>
      <c r="F1775" t="s">
        <v>695</v>
      </c>
      <c r="G1775" t="s">
        <v>696</v>
      </c>
    </row>
    <row r="1776" spans="1:7" x14ac:dyDescent="0.25">
      <c r="A1776">
        <v>100</v>
      </c>
      <c r="B1776" t="s">
        <v>697</v>
      </c>
      <c r="C1776" t="s">
        <v>68</v>
      </c>
      <c r="D1776" t="s">
        <v>698</v>
      </c>
      <c r="E1776" t="s">
        <v>699</v>
      </c>
      <c r="F1776" t="s">
        <v>151</v>
      </c>
      <c r="G1776" t="s">
        <v>700</v>
      </c>
    </row>
    <row r="1777" spans="1:7" x14ac:dyDescent="0.25">
      <c r="A1777">
        <v>1</v>
      </c>
      <c r="B1777" t="s">
        <v>697</v>
      </c>
      <c r="C1777" t="s">
        <v>68</v>
      </c>
      <c r="D1777" t="s">
        <v>703</v>
      </c>
      <c r="E1777" t="s">
        <v>704</v>
      </c>
      <c r="F1777" t="s">
        <v>705</v>
      </c>
      <c r="G1777" t="s">
        <v>706</v>
      </c>
    </row>
    <row r="1778" spans="1:7" x14ac:dyDescent="0.25">
      <c r="A1778">
        <v>2</v>
      </c>
      <c r="B1778" t="s">
        <v>697</v>
      </c>
      <c r="C1778" t="s">
        <v>68</v>
      </c>
      <c r="D1778" t="s">
        <v>707</v>
      </c>
      <c r="E1778" t="s">
        <v>708</v>
      </c>
      <c r="F1778" t="s">
        <v>709</v>
      </c>
      <c r="G1778" t="s">
        <v>710</v>
      </c>
    </row>
    <row r="1779" spans="1:7" x14ac:dyDescent="0.25">
      <c r="A1779">
        <v>3</v>
      </c>
      <c r="B1779" t="s">
        <v>697</v>
      </c>
      <c r="C1779" t="s">
        <v>68</v>
      </c>
      <c r="D1779" t="s">
        <v>711</v>
      </c>
      <c r="E1779" t="s">
        <v>712</v>
      </c>
      <c r="F1779" t="s">
        <v>114</v>
      </c>
      <c r="G1779" t="s">
        <v>713</v>
      </c>
    </row>
    <row r="1780" spans="1:7" x14ac:dyDescent="0.25">
      <c r="A1780">
        <v>4</v>
      </c>
      <c r="B1780" t="s">
        <v>697</v>
      </c>
      <c r="C1780" t="s">
        <v>68</v>
      </c>
      <c r="D1780" t="s">
        <v>714</v>
      </c>
      <c r="E1780" t="s">
        <v>112</v>
      </c>
      <c r="F1780" t="s">
        <v>715</v>
      </c>
      <c r="G1780" t="s">
        <v>96</v>
      </c>
    </row>
    <row r="1781" spans="1:7" x14ac:dyDescent="0.25">
      <c r="A1781">
        <v>5</v>
      </c>
      <c r="B1781" t="s">
        <v>697</v>
      </c>
      <c r="C1781" t="s">
        <v>68</v>
      </c>
      <c r="D1781" t="s">
        <v>716</v>
      </c>
      <c r="E1781" t="s">
        <v>717</v>
      </c>
      <c r="F1781" t="s">
        <v>718</v>
      </c>
      <c r="G1781" t="s">
        <v>719</v>
      </c>
    </row>
    <row r="1782" spans="1:7" x14ac:dyDescent="0.25">
      <c r="A1782">
        <v>6</v>
      </c>
      <c r="B1782" t="s">
        <v>697</v>
      </c>
      <c r="C1782" t="s">
        <v>68</v>
      </c>
      <c r="D1782" t="s">
        <v>720</v>
      </c>
      <c r="E1782" t="s">
        <v>395</v>
      </c>
      <c r="F1782" t="s">
        <v>721</v>
      </c>
      <c r="G1782" t="s">
        <v>722</v>
      </c>
    </row>
    <row r="1783" spans="1:7" x14ac:dyDescent="0.25">
      <c r="A1783">
        <v>7</v>
      </c>
      <c r="B1783" t="s">
        <v>697</v>
      </c>
      <c r="C1783" t="s">
        <v>68</v>
      </c>
      <c r="D1783" t="s">
        <v>723</v>
      </c>
      <c r="E1783" t="s">
        <v>724</v>
      </c>
      <c r="F1783" t="s">
        <v>725</v>
      </c>
      <c r="G1783" t="s">
        <v>726</v>
      </c>
    </row>
    <row r="1784" spans="1:7" x14ac:dyDescent="0.25">
      <c r="A1784">
        <v>8</v>
      </c>
      <c r="B1784" t="s">
        <v>697</v>
      </c>
      <c r="C1784" t="s">
        <v>68</v>
      </c>
      <c r="D1784" t="s">
        <v>149</v>
      </c>
      <c r="E1784" t="s">
        <v>727</v>
      </c>
      <c r="F1784" t="s">
        <v>728</v>
      </c>
      <c r="G1784" t="s">
        <v>153</v>
      </c>
    </row>
    <row r="1785" spans="1:7" x14ac:dyDescent="0.25">
      <c r="A1785">
        <v>9</v>
      </c>
      <c r="B1785" t="s">
        <v>697</v>
      </c>
      <c r="C1785" t="s">
        <v>68</v>
      </c>
      <c r="D1785" t="s">
        <v>729</v>
      </c>
      <c r="E1785" t="s">
        <v>730</v>
      </c>
      <c r="F1785" t="s">
        <v>731</v>
      </c>
      <c r="G1785" t="s">
        <v>732</v>
      </c>
    </row>
    <row r="1786" spans="1:7" x14ac:dyDescent="0.25">
      <c r="A1786">
        <v>10</v>
      </c>
      <c r="B1786" t="s">
        <v>697</v>
      </c>
      <c r="C1786" t="s">
        <v>68</v>
      </c>
      <c r="D1786" t="s">
        <v>733</v>
      </c>
      <c r="E1786" t="s">
        <v>734</v>
      </c>
      <c r="F1786" t="s">
        <v>735</v>
      </c>
      <c r="G1786" t="s">
        <v>736</v>
      </c>
    </row>
    <row r="1787" spans="1:7" x14ac:dyDescent="0.25">
      <c r="A1787">
        <v>1</v>
      </c>
      <c r="B1787" t="s">
        <v>697</v>
      </c>
      <c r="C1787" t="s">
        <v>68</v>
      </c>
      <c r="D1787" t="s">
        <v>737</v>
      </c>
      <c r="E1787" t="s">
        <v>738</v>
      </c>
      <c r="F1787" t="s">
        <v>739</v>
      </c>
      <c r="G1787" t="s">
        <v>740</v>
      </c>
    </row>
    <row r="1788" spans="1:7" x14ac:dyDescent="0.25">
      <c r="A1788">
        <v>2</v>
      </c>
      <c r="B1788" t="s">
        <v>697</v>
      </c>
      <c r="C1788" t="s">
        <v>68</v>
      </c>
      <c r="D1788" t="s">
        <v>741</v>
      </c>
      <c r="E1788" t="s">
        <v>742</v>
      </c>
      <c r="F1788" t="s">
        <v>535</v>
      </c>
      <c r="G1788" t="s">
        <v>743</v>
      </c>
    </row>
    <row r="1789" spans="1:7" x14ac:dyDescent="0.25">
      <c r="A1789">
        <v>3</v>
      </c>
      <c r="B1789" t="s">
        <v>697</v>
      </c>
      <c r="C1789" t="s">
        <v>68</v>
      </c>
      <c r="D1789" t="s">
        <v>744</v>
      </c>
      <c r="E1789" t="s">
        <v>745</v>
      </c>
      <c r="F1789" t="s">
        <v>746</v>
      </c>
      <c r="G1789" t="s">
        <v>747</v>
      </c>
    </row>
    <row r="1790" spans="1:7" x14ac:dyDescent="0.25">
      <c r="A1790">
        <v>4</v>
      </c>
      <c r="B1790" t="s">
        <v>697</v>
      </c>
      <c r="C1790" t="s">
        <v>68</v>
      </c>
      <c r="D1790" t="s">
        <v>748</v>
      </c>
      <c r="E1790" t="s">
        <v>749</v>
      </c>
      <c r="F1790" t="s">
        <v>750</v>
      </c>
      <c r="G1790" t="s">
        <v>751</v>
      </c>
    </row>
    <row r="1791" spans="1:7" x14ac:dyDescent="0.25">
      <c r="A1791">
        <v>5</v>
      </c>
      <c r="B1791" t="s">
        <v>697</v>
      </c>
      <c r="C1791" t="s">
        <v>68</v>
      </c>
      <c r="D1791" t="s">
        <v>752</v>
      </c>
      <c r="E1791" t="s">
        <v>753</v>
      </c>
      <c r="F1791" t="s">
        <v>754</v>
      </c>
      <c r="G1791" t="s">
        <v>755</v>
      </c>
    </row>
    <row r="1792" spans="1:7" x14ac:dyDescent="0.25">
      <c r="A1792">
        <v>6</v>
      </c>
      <c r="B1792" t="s">
        <v>697</v>
      </c>
      <c r="C1792" t="s">
        <v>68</v>
      </c>
      <c r="D1792" t="s">
        <v>756</v>
      </c>
      <c r="E1792" t="s">
        <v>757</v>
      </c>
      <c r="F1792" t="s">
        <v>758</v>
      </c>
      <c r="G1792" t="s">
        <v>759</v>
      </c>
    </row>
    <row r="1793" spans="1:7" x14ac:dyDescent="0.25">
      <c r="A1793">
        <v>7</v>
      </c>
      <c r="B1793" t="s">
        <v>697</v>
      </c>
      <c r="C1793" t="s">
        <v>68</v>
      </c>
      <c r="D1793" t="s">
        <v>760</v>
      </c>
      <c r="E1793" t="s">
        <v>761</v>
      </c>
      <c r="F1793" t="s">
        <v>762</v>
      </c>
      <c r="G1793" t="s">
        <v>763</v>
      </c>
    </row>
    <row r="1794" spans="1:7" x14ac:dyDescent="0.25">
      <c r="A1794">
        <v>8</v>
      </c>
      <c r="B1794" t="s">
        <v>697</v>
      </c>
      <c r="C1794" t="s">
        <v>68</v>
      </c>
      <c r="D1794" t="s">
        <v>764</v>
      </c>
      <c r="E1794" t="s">
        <v>765</v>
      </c>
      <c r="F1794" t="s">
        <v>766</v>
      </c>
      <c r="G1794" t="s">
        <v>767</v>
      </c>
    </row>
    <row r="1795" spans="1:7" x14ac:dyDescent="0.25">
      <c r="A1795">
        <v>9</v>
      </c>
      <c r="B1795" t="s">
        <v>697</v>
      </c>
      <c r="C1795" t="s">
        <v>68</v>
      </c>
      <c r="D1795" t="s">
        <v>768</v>
      </c>
      <c r="E1795" t="s">
        <v>769</v>
      </c>
      <c r="F1795" t="s">
        <v>770</v>
      </c>
      <c r="G1795" t="s">
        <v>771</v>
      </c>
    </row>
    <row r="1796" spans="1:7" x14ac:dyDescent="0.25">
      <c r="A1796">
        <v>10</v>
      </c>
      <c r="B1796" t="s">
        <v>697</v>
      </c>
      <c r="C1796" t="s">
        <v>68</v>
      </c>
      <c r="D1796" t="s">
        <v>772</v>
      </c>
      <c r="E1796" t="s">
        <v>773</v>
      </c>
      <c r="F1796" t="s">
        <v>774</v>
      </c>
      <c r="G1796" t="s">
        <v>195</v>
      </c>
    </row>
    <row r="1797" spans="1:7" x14ac:dyDescent="0.25">
      <c r="A1797">
        <v>1</v>
      </c>
      <c r="B1797" t="s">
        <v>697</v>
      </c>
      <c r="C1797" t="s">
        <v>68</v>
      </c>
      <c r="D1797" t="s">
        <v>775</v>
      </c>
      <c r="E1797" t="s">
        <v>776</v>
      </c>
      <c r="F1797" t="s">
        <v>777</v>
      </c>
      <c r="G1797" t="s">
        <v>778</v>
      </c>
    </row>
    <row r="1798" spans="1:7" x14ac:dyDescent="0.25">
      <c r="A1798">
        <v>2</v>
      </c>
      <c r="B1798" t="s">
        <v>697</v>
      </c>
      <c r="C1798" t="s">
        <v>68</v>
      </c>
      <c r="D1798" t="s">
        <v>779</v>
      </c>
      <c r="E1798" t="s">
        <v>780</v>
      </c>
      <c r="F1798" t="s">
        <v>781</v>
      </c>
      <c r="G1798" t="s">
        <v>782</v>
      </c>
    </row>
    <row r="1799" spans="1:7" x14ac:dyDescent="0.25">
      <c r="A1799">
        <v>3</v>
      </c>
      <c r="B1799" t="s">
        <v>697</v>
      </c>
      <c r="C1799" t="s">
        <v>68</v>
      </c>
      <c r="D1799" t="s">
        <v>783</v>
      </c>
      <c r="E1799" t="s">
        <v>784</v>
      </c>
      <c r="F1799" t="s">
        <v>785</v>
      </c>
      <c r="G1799" t="s">
        <v>786</v>
      </c>
    </row>
    <row r="1800" spans="1:7" x14ac:dyDescent="0.25">
      <c r="A1800">
        <v>4</v>
      </c>
      <c r="B1800" t="s">
        <v>697</v>
      </c>
      <c r="C1800" t="s">
        <v>68</v>
      </c>
      <c r="D1800" t="s">
        <v>443</v>
      </c>
      <c r="E1800" t="s">
        <v>787</v>
      </c>
      <c r="F1800" t="s">
        <v>788</v>
      </c>
      <c r="G1800" t="s">
        <v>789</v>
      </c>
    </row>
    <row r="1801" spans="1:7" x14ac:dyDescent="0.25">
      <c r="A1801">
        <v>5</v>
      </c>
      <c r="B1801" t="s">
        <v>697</v>
      </c>
      <c r="C1801" t="s">
        <v>68</v>
      </c>
      <c r="D1801" t="s">
        <v>790</v>
      </c>
      <c r="E1801" t="s">
        <v>791</v>
      </c>
      <c r="F1801" t="s">
        <v>792</v>
      </c>
      <c r="G1801" t="s">
        <v>793</v>
      </c>
    </row>
    <row r="1802" spans="1:7" x14ac:dyDescent="0.25">
      <c r="A1802">
        <v>6</v>
      </c>
      <c r="B1802" t="s">
        <v>697</v>
      </c>
      <c r="C1802" t="s">
        <v>68</v>
      </c>
      <c r="D1802" t="s">
        <v>794</v>
      </c>
      <c r="E1802" t="s">
        <v>795</v>
      </c>
      <c r="F1802" t="s">
        <v>796</v>
      </c>
      <c r="G1802" t="s">
        <v>797</v>
      </c>
    </row>
    <row r="1803" spans="1:7" x14ac:dyDescent="0.25">
      <c r="A1803">
        <v>7</v>
      </c>
      <c r="B1803" t="s">
        <v>697</v>
      </c>
      <c r="C1803" t="s">
        <v>68</v>
      </c>
      <c r="D1803" t="s">
        <v>798</v>
      </c>
      <c r="E1803" t="s">
        <v>799</v>
      </c>
      <c r="F1803" t="s">
        <v>800</v>
      </c>
      <c r="G1803" t="s">
        <v>801</v>
      </c>
    </row>
    <row r="1804" spans="1:7" x14ac:dyDescent="0.25">
      <c r="A1804">
        <v>8</v>
      </c>
      <c r="B1804" t="s">
        <v>697</v>
      </c>
      <c r="C1804" t="s">
        <v>68</v>
      </c>
      <c r="D1804" t="s">
        <v>802</v>
      </c>
      <c r="E1804" t="s">
        <v>803</v>
      </c>
      <c r="F1804" t="s">
        <v>804</v>
      </c>
      <c r="G1804" t="s">
        <v>805</v>
      </c>
    </row>
    <row r="1805" spans="1:7" x14ac:dyDescent="0.25">
      <c r="A1805">
        <v>9</v>
      </c>
      <c r="B1805" t="s">
        <v>697</v>
      </c>
      <c r="C1805" t="s">
        <v>68</v>
      </c>
      <c r="D1805" t="s">
        <v>806</v>
      </c>
      <c r="E1805" t="s">
        <v>807</v>
      </c>
      <c r="F1805" t="s">
        <v>808</v>
      </c>
      <c r="G1805" t="s">
        <v>809</v>
      </c>
    </row>
    <row r="1806" spans="1:7" x14ac:dyDescent="0.25">
      <c r="A1806">
        <v>10</v>
      </c>
      <c r="B1806" t="s">
        <v>697</v>
      </c>
      <c r="C1806" t="s">
        <v>68</v>
      </c>
      <c r="D1806" t="s">
        <v>810</v>
      </c>
      <c r="E1806" t="s">
        <v>444</v>
      </c>
      <c r="F1806" t="s">
        <v>375</v>
      </c>
      <c r="G1806" t="s">
        <v>811</v>
      </c>
    </row>
    <row r="1807" spans="1:7" x14ac:dyDescent="0.25">
      <c r="A1807">
        <v>1</v>
      </c>
      <c r="B1807" t="s">
        <v>697</v>
      </c>
      <c r="C1807" t="s">
        <v>68</v>
      </c>
      <c r="D1807" t="s">
        <v>812</v>
      </c>
      <c r="E1807" t="s">
        <v>813</v>
      </c>
      <c r="F1807" t="s">
        <v>814</v>
      </c>
      <c r="G1807" t="s">
        <v>815</v>
      </c>
    </row>
    <row r="1808" spans="1:7" x14ac:dyDescent="0.25">
      <c r="A1808">
        <v>2</v>
      </c>
      <c r="B1808" t="s">
        <v>697</v>
      </c>
      <c r="C1808" t="s">
        <v>68</v>
      </c>
      <c r="D1808" t="s">
        <v>261</v>
      </c>
      <c r="E1808" t="s">
        <v>816</v>
      </c>
      <c r="F1808" t="s">
        <v>817</v>
      </c>
      <c r="G1808" t="s">
        <v>818</v>
      </c>
    </row>
    <row r="1809" spans="1:7" x14ac:dyDescent="0.25">
      <c r="A1809">
        <v>3</v>
      </c>
      <c r="B1809" t="s">
        <v>697</v>
      </c>
      <c r="C1809" t="s">
        <v>68</v>
      </c>
      <c r="D1809" t="s">
        <v>819</v>
      </c>
      <c r="E1809" t="s">
        <v>820</v>
      </c>
      <c r="F1809" t="s">
        <v>821</v>
      </c>
      <c r="G1809" t="s">
        <v>822</v>
      </c>
    </row>
    <row r="1810" spans="1:7" x14ac:dyDescent="0.25">
      <c r="A1810">
        <v>4</v>
      </c>
      <c r="B1810" t="s">
        <v>697</v>
      </c>
      <c r="C1810" t="s">
        <v>68</v>
      </c>
      <c r="D1810" t="s">
        <v>823</v>
      </c>
      <c r="E1810" t="s">
        <v>824</v>
      </c>
      <c r="F1810" t="s">
        <v>825</v>
      </c>
      <c r="G1810" t="s">
        <v>826</v>
      </c>
    </row>
    <row r="1811" spans="1:7" x14ac:dyDescent="0.25">
      <c r="A1811">
        <v>5</v>
      </c>
      <c r="B1811" t="s">
        <v>697</v>
      </c>
      <c r="C1811" t="s">
        <v>68</v>
      </c>
      <c r="D1811" t="s">
        <v>827</v>
      </c>
      <c r="E1811" t="s">
        <v>828</v>
      </c>
      <c r="F1811" t="s">
        <v>829</v>
      </c>
      <c r="G1811" t="s">
        <v>830</v>
      </c>
    </row>
    <row r="1812" spans="1:7" x14ac:dyDescent="0.25">
      <c r="A1812">
        <v>6</v>
      </c>
      <c r="B1812" t="s">
        <v>697</v>
      </c>
      <c r="C1812" t="s">
        <v>68</v>
      </c>
      <c r="D1812" t="s">
        <v>831</v>
      </c>
      <c r="E1812" t="s">
        <v>832</v>
      </c>
      <c r="F1812" t="s">
        <v>833</v>
      </c>
      <c r="G1812" t="s">
        <v>834</v>
      </c>
    </row>
    <row r="1813" spans="1:7" x14ac:dyDescent="0.25">
      <c r="A1813">
        <v>7</v>
      </c>
      <c r="B1813" t="s">
        <v>697</v>
      </c>
      <c r="C1813" t="s">
        <v>68</v>
      </c>
      <c r="D1813" t="s">
        <v>835</v>
      </c>
      <c r="E1813" t="s">
        <v>836</v>
      </c>
      <c r="F1813" t="s">
        <v>837</v>
      </c>
      <c r="G1813" t="s">
        <v>838</v>
      </c>
    </row>
    <row r="1814" spans="1:7" x14ac:dyDescent="0.25">
      <c r="A1814">
        <v>8</v>
      </c>
      <c r="B1814" t="s">
        <v>697</v>
      </c>
      <c r="C1814" t="s">
        <v>68</v>
      </c>
      <c r="D1814" t="s">
        <v>839</v>
      </c>
      <c r="E1814" t="s">
        <v>840</v>
      </c>
      <c r="F1814" t="s">
        <v>841</v>
      </c>
      <c r="G1814" t="s">
        <v>842</v>
      </c>
    </row>
    <row r="1815" spans="1:7" x14ac:dyDescent="0.25">
      <c r="A1815">
        <v>9</v>
      </c>
      <c r="B1815" t="s">
        <v>697</v>
      </c>
      <c r="C1815" t="s">
        <v>68</v>
      </c>
      <c r="D1815" t="s">
        <v>843</v>
      </c>
      <c r="E1815" t="s">
        <v>418</v>
      </c>
      <c r="F1815" t="s">
        <v>844</v>
      </c>
      <c r="G1815" t="s">
        <v>845</v>
      </c>
    </row>
    <row r="1816" spans="1:7" x14ac:dyDescent="0.25">
      <c r="A1816">
        <v>10</v>
      </c>
      <c r="B1816" t="s">
        <v>697</v>
      </c>
      <c r="C1816" t="s">
        <v>68</v>
      </c>
      <c r="D1816" t="s">
        <v>846</v>
      </c>
      <c r="E1816" t="s">
        <v>847</v>
      </c>
      <c r="F1816" t="s">
        <v>848</v>
      </c>
      <c r="G1816" t="s">
        <v>849</v>
      </c>
    </row>
    <row r="1817" spans="1:7" x14ac:dyDescent="0.25">
      <c r="A1817">
        <v>1</v>
      </c>
      <c r="B1817" t="s">
        <v>697</v>
      </c>
      <c r="C1817" t="s">
        <v>68</v>
      </c>
      <c r="D1817" t="s">
        <v>111</v>
      </c>
      <c r="E1817" t="s">
        <v>850</v>
      </c>
      <c r="F1817" t="s">
        <v>851</v>
      </c>
      <c r="G1817" t="s">
        <v>852</v>
      </c>
    </row>
    <row r="1818" spans="1:7" x14ac:dyDescent="0.25">
      <c r="A1818">
        <v>2</v>
      </c>
      <c r="B1818" t="s">
        <v>697</v>
      </c>
      <c r="C1818" t="s">
        <v>68</v>
      </c>
      <c r="D1818" t="s">
        <v>853</v>
      </c>
      <c r="E1818" t="s">
        <v>854</v>
      </c>
      <c r="F1818" t="s">
        <v>855</v>
      </c>
      <c r="G1818" t="s">
        <v>856</v>
      </c>
    </row>
    <row r="1819" spans="1:7" x14ac:dyDescent="0.25">
      <c r="A1819">
        <v>3</v>
      </c>
      <c r="B1819" t="s">
        <v>697</v>
      </c>
      <c r="C1819" t="s">
        <v>68</v>
      </c>
      <c r="D1819" t="s">
        <v>857</v>
      </c>
      <c r="E1819" t="s">
        <v>858</v>
      </c>
      <c r="F1819" t="s">
        <v>859</v>
      </c>
      <c r="G1819" t="s">
        <v>860</v>
      </c>
    </row>
    <row r="1820" spans="1:7" x14ac:dyDescent="0.25">
      <c r="A1820">
        <v>4</v>
      </c>
      <c r="B1820" t="s">
        <v>697</v>
      </c>
      <c r="C1820" t="s">
        <v>68</v>
      </c>
      <c r="D1820" t="s">
        <v>861</v>
      </c>
      <c r="E1820" t="s">
        <v>862</v>
      </c>
      <c r="F1820" t="s">
        <v>85</v>
      </c>
      <c r="G1820" t="s">
        <v>863</v>
      </c>
    </row>
    <row r="1821" spans="1:7" x14ac:dyDescent="0.25">
      <c r="A1821">
        <v>5</v>
      </c>
      <c r="B1821" t="s">
        <v>697</v>
      </c>
      <c r="C1821" t="s">
        <v>68</v>
      </c>
      <c r="D1821" t="s">
        <v>864</v>
      </c>
      <c r="E1821" t="s">
        <v>865</v>
      </c>
      <c r="F1821" t="s">
        <v>866</v>
      </c>
      <c r="G1821" t="s">
        <v>867</v>
      </c>
    </row>
    <row r="1822" spans="1:7" x14ac:dyDescent="0.25">
      <c r="A1822">
        <v>6</v>
      </c>
      <c r="B1822" t="s">
        <v>697</v>
      </c>
      <c r="C1822" t="s">
        <v>68</v>
      </c>
      <c r="D1822" t="s">
        <v>868</v>
      </c>
      <c r="E1822" t="s">
        <v>869</v>
      </c>
      <c r="F1822" t="s">
        <v>870</v>
      </c>
      <c r="G1822" t="s">
        <v>871</v>
      </c>
    </row>
    <row r="1823" spans="1:7" x14ac:dyDescent="0.25">
      <c r="A1823">
        <v>7</v>
      </c>
      <c r="B1823" t="s">
        <v>697</v>
      </c>
      <c r="C1823" t="s">
        <v>68</v>
      </c>
      <c r="D1823" t="s">
        <v>872</v>
      </c>
      <c r="E1823" t="s">
        <v>873</v>
      </c>
      <c r="F1823" t="s">
        <v>874</v>
      </c>
      <c r="G1823" t="s">
        <v>875</v>
      </c>
    </row>
    <row r="1824" spans="1:7" x14ac:dyDescent="0.25">
      <c r="A1824">
        <v>8</v>
      </c>
      <c r="B1824" t="s">
        <v>697</v>
      </c>
      <c r="C1824" t="s">
        <v>68</v>
      </c>
      <c r="D1824" t="s">
        <v>318</v>
      </c>
      <c r="E1824" t="s">
        <v>876</v>
      </c>
      <c r="F1824" t="s">
        <v>877</v>
      </c>
      <c r="G1824" t="s">
        <v>878</v>
      </c>
    </row>
    <row r="1825" spans="1:7" x14ac:dyDescent="0.25">
      <c r="A1825">
        <v>9</v>
      </c>
      <c r="B1825" t="s">
        <v>697</v>
      </c>
      <c r="C1825" t="s">
        <v>68</v>
      </c>
      <c r="D1825" t="s">
        <v>879</v>
      </c>
      <c r="E1825" t="s">
        <v>880</v>
      </c>
      <c r="F1825" t="s">
        <v>881</v>
      </c>
      <c r="G1825" t="s">
        <v>882</v>
      </c>
    </row>
    <row r="1826" spans="1:7" x14ac:dyDescent="0.25">
      <c r="A1826">
        <v>10</v>
      </c>
      <c r="B1826" t="s">
        <v>697</v>
      </c>
      <c r="C1826" t="s">
        <v>68</v>
      </c>
      <c r="D1826" t="s">
        <v>272</v>
      </c>
      <c r="E1826" t="s">
        <v>883</v>
      </c>
      <c r="F1826" t="s">
        <v>274</v>
      </c>
      <c r="G1826" t="s">
        <v>884</v>
      </c>
    </row>
    <row r="1827" spans="1:7" x14ac:dyDescent="0.25">
      <c r="A1827">
        <v>1</v>
      </c>
      <c r="B1827" t="s">
        <v>697</v>
      </c>
      <c r="C1827" t="s">
        <v>68</v>
      </c>
      <c r="D1827" t="s">
        <v>885</v>
      </c>
      <c r="E1827" t="s">
        <v>886</v>
      </c>
      <c r="F1827" t="s">
        <v>887</v>
      </c>
      <c r="G1827" t="s">
        <v>888</v>
      </c>
    </row>
    <row r="1828" spans="1:7" x14ac:dyDescent="0.25">
      <c r="A1828">
        <v>2</v>
      </c>
      <c r="B1828" t="s">
        <v>697</v>
      </c>
      <c r="C1828" t="s">
        <v>68</v>
      </c>
      <c r="D1828" t="s">
        <v>889</v>
      </c>
      <c r="E1828" t="s">
        <v>890</v>
      </c>
      <c r="F1828" t="s">
        <v>891</v>
      </c>
      <c r="G1828" t="s">
        <v>892</v>
      </c>
    </row>
    <row r="1829" spans="1:7" x14ac:dyDescent="0.25">
      <c r="A1829">
        <v>3</v>
      </c>
      <c r="B1829" t="s">
        <v>697</v>
      </c>
      <c r="C1829" t="s">
        <v>68</v>
      </c>
      <c r="D1829" t="s">
        <v>893</v>
      </c>
      <c r="E1829" t="s">
        <v>894</v>
      </c>
      <c r="F1829" t="s">
        <v>895</v>
      </c>
      <c r="G1829" t="s">
        <v>896</v>
      </c>
    </row>
    <row r="1830" spans="1:7" x14ac:dyDescent="0.25">
      <c r="A1830">
        <v>4</v>
      </c>
      <c r="B1830" t="s">
        <v>697</v>
      </c>
      <c r="C1830" t="s">
        <v>68</v>
      </c>
      <c r="D1830" t="s">
        <v>897</v>
      </c>
      <c r="E1830" t="s">
        <v>898</v>
      </c>
      <c r="F1830" t="s">
        <v>899</v>
      </c>
      <c r="G1830" t="s">
        <v>900</v>
      </c>
    </row>
    <row r="1831" spans="1:7" x14ac:dyDescent="0.25">
      <c r="A1831">
        <v>5</v>
      </c>
      <c r="B1831" t="s">
        <v>697</v>
      </c>
      <c r="C1831" t="s">
        <v>68</v>
      </c>
      <c r="D1831" t="s">
        <v>901</v>
      </c>
      <c r="E1831" t="s">
        <v>902</v>
      </c>
      <c r="F1831" t="s">
        <v>903</v>
      </c>
      <c r="G1831" t="s">
        <v>904</v>
      </c>
    </row>
    <row r="1832" spans="1:7" x14ac:dyDescent="0.25">
      <c r="A1832">
        <v>6</v>
      </c>
      <c r="B1832" t="s">
        <v>697</v>
      </c>
      <c r="C1832" t="s">
        <v>68</v>
      </c>
      <c r="D1832" t="s">
        <v>905</v>
      </c>
      <c r="E1832" t="s">
        <v>906</v>
      </c>
      <c r="F1832" t="s">
        <v>907</v>
      </c>
      <c r="G1832" t="s">
        <v>908</v>
      </c>
    </row>
    <row r="1833" spans="1:7" x14ac:dyDescent="0.25">
      <c r="A1833">
        <v>7</v>
      </c>
      <c r="B1833" t="s">
        <v>697</v>
      </c>
      <c r="C1833" t="s">
        <v>68</v>
      </c>
      <c r="D1833" t="s">
        <v>909</v>
      </c>
      <c r="E1833" t="s">
        <v>910</v>
      </c>
      <c r="F1833" t="s">
        <v>911</v>
      </c>
      <c r="G1833" t="s">
        <v>912</v>
      </c>
    </row>
    <row r="1834" spans="1:7" x14ac:dyDescent="0.25">
      <c r="A1834">
        <v>8</v>
      </c>
      <c r="B1834" t="s">
        <v>697</v>
      </c>
      <c r="C1834" t="s">
        <v>68</v>
      </c>
      <c r="D1834" t="s">
        <v>913</v>
      </c>
      <c r="E1834" t="s">
        <v>665</v>
      </c>
      <c r="F1834" t="s">
        <v>914</v>
      </c>
      <c r="G1834" t="s">
        <v>915</v>
      </c>
    </row>
    <row r="1835" spans="1:7" x14ac:dyDescent="0.25">
      <c r="A1835">
        <v>9</v>
      </c>
      <c r="B1835" t="s">
        <v>697</v>
      </c>
      <c r="C1835" t="s">
        <v>68</v>
      </c>
      <c r="D1835" t="s">
        <v>916</v>
      </c>
      <c r="E1835" t="s">
        <v>917</v>
      </c>
      <c r="F1835" t="s">
        <v>918</v>
      </c>
      <c r="G1835" t="s">
        <v>253</v>
      </c>
    </row>
    <row r="1836" spans="1:7" x14ac:dyDescent="0.25">
      <c r="A1836">
        <v>10</v>
      </c>
      <c r="B1836" t="s">
        <v>697</v>
      </c>
      <c r="C1836" t="s">
        <v>68</v>
      </c>
      <c r="D1836" t="s">
        <v>919</v>
      </c>
      <c r="E1836" t="s">
        <v>920</v>
      </c>
      <c r="F1836" t="s">
        <v>152</v>
      </c>
      <c r="G1836" t="s">
        <v>921</v>
      </c>
    </row>
    <row r="1837" spans="1:7" x14ac:dyDescent="0.25">
      <c r="A1837">
        <v>1</v>
      </c>
      <c r="B1837" t="s">
        <v>697</v>
      </c>
      <c r="C1837" t="s">
        <v>68</v>
      </c>
      <c r="D1837" t="s">
        <v>922</v>
      </c>
      <c r="E1837" t="s">
        <v>923</v>
      </c>
      <c r="F1837" t="s">
        <v>924</v>
      </c>
      <c r="G1837" t="s">
        <v>925</v>
      </c>
    </row>
    <row r="1838" spans="1:7" x14ac:dyDescent="0.25">
      <c r="A1838">
        <v>2</v>
      </c>
      <c r="B1838" t="s">
        <v>697</v>
      </c>
      <c r="C1838" t="s">
        <v>68</v>
      </c>
      <c r="D1838" t="s">
        <v>926</v>
      </c>
      <c r="E1838" t="s">
        <v>927</v>
      </c>
      <c r="F1838" t="s">
        <v>928</v>
      </c>
      <c r="G1838" t="s">
        <v>929</v>
      </c>
    </row>
    <row r="1839" spans="1:7" x14ac:dyDescent="0.25">
      <c r="A1839">
        <v>3</v>
      </c>
      <c r="B1839" t="s">
        <v>697</v>
      </c>
      <c r="C1839" t="s">
        <v>68</v>
      </c>
      <c r="D1839" t="s">
        <v>930</v>
      </c>
      <c r="E1839" t="s">
        <v>931</v>
      </c>
      <c r="F1839" t="s">
        <v>932</v>
      </c>
      <c r="G1839" t="s">
        <v>933</v>
      </c>
    </row>
    <row r="1840" spans="1:7" x14ac:dyDescent="0.25">
      <c r="A1840">
        <v>4</v>
      </c>
      <c r="B1840" t="s">
        <v>697</v>
      </c>
      <c r="C1840" t="s">
        <v>68</v>
      </c>
      <c r="D1840" t="s">
        <v>934</v>
      </c>
      <c r="E1840" t="s">
        <v>935</v>
      </c>
      <c r="F1840" t="s">
        <v>936</v>
      </c>
      <c r="G1840" t="s">
        <v>937</v>
      </c>
    </row>
    <row r="1841" spans="1:7" x14ac:dyDescent="0.25">
      <c r="A1841">
        <v>5</v>
      </c>
      <c r="B1841" t="s">
        <v>697</v>
      </c>
      <c r="C1841" t="s">
        <v>68</v>
      </c>
      <c r="D1841" t="s">
        <v>938</v>
      </c>
      <c r="E1841" t="s">
        <v>939</v>
      </c>
      <c r="F1841" t="s">
        <v>940</v>
      </c>
      <c r="G1841" t="s">
        <v>431</v>
      </c>
    </row>
    <row r="1842" spans="1:7" x14ac:dyDescent="0.25">
      <c r="A1842">
        <v>6</v>
      </c>
      <c r="B1842" t="s">
        <v>697</v>
      </c>
      <c r="C1842" t="s">
        <v>68</v>
      </c>
      <c r="D1842" t="s">
        <v>941</v>
      </c>
      <c r="E1842" t="s">
        <v>942</v>
      </c>
      <c r="F1842" t="s">
        <v>345</v>
      </c>
      <c r="G1842" t="s">
        <v>943</v>
      </c>
    </row>
    <row r="1843" spans="1:7" x14ac:dyDescent="0.25">
      <c r="A1843">
        <v>7</v>
      </c>
      <c r="B1843" t="s">
        <v>697</v>
      </c>
      <c r="C1843" t="s">
        <v>68</v>
      </c>
      <c r="D1843" t="s">
        <v>944</v>
      </c>
      <c r="E1843" t="s">
        <v>113</v>
      </c>
      <c r="F1843" t="s">
        <v>945</v>
      </c>
      <c r="G1843" t="s">
        <v>946</v>
      </c>
    </row>
    <row r="1844" spans="1:7" x14ac:dyDescent="0.25">
      <c r="A1844">
        <v>8</v>
      </c>
      <c r="B1844" t="s">
        <v>697</v>
      </c>
      <c r="C1844" t="s">
        <v>68</v>
      </c>
      <c r="D1844" t="s">
        <v>436</v>
      </c>
      <c r="E1844" t="s">
        <v>947</v>
      </c>
      <c r="F1844" t="s">
        <v>948</v>
      </c>
      <c r="G1844" t="s">
        <v>97</v>
      </c>
    </row>
    <row r="1845" spans="1:7" x14ac:dyDescent="0.25">
      <c r="A1845">
        <v>9</v>
      </c>
      <c r="B1845" t="s">
        <v>697</v>
      </c>
      <c r="C1845" t="s">
        <v>68</v>
      </c>
      <c r="D1845" t="s">
        <v>949</v>
      </c>
      <c r="E1845" t="s">
        <v>950</v>
      </c>
      <c r="F1845" t="s">
        <v>951</v>
      </c>
      <c r="G1845" t="s">
        <v>952</v>
      </c>
    </row>
    <row r="1846" spans="1:7" x14ac:dyDescent="0.25">
      <c r="A1846">
        <v>10</v>
      </c>
      <c r="B1846" t="s">
        <v>697</v>
      </c>
      <c r="C1846" t="s">
        <v>68</v>
      </c>
      <c r="D1846" t="s">
        <v>953</v>
      </c>
      <c r="E1846" t="s">
        <v>954</v>
      </c>
      <c r="F1846" t="s">
        <v>955</v>
      </c>
      <c r="G1846" t="s">
        <v>129</v>
      </c>
    </row>
    <row r="1847" spans="1:7" x14ac:dyDescent="0.25">
      <c r="A1847">
        <v>1</v>
      </c>
      <c r="B1847" t="s">
        <v>697</v>
      </c>
      <c r="C1847" t="s">
        <v>68</v>
      </c>
      <c r="D1847" t="s">
        <v>956</v>
      </c>
      <c r="E1847" t="s">
        <v>957</v>
      </c>
      <c r="F1847" t="s">
        <v>958</v>
      </c>
      <c r="G1847" t="s">
        <v>959</v>
      </c>
    </row>
    <row r="1848" spans="1:7" x14ac:dyDescent="0.25">
      <c r="A1848">
        <v>2</v>
      </c>
      <c r="B1848" t="s">
        <v>697</v>
      </c>
      <c r="C1848" t="s">
        <v>68</v>
      </c>
      <c r="D1848" t="s">
        <v>960</v>
      </c>
      <c r="E1848" t="s">
        <v>961</v>
      </c>
      <c r="F1848" t="s">
        <v>962</v>
      </c>
      <c r="G1848" t="s">
        <v>963</v>
      </c>
    </row>
    <row r="1849" spans="1:7" x14ac:dyDescent="0.25">
      <c r="A1849">
        <v>3</v>
      </c>
      <c r="B1849" t="s">
        <v>697</v>
      </c>
      <c r="C1849" t="s">
        <v>68</v>
      </c>
      <c r="D1849" t="s">
        <v>964</v>
      </c>
      <c r="E1849" t="s">
        <v>965</v>
      </c>
      <c r="F1849" t="s">
        <v>966</v>
      </c>
      <c r="G1849" t="s">
        <v>967</v>
      </c>
    </row>
    <row r="1850" spans="1:7" x14ac:dyDescent="0.25">
      <c r="A1850">
        <v>4</v>
      </c>
      <c r="B1850" t="s">
        <v>697</v>
      </c>
      <c r="C1850" t="s">
        <v>68</v>
      </c>
      <c r="D1850" t="s">
        <v>968</v>
      </c>
      <c r="E1850" t="s">
        <v>969</v>
      </c>
      <c r="F1850" t="s">
        <v>970</v>
      </c>
      <c r="G1850" t="s">
        <v>971</v>
      </c>
    </row>
    <row r="1851" spans="1:7" x14ac:dyDescent="0.25">
      <c r="A1851">
        <v>5</v>
      </c>
      <c r="B1851" t="s">
        <v>697</v>
      </c>
      <c r="C1851" t="s">
        <v>68</v>
      </c>
      <c r="D1851" t="s">
        <v>273</v>
      </c>
      <c r="E1851" t="s">
        <v>252</v>
      </c>
      <c r="F1851" t="s">
        <v>972</v>
      </c>
      <c r="G1851" t="s">
        <v>973</v>
      </c>
    </row>
    <row r="1852" spans="1:7" x14ac:dyDescent="0.25">
      <c r="A1852">
        <v>6</v>
      </c>
      <c r="B1852" t="s">
        <v>697</v>
      </c>
      <c r="C1852" t="s">
        <v>68</v>
      </c>
      <c r="D1852" t="s">
        <v>974</v>
      </c>
      <c r="E1852" t="s">
        <v>975</v>
      </c>
      <c r="F1852" t="s">
        <v>976</v>
      </c>
      <c r="G1852" t="s">
        <v>685</v>
      </c>
    </row>
    <row r="1853" spans="1:7" x14ac:dyDescent="0.25">
      <c r="A1853">
        <v>7</v>
      </c>
      <c r="B1853" t="s">
        <v>697</v>
      </c>
      <c r="C1853" t="s">
        <v>68</v>
      </c>
      <c r="D1853" t="s">
        <v>977</v>
      </c>
      <c r="E1853" t="s">
        <v>978</v>
      </c>
      <c r="F1853" t="s">
        <v>979</v>
      </c>
      <c r="G1853" t="s">
        <v>980</v>
      </c>
    </row>
    <row r="1854" spans="1:7" x14ac:dyDescent="0.25">
      <c r="A1854">
        <v>8</v>
      </c>
      <c r="B1854" t="s">
        <v>697</v>
      </c>
      <c r="C1854" t="s">
        <v>68</v>
      </c>
      <c r="D1854" t="s">
        <v>981</v>
      </c>
      <c r="E1854" t="s">
        <v>982</v>
      </c>
      <c r="F1854" t="s">
        <v>983</v>
      </c>
      <c r="G1854" t="s">
        <v>984</v>
      </c>
    </row>
    <row r="1855" spans="1:7" x14ac:dyDescent="0.25">
      <c r="A1855">
        <v>9</v>
      </c>
      <c r="B1855" t="s">
        <v>697</v>
      </c>
      <c r="C1855" t="s">
        <v>68</v>
      </c>
      <c r="D1855" t="s">
        <v>985</v>
      </c>
      <c r="E1855" t="s">
        <v>986</v>
      </c>
      <c r="F1855" t="s">
        <v>987</v>
      </c>
      <c r="G1855" t="s">
        <v>988</v>
      </c>
    </row>
    <row r="1856" spans="1:7" x14ac:dyDescent="0.25">
      <c r="A1856">
        <v>10</v>
      </c>
      <c r="B1856" t="s">
        <v>697</v>
      </c>
      <c r="C1856" t="s">
        <v>68</v>
      </c>
      <c r="D1856" t="s">
        <v>989</v>
      </c>
      <c r="E1856" t="s">
        <v>990</v>
      </c>
      <c r="F1856" t="s">
        <v>205</v>
      </c>
      <c r="G1856" t="s">
        <v>991</v>
      </c>
    </row>
    <row r="1857" spans="1:7" x14ac:dyDescent="0.25">
      <c r="A1857">
        <v>1</v>
      </c>
      <c r="B1857" t="s">
        <v>697</v>
      </c>
      <c r="C1857" t="s">
        <v>68</v>
      </c>
      <c r="D1857" t="s">
        <v>992</v>
      </c>
      <c r="E1857" t="s">
        <v>993</v>
      </c>
      <c r="F1857" t="s">
        <v>994</v>
      </c>
      <c r="G1857" t="s">
        <v>995</v>
      </c>
    </row>
    <row r="1858" spans="1:7" x14ac:dyDescent="0.25">
      <c r="A1858">
        <v>2</v>
      </c>
      <c r="B1858" t="s">
        <v>697</v>
      </c>
      <c r="C1858" t="s">
        <v>68</v>
      </c>
      <c r="D1858" t="s">
        <v>996</v>
      </c>
      <c r="E1858" t="s">
        <v>997</v>
      </c>
      <c r="F1858" t="s">
        <v>998</v>
      </c>
      <c r="G1858" t="s">
        <v>999</v>
      </c>
    </row>
    <row r="1859" spans="1:7" x14ac:dyDescent="0.25">
      <c r="A1859">
        <v>3</v>
      </c>
      <c r="B1859" t="s">
        <v>697</v>
      </c>
      <c r="C1859" t="s">
        <v>68</v>
      </c>
      <c r="D1859" t="s">
        <v>1000</v>
      </c>
      <c r="E1859" t="s">
        <v>139</v>
      </c>
      <c r="F1859" t="s">
        <v>1001</v>
      </c>
      <c r="G1859" t="s">
        <v>1002</v>
      </c>
    </row>
    <row r="1860" spans="1:7" x14ac:dyDescent="0.25">
      <c r="A1860">
        <v>4</v>
      </c>
      <c r="B1860" t="s">
        <v>697</v>
      </c>
      <c r="C1860" t="s">
        <v>68</v>
      </c>
      <c r="D1860" t="s">
        <v>1003</v>
      </c>
      <c r="E1860" t="s">
        <v>1004</v>
      </c>
      <c r="F1860" t="s">
        <v>1005</v>
      </c>
      <c r="G1860" t="s">
        <v>691</v>
      </c>
    </row>
    <row r="1861" spans="1:7" x14ac:dyDescent="0.25">
      <c r="A1861">
        <v>5</v>
      </c>
      <c r="B1861" t="s">
        <v>697</v>
      </c>
      <c r="C1861" t="s">
        <v>68</v>
      </c>
      <c r="D1861" t="s">
        <v>1006</v>
      </c>
      <c r="E1861" t="s">
        <v>1007</v>
      </c>
      <c r="F1861" t="s">
        <v>1008</v>
      </c>
      <c r="G1861" t="s">
        <v>1009</v>
      </c>
    </row>
    <row r="1862" spans="1:7" x14ac:dyDescent="0.25">
      <c r="A1862">
        <v>6</v>
      </c>
      <c r="B1862" t="s">
        <v>697</v>
      </c>
      <c r="C1862" t="s">
        <v>68</v>
      </c>
      <c r="D1862" t="s">
        <v>1010</v>
      </c>
      <c r="E1862" t="s">
        <v>1011</v>
      </c>
      <c r="F1862" t="s">
        <v>1012</v>
      </c>
      <c r="G1862" t="s">
        <v>1013</v>
      </c>
    </row>
    <row r="1863" spans="1:7" x14ac:dyDescent="0.25">
      <c r="A1863">
        <v>7</v>
      </c>
      <c r="B1863" t="s">
        <v>697</v>
      </c>
      <c r="C1863" t="s">
        <v>68</v>
      </c>
      <c r="D1863" t="s">
        <v>1014</v>
      </c>
      <c r="E1863" t="s">
        <v>1015</v>
      </c>
      <c r="F1863" t="s">
        <v>1016</v>
      </c>
      <c r="G1863" t="s">
        <v>1017</v>
      </c>
    </row>
    <row r="1864" spans="1:7" x14ac:dyDescent="0.25">
      <c r="A1864">
        <v>8</v>
      </c>
      <c r="B1864" t="s">
        <v>697</v>
      </c>
      <c r="C1864" t="s">
        <v>68</v>
      </c>
      <c r="D1864" t="s">
        <v>1018</v>
      </c>
      <c r="E1864" t="s">
        <v>1019</v>
      </c>
      <c r="F1864" t="s">
        <v>1020</v>
      </c>
      <c r="G1864" t="s">
        <v>1021</v>
      </c>
    </row>
    <row r="1865" spans="1:7" x14ac:dyDescent="0.25">
      <c r="A1865">
        <v>9</v>
      </c>
      <c r="B1865" t="s">
        <v>697</v>
      </c>
      <c r="C1865" t="s">
        <v>68</v>
      </c>
      <c r="D1865" t="s">
        <v>1022</v>
      </c>
      <c r="E1865" t="s">
        <v>1023</v>
      </c>
      <c r="F1865" t="s">
        <v>1024</v>
      </c>
      <c r="G1865" t="s">
        <v>1025</v>
      </c>
    </row>
    <row r="1866" spans="1:7" x14ac:dyDescent="0.25">
      <c r="A1866">
        <v>10</v>
      </c>
      <c r="B1866" t="s">
        <v>697</v>
      </c>
      <c r="C1866" t="s">
        <v>68</v>
      </c>
      <c r="D1866" t="s">
        <v>125</v>
      </c>
      <c r="E1866" t="s">
        <v>1026</v>
      </c>
      <c r="F1866" t="s">
        <v>1027</v>
      </c>
      <c r="G1866" t="s">
        <v>1028</v>
      </c>
    </row>
    <row r="1867" spans="1:7" x14ac:dyDescent="0.25">
      <c r="A1867">
        <v>1</v>
      </c>
      <c r="B1867" t="s">
        <v>697</v>
      </c>
      <c r="C1867" t="s">
        <v>68</v>
      </c>
      <c r="D1867" t="s">
        <v>1029</v>
      </c>
      <c r="E1867" t="s">
        <v>1030</v>
      </c>
      <c r="F1867" t="s">
        <v>1031</v>
      </c>
      <c r="G1867" t="s">
        <v>1032</v>
      </c>
    </row>
    <row r="1868" spans="1:7" x14ac:dyDescent="0.25">
      <c r="A1868">
        <v>2</v>
      </c>
      <c r="B1868" t="s">
        <v>697</v>
      </c>
      <c r="C1868" t="s">
        <v>68</v>
      </c>
      <c r="D1868" t="s">
        <v>1033</v>
      </c>
      <c r="E1868" t="s">
        <v>1034</v>
      </c>
      <c r="F1868" t="s">
        <v>1035</v>
      </c>
      <c r="G1868" t="s">
        <v>1036</v>
      </c>
    </row>
    <row r="1869" spans="1:7" x14ac:dyDescent="0.25">
      <c r="A1869">
        <v>3</v>
      </c>
      <c r="B1869" t="s">
        <v>697</v>
      </c>
      <c r="C1869" t="s">
        <v>68</v>
      </c>
      <c r="D1869" t="s">
        <v>1037</v>
      </c>
      <c r="E1869" t="s">
        <v>1038</v>
      </c>
      <c r="F1869" t="s">
        <v>1039</v>
      </c>
      <c r="G1869" t="s">
        <v>1040</v>
      </c>
    </row>
    <row r="1870" spans="1:7" x14ac:dyDescent="0.25">
      <c r="A1870">
        <v>4</v>
      </c>
      <c r="B1870" t="s">
        <v>697</v>
      </c>
      <c r="C1870" t="s">
        <v>68</v>
      </c>
      <c r="D1870" t="s">
        <v>1041</v>
      </c>
      <c r="E1870" t="s">
        <v>1042</v>
      </c>
      <c r="F1870" t="s">
        <v>1043</v>
      </c>
      <c r="G1870" t="s">
        <v>1044</v>
      </c>
    </row>
    <row r="1871" spans="1:7" x14ac:dyDescent="0.25">
      <c r="A1871">
        <v>5</v>
      </c>
      <c r="B1871" t="s">
        <v>697</v>
      </c>
      <c r="C1871" t="s">
        <v>68</v>
      </c>
      <c r="D1871" t="s">
        <v>56</v>
      </c>
      <c r="E1871" t="s">
        <v>204</v>
      </c>
      <c r="F1871" t="s">
        <v>1045</v>
      </c>
      <c r="G1871" t="s">
        <v>1046</v>
      </c>
    </row>
    <row r="1872" spans="1:7" x14ac:dyDescent="0.25">
      <c r="A1872">
        <v>6</v>
      </c>
      <c r="B1872" t="s">
        <v>697</v>
      </c>
      <c r="C1872" t="s">
        <v>68</v>
      </c>
      <c r="D1872" t="s">
        <v>1047</v>
      </c>
      <c r="E1872" t="s">
        <v>1048</v>
      </c>
      <c r="F1872" t="s">
        <v>476</v>
      </c>
      <c r="G1872" t="s">
        <v>1049</v>
      </c>
    </row>
    <row r="1873" spans="1:7" x14ac:dyDescent="0.25">
      <c r="A1873">
        <v>7</v>
      </c>
      <c r="B1873" t="s">
        <v>697</v>
      </c>
      <c r="C1873" t="s">
        <v>68</v>
      </c>
      <c r="D1873" t="s">
        <v>1050</v>
      </c>
      <c r="E1873" t="s">
        <v>1051</v>
      </c>
      <c r="F1873" t="s">
        <v>1052</v>
      </c>
      <c r="G1873" t="s">
        <v>1053</v>
      </c>
    </row>
    <row r="1874" spans="1:7" x14ac:dyDescent="0.25">
      <c r="A1874">
        <v>8</v>
      </c>
      <c r="B1874" t="s">
        <v>697</v>
      </c>
      <c r="C1874" t="s">
        <v>68</v>
      </c>
      <c r="D1874" t="s">
        <v>1054</v>
      </c>
      <c r="E1874" t="s">
        <v>1055</v>
      </c>
      <c r="F1874" t="s">
        <v>1056</v>
      </c>
      <c r="G1874" t="s">
        <v>1057</v>
      </c>
    </row>
    <row r="1875" spans="1:7" x14ac:dyDescent="0.25">
      <c r="A1875">
        <v>9</v>
      </c>
      <c r="B1875" t="s">
        <v>697</v>
      </c>
      <c r="C1875" t="s">
        <v>68</v>
      </c>
      <c r="D1875" t="s">
        <v>1058</v>
      </c>
      <c r="E1875" t="s">
        <v>1059</v>
      </c>
      <c r="F1875" t="s">
        <v>1060</v>
      </c>
      <c r="G1875" t="s">
        <v>1061</v>
      </c>
    </row>
    <row r="1876" spans="1:7" x14ac:dyDescent="0.25">
      <c r="A1876">
        <v>10</v>
      </c>
      <c r="B1876" t="s">
        <v>697</v>
      </c>
      <c r="C1876" t="s">
        <v>68</v>
      </c>
      <c r="D1876" t="s">
        <v>1062</v>
      </c>
      <c r="E1876" t="s">
        <v>262</v>
      </c>
      <c r="F1876" t="s">
        <v>546</v>
      </c>
      <c r="G1876" t="s">
        <v>1063</v>
      </c>
    </row>
    <row r="1877" spans="1:7" x14ac:dyDescent="0.25">
      <c r="A1877">
        <v>1</v>
      </c>
      <c r="B1877" t="s">
        <v>697</v>
      </c>
      <c r="C1877" t="s">
        <v>68</v>
      </c>
      <c r="D1877" t="s">
        <v>1064</v>
      </c>
      <c r="E1877" t="s">
        <v>1065</v>
      </c>
      <c r="F1877" t="s">
        <v>1066</v>
      </c>
      <c r="G1877" t="s">
        <v>1067</v>
      </c>
    </row>
    <row r="1878" spans="1:7" x14ac:dyDescent="0.25">
      <c r="A1878">
        <v>2</v>
      </c>
      <c r="B1878" t="s">
        <v>697</v>
      </c>
      <c r="C1878" t="s">
        <v>68</v>
      </c>
      <c r="D1878" t="s">
        <v>1068</v>
      </c>
      <c r="E1878" t="s">
        <v>1069</v>
      </c>
      <c r="F1878" t="s">
        <v>1070</v>
      </c>
      <c r="G1878" t="s">
        <v>1071</v>
      </c>
    </row>
    <row r="1879" spans="1:7" x14ac:dyDescent="0.25">
      <c r="A1879">
        <v>3</v>
      </c>
      <c r="B1879" t="s">
        <v>697</v>
      </c>
      <c r="C1879" t="s">
        <v>68</v>
      </c>
      <c r="D1879" t="s">
        <v>1072</v>
      </c>
      <c r="E1879" t="s">
        <v>1073</v>
      </c>
      <c r="F1879" t="s">
        <v>1074</v>
      </c>
      <c r="G1879" t="s">
        <v>1075</v>
      </c>
    </row>
    <row r="1880" spans="1:7" x14ac:dyDescent="0.25">
      <c r="A1880">
        <v>4</v>
      </c>
      <c r="B1880" t="s">
        <v>697</v>
      </c>
      <c r="C1880" t="s">
        <v>68</v>
      </c>
      <c r="D1880" t="s">
        <v>505</v>
      </c>
      <c r="E1880" t="s">
        <v>1076</v>
      </c>
      <c r="F1880" t="s">
        <v>194</v>
      </c>
      <c r="G1880" t="s">
        <v>1077</v>
      </c>
    </row>
    <row r="1881" spans="1:7" x14ac:dyDescent="0.25">
      <c r="A1881">
        <v>5</v>
      </c>
      <c r="B1881" t="s">
        <v>697</v>
      </c>
      <c r="C1881" t="s">
        <v>68</v>
      </c>
      <c r="D1881" t="s">
        <v>1078</v>
      </c>
      <c r="E1881" t="s">
        <v>457</v>
      </c>
      <c r="F1881" t="s">
        <v>1079</v>
      </c>
      <c r="G1881" t="s">
        <v>1080</v>
      </c>
    </row>
    <row r="1882" spans="1:7" x14ac:dyDescent="0.25">
      <c r="A1882">
        <v>6</v>
      </c>
      <c r="B1882" t="s">
        <v>697</v>
      </c>
      <c r="C1882" t="s">
        <v>68</v>
      </c>
      <c r="D1882" t="s">
        <v>1081</v>
      </c>
      <c r="E1882" t="s">
        <v>1082</v>
      </c>
      <c r="F1882" t="s">
        <v>1083</v>
      </c>
      <c r="G1882" t="s">
        <v>1084</v>
      </c>
    </row>
    <row r="1883" spans="1:7" x14ac:dyDescent="0.25">
      <c r="A1883">
        <v>7</v>
      </c>
      <c r="B1883" t="s">
        <v>697</v>
      </c>
      <c r="C1883" t="s">
        <v>68</v>
      </c>
      <c r="D1883" t="s">
        <v>1085</v>
      </c>
      <c r="E1883" t="s">
        <v>1086</v>
      </c>
      <c r="F1883" t="s">
        <v>1087</v>
      </c>
      <c r="G1883" t="s">
        <v>1088</v>
      </c>
    </row>
    <row r="1884" spans="1:7" x14ac:dyDescent="0.25">
      <c r="A1884">
        <v>8</v>
      </c>
      <c r="B1884" t="s">
        <v>697</v>
      </c>
      <c r="C1884" t="s">
        <v>68</v>
      </c>
      <c r="D1884" t="s">
        <v>1089</v>
      </c>
      <c r="E1884" t="s">
        <v>1090</v>
      </c>
      <c r="F1884" t="s">
        <v>1091</v>
      </c>
      <c r="G1884" t="s">
        <v>1092</v>
      </c>
    </row>
    <row r="1885" spans="1:7" x14ac:dyDescent="0.25">
      <c r="A1885">
        <v>9</v>
      </c>
      <c r="B1885" t="s">
        <v>697</v>
      </c>
      <c r="C1885" t="s">
        <v>68</v>
      </c>
      <c r="D1885" t="s">
        <v>1093</v>
      </c>
      <c r="E1885" t="s">
        <v>1094</v>
      </c>
      <c r="F1885" t="s">
        <v>1095</v>
      </c>
      <c r="G1885" t="s">
        <v>1096</v>
      </c>
    </row>
    <row r="1886" spans="1:7" x14ac:dyDescent="0.25">
      <c r="A1886">
        <v>10</v>
      </c>
      <c r="B1886" t="s">
        <v>697</v>
      </c>
      <c r="C1886" t="s">
        <v>68</v>
      </c>
      <c r="D1886" t="s">
        <v>71</v>
      </c>
      <c r="E1886" t="s">
        <v>1097</v>
      </c>
      <c r="F1886" t="s">
        <v>1098</v>
      </c>
      <c r="G1886" t="s">
        <v>1099</v>
      </c>
    </row>
    <row r="1887" spans="1:7" x14ac:dyDescent="0.25">
      <c r="A1887">
        <v>1</v>
      </c>
      <c r="B1887" t="s">
        <v>697</v>
      </c>
      <c r="C1887" t="s">
        <v>68</v>
      </c>
      <c r="D1887" t="s">
        <v>1100</v>
      </c>
      <c r="E1887" t="s">
        <v>1101</v>
      </c>
      <c r="F1887" t="s">
        <v>1102</v>
      </c>
      <c r="G1887" t="s">
        <v>1103</v>
      </c>
    </row>
    <row r="1888" spans="1:7" x14ac:dyDescent="0.25">
      <c r="A1888">
        <v>2</v>
      </c>
      <c r="B1888" t="s">
        <v>697</v>
      </c>
      <c r="C1888" t="s">
        <v>68</v>
      </c>
      <c r="D1888" t="s">
        <v>1104</v>
      </c>
      <c r="E1888" t="s">
        <v>1105</v>
      </c>
      <c r="F1888" t="s">
        <v>1106</v>
      </c>
      <c r="G1888" t="s">
        <v>1107</v>
      </c>
    </row>
    <row r="1889" spans="1:7" x14ac:dyDescent="0.25">
      <c r="A1889">
        <v>3</v>
      </c>
      <c r="B1889" t="s">
        <v>697</v>
      </c>
      <c r="C1889" t="s">
        <v>68</v>
      </c>
      <c r="D1889" t="s">
        <v>1108</v>
      </c>
      <c r="E1889" t="s">
        <v>1109</v>
      </c>
      <c r="F1889" t="s">
        <v>1110</v>
      </c>
      <c r="G1889" t="s">
        <v>1111</v>
      </c>
    </row>
    <row r="1890" spans="1:7" x14ac:dyDescent="0.25">
      <c r="A1890">
        <v>4</v>
      </c>
      <c r="B1890" t="s">
        <v>697</v>
      </c>
      <c r="C1890" t="s">
        <v>68</v>
      </c>
      <c r="D1890" t="s">
        <v>1112</v>
      </c>
      <c r="E1890" t="s">
        <v>1113</v>
      </c>
      <c r="F1890" t="s">
        <v>1114</v>
      </c>
      <c r="G1890" t="s">
        <v>1115</v>
      </c>
    </row>
    <row r="1891" spans="1:7" x14ac:dyDescent="0.25">
      <c r="A1891">
        <v>5</v>
      </c>
      <c r="B1891" t="s">
        <v>697</v>
      </c>
      <c r="C1891" t="s">
        <v>68</v>
      </c>
      <c r="D1891" t="s">
        <v>1116</v>
      </c>
      <c r="E1891" t="s">
        <v>1117</v>
      </c>
      <c r="F1891" t="s">
        <v>1118</v>
      </c>
      <c r="G1891" t="s">
        <v>1119</v>
      </c>
    </row>
    <row r="1892" spans="1:7" x14ac:dyDescent="0.25">
      <c r="A1892">
        <v>6</v>
      </c>
      <c r="B1892" t="s">
        <v>697</v>
      </c>
      <c r="C1892" t="s">
        <v>68</v>
      </c>
      <c r="D1892" t="s">
        <v>1120</v>
      </c>
      <c r="E1892" t="s">
        <v>464</v>
      </c>
      <c r="F1892" t="s">
        <v>1121</v>
      </c>
      <c r="G1892" t="s">
        <v>1122</v>
      </c>
    </row>
    <row r="1893" spans="1:7" x14ac:dyDescent="0.25">
      <c r="A1893">
        <v>7</v>
      </c>
      <c r="B1893" t="s">
        <v>697</v>
      </c>
      <c r="C1893" t="s">
        <v>68</v>
      </c>
      <c r="D1893" t="s">
        <v>1123</v>
      </c>
      <c r="E1893" t="s">
        <v>1124</v>
      </c>
      <c r="F1893" t="s">
        <v>1125</v>
      </c>
      <c r="G1893" t="s">
        <v>1126</v>
      </c>
    </row>
    <row r="1894" spans="1:7" x14ac:dyDescent="0.25">
      <c r="A1894">
        <v>8</v>
      </c>
      <c r="B1894" t="s">
        <v>697</v>
      </c>
      <c r="C1894" t="s">
        <v>68</v>
      </c>
      <c r="D1894" t="s">
        <v>84</v>
      </c>
      <c r="E1894" t="s">
        <v>1127</v>
      </c>
      <c r="F1894" t="s">
        <v>1128</v>
      </c>
      <c r="G1894" t="s">
        <v>1129</v>
      </c>
    </row>
    <row r="1895" spans="1:7" x14ac:dyDescent="0.25">
      <c r="A1895">
        <v>9</v>
      </c>
      <c r="B1895" t="s">
        <v>697</v>
      </c>
      <c r="C1895" t="s">
        <v>68</v>
      </c>
      <c r="D1895" t="s">
        <v>1130</v>
      </c>
      <c r="E1895" t="s">
        <v>1131</v>
      </c>
      <c r="F1895" t="s">
        <v>1132</v>
      </c>
      <c r="G1895" t="s">
        <v>360</v>
      </c>
    </row>
    <row r="1896" spans="1:7" x14ac:dyDescent="0.25">
      <c r="A1896">
        <v>10</v>
      </c>
      <c r="B1896" t="s">
        <v>697</v>
      </c>
      <c r="C1896" t="s">
        <v>68</v>
      </c>
      <c r="D1896" t="s">
        <v>1133</v>
      </c>
      <c r="E1896" t="s">
        <v>1134</v>
      </c>
      <c r="F1896" t="s">
        <v>599</v>
      </c>
      <c r="G1896" t="s">
        <v>1135</v>
      </c>
    </row>
    <row r="1897" spans="1:7" x14ac:dyDescent="0.25">
      <c r="A1897">
        <v>1</v>
      </c>
      <c r="B1897" t="s">
        <v>697</v>
      </c>
      <c r="C1897" t="s">
        <v>68</v>
      </c>
      <c r="D1897" t="s">
        <v>1136</v>
      </c>
      <c r="E1897" t="s">
        <v>1137</v>
      </c>
      <c r="F1897" t="s">
        <v>1138</v>
      </c>
      <c r="G1897" t="s">
        <v>1139</v>
      </c>
    </row>
    <row r="1898" spans="1:7" x14ac:dyDescent="0.25">
      <c r="A1898">
        <v>2</v>
      </c>
      <c r="B1898" t="s">
        <v>697</v>
      </c>
      <c r="C1898" t="s">
        <v>68</v>
      </c>
      <c r="D1898" t="s">
        <v>475</v>
      </c>
      <c r="E1898" t="s">
        <v>1140</v>
      </c>
      <c r="F1898" t="s">
        <v>1141</v>
      </c>
      <c r="G1898" t="s">
        <v>1142</v>
      </c>
    </row>
    <row r="1899" spans="1:7" x14ac:dyDescent="0.25">
      <c r="A1899">
        <v>3</v>
      </c>
      <c r="B1899" t="s">
        <v>697</v>
      </c>
      <c r="C1899" t="s">
        <v>68</v>
      </c>
      <c r="D1899" t="s">
        <v>1143</v>
      </c>
      <c r="E1899" t="s">
        <v>1144</v>
      </c>
      <c r="F1899" t="s">
        <v>1145</v>
      </c>
      <c r="G1899" t="s">
        <v>1146</v>
      </c>
    </row>
    <row r="1900" spans="1:7" x14ac:dyDescent="0.25">
      <c r="A1900">
        <v>4</v>
      </c>
      <c r="B1900" t="s">
        <v>697</v>
      </c>
      <c r="C1900" t="s">
        <v>68</v>
      </c>
      <c r="D1900" t="s">
        <v>1147</v>
      </c>
      <c r="E1900" t="s">
        <v>95</v>
      </c>
      <c r="F1900" t="s">
        <v>1148</v>
      </c>
      <c r="G1900" t="s">
        <v>1149</v>
      </c>
    </row>
    <row r="1901" spans="1:7" x14ac:dyDescent="0.25">
      <c r="A1901">
        <v>5</v>
      </c>
      <c r="B1901" t="s">
        <v>697</v>
      </c>
      <c r="C1901" t="s">
        <v>68</v>
      </c>
      <c r="D1901" t="s">
        <v>1150</v>
      </c>
      <c r="E1901" t="s">
        <v>1151</v>
      </c>
      <c r="F1901" t="s">
        <v>1152</v>
      </c>
      <c r="G1901" t="s">
        <v>1153</v>
      </c>
    </row>
    <row r="1902" spans="1:7" x14ac:dyDescent="0.25">
      <c r="A1902">
        <v>6</v>
      </c>
      <c r="B1902" t="s">
        <v>697</v>
      </c>
      <c r="C1902" t="s">
        <v>68</v>
      </c>
      <c r="D1902" t="s">
        <v>1154</v>
      </c>
      <c r="E1902" t="s">
        <v>1155</v>
      </c>
      <c r="F1902" t="s">
        <v>523</v>
      </c>
      <c r="G1902" t="s">
        <v>1156</v>
      </c>
    </row>
    <row r="1903" spans="1:7" x14ac:dyDescent="0.25">
      <c r="A1903">
        <v>7</v>
      </c>
      <c r="B1903" t="s">
        <v>697</v>
      </c>
      <c r="C1903" t="s">
        <v>68</v>
      </c>
      <c r="D1903" t="s">
        <v>1157</v>
      </c>
      <c r="E1903" t="s">
        <v>220</v>
      </c>
      <c r="F1903" t="s">
        <v>1158</v>
      </c>
      <c r="G1903" t="s">
        <v>1159</v>
      </c>
    </row>
    <row r="1904" spans="1:7" x14ac:dyDescent="0.25">
      <c r="A1904">
        <v>8</v>
      </c>
      <c r="B1904" t="s">
        <v>697</v>
      </c>
      <c r="C1904" t="s">
        <v>68</v>
      </c>
      <c r="D1904" t="s">
        <v>637</v>
      </c>
      <c r="E1904" t="s">
        <v>1160</v>
      </c>
      <c r="F1904" t="s">
        <v>1161</v>
      </c>
      <c r="G1904" t="s">
        <v>1162</v>
      </c>
    </row>
    <row r="1905" spans="1:7" x14ac:dyDescent="0.25">
      <c r="A1905">
        <v>9</v>
      </c>
      <c r="B1905" t="s">
        <v>697</v>
      </c>
      <c r="C1905" t="s">
        <v>68</v>
      </c>
      <c r="D1905" t="s">
        <v>1163</v>
      </c>
      <c r="E1905" t="s">
        <v>1164</v>
      </c>
      <c r="F1905" t="s">
        <v>1165</v>
      </c>
      <c r="G1905" t="s">
        <v>1166</v>
      </c>
    </row>
    <row r="1906" spans="1:7" x14ac:dyDescent="0.25">
      <c r="A1906">
        <v>10</v>
      </c>
      <c r="B1906" t="s">
        <v>697</v>
      </c>
      <c r="C1906" t="s">
        <v>68</v>
      </c>
      <c r="D1906" t="s">
        <v>1167</v>
      </c>
      <c r="E1906" t="s">
        <v>184</v>
      </c>
      <c r="F1906" t="s">
        <v>1168</v>
      </c>
      <c r="G1906" t="s">
        <v>1169</v>
      </c>
    </row>
    <row r="1907" spans="1:7" x14ac:dyDescent="0.25">
      <c r="A1907">
        <v>1</v>
      </c>
      <c r="B1907" t="s">
        <v>697</v>
      </c>
      <c r="C1907" t="s">
        <v>68</v>
      </c>
      <c r="D1907" t="s">
        <v>1170</v>
      </c>
      <c r="E1907" t="s">
        <v>1171</v>
      </c>
      <c r="F1907" t="s">
        <v>1172</v>
      </c>
      <c r="G1907" t="s">
        <v>1173</v>
      </c>
    </row>
    <row r="1908" spans="1:7" x14ac:dyDescent="0.25">
      <c r="A1908">
        <v>2</v>
      </c>
      <c r="B1908" t="s">
        <v>697</v>
      </c>
      <c r="C1908" t="s">
        <v>68</v>
      </c>
      <c r="D1908" t="s">
        <v>1174</v>
      </c>
      <c r="E1908" t="s">
        <v>1175</v>
      </c>
      <c r="F1908" t="s">
        <v>1176</v>
      </c>
      <c r="G1908" t="s">
        <v>1177</v>
      </c>
    </row>
    <row r="1909" spans="1:7" x14ac:dyDescent="0.25">
      <c r="A1909">
        <v>3</v>
      </c>
      <c r="B1909" t="s">
        <v>697</v>
      </c>
      <c r="C1909" t="s">
        <v>68</v>
      </c>
      <c r="D1909" t="s">
        <v>1178</v>
      </c>
      <c r="E1909" t="s">
        <v>1179</v>
      </c>
      <c r="F1909" t="s">
        <v>1180</v>
      </c>
      <c r="G1909" t="s">
        <v>1181</v>
      </c>
    </row>
    <row r="1910" spans="1:7" x14ac:dyDescent="0.25">
      <c r="A1910">
        <v>4</v>
      </c>
      <c r="B1910" t="s">
        <v>697</v>
      </c>
      <c r="C1910" t="s">
        <v>68</v>
      </c>
      <c r="D1910" t="s">
        <v>1182</v>
      </c>
      <c r="E1910" t="s">
        <v>1183</v>
      </c>
      <c r="F1910" t="s">
        <v>1184</v>
      </c>
      <c r="G1910" t="s">
        <v>1185</v>
      </c>
    </row>
    <row r="1911" spans="1:7" x14ac:dyDescent="0.25">
      <c r="A1911">
        <v>5</v>
      </c>
      <c r="B1911" t="s">
        <v>697</v>
      </c>
      <c r="C1911" t="s">
        <v>68</v>
      </c>
      <c r="D1911" t="s">
        <v>1186</v>
      </c>
      <c r="E1911" t="s">
        <v>1187</v>
      </c>
      <c r="F1911" t="s">
        <v>420</v>
      </c>
      <c r="G1911" t="s">
        <v>1188</v>
      </c>
    </row>
    <row r="1912" spans="1:7" x14ac:dyDescent="0.25">
      <c r="A1912">
        <v>6</v>
      </c>
      <c r="B1912" t="s">
        <v>697</v>
      </c>
      <c r="C1912" t="s">
        <v>68</v>
      </c>
      <c r="D1912" t="s">
        <v>1189</v>
      </c>
      <c r="E1912" t="s">
        <v>1190</v>
      </c>
      <c r="F1912" t="s">
        <v>1191</v>
      </c>
      <c r="G1912" t="s">
        <v>1192</v>
      </c>
    </row>
    <row r="1913" spans="1:7" x14ac:dyDescent="0.25">
      <c r="A1913">
        <v>7</v>
      </c>
      <c r="B1913" t="s">
        <v>697</v>
      </c>
      <c r="C1913" t="s">
        <v>68</v>
      </c>
      <c r="D1913" t="s">
        <v>1193</v>
      </c>
      <c r="E1913" t="s">
        <v>162</v>
      </c>
      <c r="F1913" t="s">
        <v>1194</v>
      </c>
      <c r="G1913" t="s">
        <v>1195</v>
      </c>
    </row>
    <row r="1914" spans="1:7" x14ac:dyDescent="0.25">
      <c r="A1914">
        <v>8</v>
      </c>
      <c r="B1914" t="s">
        <v>697</v>
      </c>
      <c r="C1914" t="s">
        <v>68</v>
      </c>
      <c r="D1914" t="s">
        <v>1196</v>
      </c>
      <c r="E1914" t="s">
        <v>1197</v>
      </c>
      <c r="F1914" t="s">
        <v>1198</v>
      </c>
      <c r="G1914" t="s">
        <v>1199</v>
      </c>
    </row>
    <row r="1915" spans="1:7" x14ac:dyDescent="0.25">
      <c r="A1915">
        <v>9</v>
      </c>
      <c r="B1915" t="s">
        <v>697</v>
      </c>
      <c r="C1915" t="s">
        <v>68</v>
      </c>
      <c r="D1915" t="s">
        <v>1200</v>
      </c>
      <c r="E1915" t="s">
        <v>1201</v>
      </c>
      <c r="F1915" t="s">
        <v>1202</v>
      </c>
      <c r="G1915" t="s">
        <v>1203</v>
      </c>
    </row>
    <row r="1916" spans="1:7" x14ac:dyDescent="0.25">
      <c r="A1916">
        <v>10</v>
      </c>
      <c r="B1916" t="s">
        <v>697</v>
      </c>
      <c r="C1916" t="s">
        <v>68</v>
      </c>
      <c r="D1916" t="s">
        <v>1204</v>
      </c>
      <c r="E1916" t="s">
        <v>1205</v>
      </c>
      <c r="F1916" t="s">
        <v>572</v>
      </c>
      <c r="G1916" t="s">
        <v>292</v>
      </c>
    </row>
    <row r="1917" spans="1:7" x14ac:dyDescent="0.25">
      <c r="A1917">
        <v>1</v>
      </c>
      <c r="B1917" t="s">
        <v>697</v>
      </c>
      <c r="C1917" t="s">
        <v>68</v>
      </c>
      <c r="D1917" t="s">
        <v>1206</v>
      </c>
      <c r="E1917" t="s">
        <v>1207</v>
      </c>
      <c r="F1917" t="s">
        <v>1208</v>
      </c>
      <c r="G1917" t="s">
        <v>1209</v>
      </c>
    </row>
    <row r="1918" spans="1:7" x14ac:dyDescent="0.25">
      <c r="A1918">
        <v>2</v>
      </c>
      <c r="B1918" t="s">
        <v>697</v>
      </c>
      <c r="C1918" t="s">
        <v>68</v>
      </c>
      <c r="D1918" t="s">
        <v>1210</v>
      </c>
      <c r="E1918" t="s">
        <v>1211</v>
      </c>
      <c r="F1918" t="s">
        <v>1212</v>
      </c>
      <c r="G1918" t="s">
        <v>1213</v>
      </c>
    </row>
    <row r="1919" spans="1:7" x14ac:dyDescent="0.25">
      <c r="A1919">
        <v>3</v>
      </c>
      <c r="B1919" t="s">
        <v>697</v>
      </c>
      <c r="C1919" t="s">
        <v>68</v>
      </c>
      <c r="D1919" t="s">
        <v>1214</v>
      </c>
      <c r="E1919" t="s">
        <v>1215</v>
      </c>
      <c r="F1919" t="s">
        <v>1216</v>
      </c>
      <c r="G1919" t="s">
        <v>1217</v>
      </c>
    </row>
    <row r="1920" spans="1:7" x14ac:dyDescent="0.25">
      <c r="A1920">
        <v>4</v>
      </c>
      <c r="B1920" t="s">
        <v>697</v>
      </c>
      <c r="C1920" t="s">
        <v>68</v>
      </c>
      <c r="D1920" t="s">
        <v>1218</v>
      </c>
      <c r="E1920" t="s">
        <v>1219</v>
      </c>
      <c r="F1920" t="s">
        <v>1220</v>
      </c>
      <c r="G1920" t="s">
        <v>1221</v>
      </c>
    </row>
    <row r="1921" spans="1:7" x14ac:dyDescent="0.25">
      <c r="A1921">
        <v>5</v>
      </c>
      <c r="B1921" t="s">
        <v>697</v>
      </c>
      <c r="C1921" t="s">
        <v>68</v>
      </c>
      <c r="D1921" t="s">
        <v>1222</v>
      </c>
      <c r="E1921" t="s">
        <v>1223</v>
      </c>
      <c r="F1921" t="s">
        <v>1224</v>
      </c>
      <c r="G1921" t="s">
        <v>1225</v>
      </c>
    </row>
    <row r="1922" spans="1:7" x14ac:dyDescent="0.25">
      <c r="A1922">
        <v>6</v>
      </c>
      <c r="B1922" t="s">
        <v>697</v>
      </c>
      <c r="C1922" t="s">
        <v>68</v>
      </c>
      <c r="D1922" t="s">
        <v>357</v>
      </c>
      <c r="E1922" t="s">
        <v>1226</v>
      </c>
      <c r="F1922" t="s">
        <v>1227</v>
      </c>
      <c r="G1922" t="s">
        <v>406</v>
      </c>
    </row>
    <row r="1923" spans="1:7" x14ac:dyDescent="0.25">
      <c r="A1923">
        <v>7</v>
      </c>
      <c r="B1923" t="s">
        <v>697</v>
      </c>
      <c r="C1923" t="s">
        <v>68</v>
      </c>
      <c r="D1923" t="s">
        <v>1228</v>
      </c>
      <c r="E1923" t="s">
        <v>1229</v>
      </c>
      <c r="F1923" t="s">
        <v>1230</v>
      </c>
      <c r="G1923" t="s">
        <v>1231</v>
      </c>
    </row>
    <row r="1924" spans="1:7" x14ac:dyDescent="0.25">
      <c r="A1924">
        <v>8</v>
      </c>
      <c r="B1924" t="s">
        <v>697</v>
      </c>
      <c r="C1924" t="s">
        <v>68</v>
      </c>
      <c r="D1924" t="s">
        <v>1232</v>
      </c>
      <c r="E1924" t="s">
        <v>1233</v>
      </c>
      <c r="F1924" t="s">
        <v>1234</v>
      </c>
      <c r="G1924" t="s">
        <v>1235</v>
      </c>
    </row>
    <row r="1925" spans="1:7" x14ac:dyDescent="0.25">
      <c r="A1925">
        <v>9</v>
      </c>
      <c r="B1925" t="s">
        <v>697</v>
      </c>
      <c r="C1925" t="s">
        <v>68</v>
      </c>
      <c r="D1925" t="s">
        <v>1236</v>
      </c>
      <c r="E1925" t="s">
        <v>483</v>
      </c>
      <c r="F1925" t="s">
        <v>1237</v>
      </c>
      <c r="G1925" t="s">
        <v>1238</v>
      </c>
    </row>
    <row r="1926" spans="1:7" x14ac:dyDescent="0.25">
      <c r="A1926">
        <v>10</v>
      </c>
      <c r="B1926" t="s">
        <v>697</v>
      </c>
      <c r="C1926" t="s">
        <v>68</v>
      </c>
      <c r="D1926" t="s">
        <v>242</v>
      </c>
      <c r="E1926" t="s">
        <v>1239</v>
      </c>
      <c r="F1926" t="s">
        <v>1240</v>
      </c>
      <c r="G1926" t="s">
        <v>206</v>
      </c>
    </row>
    <row r="1927" spans="1:7" x14ac:dyDescent="0.25">
      <c r="A1927">
        <v>1</v>
      </c>
      <c r="B1927" t="s">
        <v>697</v>
      </c>
      <c r="C1927" t="s">
        <v>68</v>
      </c>
      <c r="D1927" t="s">
        <v>1241</v>
      </c>
      <c r="E1927" t="s">
        <v>1242</v>
      </c>
      <c r="F1927" t="s">
        <v>1243</v>
      </c>
      <c r="G1927" t="s">
        <v>254</v>
      </c>
    </row>
    <row r="1928" spans="1:7" x14ac:dyDescent="0.25">
      <c r="A1928">
        <v>2</v>
      </c>
      <c r="B1928" t="s">
        <v>697</v>
      </c>
      <c r="C1928" t="s">
        <v>68</v>
      </c>
      <c r="D1928" t="s">
        <v>1244</v>
      </c>
      <c r="E1928" t="s">
        <v>1245</v>
      </c>
      <c r="F1928" t="s">
        <v>1246</v>
      </c>
      <c r="G1928" t="s">
        <v>1247</v>
      </c>
    </row>
    <row r="1929" spans="1:7" x14ac:dyDescent="0.25">
      <c r="A1929">
        <v>3</v>
      </c>
      <c r="B1929" t="s">
        <v>697</v>
      </c>
      <c r="C1929" t="s">
        <v>68</v>
      </c>
      <c r="D1929" t="s">
        <v>1248</v>
      </c>
      <c r="E1929" t="s">
        <v>1249</v>
      </c>
      <c r="F1929" t="s">
        <v>1250</v>
      </c>
      <c r="G1929" t="s">
        <v>1251</v>
      </c>
    </row>
    <row r="1930" spans="1:7" x14ac:dyDescent="0.25">
      <c r="A1930">
        <v>4</v>
      </c>
      <c r="B1930" t="s">
        <v>697</v>
      </c>
      <c r="C1930" t="s">
        <v>68</v>
      </c>
      <c r="D1930" t="s">
        <v>1252</v>
      </c>
      <c r="E1930" t="s">
        <v>1253</v>
      </c>
      <c r="F1930" t="s">
        <v>1254</v>
      </c>
      <c r="G1930" t="s">
        <v>174</v>
      </c>
    </row>
    <row r="1931" spans="1:7" x14ac:dyDescent="0.25">
      <c r="A1931">
        <v>5</v>
      </c>
      <c r="B1931" t="s">
        <v>697</v>
      </c>
      <c r="C1931" t="s">
        <v>68</v>
      </c>
      <c r="D1931" t="s">
        <v>182</v>
      </c>
      <c r="E1931" t="s">
        <v>1255</v>
      </c>
      <c r="F1931" t="s">
        <v>1256</v>
      </c>
      <c r="G1931" t="s">
        <v>1257</v>
      </c>
    </row>
    <row r="1932" spans="1:7" x14ac:dyDescent="0.25">
      <c r="A1932">
        <v>6</v>
      </c>
      <c r="B1932" t="s">
        <v>697</v>
      </c>
      <c r="C1932" t="s">
        <v>68</v>
      </c>
      <c r="D1932" t="s">
        <v>1258</v>
      </c>
      <c r="E1932" t="s">
        <v>1259</v>
      </c>
      <c r="F1932" t="s">
        <v>173</v>
      </c>
      <c r="G1932" t="s">
        <v>1260</v>
      </c>
    </row>
    <row r="1933" spans="1:7" x14ac:dyDescent="0.25">
      <c r="A1933">
        <v>7</v>
      </c>
      <c r="B1933" t="s">
        <v>697</v>
      </c>
      <c r="C1933" t="s">
        <v>68</v>
      </c>
      <c r="D1933" t="s">
        <v>1261</v>
      </c>
      <c r="E1933" t="s">
        <v>1262</v>
      </c>
      <c r="F1933" t="s">
        <v>1263</v>
      </c>
      <c r="G1933" t="s">
        <v>1264</v>
      </c>
    </row>
    <row r="1934" spans="1:7" x14ac:dyDescent="0.25">
      <c r="A1934">
        <v>8</v>
      </c>
      <c r="B1934" t="s">
        <v>697</v>
      </c>
      <c r="C1934" t="s">
        <v>68</v>
      </c>
      <c r="D1934" t="s">
        <v>1265</v>
      </c>
      <c r="E1934" t="s">
        <v>1266</v>
      </c>
      <c r="F1934" t="s">
        <v>1267</v>
      </c>
      <c r="G1934" t="s">
        <v>1268</v>
      </c>
    </row>
    <row r="1935" spans="1:7" x14ac:dyDescent="0.25">
      <c r="A1935">
        <v>9</v>
      </c>
      <c r="B1935" t="s">
        <v>697</v>
      </c>
      <c r="C1935" t="s">
        <v>68</v>
      </c>
      <c r="D1935" t="s">
        <v>1269</v>
      </c>
      <c r="E1935" t="s">
        <v>1270</v>
      </c>
      <c r="F1935" t="s">
        <v>1271</v>
      </c>
      <c r="G1935" t="s">
        <v>1272</v>
      </c>
    </row>
    <row r="1936" spans="1:7" x14ac:dyDescent="0.25">
      <c r="A1936">
        <v>10</v>
      </c>
      <c r="B1936" t="s">
        <v>697</v>
      </c>
      <c r="C1936" t="s">
        <v>68</v>
      </c>
      <c r="D1936" t="s">
        <v>1273</v>
      </c>
      <c r="E1936" t="s">
        <v>226</v>
      </c>
      <c r="F1936" t="s">
        <v>1274</v>
      </c>
      <c r="G1936" t="s">
        <v>1275</v>
      </c>
    </row>
    <row r="1937" spans="1:7" x14ac:dyDescent="0.25">
      <c r="A1937">
        <v>1</v>
      </c>
      <c r="B1937" t="s">
        <v>697</v>
      </c>
      <c r="C1937" t="s">
        <v>68</v>
      </c>
      <c r="D1937" t="s">
        <v>1276</v>
      </c>
      <c r="E1937" t="s">
        <v>1277</v>
      </c>
      <c r="F1937" t="s">
        <v>1278</v>
      </c>
      <c r="G1937" t="s">
        <v>1279</v>
      </c>
    </row>
    <row r="1938" spans="1:7" x14ac:dyDescent="0.25">
      <c r="A1938">
        <v>2</v>
      </c>
      <c r="B1938" t="s">
        <v>697</v>
      </c>
      <c r="C1938" t="s">
        <v>68</v>
      </c>
      <c r="D1938" t="s">
        <v>1280</v>
      </c>
      <c r="E1938" t="s">
        <v>1281</v>
      </c>
      <c r="F1938" t="s">
        <v>1282</v>
      </c>
      <c r="G1938" t="s">
        <v>1283</v>
      </c>
    </row>
    <row r="1939" spans="1:7" x14ac:dyDescent="0.25">
      <c r="A1939">
        <v>3</v>
      </c>
      <c r="B1939" t="s">
        <v>697</v>
      </c>
      <c r="C1939" t="s">
        <v>68</v>
      </c>
      <c r="D1939" t="s">
        <v>1284</v>
      </c>
      <c r="E1939" t="s">
        <v>1285</v>
      </c>
      <c r="F1939" t="s">
        <v>1286</v>
      </c>
      <c r="G1939" t="s">
        <v>1287</v>
      </c>
    </row>
    <row r="1940" spans="1:7" x14ac:dyDescent="0.25">
      <c r="A1940">
        <v>4</v>
      </c>
      <c r="B1940" t="s">
        <v>697</v>
      </c>
      <c r="C1940" t="s">
        <v>68</v>
      </c>
      <c r="D1940" t="s">
        <v>1288</v>
      </c>
      <c r="E1940" t="s">
        <v>1289</v>
      </c>
      <c r="F1940" t="s">
        <v>1290</v>
      </c>
      <c r="G1940" t="s">
        <v>1291</v>
      </c>
    </row>
    <row r="1941" spans="1:7" x14ac:dyDescent="0.25">
      <c r="A1941">
        <v>5</v>
      </c>
      <c r="B1941" t="s">
        <v>697</v>
      </c>
      <c r="C1941" t="s">
        <v>68</v>
      </c>
      <c r="D1941" t="s">
        <v>1292</v>
      </c>
      <c r="E1941" t="s">
        <v>1293</v>
      </c>
      <c r="F1941" t="s">
        <v>1294</v>
      </c>
      <c r="G1941" t="s">
        <v>1295</v>
      </c>
    </row>
    <row r="1942" spans="1:7" x14ac:dyDescent="0.25">
      <c r="A1942">
        <v>6</v>
      </c>
      <c r="B1942" t="s">
        <v>697</v>
      </c>
      <c r="C1942" t="s">
        <v>68</v>
      </c>
      <c r="D1942" t="s">
        <v>1296</v>
      </c>
      <c r="E1942" t="s">
        <v>1297</v>
      </c>
      <c r="F1942" t="s">
        <v>1298</v>
      </c>
      <c r="G1942" t="s">
        <v>1299</v>
      </c>
    </row>
    <row r="1943" spans="1:7" x14ac:dyDescent="0.25">
      <c r="A1943">
        <v>7</v>
      </c>
      <c r="B1943" t="s">
        <v>697</v>
      </c>
      <c r="C1943" t="s">
        <v>68</v>
      </c>
      <c r="D1943" t="s">
        <v>1300</v>
      </c>
      <c r="E1943" t="s">
        <v>1301</v>
      </c>
      <c r="F1943" t="s">
        <v>1302</v>
      </c>
      <c r="G1943" t="s">
        <v>432</v>
      </c>
    </row>
    <row r="1944" spans="1:7" x14ac:dyDescent="0.25">
      <c r="A1944">
        <v>8</v>
      </c>
      <c r="B1944" t="s">
        <v>697</v>
      </c>
      <c r="C1944" t="s">
        <v>68</v>
      </c>
      <c r="D1944" t="s">
        <v>1303</v>
      </c>
      <c r="E1944" t="s">
        <v>1304</v>
      </c>
      <c r="F1944" t="s">
        <v>196</v>
      </c>
      <c r="G1944" t="s">
        <v>1305</v>
      </c>
    </row>
    <row r="1945" spans="1:7" x14ac:dyDescent="0.25">
      <c r="A1945">
        <v>9</v>
      </c>
      <c r="B1945" t="s">
        <v>697</v>
      </c>
      <c r="C1945" t="s">
        <v>68</v>
      </c>
      <c r="D1945" t="s">
        <v>1306</v>
      </c>
      <c r="E1945" t="s">
        <v>1307</v>
      </c>
      <c r="F1945" t="s">
        <v>1308</v>
      </c>
      <c r="G1945" t="s">
        <v>1309</v>
      </c>
    </row>
    <row r="1946" spans="1:7" x14ac:dyDescent="0.25">
      <c r="A1946">
        <v>10</v>
      </c>
      <c r="B1946" t="s">
        <v>697</v>
      </c>
      <c r="C1946" t="s">
        <v>68</v>
      </c>
      <c r="D1946" t="s">
        <v>1310</v>
      </c>
      <c r="E1946" t="s">
        <v>1311</v>
      </c>
      <c r="F1946" t="s">
        <v>1312</v>
      </c>
      <c r="G1946" t="s">
        <v>1313</v>
      </c>
    </row>
    <row r="1947" spans="1:7" x14ac:dyDescent="0.25">
      <c r="A1947">
        <v>1</v>
      </c>
      <c r="B1947" t="s">
        <v>697</v>
      </c>
      <c r="C1947" t="s">
        <v>68</v>
      </c>
      <c r="D1947" t="s">
        <v>1314</v>
      </c>
      <c r="E1947" t="s">
        <v>1315</v>
      </c>
      <c r="F1947" t="s">
        <v>1316</v>
      </c>
      <c r="G1947" t="s">
        <v>1317</v>
      </c>
    </row>
    <row r="1948" spans="1:7" x14ac:dyDescent="0.25">
      <c r="A1948">
        <v>2</v>
      </c>
      <c r="B1948" t="s">
        <v>697</v>
      </c>
      <c r="C1948" t="s">
        <v>68</v>
      </c>
      <c r="D1948" t="s">
        <v>1318</v>
      </c>
      <c r="E1948" t="s">
        <v>263</v>
      </c>
      <c r="F1948" t="s">
        <v>1319</v>
      </c>
      <c r="G1948" t="s">
        <v>1320</v>
      </c>
    </row>
    <row r="1949" spans="1:7" x14ac:dyDescent="0.25">
      <c r="A1949">
        <v>3</v>
      </c>
      <c r="B1949" t="s">
        <v>697</v>
      </c>
      <c r="C1949" t="s">
        <v>68</v>
      </c>
      <c r="D1949" t="s">
        <v>1321</v>
      </c>
      <c r="E1949" t="s">
        <v>1322</v>
      </c>
      <c r="F1949" t="s">
        <v>1323</v>
      </c>
      <c r="G1949" t="s">
        <v>1324</v>
      </c>
    </row>
    <row r="1950" spans="1:7" x14ac:dyDescent="0.25">
      <c r="A1950">
        <v>4</v>
      </c>
      <c r="B1950" t="s">
        <v>697</v>
      </c>
      <c r="C1950" t="s">
        <v>68</v>
      </c>
      <c r="D1950" t="s">
        <v>371</v>
      </c>
      <c r="E1950" t="s">
        <v>1325</v>
      </c>
      <c r="F1950" t="s">
        <v>1326</v>
      </c>
      <c r="G1950" t="s">
        <v>1327</v>
      </c>
    </row>
    <row r="1951" spans="1:7" x14ac:dyDescent="0.25">
      <c r="A1951">
        <v>5</v>
      </c>
      <c r="B1951" t="s">
        <v>697</v>
      </c>
      <c r="C1951" t="s">
        <v>68</v>
      </c>
      <c r="D1951" t="s">
        <v>1328</v>
      </c>
      <c r="E1951" t="s">
        <v>390</v>
      </c>
      <c r="F1951" t="s">
        <v>1329</v>
      </c>
      <c r="G1951" t="s">
        <v>1330</v>
      </c>
    </row>
    <row r="1952" spans="1:7" x14ac:dyDescent="0.25">
      <c r="A1952">
        <v>6</v>
      </c>
      <c r="B1952" t="s">
        <v>697</v>
      </c>
      <c r="C1952" t="s">
        <v>68</v>
      </c>
      <c r="D1952" t="s">
        <v>1331</v>
      </c>
      <c r="E1952" t="s">
        <v>1332</v>
      </c>
      <c r="F1952" t="s">
        <v>1333</v>
      </c>
      <c r="G1952" t="s">
        <v>1334</v>
      </c>
    </row>
    <row r="1953" spans="1:7" x14ac:dyDescent="0.25">
      <c r="A1953">
        <v>7</v>
      </c>
      <c r="B1953" t="s">
        <v>697</v>
      </c>
      <c r="C1953" t="s">
        <v>68</v>
      </c>
      <c r="D1953" t="s">
        <v>1335</v>
      </c>
      <c r="E1953" t="s">
        <v>1336</v>
      </c>
      <c r="F1953" t="s">
        <v>234</v>
      </c>
      <c r="G1953" t="s">
        <v>1337</v>
      </c>
    </row>
    <row r="1954" spans="1:7" x14ac:dyDescent="0.25">
      <c r="A1954">
        <v>8</v>
      </c>
      <c r="B1954" t="s">
        <v>697</v>
      </c>
      <c r="C1954" t="s">
        <v>68</v>
      </c>
      <c r="D1954" t="s">
        <v>1338</v>
      </c>
      <c r="E1954" t="s">
        <v>1339</v>
      </c>
      <c r="F1954" t="s">
        <v>1340</v>
      </c>
      <c r="G1954" t="s">
        <v>1341</v>
      </c>
    </row>
    <row r="1955" spans="1:7" x14ac:dyDescent="0.25">
      <c r="A1955">
        <v>9</v>
      </c>
      <c r="B1955" t="s">
        <v>697</v>
      </c>
      <c r="C1955" t="s">
        <v>68</v>
      </c>
      <c r="D1955" t="s">
        <v>1342</v>
      </c>
      <c r="E1955" t="s">
        <v>1343</v>
      </c>
      <c r="F1955" t="s">
        <v>1344</v>
      </c>
      <c r="G1955" t="s">
        <v>1345</v>
      </c>
    </row>
    <row r="1956" spans="1:7" x14ac:dyDescent="0.25">
      <c r="A1956">
        <v>10</v>
      </c>
      <c r="B1956" t="s">
        <v>697</v>
      </c>
      <c r="C1956" t="s">
        <v>68</v>
      </c>
      <c r="D1956" t="s">
        <v>1346</v>
      </c>
      <c r="E1956" t="s">
        <v>1347</v>
      </c>
      <c r="F1956" t="s">
        <v>163</v>
      </c>
      <c r="G1956" t="s">
        <v>458</v>
      </c>
    </row>
    <row r="1957" spans="1:7" x14ac:dyDescent="0.25">
      <c r="A1957">
        <v>1</v>
      </c>
      <c r="B1957" t="s">
        <v>697</v>
      </c>
      <c r="C1957" t="s">
        <v>68</v>
      </c>
      <c r="D1957" t="s">
        <v>1348</v>
      </c>
      <c r="E1957" t="s">
        <v>1349</v>
      </c>
      <c r="F1957" t="s">
        <v>1350</v>
      </c>
      <c r="G1957" t="s">
        <v>1351</v>
      </c>
    </row>
    <row r="1958" spans="1:7" x14ac:dyDescent="0.25">
      <c r="A1958">
        <v>2</v>
      </c>
      <c r="B1958" t="s">
        <v>697</v>
      </c>
      <c r="C1958" t="s">
        <v>68</v>
      </c>
      <c r="D1958" t="s">
        <v>1352</v>
      </c>
      <c r="E1958" t="s">
        <v>1353</v>
      </c>
      <c r="F1958" t="s">
        <v>1354</v>
      </c>
      <c r="G1958" t="s">
        <v>175</v>
      </c>
    </row>
    <row r="1959" spans="1:7" x14ac:dyDescent="0.25">
      <c r="A1959">
        <v>3</v>
      </c>
      <c r="B1959" t="s">
        <v>697</v>
      </c>
      <c r="C1959" t="s">
        <v>68</v>
      </c>
      <c r="D1959" t="s">
        <v>1355</v>
      </c>
      <c r="E1959" t="s">
        <v>1356</v>
      </c>
      <c r="F1959" t="s">
        <v>1357</v>
      </c>
      <c r="G1959" t="s">
        <v>1358</v>
      </c>
    </row>
    <row r="1960" spans="1:7" x14ac:dyDescent="0.25">
      <c r="A1960">
        <v>4</v>
      </c>
      <c r="B1960" t="s">
        <v>697</v>
      </c>
      <c r="C1960" t="s">
        <v>68</v>
      </c>
      <c r="D1960" t="s">
        <v>1359</v>
      </c>
      <c r="E1960" t="s">
        <v>1360</v>
      </c>
      <c r="F1960" t="s">
        <v>1361</v>
      </c>
      <c r="G1960" t="s">
        <v>1362</v>
      </c>
    </row>
    <row r="1961" spans="1:7" x14ac:dyDescent="0.25">
      <c r="A1961">
        <v>5</v>
      </c>
      <c r="B1961" t="s">
        <v>697</v>
      </c>
      <c r="C1961" t="s">
        <v>68</v>
      </c>
      <c r="D1961" t="s">
        <v>358</v>
      </c>
      <c r="E1961" t="s">
        <v>1363</v>
      </c>
      <c r="F1961" t="s">
        <v>1364</v>
      </c>
      <c r="G1961" t="s">
        <v>1365</v>
      </c>
    </row>
    <row r="1962" spans="1:7" x14ac:dyDescent="0.25">
      <c r="A1962">
        <v>6</v>
      </c>
      <c r="B1962" t="s">
        <v>697</v>
      </c>
      <c r="C1962" t="s">
        <v>68</v>
      </c>
      <c r="D1962" t="s">
        <v>1366</v>
      </c>
      <c r="E1962" t="s">
        <v>172</v>
      </c>
      <c r="F1962" t="s">
        <v>1367</v>
      </c>
      <c r="G1962" t="s">
        <v>1368</v>
      </c>
    </row>
    <row r="1963" spans="1:7" x14ac:dyDescent="0.25">
      <c r="A1963">
        <v>7</v>
      </c>
      <c r="B1963" t="s">
        <v>697</v>
      </c>
      <c r="C1963" t="s">
        <v>68</v>
      </c>
      <c r="D1963" t="s">
        <v>1369</v>
      </c>
      <c r="E1963" t="s">
        <v>1370</v>
      </c>
      <c r="F1963" t="s">
        <v>1371</v>
      </c>
      <c r="G1963" t="s">
        <v>1372</v>
      </c>
    </row>
    <row r="1964" spans="1:7" x14ac:dyDescent="0.25">
      <c r="A1964">
        <v>8</v>
      </c>
      <c r="B1964" t="s">
        <v>697</v>
      </c>
      <c r="C1964" t="s">
        <v>68</v>
      </c>
      <c r="D1964" t="s">
        <v>1373</v>
      </c>
      <c r="E1964" t="s">
        <v>1374</v>
      </c>
      <c r="F1964" t="s">
        <v>1375</v>
      </c>
      <c r="G1964" t="s">
        <v>1376</v>
      </c>
    </row>
    <row r="1965" spans="1:7" x14ac:dyDescent="0.25">
      <c r="A1965">
        <v>9</v>
      </c>
      <c r="B1965" t="s">
        <v>697</v>
      </c>
      <c r="C1965" t="s">
        <v>68</v>
      </c>
      <c r="D1965" t="s">
        <v>1377</v>
      </c>
      <c r="E1965" t="s">
        <v>1378</v>
      </c>
      <c r="F1965" t="s">
        <v>1379</v>
      </c>
      <c r="G1965" t="s">
        <v>1380</v>
      </c>
    </row>
    <row r="1966" spans="1:7" x14ac:dyDescent="0.25">
      <c r="A1966">
        <v>10</v>
      </c>
      <c r="B1966" t="s">
        <v>697</v>
      </c>
      <c r="C1966" t="s">
        <v>68</v>
      </c>
      <c r="D1966" t="s">
        <v>1381</v>
      </c>
      <c r="E1966" t="s">
        <v>540</v>
      </c>
      <c r="F1966" t="s">
        <v>1382</v>
      </c>
      <c r="G1966" t="s">
        <v>1383</v>
      </c>
    </row>
    <row r="1967" spans="1:7" x14ac:dyDescent="0.25">
      <c r="A1967">
        <v>1</v>
      </c>
      <c r="B1967" t="s">
        <v>697</v>
      </c>
      <c r="C1967" t="s">
        <v>68</v>
      </c>
      <c r="D1967" t="s">
        <v>1384</v>
      </c>
      <c r="E1967" t="s">
        <v>1385</v>
      </c>
      <c r="F1967" t="s">
        <v>1386</v>
      </c>
      <c r="G1967" t="s">
        <v>1387</v>
      </c>
    </row>
    <row r="1968" spans="1:7" x14ac:dyDescent="0.25">
      <c r="A1968">
        <v>2</v>
      </c>
      <c r="B1968" t="s">
        <v>697</v>
      </c>
      <c r="C1968" t="s">
        <v>68</v>
      </c>
      <c r="D1968" t="s">
        <v>1388</v>
      </c>
      <c r="E1968" t="s">
        <v>1389</v>
      </c>
      <c r="F1968" t="s">
        <v>264</v>
      </c>
      <c r="G1968" t="s">
        <v>1390</v>
      </c>
    </row>
    <row r="1969" spans="1:7" x14ac:dyDescent="0.25">
      <c r="A1969">
        <v>3</v>
      </c>
      <c r="B1969" t="s">
        <v>697</v>
      </c>
      <c r="C1969" t="s">
        <v>68</v>
      </c>
      <c r="D1969" t="s">
        <v>1391</v>
      </c>
      <c r="E1969" t="s">
        <v>1392</v>
      </c>
      <c r="F1969" t="s">
        <v>1393</v>
      </c>
      <c r="G1969" t="s">
        <v>407</v>
      </c>
    </row>
    <row r="1970" spans="1:7" x14ac:dyDescent="0.25">
      <c r="A1970">
        <v>4</v>
      </c>
      <c r="B1970" t="s">
        <v>697</v>
      </c>
      <c r="C1970" t="s">
        <v>68</v>
      </c>
      <c r="D1970" t="s">
        <v>1394</v>
      </c>
      <c r="E1970" t="s">
        <v>1395</v>
      </c>
      <c r="F1970" t="s">
        <v>1396</v>
      </c>
      <c r="G1970" t="s">
        <v>1397</v>
      </c>
    </row>
    <row r="1971" spans="1:7" x14ac:dyDescent="0.25">
      <c r="A1971">
        <v>5</v>
      </c>
      <c r="B1971" t="s">
        <v>697</v>
      </c>
      <c r="C1971" t="s">
        <v>68</v>
      </c>
      <c r="D1971" t="s">
        <v>1398</v>
      </c>
      <c r="E1971" t="s">
        <v>1399</v>
      </c>
      <c r="F1971" t="s">
        <v>185</v>
      </c>
      <c r="G1971" t="s">
        <v>1400</v>
      </c>
    </row>
    <row r="1972" spans="1:7" x14ac:dyDescent="0.25">
      <c r="A1972">
        <v>6</v>
      </c>
      <c r="B1972" t="s">
        <v>697</v>
      </c>
      <c r="C1972" t="s">
        <v>68</v>
      </c>
      <c r="D1972" t="s">
        <v>1401</v>
      </c>
      <c r="E1972" t="s">
        <v>1402</v>
      </c>
      <c r="F1972" t="s">
        <v>1403</v>
      </c>
      <c r="G1972" t="s">
        <v>319</v>
      </c>
    </row>
    <row r="1973" spans="1:7" x14ac:dyDescent="0.25">
      <c r="A1973">
        <v>7</v>
      </c>
      <c r="B1973" t="s">
        <v>697</v>
      </c>
      <c r="C1973" t="s">
        <v>68</v>
      </c>
      <c r="D1973" t="s">
        <v>1404</v>
      </c>
      <c r="E1973" t="s">
        <v>1405</v>
      </c>
      <c r="F1973" t="s">
        <v>1406</v>
      </c>
      <c r="G1973" t="s">
        <v>1407</v>
      </c>
    </row>
    <row r="1974" spans="1:7" x14ac:dyDescent="0.25">
      <c r="A1974">
        <v>8</v>
      </c>
      <c r="B1974" t="s">
        <v>697</v>
      </c>
      <c r="C1974" t="s">
        <v>68</v>
      </c>
      <c r="D1974" t="s">
        <v>1408</v>
      </c>
      <c r="E1974" t="s">
        <v>1409</v>
      </c>
      <c r="F1974" t="s">
        <v>235</v>
      </c>
      <c r="G1974" t="s">
        <v>1410</v>
      </c>
    </row>
    <row r="1975" spans="1:7" x14ac:dyDescent="0.25">
      <c r="A1975">
        <v>9</v>
      </c>
      <c r="B1975" t="s">
        <v>697</v>
      </c>
      <c r="C1975" t="s">
        <v>68</v>
      </c>
      <c r="D1975" t="s">
        <v>1411</v>
      </c>
      <c r="E1975" t="s">
        <v>1412</v>
      </c>
      <c r="F1975" t="s">
        <v>1413</v>
      </c>
      <c r="G1975" t="s">
        <v>1414</v>
      </c>
    </row>
    <row r="1976" spans="1:7" x14ac:dyDescent="0.25">
      <c r="A1976">
        <v>10</v>
      </c>
      <c r="B1976" t="s">
        <v>697</v>
      </c>
      <c r="C1976" t="s">
        <v>68</v>
      </c>
      <c r="D1976" t="s">
        <v>1415</v>
      </c>
      <c r="E1976" t="s">
        <v>1416</v>
      </c>
      <c r="F1976" t="s">
        <v>98</v>
      </c>
      <c r="G1976" t="s">
        <v>487</v>
      </c>
    </row>
    <row r="1977" spans="1:7" x14ac:dyDescent="0.25">
      <c r="A1977">
        <v>1</v>
      </c>
      <c r="B1977" t="s">
        <v>697</v>
      </c>
      <c r="C1977" t="s">
        <v>68</v>
      </c>
      <c r="D1977" t="s">
        <v>1417</v>
      </c>
      <c r="E1977" t="s">
        <v>1418</v>
      </c>
      <c r="F1977" t="s">
        <v>1419</v>
      </c>
      <c r="G1977" t="s">
        <v>1420</v>
      </c>
    </row>
    <row r="1978" spans="1:7" x14ac:dyDescent="0.25">
      <c r="A1978">
        <v>2</v>
      </c>
      <c r="B1978" t="s">
        <v>697</v>
      </c>
      <c r="C1978" t="s">
        <v>68</v>
      </c>
      <c r="D1978" t="s">
        <v>1421</v>
      </c>
      <c r="E1978" t="s">
        <v>1422</v>
      </c>
      <c r="F1978" t="s">
        <v>1423</v>
      </c>
      <c r="G1978" t="s">
        <v>1424</v>
      </c>
    </row>
    <row r="1979" spans="1:7" x14ac:dyDescent="0.25">
      <c r="A1979">
        <v>3</v>
      </c>
      <c r="B1979" t="s">
        <v>697</v>
      </c>
      <c r="C1979" t="s">
        <v>68</v>
      </c>
      <c r="D1979" t="s">
        <v>1425</v>
      </c>
      <c r="E1979" t="s">
        <v>1426</v>
      </c>
      <c r="F1979" t="s">
        <v>1427</v>
      </c>
      <c r="G1979" t="s">
        <v>1428</v>
      </c>
    </row>
    <row r="1980" spans="1:7" x14ac:dyDescent="0.25">
      <c r="A1980">
        <v>4</v>
      </c>
      <c r="B1980" t="s">
        <v>697</v>
      </c>
      <c r="C1980" t="s">
        <v>68</v>
      </c>
      <c r="D1980" t="s">
        <v>1429</v>
      </c>
      <c r="E1980" t="s">
        <v>1430</v>
      </c>
      <c r="F1980" t="s">
        <v>1431</v>
      </c>
      <c r="G1980" t="s">
        <v>1432</v>
      </c>
    </row>
    <row r="1981" spans="1:7" x14ac:dyDescent="0.25">
      <c r="A1981">
        <v>5</v>
      </c>
      <c r="B1981" t="s">
        <v>697</v>
      </c>
      <c r="C1981" t="s">
        <v>68</v>
      </c>
      <c r="D1981" t="s">
        <v>1433</v>
      </c>
      <c r="E1981" t="s">
        <v>1434</v>
      </c>
      <c r="F1981" t="s">
        <v>1435</v>
      </c>
      <c r="G1981" t="s">
        <v>1436</v>
      </c>
    </row>
    <row r="1982" spans="1:7" x14ac:dyDescent="0.25">
      <c r="A1982">
        <v>6</v>
      </c>
      <c r="B1982" t="s">
        <v>697</v>
      </c>
      <c r="C1982" t="s">
        <v>68</v>
      </c>
      <c r="D1982" t="s">
        <v>1437</v>
      </c>
      <c r="E1982" t="s">
        <v>1438</v>
      </c>
      <c r="F1982" t="s">
        <v>1439</v>
      </c>
      <c r="G1982" t="s">
        <v>1440</v>
      </c>
    </row>
    <row r="1983" spans="1:7" x14ac:dyDescent="0.25">
      <c r="A1983">
        <v>7</v>
      </c>
      <c r="B1983" t="s">
        <v>697</v>
      </c>
      <c r="C1983" t="s">
        <v>68</v>
      </c>
      <c r="D1983" t="s">
        <v>1441</v>
      </c>
      <c r="E1983" t="s">
        <v>1442</v>
      </c>
      <c r="F1983" t="s">
        <v>1443</v>
      </c>
      <c r="G1983" t="s">
        <v>1444</v>
      </c>
    </row>
    <row r="1984" spans="1:7" x14ac:dyDescent="0.25">
      <c r="A1984">
        <v>8</v>
      </c>
      <c r="B1984" t="s">
        <v>697</v>
      </c>
      <c r="C1984" t="s">
        <v>68</v>
      </c>
      <c r="D1984" t="s">
        <v>1445</v>
      </c>
      <c r="E1984" t="s">
        <v>1446</v>
      </c>
      <c r="F1984" t="s">
        <v>1447</v>
      </c>
      <c r="G1984" t="s">
        <v>1448</v>
      </c>
    </row>
    <row r="1985" spans="1:7" x14ac:dyDescent="0.25">
      <c r="A1985">
        <v>9</v>
      </c>
      <c r="B1985" t="s">
        <v>697</v>
      </c>
      <c r="C1985" t="s">
        <v>68</v>
      </c>
      <c r="D1985" t="s">
        <v>1449</v>
      </c>
      <c r="E1985" t="s">
        <v>1450</v>
      </c>
      <c r="F1985" t="s">
        <v>1451</v>
      </c>
      <c r="G1985" t="s">
        <v>1452</v>
      </c>
    </row>
    <row r="1986" spans="1:7" x14ac:dyDescent="0.25">
      <c r="A1986">
        <v>10</v>
      </c>
      <c r="B1986" t="s">
        <v>697</v>
      </c>
      <c r="C1986" t="s">
        <v>68</v>
      </c>
      <c r="D1986" t="s">
        <v>1453</v>
      </c>
      <c r="E1986" t="s">
        <v>128</v>
      </c>
      <c r="F1986" t="s">
        <v>1454</v>
      </c>
      <c r="G1986" t="s">
        <v>1455</v>
      </c>
    </row>
    <row r="1987" spans="1:7" x14ac:dyDescent="0.25">
      <c r="A1987">
        <v>1</v>
      </c>
      <c r="B1987" t="s">
        <v>697</v>
      </c>
      <c r="C1987" t="s">
        <v>68</v>
      </c>
      <c r="D1987" t="s">
        <v>1456</v>
      </c>
      <c r="E1987" t="s">
        <v>1457</v>
      </c>
      <c r="F1987" t="s">
        <v>1458</v>
      </c>
      <c r="G1987" t="s">
        <v>1459</v>
      </c>
    </row>
    <row r="1988" spans="1:7" x14ac:dyDescent="0.25">
      <c r="A1988">
        <v>2</v>
      </c>
      <c r="B1988" t="s">
        <v>697</v>
      </c>
      <c r="C1988" t="s">
        <v>68</v>
      </c>
      <c r="D1988" t="s">
        <v>1460</v>
      </c>
      <c r="E1988" t="s">
        <v>1461</v>
      </c>
      <c r="F1988" t="s">
        <v>1462</v>
      </c>
      <c r="G1988" t="s">
        <v>1463</v>
      </c>
    </row>
    <row r="1989" spans="1:7" x14ac:dyDescent="0.25">
      <c r="A1989">
        <v>3</v>
      </c>
      <c r="B1989" t="s">
        <v>697</v>
      </c>
      <c r="C1989" t="s">
        <v>68</v>
      </c>
      <c r="D1989" t="s">
        <v>1464</v>
      </c>
      <c r="E1989" t="s">
        <v>1465</v>
      </c>
      <c r="F1989" t="s">
        <v>1466</v>
      </c>
      <c r="G1989" t="s">
        <v>1467</v>
      </c>
    </row>
    <row r="1990" spans="1:7" x14ac:dyDescent="0.25">
      <c r="A1990">
        <v>4</v>
      </c>
      <c r="B1990" t="s">
        <v>697</v>
      </c>
      <c r="C1990" t="s">
        <v>68</v>
      </c>
      <c r="D1990" t="s">
        <v>1468</v>
      </c>
      <c r="E1990" t="s">
        <v>1469</v>
      </c>
      <c r="F1990" t="s">
        <v>1470</v>
      </c>
      <c r="G1990" t="s">
        <v>1471</v>
      </c>
    </row>
    <row r="1991" spans="1:7" x14ac:dyDescent="0.25">
      <c r="A1991">
        <v>5</v>
      </c>
      <c r="B1991" t="s">
        <v>697</v>
      </c>
      <c r="C1991" t="s">
        <v>68</v>
      </c>
      <c r="D1991" t="s">
        <v>183</v>
      </c>
      <c r="E1991" t="s">
        <v>140</v>
      </c>
      <c r="F1991" t="s">
        <v>1472</v>
      </c>
      <c r="G1991" t="s">
        <v>1473</v>
      </c>
    </row>
    <row r="1992" spans="1:7" x14ac:dyDescent="0.25">
      <c r="A1992">
        <v>6</v>
      </c>
      <c r="B1992" t="s">
        <v>697</v>
      </c>
      <c r="C1992" t="s">
        <v>68</v>
      </c>
      <c r="D1992" t="s">
        <v>1474</v>
      </c>
      <c r="E1992" t="s">
        <v>1475</v>
      </c>
      <c r="F1992" t="s">
        <v>1476</v>
      </c>
      <c r="G1992" t="s">
        <v>1477</v>
      </c>
    </row>
    <row r="1993" spans="1:7" x14ac:dyDescent="0.25">
      <c r="A1993">
        <v>7</v>
      </c>
      <c r="B1993" t="s">
        <v>697</v>
      </c>
      <c r="C1993" t="s">
        <v>68</v>
      </c>
      <c r="D1993" t="s">
        <v>1478</v>
      </c>
      <c r="E1993" t="s">
        <v>1479</v>
      </c>
      <c r="F1993" t="s">
        <v>1480</v>
      </c>
      <c r="G1993" t="s">
        <v>1481</v>
      </c>
    </row>
    <row r="1994" spans="1:7" x14ac:dyDescent="0.25">
      <c r="A1994">
        <v>8</v>
      </c>
      <c r="B1994" t="s">
        <v>697</v>
      </c>
      <c r="C1994" t="s">
        <v>68</v>
      </c>
      <c r="D1994" t="s">
        <v>1482</v>
      </c>
      <c r="E1994" t="s">
        <v>1483</v>
      </c>
      <c r="F1994" t="s">
        <v>1484</v>
      </c>
      <c r="G1994" t="s">
        <v>1485</v>
      </c>
    </row>
    <row r="1995" spans="1:7" x14ac:dyDescent="0.25">
      <c r="A1995">
        <v>9</v>
      </c>
      <c r="B1995" t="s">
        <v>697</v>
      </c>
      <c r="C1995" t="s">
        <v>68</v>
      </c>
      <c r="D1995" t="s">
        <v>1486</v>
      </c>
      <c r="E1995" t="s">
        <v>1487</v>
      </c>
      <c r="F1995" t="s">
        <v>655</v>
      </c>
      <c r="G1995" t="s">
        <v>1488</v>
      </c>
    </row>
    <row r="1996" spans="1:7" x14ac:dyDescent="0.25">
      <c r="A1996">
        <v>10</v>
      </c>
      <c r="B1996" t="s">
        <v>697</v>
      </c>
      <c r="C1996" t="s">
        <v>68</v>
      </c>
      <c r="D1996" t="s">
        <v>1489</v>
      </c>
      <c r="E1996" t="s">
        <v>1490</v>
      </c>
      <c r="F1996" t="s">
        <v>1491</v>
      </c>
      <c r="G1996" t="s">
        <v>1492</v>
      </c>
    </row>
    <row r="1997" spans="1:7" x14ac:dyDescent="0.25">
      <c r="A1997">
        <v>1</v>
      </c>
      <c r="B1997" t="s">
        <v>697</v>
      </c>
      <c r="C1997" t="s">
        <v>68</v>
      </c>
      <c r="D1997" t="s">
        <v>1493</v>
      </c>
      <c r="E1997" t="s">
        <v>1494</v>
      </c>
      <c r="F1997" t="s">
        <v>1495</v>
      </c>
      <c r="G1997" t="s">
        <v>1496</v>
      </c>
    </row>
    <row r="1998" spans="1:7" x14ac:dyDescent="0.25">
      <c r="A1998">
        <v>2</v>
      </c>
      <c r="B1998" t="s">
        <v>697</v>
      </c>
      <c r="C1998" t="s">
        <v>68</v>
      </c>
      <c r="D1998" t="s">
        <v>1497</v>
      </c>
      <c r="E1998" t="s">
        <v>1498</v>
      </c>
      <c r="F1998" t="s">
        <v>1499</v>
      </c>
      <c r="G1998" t="s">
        <v>1500</v>
      </c>
    </row>
    <row r="1999" spans="1:7" x14ac:dyDescent="0.25">
      <c r="A1999">
        <v>3</v>
      </c>
      <c r="B1999" t="s">
        <v>697</v>
      </c>
      <c r="C1999" t="s">
        <v>68</v>
      </c>
      <c r="D1999" t="s">
        <v>1501</v>
      </c>
      <c r="E1999" t="s">
        <v>1502</v>
      </c>
      <c r="F1999" t="s">
        <v>1503</v>
      </c>
      <c r="G1999" t="s">
        <v>1504</v>
      </c>
    </row>
    <row r="2000" spans="1:7" x14ac:dyDescent="0.25">
      <c r="A2000">
        <v>4</v>
      </c>
      <c r="B2000" t="s">
        <v>697</v>
      </c>
      <c r="C2000" t="s">
        <v>68</v>
      </c>
      <c r="D2000" t="s">
        <v>1505</v>
      </c>
      <c r="E2000" t="s">
        <v>1506</v>
      </c>
      <c r="F2000" t="s">
        <v>1507</v>
      </c>
      <c r="G2000" t="s">
        <v>1508</v>
      </c>
    </row>
    <row r="2001" spans="1:7" x14ac:dyDescent="0.25">
      <c r="A2001">
        <v>5</v>
      </c>
      <c r="B2001" t="s">
        <v>697</v>
      </c>
      <c r="C2001" t="s">
        <v>68</v>
      </c>
      <c r="D2001" t="s">
        <v>1509</v>
      </c>
      <c r="E2001" t="s">
        <v>1510</v>
      </c>
      <c r="F2001" t="s">
        <v>186</v>
      </c>
      <c r="G2001" t="s">
        <v>1511</v>
      </c>
    </row>
    <row r="2002" spans="1:7" x14ac:dyDescent="0.25">
      <c r="A2002">
        <v>6</v>
      </c>
      <c r="B2002" t="s">
        <v>697</v>
      </c>
      <c r="C2002" t="s">
        <v>68</v>
      </c>
      <c r="D2002" t="s">
        <v>1512</v>
      </c>
      <c r="E2002" t="s">
        <v>1513</v>
      </c>
      <c r="F2002" t="s">
        <v>1514</v>
      </c>
      <c r="G2002" t="s">
        <v>1515</v>
      </c>
    </row>
    <row r="2003" spans="1:7" x14ac:dyDescent="0.25">
      <c r="A2003">
        <v>7</v>
      </c>
      <c r="B2003" t="s">
        <v>697</v>
      </c>
      <c r="C2003" t="s">
        <v>68</v>
      </c>
      <c r="D2003" t="s">
        <v>1516</v>
      </c>
      <c r="E2003" t="s">
        <v>1517</v>
      </c>
      <c r="F2003" t="s">
        <v>1518</v>
      </c>
      <c r="G2003" t="s">
        <v>1519</v>
      </c>
    </row>
    <row r="2004" spans="1:7" x14ac:dyDescent="0.25">
      <c r="A2004">
        <v>8</v>
      </c>
      <c r="B2004" t="s">
        <v>697</v>
      </c>
      <c r="C2004" t="s">
        <v>68</v>
      </c>
      <c r="D2004" t="s">
        <v>1520</v>
      </c>
      <c r="E2004" t="s">
        <v>1521</v>
      </c>
      <c r="F2004" t="s">
        <v>1522</v>
      </c>
      <c r="G2004" t="s">
        <v>1523</v>
      </c>
    </row>
    <row r="2005" spans="1:7" x14ac:dyDescent="0.25">
      <c r="A2005">
        <v>9</v>
      </c>
      <c r="B2005" t="s">
        <v>697</v>
      </c>
      <c r="C2005" t="s">
        <v>68</v>
      </c>
      <c r="D2005" t="s">
        <v>1524</v>
      </c>
      <c r="E2005" t="s">
        <v>1525</v>
      </c>
      <c r="F2005" t="s">
        <v>1526</v>
      </c>
      <c r="G2005" t="s">
        <v>1527</v>
      </c>
    </row>
    <row r="2006" spans="1:7" x14ac:dyDescent="0.25">
      <c r="A2006">
        <v>10</v>
      </c>
      <c r="B2006" t="s">
        <v>697</v>
      </c>
      <c r="C2006" t="s">
        <v>68</v>
      </c>
      <c r="D2006" t="s">
        <v>126</v>
      </c>
      <c r="E2006" t="s">
        <v>1528</v>
      </c>
      <c r="F2006" t="s">
        <v>1529</v>
      </c>
      <c r="G2006" t="s">
        <v>187</v>
      </c>
    </row>
    <row r="2007" spans="1:7" x14ac:dyDescent="0.25">
      <c r="A2007">
        <v>1</v>
      </c>
      <c r="B2007" t="s">
        <v>697</v>
      </c>
      <c r="C2007" t="s">
        <v>68</v>
      </c>
      <c r="D2007" t="s">
        <v>1530</v>
      </c>
      <c r="E2007" t="s">
        <v>1531</v>
      </c>
      <c r="F2007" t="s">
        <v>1532</v>
      </c>
      <c r="G2007" t="s">
        <v>1533</v>
      </c>
    </row>
    <row r="2008" spans="1:7" x14ac:dyDescent="0.25">
      <c r="A2008">
        <v>2</v>
      </c>
      <c r="B2008" t="s">
        <v>697</v>
      </c>
      <c r="C2008" t="s">
        <v>68</v>
      </c>
      <c r="D2008" t="s">
        <v>1534</v>
      </c>
      <c r="E2008" t="s">
        <v>1535</v>
      </c>
      <c r="F2008" t="s">
        <v>281</v>
      </c>
      <c r="G2008" t="s">
        <v>1536</v>
      </c>
    </row>
    <row r="2009" spans="1:7" x14ac:dyDescent="0.25">
      <c r="A2009">
        <v>3</v>
      </c>
      <c r="B2009" t="s">
        <v>697</v>
      </c>
      <c r="C2009" t="s">
        <v>68</v>
      </c>
      <c r="D2009" t="s">
        <v>1537</v>
      </c>
      <c r="E2009" t="s">
        <v>1538</v>
      </c>
      <c r="F2009" t="s">
        <v>1539</v>
      </c>
      <c r="G2009" t="s">
        <v>1540</v>
      </c>
    </row>
    <row r="2010" spans="1:7" x14ac:dyDescent="0.25">
      <c r="A2010">
        <v>4</v>
      </c>
      <c r="B2010" t="s">
        <v>697</v>
      </c>
      <c r="C2010" t="s">
        <v>68</v>
      </c>
      <c r="D2010" t="s">
        <v>1541</v>
      </c>
      <c r="E2010" t="s">
        <v>1542</v>
      </c>
      <c r="F2010" t="s">
        <v>1543</v>
      </c>
      <c r="G2010" t="s">
        <v>1544</v>
      </c>
    </row>
    <row r="2011" spans="1:7" x14ac:dyDescent="0.25">
      <c r="A2011">
        <v>5</v>
      </c>
      <c r="B2011" t="s">
        <v>697</v>
      </c>
      <c r="C2011" t="s">
        <v>68</v>
      </c>
      <c r="D2011" t="s">
        <v>1545</v>
      </c>
      <c r="E2011" t="s">
        <v>1546</v>
      </c>
      <c r="F2011" t="s">
        <v>1547</v>
      </c>
      <c r="G2011" t="s">
        <v>1548</v>
      </c>
    </row>
    <row r="2012" spans="1:7" x14ac:dyDescent="0.25">
      <c r="A2012">
        <v>6</v>
      </c>
      <c r="B2012" t="s">
        <v>697</v>
      </c>
      <c r="C2012" t="s">
        <v>68</v>
      </c>
      <c r="D2012" t="s">
        <v>1549</v>
      </c>
      <c r="E2012" t="s">
        <v>1550</v>
      </c>
      <c r="F2012" t="s">
        <v>1551</v>
      </c>
      <c r="G2012" t="s">
        <v>559</v>
      </c>
    </row>
    <row r="2013" spans="1:7" x14ac:dyDescent="0.25">
      <c r="A2013">
        <v>7</v>
      </c>
      <c r="B2013" t="s">
        <v>697</v>
      </c>
      <c r="C2013" t="s">
        <v>68</v>
      </c>
      <c r="D2013" t="s">
        <v>1552</v>
      </c>
      <c r="E2013" t="s">
        <v>1553</v>
      </c>
      <c r="F2013" t="s">
        <v>1554</v>
      </c>
      <c r="G2013" t="s">
        <v>1555</v>
      </c>
    </row>
    <row r="2014" spans="1:7" x14ac:dyDescent="0.25">
      <c r="A2014">
        <v>8</v>
      </c>
      <c r="B2014" t="s">
        <v>697</v>
      </c>
      <c r="C2014" t="s">
        <v>68</v>
      </c>
      <c r="D2014" t="s">
        <v>1556</v>
      </c>
      <c r="E2014" t="s">
        <v>1557</v>
      </c>
      <c r="F2014" t="s">
        <v>1558</v>
      </c>
      <c r="G2014" t="s">
        <v>1559</v>
      </c>
    </row>
    <row r="2015" spans="1:7" x14ac:dyDescent="0.25">
      <c r="A2015">
        <v>9</v>
      </c>
      <c r="B2015" t="s">
        <v>697</v>
      </c>
      <c r="C2015" t="s">
        <v>68</v>
      </c>
      <c r="D2015" t="s">
        <v>1560</v>
      </c>
      <c r="E2015" t="s">
        <v>1561</v>
      </c>
      <c r="F2015" t="s">
        <v>1562</v>
      </c>
      <c r="G2015" t="s">
        <v>1563</v>
      </c>
    </row>
    <row r="2016" spans="1:7" x14ac:dyDescent="0.25">
      <c r="A2016">
        <v>10</v>
      </c>
      <c r="B2016" t="s">
        <v>697</v>
      </c>
      <c r="C2016" t="s">
        <v>68</v>
      </c>
      <c r="D2016" t="s">
        <v>127</v>
      </c>
      <c r="E2016" t="s">
        <v>1564</v>
      </c>
      <c r="F2016" t="s">
        <v>1565</v>
      </c>
      <c r="G2016" t="s">
        <v>1566</v>
      </c>
    </row>
    <row r="2017" spans="1:7" x14ac:dyDescent="0.25">
      <c r="A2017">
        <v>1</v>
      </c>
      <c r="B2017" t="s">
        <v>697</v>
      </c>
      <c r="C2017" t="s">
        <v>68</v>
      </c>
      <c r="D2017" t="s">
        <v>1567</v>
      </c>
      <c r="E2017" t="s">
        <v>1568</v>
      </c>
      <c r="F2017" t="s">
        <v>1569</v>
      </c>
      <c r="G2017" t="s">
        <v>1570</v>
      </c>
    </row>
    <row r="2018" spans="1:7" x14ac:dyDescent="0.25">
      <c r="A2018">
        <v>2</v>
      </c>
      <c r="B2018" t="s">
        <v>697</v>
      </c>
      <c r="C2018" t="s">
        <v>68</v>
      </c>
      <c r="D2018" t="s">
        <v>1571</v>
      </c>
      <c r="E2018" t="s">
        <v>1572</v>
      </c>
      <c r="F2018" t="s">
        <v>1573</v>
      </c>
      <c r="G2018" t="s">
        <v>1574</v>
      </c>
    </row>
    <row r="2019" spans="1:7" x14ac:dyDescent="0.25">
      <c r="A2019">
        <v>3</v>
      </c>
      <c r="B2019" t="s">
        <v>697</v>
      </c>
      <c r="C2019" t="s">
        <v>68</v>
      </c>
      <c r="D2019" t="s">
        <v>1575</v>
      </c>
      <c r="E2019" t="s">
        <v>1576</v>
      </c>
      <c r="F2019" t="s">
        <v>1577</v>
      </c>
      <c r="G2019" t="s">
        <v>1578</v>
      </c>
    </row>
    <row r="2020" spans="1:7" x14ac:dyDescent="0.25">
      <c r="A2020">
        <v>4</v>
      </c>
      <c r="B2020" t="s">
        <v>697</v>
      </c>
      <c r="C2020" t="s">
        <v>68</v>
      </c>
      <c r="D2020" t="s">
        <v>1579</v>
      </c>
      <c r="E2020" t="s">
        <v>1580</v>
      </c>
      <c r="F2020" t="s">
        <v>1581</v>
      </c>
      <c r="G2020" t="s">
        <v>1582</v>
      </c>
    </row>
    <row r="2021" spans="1:7" x14ac:dyDescent="0.25">
      <c r="A2021">
        <v>5</v>
      </c>
      <c r="B2021" t="s">
        <v>697</v>
      </c>
      <c r="C2021" t="s">
        <v>68</v>
      </c>
      <c r="D2021" t="s">
        <v>1583</v>
      </c>
      <c r="E2021" t="s">
        <v>1584</v>
      </c>
      <c r="F2021" t="s">
        <v>517</v>
      </c>
      <c r="G2021" t="s">
        <v>1585</v>
      </c>
    </row>
    <row r="2022" spans="1:7" x14ac:dyDescent="0.25">
      <c r="A2022">
        <v>6</v>
      </c>
      <c r="B2022" t="s">
        <v>697</v>
      </c>
      <c r="C2022" t="s">
        <v>68</v>
      </c>
      <c r="D2022" t="s">
        <v>1586</v>
      </c>
      <c r="E2022" t="s">
        <v>1587</v>
      </c>
      <c r="F2022" t="s">
        <v>1588</v>
      </c>
      <c r="G2022" t="s">
        <v>1589</v>
      </c>
    </row>
    <row r="2023" spans="1:7" x14ac:dyDescent="0.25">
      <c r="A2023">
        <v>7</v>
      </c>
      <c r="B2023" t="s">
        <v>697</v>
      </c>
      <c r="C2023" t="s">
        <v>68</v>
      </c>
      <c r="D2023" t="s">
        <v>1590</v>
      </c>
      <c r="E2023" t="s">
        <v>1591</v>
      </c>
      <c r="F2023" t="s">
        <v>1592</v>
      </c>
      <c r="G2023" t="s">
        <v>1593</v>
      </c>
    </row>
    <row r="2024" spans="1:7" x14ac:dyDescent="0.25">
      <c r="A2024">
        <v>8</v>
      </c>
      <c r="B2024" t="s">
        <v>697</v>
      </c>
      <c r="C2024" t="s">
        <v>68</v>
      </c>
      <c r="D2024" t="s">
        <v>1594</v>
      </c>
      <c r="E2024" t="s">
        <v>243</v>
      </c>
      <c r="F2024" t="s">
        <v>1595</v>
      </c>
      <c r="G2024" t="s">
        <v>1596</v>
      </c>
    </row>
    <row r="2025" spans="1:7" x14ac:dyDescent="0.25">
      <c r="A2025">
        <v>9</v>
      </c>
      <c r="B2025" t="s">
        <v>697</v>
      </c>
      <c r="C2025" t="s">
        <v>68</v>
      </c>
      <c r="D2025" t="s">
        <v>1597</v>
      </c>
      <c r="E2025" t="s">
        <v>1598</v>
      </c>
      <c r="F2025" t="s">
        <v>1599</v>
      </c>
      <c r="G2025" t="s">
        <v>1600</v>
      </c>
    </row>
    <row r="2026" spans="1:7" x14ac:dyDescent="0.25">
      <c r="A2026">
        <v>10</v>
      </c>
      <c r="B2026" t="s">
        <v>697</v>
      </c>
      <c r="C2026" t="s">
        <v>68</v>
      </c>
      <c r="D2026" t="s">
        <v>1601</v>
      </c>
      <c r="E2026" t="s">
        <v>1602</v>
      </c>
      <c r="F2026" t="s">
        <v>1603</v>
      </c>
      <c r="G2026" t="s">
        <v>1604</v>
      </c>
    </row>
    <row r="2027" spans="1:7" x14ac:dyDescent="0.25">
      <c r="A2027">
        <v>1</v>
      </c>
      <c r="B2027" t="s">
        <v>697</v>
      </c>
      <c r="C2027" t="s">
        <v>68</v>
      </c>
      <c r="D2027" t="s">
        <v>1605</v>
      </c>
      <c r="E2027" t="s">
        <v>1606</v>
      </c>
      <c r="F2027" t="s">
        <v>1607</v>
      </c>
      <c r="G2027" t="s">
        <v>1608</v>
      </c>
    </row>
    <row r="2028" spans="1:7" x14ac:dyDescent="0.25">
      <c r="A2028">
        <v>2</v>
      </c>
      <c r="B2028" t="s">
        <v>697</v>
      </c>
      <c r="C2028" t="s">
        <v>68</v>
      </c>
      <c r="D2028" t="s">
        <v>1609</v>
      </c>
      <c r="E2028" t="s">
        <v>1610</v>
      </c>
      <c r="F2028" t="s">
        <v>554</v>
      </c>
      <c r="G2028" t="s">
        <v>293</v>
      </c>
    </row>
    <row r="2029" spans="1:7" x14ac:dyDescent="0.25">
      <c r="A2029">
        <v>3</v>
      </c>
      <c r="B2029" t="s">
        <v>697</v>
      </c>
      <c r="C2029" t="s">
        <v>68</v>
      </c>
      <c r="D2029" t="s">
        <v>1611</v>
      </c>
      <c r="E2029" t="s">
        <v>1612</v>
      </c>
      <c r="F2029" t="s">
        <v>1613</v>
      </c>
      <c r="G2029" t="s">
        <v>1614</v>
      </c>
    </row>
    <row r="2030" spans="1:7" x14ac:dyDescent="0.25">
      <c r="A2030">
        <v>4</v>
      </c>
      <c r="B2030" t="s">
        <v>697</v>
      </c>
      <c r="C2030" t="s">
        <v>68</v>
      </c>
      <c r="D2030" t="s">
        <v>1615</v>
      </c>
      <c r="E2030" t="s">
        <v>1616</v>
      </c>
      <c r="F2030" t="s">
        <v>1617</v>
      </c>
      <c r="G2030" t="s">
        <v>445</v>
      </c>
    </row>
    <row r="2031" spans="1:7" x14ac:dyDescent="0.25">
      <c r="A2031">
        <v>5</v>
      </c>
      <c r="B2031" t="s">
        <v>697</v>
      </c>
      <c r="C2031" t="s">
        <v>68</v>
      </c>
      <c r="D2031" t="s">
        <v>1618</v>
      </c>
      <c r="E2031" t="s">
        <v>1619</v>
      </c>
      <c r="F2031" t="s">
        <v>1620</v>
      </c>
      <c r="G2031" t="s">
        <v>1621</v>
      </c>
    </row>
    <row r="2032" spans="1:7" x14ac:dyDescent="0.25">
      <c r="A2032">
        <v>6</v>
      </c>
      <c r="B2032" t="s">
        <v>697</v>
      </c>
      <c r="C2032" t="s">
        <v>68</v>
      </c>
      <c r="D2032" t="s">
        <v>1622</v>
      </c>
      <c r="E2032" t="s">
        <v>1623</v>
      </c>
      <c r="F2032" t="s">
        <v>1624</v>
      </c>
      <c r="G2032" t="s">
        <v>1625</v>
      </c>
    </row>
    <row r="2033" spans="1:7" x14ac:dyDescent="0.25">
      <c r="A2033">
        <v>7</v>
      </c>
      <c r="B2033" t="s">
        <v>697</v>
      </c>
      <c r="C2033" t="s">
        <v>68</v>
      </c>
      <c r="D2033" t="s">
        <v>1626</v>
      </c>
      <c r="E2033" t="s">
        <v>1627</v>
      </c>
      <c r="F2033" t="s">
        <v>1628</v>
      </c>
      <c r="G2033" t="s">
        <v>1629</v>
      </c>
    </row>
    <row r="2034" spans="1:7" x14ac:dyDescent="0.25">
      <c r="A2034">
        <v>8</v>
      </c>
      <c r="B2034" t="s">
        <v>697</v>
      </c>
      <c r="C2034" t="s">
        <v>68</v>
      </c>
      <c r="D2034" t="s">
        <v>1630</v>
      </c>
      <c r="E2034" t="s">
        <v>1631</v>
      </c>
      <c r="F2034" t="s">
        <v>1632</v>
      </c>
      <c r="G2034" t="s">
        <v>1633</v>
      </c>
    </row>
    <row r="2035" spans="1:7" x14ac:dyDescent="0.25">
      <c r="A2035">
        <v>9</v>
      </c>
      <c r="B2035" t="s">
        <v>697</v>
      </c>
      <c r="C2035" t="s">
        <v>68</v>
      </c>
      <c r="D2035" t="s">
        <v>1634</v>
      </c>
      <c r="E2035" t="s">
        <v>1635</v>
      </c>
      <c r="F2035" t="s">
        <v>1636</v>
      </c>
      <c r="G2035" t="s">
        <v>1637</v>
      </c>
    </row>
    <row r="2036" spans="1:7" x14ac:dyDescent="0.25">
      <c r="A2036">
        <v>10</v>
      </c>
      <c r="B2036" t="s">
        <v>697</v>
      </c>
      <c r="C2036" t="s">
        <v>68</v>
      </c>
      <c r="D2036" t="s">
        <v>486</v>
      </c>
      <c r="E2036" t="s">
        <v>1638</v>
      </c>
      <c r="F2036" t="s">
        <v>1639</v>
      </c>
      <c r="G2036" t="s">
        <v>130</v>
      </c>
    </row>
    <row r="2037" spans="1:7" x14ac:dyDescent="0.25">
      <c r="A2037">
        <v>1</v>
      </c>
      <c r="B2037" t="s">
        <v>697</v>
      </c>
      <c r="C2037" t="s">
        <v>68</v>
      </c>
      <c r="D2037" t="s">
        <v>1640</v>
      </c>
      <c r="E2037" t="s">
        <v>1641</v>
      </c>
      <c r="F2037" t="s">
        <v>1642</v>
      </c>
      <c r="G2037" t="s">
        <v>311</v>
      </c>
    </row>
    <row r="2038" spans="1:7" x14ac:dyDescent="0.25">
      <c r="A2038">
        <v>2</v>
      </c>
      <c r="B2038" t="s">
        <v>697</v>
      </c>
      <c r="C2038" t="s">
        <v>68</v>
      </c>
      <c r="D2038" t="s">
        <v>1643</v>
      </c>
      <c r="E2038" t="s">
        <v>1644</v>
      </c>
      <c r="F2038" t="s">
        <v>1645</v>
      </c>
      <c r="G2038" t="s">
        <v>1646</v>
      </c>
    </row>
    <row r="2039" spans="1:7" x14ac:dyDescent="0.25">
      <c r="A2039">
        <v>3</v>
      </c>
      <c r="B2039" t="s">
        <v>697</v>
      </c>
      <c r="C2039" t="s">
        <v>68</v>
      </c>
      <c r="D2039" t="s">
        <v>1647</v>
      </c>
      <c r="E2039" t="s">
        <v>1648</v>
      </c>
      <c r="F2039" t="s">
        <v>1649</v>
      </c>
      <c r="G2039" t="s">
        <v>1650</v>
      </c>
    </row>
    <row r="2040" spans="1:7" x14ac:dyDescent="0.25">
      <c r="A2040">
        <v>4</v>
      </c>
      <c r="B2040" t="s">
        <v>697</v>
      </c>
      <c r="C2040" t="s">
        <v>68</v>
      </c>
      <c r="D2040" t="s">
        <v>1651</v>
      </c>
      <c r="E2040" t="s">
        <v>1652</v>
      </c>
      <c r="F2040" t="s">
        <v>197</v>
      </c>
      <c r="G2040" t="s">
        <v>1653</v>
      </c>
    </row>
    <row r="2041" spans="1:7" x14ac:dyDescent="0.25">
      <c r="A2041">
        <v>5</v>
      </c>
      <c r="B2041" t="s">
        <v>697</v>
      </c>
      <c r="C2041" t="s">
        <v>68</v>
      </c>
      <c r="D2041" t="s">
        <v>1654</v>
      </c>
      <c r="E2041" t="s">
        <v>1655</v>
      </c>
      <c r="F2041" t="s">
        <v>1656</v>
      </c>
      <c r="G2041" t="s">
        <v>1657</v>
      </c>
    </row>
    <row r="2042" spans="1:7" x14ac:dyDescent="0.25">
      <c r="A2042">
        <v>6</v>
      </c>
      <c r="B2042" t="s">
        <v>697</v>
      </c>
      <c r="C2042" t="s">
        <v>68</v>
      </c>
      <c r="D2042" t="s">
        <v>1658</v>
      </c>
      <c r="E2042" t="s">
        <v>1659</v>
      </c>
      <c r="F2042" t="s">
        <v>1660</v>
      </c>
      <c r="G2042" t="s">
        <v>1661</v>
      </c>
    </row>
    <row r="2043" spans="1:7" x14ac:dyDescent="0.25">
      <c r="A2043">
        <v>7</v>
      </c>
      <c r="B2043" t="s">
        <v>697</v>
      </c>
      <c r="C2043" t="s">
        <v>68</v>
      </c>
      <c r="D2043" t="s">
        <v>1662</v>
      </c>
      <c r="E2043" t="s">
        <v>1663</v>
      </c>
      <c r="F2043" t="s">
        <v>1664</v>
      </c>
      <c r="G2043" t="s">
        <v>1665</v>
      </c>
    </row>
    <row r="2044" spans="1:7" x14ac:dyDescent="0.25">
      <c r="A2044">
        <v>8</v>
      </c>
      <c r="B2044" t="s">
        <v>697</v>
      </c>
      <c r="C2044" t="s">
        <v>68</v>
      </c>
      <c r="D2044" t="s">
        <v>1666</v>
      </c>
      <c r="E2044" t="s">
        <v>1667</v>
      </c>
      <c r="F2044" t="s">
        <v>1668</v>
      </c>
      <c r="G2044" t="s">
        <v>1669</v>
      </c>
    </row>
    <row r="2045" spans="1:7" x14ac:dyDescent="0.25">
      <c r="A2045">
        <v>9</v>
      </c>
      <c r="B2045" t="s">
        <v>697</v>
      </c>
      <c r="C2045" t="s">
        <v>68</v>
      </c>
      <c r="D2045" t="s">
        <v>1670</v>
      </c>
      <c r="E2045" t="s">
        <v>1671</v>
      </c>
      <c r="F2045" t="s">
        <v>1672</v>
      </c>
      <c r="G2045" t="s">
        <v>1673</v>
      </c>
    </row>
    <row r="2046" spans="1:7" x14ac:dyDescent="0.25">
      <c r="A2046">
        <v>10</v>
      </c>
      <c r="B2046" t="s">
        <v>697</v>
      </c>
      <c r="C2046" t="s">
        <v>68</v>
      </c>
      <c r="D2046" t="s">
        <v>1674</v>
      </c>
      <c r="E2046" t="s">
        <v>141</v>
      </c>
      <c r="F2046" t="s">
        <v>1675</v>
      </c>
      <c r="G2046" t="s">
        <v>1676</v>
      </c>
    </row>
    <row r="2047" spans="1:7" x14ac:dyDescent="0.25">
      <c r="A2047">
        <v>1</v>
      </c>
      <c r="B2047" t="s">
        <v>697</v>
      </c>
      <c r="C2047" t="s">
        <v>68</v>
      </c>
      <c r="D2047" t="s">
        <v>1677</v>
      </c>
      <c r="E2047" t="s">
        <v>1678</v>
      </c>
      <c r="F2047" t="s">
        <v>1679</v>
      </c>
      <c r="G2047" t="s">
        <v>1680</v>
      </c>
    </row>
    <row r="2048" spans="1:7" x14ac:dyDescent="0.25">
      <c r="A2048">
        <v>2</v>
      </c>
      <c r="B2048" t="s">
        <v>697</v>
      </c>
      <c r="C2048" t="s">
        <v>68</v>
      </c>
      <c r="D2048" t="s">
        <v>1681</v>
      </c>
      <c r="E2048" t="s">
        <v>1682</v>
      </c>
      <c r="F2048" t="s">
        <v>1683</v>
      </c>
      <c r="G2048" t="s">
        <v>1684</v>
      </c>
    </row>
    <row r="2049" spans="1:7" x14ac:dyDescent="0.25">
      <c r="A2049">
        <v>3</v>
      </c>
      <c r="B2049" t="s">
        <v>697</v>
      </c>
      <c r="C2049" t="s">
        <v>68</v>
      </c>
      <c r="D2049" t="s">
        <v>1685</v>
      </c>
      <c r="E2049" t="s">
        <v>1686</v>
      </c>
      <c r="F2049" t="s">
        <v>1687</v>
      </c>
      <c r="G2049" t="s">
        <v>1688</v>
      </c>
    </row>
    <row r="2050" spans="1:7" x14ac:dyDescent="0.25">
      <c r="A2050">
        <v>4</v>
      </c>
      <c r="B2050" t="s">
        <v>697</v>
      </c>
      <c r="C2050" t="s">
        <v>68</v>
      </c>
      <c r="D2050" t="s">
        <v>1689</v>
      </c>
      <c r="E2050" t="s">
        <v>1690</v>
      </c>
      <c r="F2050" t="s">
        <v>398</v>
      </c>
      <c r="G2050" t="s">
        <v>1691</v>
      </c>
    </row>
    <row r="2051" spans="1:7" x14ac:dyDescent="0.25">
      <c r="A2051">
        <v>5</v>
      </c>
      <c r="B2051" t="s">
        <v>697</v>
      </c>
      <c r="C2051" t="s">
        <v>68</v>
      </c>
      <c r="D2051" t="s">
        <v>1692</v>
      </c>
      <c r="E2051" t="s">
        <v>1693</v>
      </c>
      <c r="F2051" t="s">
        <v>1694</v>
      </c>
      <c r="G2051" t="s">
        <v>1695</v>
      </c>
    </row>
    <row r="2052" spans="1:7" x14ac:dyDescent="0.25">
      <c r="A2052">
        <v>6</v>
      </c>
      <c r="B2052" t="s">
        <v>697</v>
      </c>
      <c r="C2052" t="s">
        <v>68</v>
      </c>
      <c r="D2052" t="s">
        <v>1696</v>
      </c>
      <c r="E2052" t="s">
        <v>1697</v>
      </c>
      <c r="F2052" t="s">
        <v>1698</v>
      </c>
      <c r="G2052" t="s">
        <v>1699</v>
      </c>
    </row>
    <row r="2053" spans="1:7" x14ac:dyDescent="0.25">
      <c r="A2053">
        <v>7</v>
      </c>
      <c r="B2053" t="s">
        <v>697</v>
      </c>
      <c r="C2053" t="s">
        <v>68</v>
      </c>
      <c r="D2053" t="s">
        <v>1700</v>
      </c>
      <c r="E2053" t="s">
        <v>1701</v>
      </c>
      <c r="F2053" t="s">
        <v>1702</v>
      </c>
      <c r="G2053" t="s">
        <v>1703</v>
      </c>
    </row>
    <row r="2054" spans="1:7" x14ac:dyDescent="0.25">
      <c r="A2054">
        <v>8</v>
      </c>
      <c r="B2054" t="s">
        <v>697</v>
      </c>
      <c r="C2054" t="s">
        <v>68</v>
      </c>
      <c r="D2054" t="s">
        <v>1704</v>
      </c>
      <c r="E2054" t="s">
        <v>1705</v>
      </c>
      <c r="F2054" t="s">
        <v>1706</v>
      </c>
      <c r="G2054" t="s">
        <v>1707</v>
      </c>
    </row>
    <row r="2055" spans="1:7" x14ac:dyDescent="0.25">
      <c r="A2055">
        <v>9</v>
      </c>
      <c r="B2055" t="s">
        <v>697</v>
      </c>
      <c r="C2055" t="s">
        <v>68</v>
      </c>
      <c r="D2055" t="s">
        <v>1708</v>
      </c>
      <c r="E2055" t="s">
        <v>1709</v>
      </c>
      <c r="F2055" t="s">
        <v>1710</v>
      </c>
      <c r="G2055" t="s">
        <v>1711</v>
      </c>
    </row>
    <row r="2056" spans="1:7" x14ac:dyDescent="0.25">
      <c r="A2056">
        <v>10</v>
      </c>
      <c r="B2056" t="s">
        <v>697</v>
      </c>
      <c r="C2056" t="s">
        <v>68</v>
      </c>
      <c r="D2056" t="s">
        <v>330</v>
      </c>
      <c r="E2056" t="s">
        <v>359</v>
      </c>
      <c r="F2056" t="s">
        <v>1712</v>
      </c>
      <c r="G2056" t="s">
        <v>547</v>
      </c>
    </row>
    <row r="2057" spans="1:7" x14ac:dyDescent="0.25">
      <c r="A2057">
        <v>1</v>
      </c>
      <c r="B2057" t="s">
        <v>697</v>
      </c>
      <c r="C2057" t="s">
        <v>68</v>
      </c>
      <c r="D2057" t="s">
        <v>1713</v>
      </c>
      <c r="E2057" t="s">
        <v>1714</v>
      </c>
      <c r="F2057" t="s">
        <v>1715</v>
      </c>
      <c r="G2057" t="s">
        <v>1716</v>
      </c>
    </row>
    <row r="2058" spans="1:7" x14ac:dyDescent="0.25">
      <c r="A2058">
        <v>2</v>
      </c>
      <c r="B2058" t="s">
        <v>697</v>
      </c>
      <c r="C2058" t="s">
        <v>68</v>
      </c>
      <c r="D2058" t="s">
        <v>1717</v>
      </c>
      <c r="E2058" t="s">
        <v>1718</v>
      </c>
      <c r="F2058" t="s">
        <v>236</v>
      </c>
      <c r="G2058" t="s">
        <v>1719</v>
      </c>
    </row>
    <row r="2059" spans="1:7" x14ac:dyDescent="0.25">
      <c r="A2059">
        <v>3</v>
      </c>
      <c r="B2059" t="s">
        <v>697</v>
      </c>
      <c r="C2059" t="s">
        <v>68</v>
      </c>
      <c r="D2059" t="s">
        <v>1720</v>
      </c>
      <c r="E2059" t="s">
        <v>1721</v>
      </c>
      <c r="F2059" t="s">
        <v>1722</v>
      </c>
      <c r="G2059" t="s">
        <v>1723</v>
      </c>
    </row>
    <row r="2060" spans="1:7" x14ac:dyDescent="0.25">
      <c r="A2060">
        <v>4</v>
      </c>
      <c r="B2060" t="s">
        <v>697</v>
      </c>
      <c r="C2060" t="s">
        <v>68</v>
      </c>
      <c r="D2060" t="s">
        <v>1724</v>
      </c>
      <c r="E2060" t="s">
        <v>1725</v>
      </c>
      <c r="F2060" t="s">
        <v>1726</v>
      </c>
      <c r="G2060" t="s">
        <v>1727</v>
      </c>
    </row>
    <row r="2061" spans="1:7" x14ac:dyDescent="0.25">
      <c r="A2061">
        <v>5</v>
      </c>
      <c r="B2061" t="s">
        <v>697</v>
      </c>
      <c r="C2061" t="s">
        <v>68</v>
      </c>
      <c r="D2061" t="s">
        <v>1728</v>
      </c>
      <c r="E2061" t="s">
        <v>1729</v>
      </c>
      <c r="F2061" t="s">
        <v>1730</v>
      </c>
      <c r="G2061" t="s">
        <v>1731</v>
      </c>
    </row>
    <row r="2062" spans="1:7" x14ac:dyDescent="0.25">
      <c r="A2062">
        <v>6</v>
      </c>
      <c r="B2062" t="s">
        <v>697</v>
      </c>
      <c r="C2062" t="s">
        <v>68</v>
      </c>
      <c r="D2062" t="s">
        <v>1732</v>
      </c>
      <c r="E2062" t="s">
        <v>1733</v>
      </c>
      <c r="F2062" t="s">
        <v>1734</v>
      </c>
      <c r="G2062" t="s">
        <v>1735</v>
      </c>
    </row>
    <row r="2063" spans="1:7" x14ac:dyDescent="0.25">
      <c r="A2063">
        <v>7</v>
      </c>
      <c r="B2063" t="s">
        <v>697</v>
      </c>
      <c r="C2063" t="s">
        <v>68</v>
      </c>
      <c r="D2063" t="s">
        <v>1736</v>
      </c>
      <c r="E2063" t="s">
        <v>1737</v>
      </c>
      <c r="F2063" t="s">
        <v>1738</v>
      </c>
      <c r="G2063" t="s">
        <v>1739</v>
      </c>
    </row>
    <row r="2064" spans="1:7" x14ac:dyDescent="0.25">
      <c r="A2064">
        <v>8</v>
      </c>
      <c r="B2064" t="s">
        <v>697</v>
      </c>
      <c r="C2064" t="s">
        <v>68</v>
      </c>
      <c r="D2064" t="s">
        <v>1740</v>
      </c>
      <c r="E2064" t="s">
        <v>1741</v>
      </c>
      <c r="F2064" t="s">
        <v>1742</v>
      </c>
      <c r="G2064" t="s">
        <v>1743</v>
      </c>
    </row>
    <row r="2065" spans="1:7" x14ac:dyDescent="0.25">
      <c r="A2065">
        <v>9</v>
      </c>
      <c r="B2065" t="s">
        <v>697</v>
      </c>
      <c r="C2065" t="s">
        <v>68</v>
      </c>
      <c r="D2065" t="s">
        <v>1744</v>
      </c>
      <c r="E2065" t="s">
        <v>1745</v>
      </c>
      <c r="F2065" t="s">
        <v>1746</v>
      </c>
      <c r="G2065" t="s">
        <v>1747</v>
      </c>
    </row>
    <row r="2066" spans="1:7" x14ac:dyDescent="0.25">
      <c r="A2066">
        <v>10</v>
      </c>
      <c r="B2066" t="s">
        <v>697</v>
      </c>
      <c r="C2066" t="s">
        <v>68</v>
      </c>
      <c r="D2066" t="s">
        <v>397</v>
      </c>
      <c r="E2066" t="s">
        <v>1748</v>
      </c>
      <c r="F2066" t="s">
        <v>1749</v>
      </c>
      <c r="G2066" t="s">
        <v>1750</v>
      </c>
    </row>
    <row r="2067" spans="1:7" x14ac:dyDescent="0.25">
      <c r="A2067">
        <v>1</v>
      </c>
      <c r="B2067" t="s">
        <v>697</v>
      </c>
      <c r="C2067" t="s">
        <v>68</v>
      </c>
      <c r="D2067" t="s">
        <v>1751</v>
      </c>
      <c r="E2067" t="s">
        <v>1752</v>
      </c>
      <c r="F2067" t="s">
        <v>1753</v>
      </c>
      <c r="G2067" t="s">
        <v>1754</v>
      </c>
    </row>
    <row r="2068" spans="1:7" x14ac:dyDescent="0.25">
      <c r="A2068">
        <v>2</v>
      </c>
      <c r="B2068" t="s">
        <v>697</v>
      </c>
      <c r="C2068" t="s">
        <v>68</v>
      </c>
      <c r="D2068" t="s">
        <v>1755</v>
      </c>
      <c r="E2068" t="s">
        <v>1756</v>
      </c>
      <c r="F2068" t="s">
        <v>1757</v>
      </c>
      <c r="G2068" t="s">
        <v>1758</v>
      </c>
    </row>
    <row r="2069" spans="1:7" x14ac:dyDescent="0.25">
      <c r="A2069">
        <v>3</v>
      </c>
      <c r="B2069" t="s">
        <v>697</v>
      </c>
      <c r="C2069" t="s">
        <v>68</v>
      </c>
      <c r="D2069" t="s">
        <v>1759</v>
      </c>
      <c r="E2069" t="s">
        <v>1760</v>
      </c>
      <c r="F2069" t="s">
        <v>1761</v>
      </c>
      <c r="G2069" t="s">
        <v>1762</v>
      </c>
    </row>
    <row r="2070" spans="1:7" x14ac:dyDescent="0.25">
      <c r="A2070">
        <v>4</v>
      </c>
      <c r="B2070" t="s">
        <v>697</v>
      </c>
      <c r="C2070" t="s">
        <v>68</v>
      </c>
      <c r="D2070" t="s">
        <v>1763</v>
      </c>
      <c r="E2070" t="s">
        <v>1764</v>
      </c>
      <c r="F2070" t="s">
        <v>1765</v>
      </c>
      <c r="G2070" t="s">
        <v>1766</v>
      </c>
    </row>
    <row r="2071" spans="1:7" x14ac:dyDescent="0.25">
      <c r="A2071">
        <v>5</v>
      </c>
      <c r="B2071" t="s">
        <v>697</v>
      </c>
      <c r="C2071" t="s">
        <v>68</v>
      </c>
      <c r="D2071" t="s">
        <v>1767</v>
      </c>
      <c r="E2071" t="s">
        <v>1768</v>
      </c>
      <c r="F2071" t="s">
        <v>1769</v>
      </c>
      <c r="G2071" t="s">
        <v>1770</v>
      </c>
    </row>
    <row r="2072" spans="1:7" x14ac:dyDescent="0.25">
      <c r="A2072">
        <v>6</v>
      </c>
      <c r="B2072" t="s">
        <v>697</v>
      </c>
      <c r="C2072" t="s">
        <v>68</v>
      </c>
      <c r="D2072" t="s">
        <v>300</v>
      </c>
      <c r="E2072" t="s">
        <v>1771</v>
      </c>
      <c r="F2072" t="s">
        <v>465</v>
      </c>
      <c r="G2072" t="s">
        <v>1772</v>
      </c>
    </row>
    <row r="2073" spans="1:7" x14ac:dyDescent="0.25">
      <c r="A2073">
        <v>7</v>
      </c>
      <c r="B2073" t="s">
        <v>697</v>
      </c>
      <c r="C2073" t="s">
        <v>68</v>
      </c>
      <c r="D2073" t="s">
        <v>1773</v>
      </c>
      <c r="E2073" t="s">
        <v>1774</v>
      </c>
      <c r="F2073" t="s">
        <v>1775</v>
      </c>
      <c r="G2073" t="s">
        <v>1776</v>
      </c>
    </row>
    <row r="2074" spans="1:7" x14ac:dyDescent="0.25">
      <c r="A2074">
        <v>8</v>
      </c>
      <c r="B2074" t="s">
        <v>697</v>
      </c>
      <c r="C2074" t="s">
        <v>68</v>
      </c>
      <c r="D2074" t="s">
        <v>1777</v>
      </c>
      <c r="E2074" t="s">
        <v>1778</v>
      </c>
      <c r="F2074" t="s">
        <v>1779</v>
      </c>
      <c r="G2074" t="s">
        <v>1780</v>
      </c>
    </row>
    <row r="2075" spans="1:7" x14ac:dyDescent="0.25">
      <c r="A2075">
        <v>9</v>
      </c>
      <c r="B2075" t="s">
        <v>697</v>
      </c>
      <c r="C2075" t="s">
        <v>68</v>
      </c>
      <c r="D2075" t="s">
        <v>1781</v>
      </c>
      <c r="E2075" t="s">
        <v>1782</v>
      </c>
      <c r="F2075" t="s">
        <v>1783</v>
      </c>
      <c r="G2075" t="s">
        <v>1784</v>
      </c>
    </row>
    <row r="2076" spans="1:7" x14ac:dyDescent="0.25">
      <c r="A2076">
        <v>10</v>
      </c>
      <c r="B2076" t="s">
        <v>697</v>
      </c>
      <c r="C2076" t="s">
        <v>68</v>
      </c>
      <c r="D2076" t="s">
        <v>86</v>
      </c>
      <c r="E2076" t="s">
        <v>1785</v>
      </c>
      <c r="F2076" t="s">
        <v>154</v>
      </c>
      <c r="G2076" t="s">
        <v>1786</v>
      </c>
    </row>
    <row r="2077" spans="1:7" x14ac:dyDescent="0.25">
      <c r="A2077">
        <v>1</v>
      </c>
      <c r="B2077" t="s">
        <v>697</v>
      </c>
      <c r="C2077" t="s">
        <v>68</v>
      </c>
      <c r="D2077" t="s">
        <v>1787</v>
      </c>
      <c r="E2077" t="s">
        <v>1788</v>
      </c>
      <c r="F2077" t="s">
        <v>1789</v>
      </c>
      <c r="G2077" t="s">
        <v>1790</v>
      </c>
    </row>
    <row r="2078" spans="1:7" x14ac:dyDescent="0.25">
      <c r="A2078">
        <v>2</v>
      </c>
      <c r="B2078" t="s">
        <v>697</v>
      </c>
      <c r="C2078" t="s">
        <v>68</v>
      </c>
      <c r="D2078" t="s">
        <v>1791</v>
      </c>
      <c r="E2078" t="s">
        <v>1792</v>
      </c>
      <c r="F2078" t="s">
        <v>1793</v>
      </c>
      <c r="G2078" t="s">
        <v>1794</v>
      </c>
    </row>
    <row r="2079" spans="1:7" x14ac:dyDescent="0.25">
      <c r="A2079">
        <v>3</v>
      </c>
      <c r="B2079" t="s">
        <v>697</v>
      </c>
      <c r="C2079" t="s">
        <v>68</v>
      </c>
      <c r="D2079" t="s">
        <v>1795</v>
      </c>
      <c r="E2079" t="s">
        <v>1796</v>
      </c>
      <c r="F2079" t="s">
        <v>1797</v>
      </c>
      <c r="G2079" t="s">
        <v>1798</v>
      </c>
    </row>
    <row r="2080" spans="1:7" x14ac:dyDescent="0.25">
      <c r="A2080">
        <v>4</v>
      </c>
      <c r="B2080" t="s">
        <v>697</v>
      </c>
      <c r="C2080" t="s">
        <v>68</v>
      </c>
      <c r="D2080" t="s">
        <v>1799</v>
      </c>
      <c r="E2080" t="s">
        <v>1800</v>
      </c>
      <c r="F2080" t="s">
        <v>1801</v>
      </c>
      <c r="G2080" t="s">
        <v>1802</v>
      </c>
    </row>
    <row r="2081" spans="1:7" x14ac:dyDescent="0.25">
      <c r="A2081">
        <v>5</v>
      </c>
      <c r="B2081" t="s">
        <v>697</v>
      </c>
      <c r="C2081" t="s">
        <v>68</v>
      </c>
      <c r="D2081" t="s">
        <v>1803</v>
      </c>
      <c r="E2081" t="s">
        <v>1804</v>
      </c>
      <c r="F2081" t="s">
        <v>1805</v>
      </c>
      <c r="G2081" t="s">
        <v>1806</v>
      </c>
    </row>
    <row r="2082" spans="1:7" x14ac:dyDescent="0.25">
      <c r="A2082">
        <v>6</v>
      </c>
      <c r="B2082" t="s">
        <v>697</v>
      </c>
      <c r="C2082" t="s">
        <v>68</v>
      </c>
      <c r="D2082" t="s">
        <v>1807</v>
      </c>
      <c r="E2082" t="s">
        <v>310</v>
      </c>
      <c r="F2082" t="s">
        <v>1808</v>
      </c>
      <c r="G2082" t="s">
        <v>1809</v>
      </c>
    </row>
    <row r="2083" spans="1:7" x14ac:dyDescent="0.25">
      <c r="A2083">
        <v>7</v>
      </c>
      <c r="B2083" t="s">
        <v>697</v>
      </c>
      <c r="C2083" t="s">
        <v>68</v>
      </c>
      <c r="D2083" t="s">
        <v>1810</v>
      </c>
      <c r="E2083" t="s">
        <v>1811</v>
      </c>
      <c r="F2083" t="s">
        <v>1812</v>
      </c>
      <c r="G2083" t="s">
        <v>1813</v>
      </c>
    </row>
    <row r="2084" spans="1:7" x14ac:dyDescent="0.25">
      <c r="A2084">
        <v>8</v>
      </c>
      <c r="B2084" t="s">
        <v>697</v>
      </c>
      <c r="C2084" t="s">
        <v>68</v>
      </c>
      <c r="D2084" t="s">
        <v>1814</v>
      </c>
      <c r="E2084" t="s">
        <v>1815</v>
      </c>
      <c r="F2084" t="s">
        <v>1816</v>
      </c>
      <c r="G2084" t="s">
        <v>1817</v>
      </c>
    </row>
    <row r="2085" spans="1:7" x14ac:dyDescent="0.25">
      <c r="A2085">
        <v>9</v>
      </c>
      <c r="B2085" t="s">
        <v>697</v>
      </c>
      <c r="C2085" t="s">
        <v>68</v>
      </c>
      <c r="D2085" t="s">
        <v>1818</v>
      </c>
      <c r="E2085" t="s">
        <v>1819</v>
      </c>
      <c r="F2085" t="s">
        <v>1820</v>
      </c>
      <c r="G2085" t="s">
        <v>1821</v>
      </c>
    </row>
    <row r="2086" spans="1:7" x14ac:dyDescent="0.25">
      <c r="A2086">
        <v>10</v>
      </c>
      <c r="B2086" t="s">
        <v>697</v>
      </c>
      <c r="C2086" t="s">
        <v>68</v>
      </c>
      <c r="D2086" t="s">
        <v>1822</v>
      </c>
      <c r="E2086" t="s">
        <v>1823</v>
      </c>
      <c r="F2086" t="s">
        <v>1824</v>
      </c>
      <c r="G2086" t="s">
        <v>1825</v>
      </c>
    </row>
    <row r="2087" spans="1:7" x14ac:dyDescent="0.25">
      <c r="A2087">
        <v>1</v>
      </c>
      <c r="B2087" t="s">
        <v>697</v>
      </c>
      <c r="C2087" t="s">
        <v>68</v>
      </c>
      <c r="D2087" t="s">
        <v>1826</v>
      </c>
      <c r="E2087" t="s">
        <v>1827</v>
      </c>
      <c r="F2087" t="s">
        <v>1828</v>
      </c>
      <c r="G2087" t="s">
        <v>1829</v>
      </c>
    </row>
    <row r="2088" spans="1:7" x14ac:dyDescent="0.25">
      <c r="A2088">
        <v>2</v>
      </c>
      <c r="B2088" t="s">
        <v>697</v>
      </c>
      <c r="C2088" t="s">
        <v>68</v>
      </c>
      <c r="D2088" t="s">
        <v>1830</v>
      </c>
      <c r="E2088" t="s">
        <v>301</v>
      </c>
      <c r="F2088" t="s">
        <v>1831</v>
      </c>
      <c r="G2088" t="s">
        <v>1832</v>
      </c>
    </row>
    <row r="2089" spans="1:7" x14ac:dyDescent="0.25">
      <c r="A2089">
        <v>3</v>
      </c>
      <c r="B2089" t="s">
        <v>697</v>
      </c>
      <c r="C2089" t="s">
        <v>68</v>
      </c>
      <c r="D2089" t="s">
        <v>1833</v>
      </c>
      <c r="E2089" t="s">
        <v>1834</v>
      </c>
      <c r="F2089" t="s">
        <v>1835</v>
      </c>
      <c r="G2089" t="s">
        <v>1836</v>
      </c>
    </row>
    <row r="2090" spans="1:7" x14ac:dyDescent="0.25">
      <c r="A2090">
        <v>4</v>
      </c>
      <c r="B2090" t="s">
        <v>697</v>
      </c>
      <c r="C2090" t="s">
        <v>68</v>
      </c>
      <c r="D2090" t="s">
        <v>1837</v>
      </c>
      <c r="E2090" t="s">
        <v>244</v>
      </c>
      <c r="F2090" t="s">
        <v>1838</v>
      </c>
      <c r="G2090" t="s">
        <v>1839</v>
      </c>
    </row>
    <row r="2091" spans="1:7" x14ac:dyDescent="0.25">
      <c r="A2091">
        <v>5</v>
      </c>
      <c r="B2091" t="s">
        <v>697</v>
      </c>
      <c r="C2091" t="s">
        <v>68</v>
      </c>
      <c r="D2091" t="s">
        <v>1840</v>
      </c>
      <c r="E2091" t="s">
        <v>1841</v>
      </c>
      <c r="F2091" t="s">
        <v>1842</v>
      </c>
      <c r="G2091" t="s">
        <v>1843</v>
      </c>
    </row>
    <row r="2092" spans="1:7" x14ac:dyDescent="0.25">
      <c r="A2092">
        <v>6</v>
      </c>
      <c r="B2092" t="s">
        <v>697</v>
      </c>
      <c r="C2092" t="s">
        <v>68</v>
      </c>
      <c r="D2092" t="s">
        <v>1844</v>
      </c>
      <c r="E2092" t="s">
        <v>265</v>
      </c>
      <c r="F2092" t="s">
        <v>1845</v>
      </c>
      <c r="G2092" t="s">
        <v>1846</v>
      </c>
    </row>
    <row r="2093" spans="1:7" x14ac:dyDescent="0.25">
      <c r="A2093">
        <v>7</v>
      </c>
      <c r="B2093" t="s">
        <v>697</v>
      </c>
      <c r="C2093" t="s">
        <v>68</v>
      </c>
      <c r="D2093" t="s">
        <v>1847</v>
      </c>
      <c r="E2093" t="s">
        <v>1848</v>
      </c>
      <c r="F2093" t="s">
        <v>1849</v>
      </c>
      <c r="G2093" t="s">
        <v>1850</v>
      </c>
    </row>
    <row r="2094" spans="1:7" x14ac:dyDescent="0.25">
      <c r="A2094">
        <v>8</v>
      </c>
      <c r="B2094" t="s">
        <v>697</v>
      </c>
      <c r="C2094" t="s">
        <v>68</v>
      </c>
      <c r="D2094" t="s">
        <v>1851</v>
      </c>
      <c r="E2094" t="s">
        <v>1852</v>
      </c>
      <c r="F2094" t="s">
        <v>213</v>
      </c>
      <c r="G2094" t="s">
        <v>1853</v>
      </c>
    </row>
    <row r="2095" spans="1:7" x14ac:dyDescent="0.25">
      <c r="A2095">
        <v>9</v>
      </c>
      <c r="B2095" t="s">
        <v>697</v>
      </c>
      <c r="C2095" t="s">
        <v>68</v>
      </c>
      <c r="D2095" t="s">
        <v>1854</v>
      </c>
      <c r="E2095" t="s">
        <v>1855</v>
      </c>
      <c r="F2095" t="s">
        <v>1856</v>
      </c>
      <c r="G2095" t="s">
        <v>1857</v>
      </c>
    </row>
    <row r="2096" spans="1:7" x14ac:dyDescent="0.25">
      <c r="A2096">
        <v>10</v>
      </c>
      <c r="B2096" t="s">
        <v>697</v>
      </c>
      <c r="C2096" t="s">
        <v>68</v>
      </c>
      <c r="D2096" t="s">
        <v>1858</v>
      </c>
      <c r="E2096" t="s">
        <v>1859</v>
      </c>
      <c r="F2096" t="s">
        <v>255</v>
      </c>
      <c r="G2096" t="s">
        <v>188</v>
      </c>
    </row>
    <row r="2097" spans="1:7" x14ac:dyDescent="0.25">
      <c r="A2097">
        <v>2</v>
      </c>
      <c r="B2097" t="s">
        <v>0</v>
      </c>
      <c r="C2097" t="s">
        <v>1</v>
      </c>
      <c r="D2097" t="s">
        <v>2</v>
      </c>
      <c r="E2097" t="s">
        <v>3</v>
      </c>
      <c r="F2097" t="s">
        <v>4</v>
      </c>
      <c r="G2097" t="s">
        <v>5</v>
      </c>
    </row>
    <row r="2098" spans="1:7" x14ac:dyDescent="0.25">
      <c r="A2098">
        <v>3</v>
      </c>
      <c r="B2098" t="s">
        <v>11</v>
      </c>
      <c r="C2098" t="s">
        <v>12</v>
      </c>
      <c r="D2098" t="s">
        <v>13</v>
      </c>
      <c r="E2098" t="s">
        <v>14</v>
      </c>
      <c r="F2098" t="s">
        <v>15</v>
      </c>
      <c r="G2098" t="s">
        <v>16</v>
      </c>
    </row>
    <row r="2099" spans="1:7" x14ac:dyDescent="0.25">
      <c r="A2099">
        <v>4</v>
      </c>
      <c r="B2099" t="s">
        <v>25</v>
      </c>
      <c r="C2099" t="s">
        <v>26</v>
      </c>
      <c r="D2099" t="s">
        <v>27</v>
      </c>
      <c r="E2099" t="s">
        <v>6</v>
      </c>
      <c r="F2099" t="s">
        <v>28</v>
      </c>
      <c r="G2099" t="s">
        <v>29</v>
      </c>
    </row>
    <row r="2100" spans="1:7" x14ac:dyDescent="0.25">
      <c r="A2100">
        <v>5</v>
      </c>
      <c r="B2100" t="s">
        <v>40</v>
      </c>
      <c r="C2100" t="s">
        <v>41</v>
      </c>
      <c r="D2100" t="s">
        <v>42</v>
      </c>
      <c r="E2100" t="s">
        <v>43</v>
      </c>
      <c r="F2100" t="s">
        <v>44</v>
      </c>
      <c r="G2100" t="s">
        <v>45</v>
      </c>
    </row>
    <row r="2101" spans="1:7" x14ac:dyDescent="0.25">
      <c r="A2101">
        <v>6</v>
      </c>
      <c r="B2101" t="s">
        <v>57</v>
      </c>
      <c r="C2101" t="s">
        <v>58</v>
      </c>
      <c r="D2101" t="s">
        <v>59</v>
      </c>
      <c r="E2101" t="s">
        <v>60</v>
      </c>
      <c r="F2101" t="s">
        <v>61</v>
      </c>
      <c r="G2101" t="s">
        <v>62</v>
      </c>
    </row>
    <row r="2102" spans="1:7" x14ac:dyDescent="0.25">
      <c r="A2102">
        <v>7</v>
      </c>
      <c r="B2102" t="s">
        <v>5</v>
      </c>
      <c r="C2102" t="s">
        <v>73</v>
      </c>
      <c r="D2102" t="s">
        <v>74</v>
      </c>
      <c r="E2102" t="s">
        <v>75</v>
      </c>
      <c r="F2102" t="s">
        <v>76</v>
      </c>
      <c r="G2102" t="s">
        <v>77</v>
      </c>
    </row>
    <row r="2103" spans="1:7" x14ac:dyDescent="0.25">
      <c r="A2103">
        <v>8</v>
      </c>
      <c r="B2103" t="s">
        <v>87</v>
      </c>
      <c r="C2103" t="s">
        <v>88</v>
      </c>
      <c r="D2103" t="s">
        <v>89</v>
      </c>
      <c r="E2103" t="s">
        <v>90</v>
      </c>
      <c r="F2103" t="s">
        <v>91</v>
      </c>
      <c r="G2103" t="s">
        <v>92</v>
      </c>
    </row>
    <row r="2104" spans="1:7" x14ac:dyDescent="0.25">
      <c r="A2104">
        <v>9</v>
      </c>
      <c r="B2104" t="s">
        <v>99</v>
      </c>
      <c r="C2104" t="s">
        <v>100</v>
      </c>
      <c r="D2104" t="s">
        <v>101</v>
      </c>
      <c r="E2104" t="s">
        <v>102</v>
      </c>
      <c r="F2104" t="s">
        <v>103</v>
      </c>
      <c r="G2104" t="s">
        <v>78</v>
      </c>
    </row>
    <row r="2105" spans="1:7" x14ac:dyDescent="0.25">
      <c r="A2105">
        <v>10</v>
      </c>
      <c r="B2105" t="s">
        <v>115</v>
      </c>
      <c r="C2105" t="s">
        <v>116</v>
      </c>
      <c r="D2105" t="s">
        <v>117</v>
      </c>
      <c r="E2105" t="s">
        <v>118</v>
      </c>
      <c r="F2105" t="s">
        <v>7</v>
      </c>
      <c r="G2105" t="s">
        <v>119</v>
      </c>
    </row>
    <row r="2106" spans="1:7" x14ac:dyDescent="0.25">
      <c r="A2106">
        <v>11</v>
      </c>
      <c r="B2106" t="s">
        <v>131</v>
      </c>
      <c r="C2106" t="s">
        <v>132</v>
      </c>
      <c r="D2106" t="s">
        <v>133</v>
      </c>
      <c r="E2106" t="s">
        <v>134</v>
      </c>
      <c r="F2106" t="s">
        <v>135</v>
      </c>
      <c r="G2106" t="s">
        <v>136</v>
      </c>
    </row>
    <row r="2107" spans="1:7" x14ac:dyDescent="0.25">
      <c r="A2107">
        <v>12</v>
      </c>
      <c r="B2107" t="s">
        <v>17</v>
      </c>
      <c r="C2107" t="s">
        <v>142</v>
      </c>
      <c r="D2107" t="s">
        <v>143</v>
      </c>
      <c r="E2107" t="s">
        <v>144</v>
      </c>
      <c r="F2107" t="s">
        <v>145</v>
      </c>
      <c r="G2107" t="s">
        <v>146</v>
      </c>
    </row>
    <row r="2108" spans="1:7" x14ac:dyDescent="0.25">
      <c r="A2108">
        <v>13</v>
      </c>
      <c r="B2108" t="s">
        <v>155</v>
      </c>
      <c r="C2108" t="s">
        <v>156</v>
      </c>
      <c r="D2108" t="s">
        <v>157</v>
      </c>
      <c r="E2108" t="s">
        <v>158</v>
      </c>
      <c r="F2108" t="s">
        <v>159</v>
      </c>
      <c r="G2108" t="s">
        <v>160</v>
      </c>
    </row>
    <row r="2109" spans="1:7" x14ac:dyDescent="0.25">
      <c r="A2109">
        <v>14</v>
      </c>
      <c r="B2109" t="s">
        <v>164</v>
      </c>
      <c r="C2109" t="s">
        <v>165</v>
      </c>
      <c r="D2109" t="s">
        <v>166</v>
      </c>
      <c r="E2109" t="s">
        <v>167</v>
      </c>
      <c r="F2109" t="s">
        <v>168</v>
      </c>
      <c r="G2109" t="s">
        <v>169</v>
      </c>
    </row>
    <row r="2110" spans="1:7" x14ac:dyDescent="0.25">
      <c r="A2110">
        <v>15</v>
      </c>
      <c r="B2110" t="s">
        <v>176</v>
      </c>
      <c r="C2110" t="s">
        <v>46</v>
      </c>
      <c r="D2110" t="s">
        <v>177</v>
      </c>
      <c r="E2110" t="s">
        <v>178</v>
      </c>
      <c r="F2110" t="s">
        <v>19</v>
      </c>
      <c r="G2110" t="s">
        <v>179</v>
      </c>
    </row>
    <row r="2111" spans="1:7" x14ac:dyDescent="0.25">
      <c r="A2111">
        <v>16</v>
      </c>
      <c r="B2111" t="s">
        <v>30</v>
      </c>
      <c r="C2111" t="s">
        <v>189</v>
      </c>
      <c r="D2111" t="s">
        <v>190</v>
      </c>
      <c r="E2111" t="s">
        <v>191</v>
      </c>
      <c r="F2111" t="s">
        <v>192</v>
      </c>
      <c r="G2111" t="s">
        <v>193</v>
      </c>
    </row>
    <row r="2112" spans="1:7" x14ac:dyDescent="0.25">
      <c r="A2112">
        <v>17</v>
      </c>
      <c r="B2112" t="s">
        <v>198</v>
      </c>
      <c r="C2112" t="s">
        <v>199</v>
      </c>
      <c r="D2112" t="s">
        <v>200</v>
      </c>
      <c r="E2112" t="s">
        <v>201</v>
      </c>
      <c r="F2112" t="s">
        <v>202</v>
      </c>
      <c r="G2112" t="s">
        <v>203</v>
      </c>
    </row>
    <row r="2113" spans="1:7" x14ac:dyDescent="0.25">
      <c r="A2113">
        <v>18</v>
      </c>
      <c r="B2113" t="s">
        <v>207</v>
      </c>
      <c r="C2113" t="s">
        <v>208</v>
      </c>
      <c r="D2113" t="s">
        <v>209</v>
      </c>
      <c r="E2113" t="s">
        <v>104</v>
      </c>
      <c r="F2113" t="s">
        <v>210</v>
      </c>
      <c r="G2113" t="s">
        <v>80</v>
      </c>
    </row>
    <row r="2114" spans="1:7" x14ac:dyDescent="0.25">
      <c r="A2114">
        <v>19</v>
      </c>
      <c r="B2114" t="s">
        <v>214</v>
      </c>
      <c r="C2114" t="s">
        <v>215</v>
      </c>
      <c r="D2114" t="s">
        <v>216</v>
      </c>
      <c r="E2114" t="s">
        <v>217</v>
      </c>
      <c r="F2114" t="s">
        <v>218</v>
      </c>
      <c r="G2114" t="s">
        <v>219</v>
      </c>
    </row>
    <row r="2115" spans="1:7" x14ac:dyDescent="0.25">
      <c r="A2115">
        <v>20</v>
      </c>
      <c r="B2115" t="s">
        <v>221</v>
      </c>
      <c r="C2115" t="s">
        <v>7</v>
      </c>
      <c r="D2115" t="s">
        <v>222</v>
      </c>
      <c r="E2115" t="s">
        <v>223</v>
      </c>
      <c r="F2115" t="s">
        <v>93</v>
      </c>
      <c r="G2115" t="s">
        <v>224</v>
      </c>
    </row>
    <row r="2116" spans="1:7" x14ac:dyDescent="0.25">
      <c r="A2116">
        <v>21</v>
      </c>
      <c r="B2116" t="s">
        <v>227</v>
      </c>
      <c r="C2116" t="s">
        <v>78</v>
      </c>
      <c r="D2116" t="s">
        <v>228</v>
      </c>
      <c r="E2116" t="s">
        <v>229</v>
      </c>
      <c r="F2116" t="s">
        <v>230</v>
      </c>
      <c r="G2116" t="s">
        <v>231</v>
      </c>
    </row>
    <row r="2117" spans="1:7" x14ac:dyDescent="0.25">
      <c r="A2117">
        <v>22</v>
      </c>
      <c r="B2117" t="s">
        <v>237</v>
      </c>
      <c r="C2117" t="s">
        <v>238</v>
      </c>
      <c r="D2117" t="s">
        <v>239</v>
      </c>
      <c r="E2117" t="s">
        <v>137</v>
      </c>
      <c r="F2117" t="s">
        <v>32</v>
      </c>
      <c r="G2117" t="s">
        <v>240</v>
      </c>
    </row>
    <row r="2118" spans="1:7" x14ac:dyDescent="0.25">
      <c r="A2118">
        <v>23</v>
      </c>
      <c r="B2118" t="s">
        <v>245</v>
      </c>
      <c r="C2118" t="s">
        <v>246</v>
      </c>
      <c r="D2118" t="s">
        <v>247</v>
      </c>
      <c r="E2118" t="s">
        <v>248</v>
      </c>
      <c r="F2118" t="s">
        <v>249</v>
      </c>
      <c r="G2118" t="s">
        <v>250</v>
      </c>
    </row>
    <row r="2119" spans="1:7" x14ac:dyDescent="0.25">
      <c r="A2119">
        <v>24</v>
      </c>
      <c r="B2119" t="s">
        <v>256</v>
      </c>
      <c r="C2119" t="s">
        <v>257</v>
      </c>
      <c r="D2119" t="s">
        <v>258</v>
      </c>
      <c r="E2119" t="s">
        <v>259</v>
      </c>
      <c r="F2119" t="s">
        <v>105</v>
      </c>
      <c r="G2119" t="s">
        <v>260</v>
      </c>
    </row>
    <row r="2120" spans="1:7" x14ac:dyDescent="0.25">
      <c r="A2120">
        <v>25</v>
      </c>
      <c r="B2120" t="s">
        <v>47</v>
      </c>
      <c r="C2120" t="s">
        <v>18</v>
      </c>
      <c r="D2120" t="s">
        <v>266</v>
      </c>
      <c r="E2120" t="s">
        <v>267</v>
      </c>
      <c r="F2120" t="s">
        <v>268</v>
      </c>
      <c r="G2120" t="s">
        <v>269</v>
      </c>
    </row>
    <row r="2121" spans="1:7" x14ac:dyDescent="0.25">
      <c r="A2121">
        <v>26</v>
      </c>
      <c r="B2121" t="s">
        <v>275</v>
      </c>
      <c r="C2121" t="s">
        <v>276</v>
      </c>
      <c r="D2121" t="s">
        <v>277</v>
      </c>
      <c r="E2121" t="s">
        <v>278</v>
      </c>
      <c r="F2121" t="s">
        <v>279</v>
      </c>
      <c r="G2121" t="s">
        <v>280</v>
      </c>
    </row>
    <row r="2122" spans="1:7" x14ac:dyDescent="0.25">
      <c r="A2122">
        <v>27</v>
      </c>
      <c r="B2122" t="s">
        <v>282</v>
      </c>
      <c r="C2122" t="s">
        <v>283</v>
      </c>
      <c r="D2122" t="s">
        <v>21</v>
      </c>
      <c r="E2122" t="s">
        <v>49</v>
      </c>
      <c r="F2122" t="s">
        <v>284</v>
      </c>
      <c r="G2122" t="s">
        <v>285</v>
      </c>
    </row>
    <row r="2123" spans="1:7" x14ac:dyDescent="0.25">
      <c r="A2123">
        <v>28</v>
      </c>
      <c r="B2123" t="s">
        <v>286</v>
      </c>
      <c r="C2123" t="s">
        <v>287</v>
      </c>
      <c r="D2123" t="s">
        <v>288</v>
      </c>
      <c r="E2123" t="s">
        <v>289</v>
      </c>
      <c r="F2123" t="s">
        <v>290</v>
      </c>
      <c r="G2123" t="s">
        <v>291</v>
      </c>
    </row>
    <row r="2124" spans="1:7" x14ac:dyDescent="0.25">
      <c r="A2124">
        <v>29</v>
      </c>
      <c r="B2124" t="s">
        <v>294</v>
      </c>
      <c r="C2124" t="s">
        <v>295</v>
      </c>
      <c r="D2124" t="s">
        <v>296</v>
      </c>
      <c r="E2124" t="s">
        <v>297</v>
      </c>
      <c r="F2124" t="s">
        <v>298</v>
      </c>
      <c r="G2124" t="s">
        <v>299</v>
      </c>
    </row>
    <row r="2125" spans="1:7" x14ac:dyDescent="0.25">
      <c r="A2125">
        <v>30</v>
      </c>
      <c r="B2125" t="s">
        <v>302</v>
      </c>
      <c r="C2125" t="s">
        <v>64</v>
      </c>
      <c r="D2125" t="s">
        <v>147</v>
      </c>
      <c r="E2125" t="s">
        <v>303</v>
      </c>
      <c r="F2125" t="s">
        <v>148</v>
      </c>
      <c r="G2125" t="s">
        <v>180</v>
      </c>
    </row>
    <row r="2126" spans="1:7" x14ac:dyDescent="0.25">
      <c r="A2126">
        <v>31</v>
      </c>
      <c r="B2126" t="s">
        <v>305</v>
      </c>
      <c r="C2126" t="s">
        <v>306</v>
      </c>
      <c r="D2126" t="s">
        <v>8</v>
      </c>
      <c r="E2126" t="s">
        <v>307</v>
      </c>
      <c r="F2126" t="s">
        <v>308</v>
      </c>
      <c r="G2126" t="s">
        <v>309</v>
      </c>
    </row>
    <row r="2127" spans="1:7" x14ac:dyDescent="0.25">
      <c r="A2127">
        <v>32</v>
      </c>
      <c r="B2127" t="s">
        <v>312</v>
      </c>
      <c r="C2127" t="s">
        <v>20</v>
      </c>
      <c r="D2127" t="s">
        <v>313</v>
      </c>
      <c r="E2127" t="s">
        <v>314</v>
      </c>
      <c r="F2127" t="s">
        <v>315</v>
      </c>
      <c r="G2127" t="s">
        <v>316</v>
      </c>
    </row>
    <row r="2128" spans="1:7" x14ac:dyDescent="0.25">
      <c r="A2128">
        <v>33</v>
      </c>
      <c r="B2128" t="s">
        <v>63</v>
      </c>
      <c r="C2128" t="s">
        <v>320</v>
      </c>
      <c r="D2128" t="s">
        <v>321</v>
      </c>
      <c r="E2128" t="s">
        <v>322</v>
      </c>
      <c r="F2128" t="s">
        <v>323</v>
      </c>
      <c r="G2128" t="s">
        <v>81</v>
      </c>
    </row>
    <row r="2129" spans="1:7" x14ac:dyDescent="0.25">
      <c r="A2129">
        <v>34</v>
      </c>
      <c r="B2129" t="s">
        <v>324</v>
      </c>
      <c r="C2129" t="s">
        <v>325</v>
      </c>
      <c r="D2129" t="s">
        <v>326</v>
      </c>
      <c r="E2129" t="s">
        <v>327</v>
      </c>
      <c r="F2129" t="s">
        <v>328</v>
      </c>
      <c r="G2129" t="s">
        <v>329</v>
      </c>
    </row>
    <row r="2130" spans="1:7" x14ac:dyDescent="0.25">
      <c r="A2130">
        <v>35</v>
      </c>
      <c r="B2130" t="s">
        <v>79</v>
      </c>
      <c r="C2130" t="s">
        <v>48</v>
      </c>
      <c r="D2130" t="s">
        <v>331</v>
      </c>
      <c r="E2130" t="s">
        <v>332</v>
      </c>
      <c r="F2130" t="s">
        <v>333</v>
      </c>
      <c r="G2130" t="s">
        <v>334</v>
      </c>
    </row>
    <row r="2131" spans="1:7" x14ac:dyDescent="0.25">
      <c r="A2131">
        <v>36</v>
      </c>
      <c r="B2131" t="s">
        <v>336</v>
      </c>
      <c r="C2131" t="s">
        <v>210</v>
      </c>
      <c r="D2131" t="s">
        <v>33</v>
      </c>
      <c r="E2131" t="s">
        <v>9</v>
      </c>
      <c r="F2131" t="s">
        <v>337</v>
      </c>
      <c r="G2131" t="s">
        <v>107</v>
      </c>
    </row>
    <row r="2132" spans="1:7" x14ac:dyDescent="0.25">
      <c r="A2132">
        <v>37</v>
      </c>
      <c r="B2132" t="s">
        <v>339</v>
      </c>
      <c r="C2132" t="s">
        <v>340</v>
      </c>
      <c r="D2132" t="s">
        <v>341</v>
      </c>
      <c r="E2132" t="s">
        <v>342</v>
      </c>
      <c r="F2132" t="s">
        <v>343</v>
      </c>
      <c r="G2132" t="s">
        <v>344</v>
      </c>
    </row>
    <row r="2133" spans="1:7" x14ac:dyDescent="0.25">
      <c r="A2133">
        <v>38</v>
      </c>
      <c r="B2133" t="s">
        <v>346</v>
      </c>
      <c r="C2133" t="s">
        <v>347</v>
      </c>
      <c r="D2133" t="s">
        <v>348</v>
      </c>
      <c r="E2133" t="s">
        <v>50</v>
      </c>
      <c r="F2133" t="s">
        <v>349</v>
      </c>
      <c r="G2133" t="s">
        <v>350</v>
      </c>
    </row>
    <row r="2134" spans="1:7" x14ac:dyDescent="0.25">
      <c r="A2134">
        <v>39</v>
      </c>
      <c r="B2134" t="s">
        <v>352</v>
      </c>
      <c r="C2134" t="s">
        <v>353</v>
      </c>
      <c r="D2134" t="s">
        <v>34</v>
      </c>
      <c r="E2134" t="s">
        <v>354</v>
      </c>
      <c r="F2134" t="s">
        <v>355</v>
      </c>
      <c r="G2134" t="s">
        <v>356</v>
      </c>
    </row>
    <row r="2135" spans="1:7" x14ac:dyDescent="0.25">
      <c r="A2135">
        <v>40</v>
      </c>
      <c r="B2135" t="s">
        <v>361</v>
      </c>
      <c r="C2135" t="s">
        <v>362</v>
      </c>
      <c r="D2135" t="s">
        <v>363</v>
      </c>
      <c r="E2135" t="s">
        <v>37</v>
      </c>
      <c r="F2135" t="s">
        <v>364</v>
      </c>
      <c r="G2135" t="s">
        <v>365</v>
      </c>
    </row>
    <row r="2136" spans="1:7" x14ac:dyDescent="0.25">
      <c r="A2136">
        <v>41</v>
      </c>
      <c r="B2136" t="s">
        <v>366</v>
      </c>
      <c r="C2136" t="s">
        <v>367</v>
      </c>
      <c r="D2136" t="s">
        <v>368</v>
      </c>
      <c r="E2136" t="s">
        <v>369</v>
      </c>
      <c r="F2136" t="s">
        <v>370</v>
      </c>
      <c r="G2136" t="s">
        <v>82</v>
      </c>
    </row>
    <row r="2137" spans="1:7" x14ac:dyDescent="0.25">
      <c r="A2137">
        <v>42</v>
      </c>
      <c r="B2137" t="s">
        <v>31</v>
      </c>
      <c r="C2137" t="s">
        <v>372</v>
      </c>
      <c r="D2137" t="s">
        <v>260</v>
      </c>
      <c r="E2137" t="s">
        <v>180</v>
      </c>
      <c r="F2137" t="s">
        <v>373</v>
      </c>
      <c r="G2137" t="s">
        <v>374</v>
      </c>
    </row>
    <row r="2138" spans="1:7" x14ac:dyDescent="0.25">
      <c r="A2138">
        <v>43</v>
      </c>
      <c r="B2138" t="s">
        <v>376</v>
      </c>
      <c r="C2138" t="s">
        <v>377</v>
      </c>
      <c r="D2138" t="s">
        <v>378</v>
      </c>
      <c r="E2138" t="s">
        <v>51</v>
      </c>
      <c r="F2138" t="s">
        <v>379</v>
      </c>
      <c r="G2138" t="s">
        <v>380</v>
      </c>
    </row>
    <row r="2139" spans="1:7" x14ac:dyDescent="0.25">
      <c r="A2139">
        <v>44</v>
      </c>
      <c r="B2139" t="s">
        <v>381</v>
      </c>
      <c r="C2139" t="s">
        <v>32</v>
      </c>
      <c r="D2139" t="s">
        <v>241</v>
      </c>
      <c r="E2139" t="s">
        <v>382</v>
      </c>
      <c r="F2139" t="s">
        <v>383</v>
      </c>
      <c r="G2139" t="s">
        <v>384</v>
      </c>
    </row>
    <row r="2140" spans="1:7" x14ac:dyDescent="0.25">
      <c r="A2140">
        <v>45</v>
      </c>
      <c r="B2140" t="s">
        <v>385</v>
      </c>
      <c r="C2140" t="s">
        <v>386</v>
      </c>
      <c r="D2140" t="s">
        <v>387</v>
      </c>
      <c r="E2140" t="s">
        <v>388</v>
      </c>
      <c r="F2140" t="s">
        <v>211</v>
      </c>
      <c r="G2140" t="s">
        <v>389</v>
      </c>
    </row>
    <row r="2141" spans="1:7" x14ac:dyDescent="0.25">
      <c r="A2141">
        <v>46</v>
      </c>
      <c r="B2141" t="s">
        <v>391</v>
      </c>
      <c r="C2141" t="s">
        <v>65</v>
      </c>
      <c r="D2141" t="s">
        <v>392</v>
      </c>
      <c r="E2141" t="s">
        <v>52</v>
      </c>
      <c r="F2141" t="s">
        <v>393</v>
      </c>
      <c r="G2141" t="s">
        <v>394</v>
      </c>
    </row>
    <row r="2142" spans="1:7" x14ac:dyDescent="0.25">
      <c r="A2142">
        <v>47</v>
      </c>
      <c r="B2142" t="s">
        <v>399</v>
      </c>
      <c r="C2142" t="s">
        <v>400</v>
      </c>
      <c r="D2142" t="s">
        <v>401</v>
      </c>
      <c r="E2142" t="s">
        <v>402</v>
      </c>
      <c r="F2142" t="s">
        <v>403</v>
      </c>
      <c r="G2142" t="s">
        <v>404</v>
      </c>
    </row>
    <row r="2143" spans="1:7" x14ac:dyDescent="0.25">
      <c r="A2143">
        <v>48</v>
      </c>
      <c r="B2143" t="s">
        <v>408</v>
      </c>
      <c r="C2143" t="s">
        <v>33</v>
      </c>
      <c r="D2143" t="s">
        <v>409</v>
      </c>
      <c r="E2143" t="s">
        <v>410</v>
      </c>
      <c r="F2143" t="s">
        <v>411</v>
      </c>
      <c r="G2143" t="s">
        <v>412</v>
      </c>
    </row>
    <row r="2144" spans="1:7" x14ac:dyDescent="0.25">
      <c r="A2144">
        <v>49</v>
      </c>
      <c r="B2144" t="s">
        <v>413</v>
      </c>
      <c r="C2144" t="s">
        <v>414</v>
      </c>
      <c r="D2144" t="s">
        <v>36</v>
      </c>
      <c r="E2144" t="s">
        <v>415</v>
      </c>
      <c r="F2144" t="s">
        <v>416</v>
      </c>
      <c r="G2144" t="s">
        <v>417</v>
      </c>
    </row>
    <row r="2145" spans="1:7" x14ac:dyDescent="0.25">
      <c r="A2145">
        <v>50</v>
      </c>
      <c r="B2145" t="s">
        <v>421</v>
      </c>
      <c r="C2145" t="s">
        <v>422</v>
      </c>
      <c r="D2145" t="s">
        <v>423</v>
      </c>
      <c r="E2145" t="s">
        <v>424</v>
      </c>
      <c r="F2145" t="s">
        <v>425</v>
      </c>
      <c r="G2145" t="s">
        <v>335</v>
      </c>
    </row>
    <row r="2146" spans="1:7" x14ac:dyDescent="0.25">
      <c r="A2146">
        <v>51</v>
      </c>
      <c r="B2146" t="s">
        <v>426</v>
      </c>
      <c r="C2146" t="s">
        <v>427</v>
      </c>
      <c r="D2146" t="s">
        <v>23</v>
      </c>
      <c r="E2146" t="s">
        <v>428</v>
      </c>
      <c r="F2146" t="s">
        <v>429</v>
      </c>
      <c r="G2146" t="s">
        <v>430</v>
      </c>
    </row>
    <row r="2147" spans="1:7" x14ac:dyDescent="0.25">
      <c r="A2147">
        <v>52</v>
      </c>
      <c r="B2147" t="s">
        <v>161</v>
      </c>
      <c r="C2147" t="s">
        <v>433</v>
      </c>
      <c r="D2147" t="s">
        <v>434</v>
      </c>
      <c r="E2147" t="s">
        <v>120</v>
      </c>
      <c r="F2147" t="s">
        <v>435</v>
      </c>
      <c r="G2147" t="s">
        <v>83</v>
      </c>
    </row>
    <row r="2148" spans="1:7" x14ac:dyDescent="0.25">
      <c r="A2148">
        <v>53</v>
      </c>
      <c r="B2148" t="s">
        <v>437</v>
      </c>
      <c r="C2148" t="s">
        <v>438</v>
      </c>
      <c r="D2148" t="s">
        <v>439</v>
      </c>
      <c r="E2148" t="s">
        <v>440</v>
      </c>
      <c r="F2148" t="s">
        <v>441</v>
      </c>
      <c r="G2148" t="s">
        <v>442</v>
      </c>
    </row>
    <row r="2149" spans="1:7" x14ac:dyDescent="0.25">
      <c r="A2149">
        <v>54</v>
      </c>
      <c r="B2149" t="s">
        <v>446</v>
      </c>
      <c r="C2149" t="s">
        <v>447</v>
      </c>
      <c r="D2149" t="s">
        <v>448</v>
      </c>
      <c r="E2149" t="s">
        <v>449</v>
      </c>
      <c r="F2149" t="s">
        <v>212</v>
      </c>
      <c r="G2149" t="s">
        <v>450</v>
      </c>
    </row>
    <row r="2150" spans="1:7" x14ac:dyDescent="0.25">
      <c r="A2150">
        <v>55</v>
      </c>
      <c r="B2150" t="s">
        <v>451</v>
      </c>
      <c r="C2150" t="s">
        <v>452</v>
      </c>
      <c r="D2150" t="s">
        <v>453</v>
      </c>
      <c r="E2150" t="s">
        <v>454</v>
      </c>
      <c r="F2150" t="s">
        <v>455</v>
      </c>
      <c r="G2150" t="s">
        <v>456</v>
      </c>
    </row>
    <row r="2151" spans="1:7" x14ac:dyDescent="0.25">
      <c r="A2151">
        <v>56</v>
      </c>
      <c r="B2151" t="s">
        <v>459</v>
      </c>
      <c r="C2151" t="s">
        <v>290</v>
      </c>
      <c r="D2151" t="s">
        <v>460</v>
      </c>
      <c r="E2151" t="s">
        <v>461</v>
      </c>
      <c r="F2151" t="s">
        <v>462</v>
      </c>
      <c r="G2151" t="s">
        <v>463</v>
      </c>
    </row>
    <row r="2152" spans="1:7" x14ac:dyDescent="0.25">
      <c r="A2152">
        <v>57</v>
      </c>
      <c r="B2152" t="s">
        <v>466</v>
      </c>
      <c r="C2152" t="s">
        <v>467</v>
      </c>
      <c r="D2152" t="s">
        <v>468</v>
      </c>
      <c r="E2152" t="s">
        <v>54</v>
      </c>
      <c r="F2152" t="s">
        <v>69</v>
      </c>
      <c r="G2152" t="s">
        <v>469</v>
      </c>
    </row>
    <row r="2153" spans="1:7" x14ac:dyDescent="0.25">
      <c r="A2153">
        <v>58</v>
      </c>
      <c r="B2153" t="s">
        <v>470</v>
      </c>
      <c r="C2153" t="s">
        <v>471</v>
      </c>
      <c r="D2153" t="s">
        <v>472</v>
      </c>
      <c r="E2153" t="s">
        <v>473</v>
      </c>
      <c r="F2153" t="s">
        <v>474</v>
      </c>
      <c r="G2153" t="s">
        <v>171</v>
      </c>
    </row>
    <row r="2154" spans="1:7" x14ac:dyDescent="0.25">
      <c r="A2154">
        <v>59</v>
      </c>
      <c r="B2154" t="s">
        <v>477</v>
      </c>
      <c r="C2154" t="s">
        <v>478</v>
      </c>
      <c r="D2154" t="s">
        <v>479</v>
      </c>
      <c r="E2154" t="s">
        <v>480</v>
      </c>
      <c r="F2154" t="s">
        <v>481</v>
      </c>
      <c r="G2154" t="s">
        <v>482</v>
      </c>
    </row>
    <row r="2155" spans="1:7" x14ac:dyDescent="0.25">
      <c r="A2155">
        <v>60</v>
      </c>
      <c r="B2155" t="s">
        <v>484</v>
      </c>
      <c r="C2155" t="s">
        <v>387</v>
      </c>
      <c r="D2155" t="s">
        <v>66</v>
      </c>
      <c r="E2155" t="s">
        <v>485</v>
      </c>
      <c r="F2155" t="s">
        <v>181</v>
      </c>
      <c r="G2155" t="s">
        <v>233</v>
      </c>
    </row>
    <row r="2156" spans="1:7" x14ac:dyDescent="0.25">
      <c r="A2156">
        <v>61</v>
      </c>
      <c r="B2156" t="s">
        <v>488</v>
      </c>
      <c r="C2156" t="s">
        <v>489</v>
      </c>
      <c r="D2156" t="s">
        <v>490</v>
      </c>
      <c r="E2156" t="s">
        <v>491</v>
      </c>
      <c r="F2156" t="s">
        <v>492</v>
      </c>
      <c r="G2156" t="s">
        <v>493</v>
      </c>
    </row>
    <row r="2157" spans="1:7" x14ac:dyDescent="0.25">
      <c r="A2157">
        <v>62</v>
      </c>
      <c r="B2157" t="s">
        <v>494</v>
      </c>
      <c r="C2157" t="s">
        <v>495</v>
      </c>
      <c r="D2157" t="s">
        <v>496</v>
      </c>
      <c r="E2157" t="s">
        <v>497</v>
      </c>
      <c r="F2157" t="s">
        <v>498</v>
      </c>
      <c r="G2157" t="s">
        <v>499</v>
      </c>
    </row>
    <row r="2158" spans="1:7" x14ac:dyDescent="0.25">
      <c r="A2158">
        <v>63</v>
      </c>
      <c r="B2158" t="s">
        <v>170</v>
      </c>
      <c r="C2158" t="s">
        <v>500</v>
      </c>
      <c r="D2158" t="s">
        <v>501</v>
      </c>
      <c r="E2158" t="s">
        <v>502</v>
      </c>
      <c r="F2158" t="s">
        <v>503</v>
      </c>
      <c r="G2158" t="s">
        <v>504</v>
      </c>
    </row>
    <row r="2159" spans="1:7" x14ac:dyDescent="0.25">
      <c r="A2159">
        <v>64</v>
      </c>
      <c r="B2159" t="s">
        <v>506</v>
      </c>
      <c r="C2159" t="s">
        <v>507</v>
      </c>
      <c r="D2159" t="s">
        <v>508</v>
      </c>
      <c r="E2159" t="s">
        <v>509</v>
      </c>
      <c r="F2159" t="s">
        <v>510</v>
      </c>
      <c r="G2159" t="s">
        <v>511</v>
      </c>
    </row>
    <row r="2160" spans="1:7" x14ac:dyDescent="0.25">
      <c r="A2160">
        <v>65</v>
      </c>
      <c r="B2160" t="s">
        <v>512</v>
      </c>
      <c r="C2160" t="s">
        <v>513</v>
      </c>
      <c r="D2160" t="s">
        <v>514</v>
      </c>
      <c r="E2160" t="s">
        <v>515</v>
      </c>
      <c r="F2160" t="s">
        <v>70</v>
      </c>
      <c r="G2160" t="s">
        <v>516</v>
      </c>
    </row>
    <row r="2161" spans="1:7" x14ac:dyDescent="0.25">
      <c r="A2161">
        <v>66</v>
      </c>
      <c r="B2161" t="s">
        <v>518</v>
      </c>
      <c r="C2161" t="s">
        <v>519</v>
      </c>
      <c r="D2161" t="s">
        <v>520</v>
      </c>
      <c r="E2161" t="s">
        <v>521</v>
      </c>
      <c r="F2161" t="s">
        <v>138</v>
      </c>
      <c r="G2161" t="s">
        <v>522</v>
      </c>
    </row>
    <row r="2162" spans="1:7" x14ac:dyDescent="0.25">
      <c r="A2162">
        <v>67</v>
      </c>
      <c r="B2162" t="s">
        <v>524</v>
      </c>
      <c r="C2162" t="s">
        <v>525</v>
      </c>
      <c r="D2162" t="s">
        <v>526</v>
      </c>
      <c r="E2162" t="s">
        <v>527</v>
      </c>
      <c r="F2162" t="s">
        <v>528</v>
      </c>
      <c r="G2162" t="s">
        <v>529</v>
      </c>
    </row>
    <row r="2163" spans="1:7" x14ac:dyDescent="0.25">
      <c r="A2163">
        <v>68</v>
      </c>
      <c r="B2163" t="s">
        <v>530</v>
      </c>
      <c r="C2163" t="s">
        <v>531</v>
      </c>
      <c r="D2163" t="s">
        <v>532</v>
      </c>
      <c r="E2163" t="s">
        <v>533</v>
      </c>
      <c r="F2163" t="s">
        <v>94</v>
      </c>
      <c r="G2163" t="s">
        <v>534</v>
      </c>
    </row>
    <row r="2164" spans="1:7" x14ac:dyDescent="0.25">
      <c r="A2164">
        <v>69</v>
      </c>
      <c r="B2164" t="s">
        <v>536</v>
      </c>
      <c r="C2164" t="s">
        <v>537</v>
      </c>
      <c r="D2164" t="s">
        <v>251</v>
      </c>
      <c r="E2164" t="s">
        <v>538</v>
      </c>
      <c r="F2164" t="s">
        <v>109</v>
      </c>
      <c r="G2164" t="s">
        <v>539</v>
      </c>
    </row>
    <row r="2165" spans="1:7" x14ac:dyDescent="0.25">
      <c r="A2165">
        <v>70</v>
      </c>
      <c r="B2165" t="s">
        <v>541</v>
      </c>
      <c r="C2165" t="s">
        <v>542</v>
      </c>
      <c r="D2165" t="s">
        <v>543</v>
      </c>
      <c r="E2165" t="s">
        <v>544</v>
      </c>
      <c r="F2165" t="s">
        <v>124</v>
      </c>
      <c r="G2165" t="s">
        <v>545</v>
      </c>
    </row>
    <row r="2166" spans="1:7" x14ac:dyDescent="0.25">
      <c r="A2166">
        <v>71</v>
      </c>
      <c r="B2166" t="s">
        <v>548</v>
      </c>
      <c r="C2166" t="s">
        <v>549</v>
      </c>
      <c r="D2166" t="s">
        <v>550</v>
      </c>
      <c r="E2166" t="s">
        <v>551</v>
      </c>
      <c r="F2166" t="s">
        <v>552</v>
      </c>
      <c r="G2166" t="s">
        <v>553</v>
      </c>
    </row>
    <row r="2167" spans="1:7" x14ac:dyDescent="0.25">
      <c r="A2167">
        <v>72</v>
      </c>
      <c r="B2167" t="s">
        <v>33</v>
      </c>
      <c r="C2167" t="s">
        <v>555</v>
      </c>
      <c r="D2167" t="s">
        <v>556</v>
      </c>
      <c r="E2167" t="s">
        <v>557</v>
      </c>
      <c r="F2167" t="s">
        <v>110</v>
      </c>
      <c r="G2167" t="s">
        <v>558</v>
      </c>
    </row>
    <row r="2168" spans="1:7" x14ac:dyDescent="0.25">
      <c r="A2168">
        <v>73</v>
      </c>
      <c r="B2168" t="s">
        <v>560</v>
      </c>
      <c r="C2168" t="s">
        <v>561</v>
      </c>
      <c r="D2168" t="s">
        <v>562</v>
      </c>
      <c r="E2168" t="s">
        <v>563</v>
      </c>
      <c r="F2168" t="s">
        <v>564</v>
      </c>
      <c r="G2168" t="s">
        <v>565</v>
      </c>
    </row>
    <row r="2169" spans="1:7" x14ac:dyDescent="0.25">
      <c r="A2169">
        <v>74</v>
      </c>
      <c r="B2169" t="s">
        <v>566</v>
      </c>
      <c r="C2169" t="s">
        <v>567</v>
      </c>
      <c r="D2169" t="s">
        <v>568</v>
      </c>
      <c r="E2169" t="s">
        <v>569</v>
      </c>
      <c r="F2169" t="s">
        <v>570</v>
      </c>
      <c r="G2169" t="s">
        <v>571</v>
      </c>
    </row>
    <row r="2170" spans="1:7" x14ac:dyDescent="0.25">
      <c r="A2170">
        <v>75</v>
      </c>
      <c r="B2170" t="s">
        <v>573</v>
      </c>
      <c r="C2170" t="s">
        <v>574</v>
      </c>
      <c r="D2170" t="s">
        <v>575</v>
      </c>
      <c r="E2170" t="s">
        <v>270</v>
      </c>
      <c r="F2170" t="s">
        <v>272</v>
      </c>
      <c r="G2170" t="s">
        <v>576</v>
      </c>
    </row>
    <row r="2171" spans="1:7" x14ac:dyDescent="0.25">
      <c r="A2171">
        <v>76</v>
      </c>
      <c r="B2171" t="s">
        <v>577</v>
      </c>
      <c r="C2171" t="s">
        <v>578</v>
      </c>
      <c r="D2171" t="s">
        <v>579</v>
      </c>
      <c r="E2171" t="s">
        <v>580</v>
      </c>
      <c r="F2171" t="s">
        <v>150</v>
      </c>
      <c r="G2171" t="s">
        <v>351</v>
      </c>
    </row>
    <row r="2172" spans="1:7" x14ac:dyDescent="0.25">
      <c r="A2172">
        <v>77</v>
      </c>
      <c r="B2172" t="s">
        <v>581</v>
      </c>
      <c r="C2172" t="s">
        <v>232</v>
      </c>
      <c r="D2172" t="s">
        <v>39</v>
      </c>
      <c r="E2172" t="s">
        <v>582</v>
      </c>
      <c r="F2172" t="s">
        <v>583</v>
      </c>
      <c r="G2172" t="s">
        <v>584</v>
      </c>
    </row>
    <row r="2173" spans="1:7" x14ac:dyDescent="0.25">
      <c r="A2173">
        <v>78</v>
      </c>
      <c r="B2173" t="s">
        <v>585</v>
      </c>
      <c r="C2173" t="s">
        <v>586</v>
      </c>
      <c r="D2173" t="s">
        <v>587</v>
      </c>
      <c r="E2173" t="s">
        <v>122</v>
      </c>
      <c r="F2173" t="s">
        <v>588</v>
      </c>
      <c r="G2173" t="s">
        <v>589</v>
      </c>
    </row>
    <row r="2174" spans="1:7" x14ac:dyDescent="0.25">
      <c r="A2174">
        <v>79</v>
      </c>
      <c r="B2174" t="s">
        <v>590</v>
      </c>
      <c r="C2174" t="s">
        <v>591</v>
      </c>
      <c r="D2174" t="s">
        <v>592</v>
      </c>
      <c r="E2174" t="s">
        <v>593</v>
      </c>
      <c r="F2174" t="s">
        <v>594</v>
      </c>
      <c r="G2174" t="s">
        <v>595</v>
      </c>
    </row>
    <row r="2175" spans="1:7" x14ac:dyDescent="0.25">
      <c r="A2175">
        <v>80</v>
      </c>
      <c r="B2175" t="s">
        <v>596</v>
      </c>
      <c r="C2175" t="s">
        <v>38</v>
      </c>
      <c r="D2175" t="s">
        <v>121</v>
      </c>
      <c r="E2175" t="s">
        <v>123</v>
      </c>
      <c r="F2175" t="s">
        <v>597</v>
      </c>
      <c r="G2175" t="s">
        <v>598</v>
      </c>
    </row>
    <row r="2176" spans="1:7" x14ac:dyDescent="0.25">
      <c r="A2176">
        <v>81</v>
      </c>
      <c r="B2176" t="s">
        <v>22</v>
      </c>
      <c r="C2176" t="s">
        <v>106</v>
      </c>
      <c r="D2176" t="s">
        <v>108</v>
      </c>
      <c r="E2176" t="s">
        <v>600</v>
      </c>
      <c r="F2176" t="s">
        <v>601</v>
      </c>
      <c r="G2176" t="s">
        <v>602</v>
      </c>
    </row>
    <row r="2177" spans="1:7" x14ac:dyDescent="0.25">
      <c r="A2177">
        <v>82</v>
      </c>
      <c r="B2177" t="s">
        <v>603</v>
      </c>
      <c r="C2177" t="s">
        <v>604</v>
      </c>
      <c r="D2177" t="s">
        <v>605</v>
      </c>
      <c r="E2177" t="s">
        <v>606</v>
      </c>
      <c r="F2177" t="s">
        <v>607</v>
      </c>
      <c r="G2177" t="s">
        <v>608</v>
      </c>
    </row>
    <row r="2178" spans="1:7" x14ac:dyDescent="0.25">
      <c r="A2178">
        <v>83</v>
      </c>
      <c r="B2178" t="s">
        <v>609</v>
      </c>
      <c r="C2178" t="s">
        <v>610</v>
      </c>
      <c r="D2178" t="s">
        <v>611</v>
      </c>
      <c r="E2178" t="s">
        <v>612</v>
      </c>
      <c r="F2178" t="s">
        <v>613</v>
      </c>
      <c r="G2178" t="s">
        <v>614</v>
      </c>
    </row>
    <row r="2179" spans="1:7" x14ac:dyDescent="0.25">
      <c r="A2179">
        <v>84</v>
      </c>
      <c r="B2179" t="s">
        <v>615</v>
      </c>
      <c r="C2179" t="s">
        <v>24</v>
      </c>
      <c r="D2179" t="s">
        <v>616</v>
      </c>
      <c r="E2179" t="s">
        <v>304</v>
      </c>
      <c r="F2179" t="s">
        <v>617</v>
      </c>
      <c r="G2179" t="s">
        <v>618</v>
      </c>
    </row>
    <row r="2180" spans="1:7" x14ac:dyDescent="0.25">
      <c r="A2180">
        <v>85</v>
      </c>
      <c r="B2180" t="s">
        <v>619</v>
      </c>
      <c r="C2180" t="s">
        <v>53</v>
      </c>
      <c r="D2180" t="s">
        <v>620</v>
      </c>
      <c r="E2180" t="s">
        <v>271</v>
      </c>
      <c r="F2180" t="s">
        <v>621</v>
      </c>
      <c r="G2180" t="s">
        <v>622</v>
      </c>
    </row>
    <row r="2181" spans="1:7" x14ac:dyDescent="0.25">
      <c r="A2181">
        <v>86</v>
      </c>
      <c r="B2181" t="s">
        <v>35</v>
      </c>
      <c r="C2181" t="s">
        <v>623</v>
      </c>
      <c r="D2181" t="s">
        <v>624</v>
      </c>
      <c r="E2181" t="s">
        <v>625</v>
      </c>
      <c r="F2181" t="s">
        <v>626</v>
      </c>
      <c r="G2181" t="s">
        <v>627</v>
      </c>
    </row>
    <row r="2182" spans="1:7" x14ac:dyDescent="0.25">
      <c r="A2182">
        <v>87</v>
      </c>
      <c r="B2182" t="s">
        <v>628</v>
      </c>
      <c r="C2182" t="s">
        <v>629</v>
      </c>
      <c r="D2182" t="s">
        <v>630</v>
      </c>
      <c r="E2182" t="s">
        <v>631</v>
      </c>
      <c r="F2182" t="s">
        <v>632</v>
      </c>
      <c r="G2182" t="s">
        <v>633</v>
      </c>
    </row>
    <row r="2183" spans="1:7" x14ac:dyDescent="0.25">
      <c r="A2183">
        <v>88</v>
      </c>
      <c r="B2183" t="s">
        <v>634</v>
      </c>
      <c r="C2183" t="s">
        <v>67</v>
      </c>
      <c r="D2183" t="s">
        <v>635</v>
      </c>
      <c r="E2183" t="s">
        <v>636</v>
      </c>
      <c r="F2183" t="s">
        <v>637</v>
      </c>
      <c r="G2183" t="s">
        <v>638</v>
      </c>
    </row>
    <row r="2184" spans="1:7" x14ac:dyDescent="0.25">
      <c r="A2184">
        <v>89</v>
      </c>
      <c r="B2184" t="s">
        <v>639</v>
      </c>
      <c r="C2184" t="s">
        <v>640</v>
      </c>
      <c r="D2184" t="s">
        <v>641</v>
      </c>
      <c r="E2184" t="s">
        <v>642</v>
      </c>
      <c r="F2184" t="s">
        <v>643</v>
      </c>
      <c r="G2184" t="s">
        <v>644</v>
      </c>
    </row>
    <row r="2185" spans="1:7" x14ac:dyDescent="0.25">
      <c r="A2185">
        <v>90</v>
      </c>
      <c r="B2185" t="s">
        <v>645</v>
      </c>
      <c r="C2185" t="s">
        <v>646</v>
      </c>
      <c r="D2185" t="s">
        <v>647</v>
      </c>
      <c r="E2185" t="s">
        <v>648</v>
      </c>
      <c r="F2185" t="s">
        <v>225</v>
      </c>
      <c r="G2185" t="s">
        <v>184</v>
      </c>
    </row>
    <row r="2186" spans="1:7" x14ac:dyDescent="0.25">
      <c r="A2186">
        <v>91</v>
      </c>
      <c r="B2186" t="s">
        <v>649</v>
      </c>
      <c r="C2186" t="s">
        <v>650</v>
      </c>
      <c r="D2186" t="s">
        <v>651</v>
      </c>
      <c r="E2186" t="s">
        <v>652</v>
      </c>
      <c r="F2186" t="s">
        <v>653</v>
      </c>
      <c r="G2186" t="s">
        <v>654</v>
      </c>
    </row>
    <row r="2187" spans="1:7" x14ac:dyDescent="0.25">
      <c r="A2187">
        <v>92</v>
      </c>
      <c r="B2187" t="s">
        <v>656</v>
      </c>
      <c r="C2187" t="s">
        <v>657</v>
      </c>
      <c r="D2187" t="s">
        <v>658</v>
      </c>
      <c r="E2187" t="s">
        <v>659</v>
      </c>
      <c r="F2187" t="s">
        <v>660</v>
      </c>
      <c r="G2187" t="s">
        <v>396</v>
      </c>
    </row>
    <row r="2188" spans="1:7" x14ac:dyDescent="0.25">
      <c r="A2188">
        <v>93</v>
      </c>
      <c r="B2188" t="s">
        <v>661</v>
      </c>
      <c r="C2188" t="s">
        <v>662</v>
      </c>
      <c r="D2188" t="s">
        <v>663</v>
      </c>
      <c r="E2188" t="s">
        <v>664</v>
      </c>
      <c r="F2188" t="s">
        <v>665</v>
      </c>
      <c r="G2188" t="s">
        <v>666</v>
      </c>
    </row>
    <row r="2189" spans="1:7" x14ac:dyDescent="0.25">
      <c r="A2189">
        <v>94</v>
      </c>
      <c r="B2189" t="s">
        <v>10</v>
      </c>
      <c r="C2189" t="s">
        <v>667</v>
      </c>
      <c r="D2189" t="s">
        <v>668</v>
      </c>
      <c r="E2189" t="s">
        <v>405</v>
      </c>
      <c r="F2189" t="s">
        <v>669</v>
      </c>
      <c r="G2189" t="s">
        <v>670</v>
      </c>
    </row>
    <row r="2190" spans="1:7" x14ac:dyDescent="0.25">
      <c r="A2190">
        <v>95</v>
      </c>
      <c r="B2190" t="s">
        <v>671</v>
      </c>
      <c r="C2190" t="s">
        <v>672</v>
      </c>
      <c r="D2190" t="s">
        <v>55</v>
      </c>
      <c r="E2190" t="s">
        <v>673</v>
      </c>
      <c r="F2190" t="s">
        <v>674</v>
      </c>
      <c r="G2190" t="s">
        <v>675</v>
      </c>
    </row>
    <row r="2191" spans="1:7" x14ac:dyDescent="0.25">
      <c r="A2191">
        <v>96</v>
      </c>
      <c r="B2191" t="s">
        <v>676</v>
      </c>
      <c r="C2191" t="s">
        <v>677</v>
      </c>
      <c r="D2191" t="s">
        <v>317</v>
      </c>
      <c r="E2191" t="s">
        <v>678</v>
      </c>
      <c r="F2191" t="s">
        <v>679</v>
      </c>
      <c r="G2191" t="s">
        <v>263</v>
      </c>
    </row>
    <row r="2192" spans="1:7" x14ac:dyDescent="0.25">
      <c r="A2192">
        <v>97</v>
      </c>
      <c r="B2192" t="s">
        <v>680</v>
      </c>
      <c r="C2192" t="s">
        <v>681</v>
      </c>
      <c r="D2192" t="s">
        <v>682</v>
      </c>
      <c r="E2192" t="s">
        <v>683</v>
      </c>
      <c r="F2192" t="s">
        <v>72</v>
      </c>
      <c r="G2192" t="s">
        <v>684</v>
      </c>
    </row>
    <row r="2193" spans="1:7" x14ac:dyDescent="0.25">
      <c r="A2193">
        <v>98</v>
      </c>
      <c r="B2193" t="s">
        <v>686</v>
      </c>
      <c r="C2193" t="s">
        <v>687</v>
      </c>
      <c r="D2193" t="s">
        <v>688</v>
      </c>
      <c r="E2193" t="s">
        <v>689</v>
      </c>
      <c r="F2193" t="s">
        <v>690</v>
      </c>
      <c r="G2193" t="s">
        <v>419</v>
      </c>
    </row>
    <row r="2194" spans="1:7" x14ac:dyDescent="0.25">
      <c r="A2194">
        <v>99</v>
      </c>
      <c r="B2194" t="s">
        <v>692</v>
      </c>
      <c r="C2194" t="s">
        <v>693</v>
      </c>
      <c r="D2194" t="s">
        <v>338</v>
      </c>
      <c r="E2194" t="s">
        <v>694</v>
      </c>
      <c r="F2194" t="s">
        <v>695</v>
      </c>
      <c r="G2194" t="s">
        <v>696</v>
      </c>
    </row>
    <row r="2195" spans="1:7" x14ac:dyDescent="0.25">
      <c r="A2195">
        <v>100</v>
      </c>
      <c r="B2195" t="s">
        <v>697</v>
      </c>
      <c r="C2195" t="s">
        <v>68</v>
      </c>
      <c r="D2195" t="s">
        <v>698</v>
      </c>
      <c r="E2195" t="s">
        <v>699</v>
      </c>
      <c r="F2195" t="s">
        <v>151</v>
      </c>
      <c r="G2195" t="s">
        <v>700</v>
      </c>
    </row>
    <row r="2196" spans="1:7" x14ac:dyDescent="0.25">
      <c r="A2196">
        <v>1</v>
      </c>
      <c r="B2196" t="s">
        <v>697</v>
      </c>
      <c r="C2196" t="s">
        <v>68</v>
      </c>
      <c r="D2196" t="s">
        <v>703</v>
      </c>
      <c r="E2196" t="s">
        <v>704</v>
      </c>
      <c r="F2196" t="s">
        <v>705</v>
      </c>
      <c r="G2196" t="s">
        <v>706</v>
      </c>
    </row>
    <row r="2197" spans="1:7" x14ac:dyDescent="0.25">
      <c r="A2197">
        <v>2</v>
      </c>
      <c r="B2197" t="s">
        <v>697</v>
      </c>
      <c r="C2197" t="s">
        <v>68</v>
      </c>
      <c r="D2197" t="s">
        <v>707</v>
      </c>
      <c r="E2197" t="s">
        <v>708</v>
      </c>
      <c r="F2197" t="s">
        <v>709</v>
      </c>
      <c r="G2197" t="s">
        <v>710</v>
      </c>
    </row>
    <row r="2198" spans="1:7" x14ac:dyDescent="0.25">
      <c r="A2198">
        <v>3</v>
      </c>
      <c r="B2198" t="s">
        <v>697</v>
      </c>
      <c r="C2198" t="s">
        <v>68</v>
      </c>
      <c r="D2198" t="s">
        <v>711</v>
      </c>
      <c r="E2198" t="s">
        <v>712</v>
      </c>
      <c r="F2198" t="s">
        <v>114</v>
      </c>
      <c r="G2198" t="s">
        <v>713</v>
      </c>
    </row>
    <row r="2199" spans="1:7" x14ac:dyDescent="0.25">
      <c r="A2199">
        <v>4</v>
      </c>
      <c r="B2199" t="s">
        <v>697</v>
      </c>
      <c r="C2199" t="s">
        <v>68</v>
      </c>
      <c r="D2199" t="s">
        <v>714</v>
      </c>
      <c r="E2199" t="s">
        <v>112</v>
      </c>
      <c r="F2199" t="s">
        <v>715</v>
      </c>
      <c r="G2199" t="s">
        <v>96</v>
      </c>
    </row>
    <row r="2200" spans="1:7" x14ac:dyDescent="0.25">
      <c r="A2200">
        <v>5</v>
      </c>
      <c r="B2200" t="s">
        <v>697</v>
      </c>
      <c r="C2200" t="s">
        <v>68</v>
      </c>
      <c r="D2200" t="s">
        <v>716</v>
      </c>
      <c r="E2200" t="s">
        <v>717</v>
      </c>
      <c r="F2200" t="s">
        <v>718</v>
      </c>
      <c r="G2200" t="s">
        <v>719</v>
      </c>
    </row>
    <row r="2201" spans="1:7" x14ac:dyDescent="0.25">
      <c r="A2201">
        <v>6</v>
      </c>
      <c r="B2201" t="s">
        <v>697</v>
      </c>
      <c r="C2201" t="s">
        <v>68</v>
      </c>
      <c r="D2201" t="s">
        <v>720</v>
      </c>
      <c r="E2201" t="s">
        <v>395</v>
      </c>
      <c r="F2201" t="s">
        <v>721</v>
      </c>
      <c r="G2201" t="s">
        <v>722</v>
      </c>
    </row>
    <row r="2202" spans="1:7" x14ac:dyDescent="0.25">
      <c r="A2202">
        <v>7</v>
      </c>
      <c r="B2202" t="s">
        <v>697</v>
      </c>
      <c r="C2202" t="s">
        <v>68</v>
      </c>
      <c r="D2202" t="s">
        <v>723</v>
      </c>
      <c r="E2202" t="s">
        <v>724</v>
      </c>
      <c r="F2202" t="s">
        <v>725</v>
      </c>
      <c r="G2202" t="s">
        <v>726</v>
      </c>
    </row>
    <row r="2203" spans="1:7" x14ac:dyDescent="0.25">
      <c r="A2203">
        <v>8</v>
      </c>
      <c r="B2203" t="s">
        <v>697</v>
      </c>
      <c r="C2203" t="s">
        <v>68</v>
      </c>
      <c r="D2203" t="s">
        <v>149</v>
      </c>
      <c r="E2203" t="s">
        <v>727</v>
      </c>
      <c r="F2203" t="s">
        <v>728</v>
      </c>
      <c r="G2203" t="s">
        <v>153</v>
      </c>
    </row>
    <row r="2204" spans="1:7" x14ac:dyDescent="0.25">
      <c r="A2204">
        <v>9</v>
      </c>
      <c r="B2204" t="s">
        <v>697</v>
      </c>
      <c r="C2204" t="s">
        <v>68</v>
      </c>
      <c r="D2204" t="s">
        <v>729</v>
      </c>
      <c r="E2204" t="s">
        <v>730</v>
      </c>
      <c r="F2204" t="s">
        <v>731</v>
      </c>
      <c r="G2204" t="s">
        <v>732</v>
      </c>
    </row>
    <row r="2205" spans="1:7" x14ac:dyDescent="0.25">
      <c r="A2205">
        <v>10</v>
      </c>
      <c r="B2205" t="s">
        <v>697</v>
      </c>
      <c r="C2205" t="s">
        <v>68</v>
      </c>
      <c r="D2205" t="s">
        <v>733</v>
      </c>
      <c r="E2205" t="s">
        <v>734</v>
      </c>
      <c r="F2205" t="s">
        <v>735</v>
      </c>
      <c r="G2205" t="s">
        <v>736</v>
      </c>
    </row>
    <row r="2206" spans="1:7" x14ac:dyDescent="0.25">
      <c r="A2206">
        <v>1</v>
      </c>
      <c r="B2206" t="s">
        <v>697</v>
      </c>
      <c r="C2206" t="s">
        <v>68</v>
      </c>
      <c r="D2206" t="s">
        <v>737</v>
      </c>
      <c r="E2206" t="s">
        <v>738</v>
      </c>
      <c r="F2206" t="s">
        <v>739</v>
      </c>
      <c r="G2206" t="s">
        <v>740</v>
      </c>
    </row>
    <row r="2207" spans="1:7" x14ac:dyDescent="0.25">
      <c r="A2207">
        <v>2</v>
      </c>
      <c r="B2207" t="s">
        <v>697</v>
      </c>
      <c r="C2207" t="s">
        <v>68</v>
      </c>
      <c r="D2207" t="s">
        <v>741</v>
      </c>
      <c r="E2207" t="s">
        <v>742</v>
      </c>
      <c r="F2207" t="s">
        <v>535</v>
      </c>
      <c r="G2207" t="s">
        <v>743</v>
      </c>
    </row>
    <row r="2208" spans="1:7" x14ac:dyDescent="0.25">
      <c r="A2208">
        <v>3</v>
      </c>
      <c r="B2208" t="s">
        <v>697</v>
      </c>
      <c r="C2208" t="s">
        <v>68</v>
      </c>
      <c r="D2208" t="s">
        <v>744</v>
      </c>
      <c r="E2208" t="s">
        <v>745</v>
      </c>
      <c r="F2208" t="s">
        <v>746</v>
      </c>
      <c r="G2208" t="s">
        <v>747</v>
      </c>
    </row>
    <row r="2209" spans="1:7" x14ac:dyDescent="0.25">
      <c r="A2209">
        <v>4</v>
      </c>
      <c r="B2209" t="s">
        <v>697</v>
      </c>
      <c r="C2209" t="s">
        <v>68</v>
      </c>
      <c r="D2209" t="s">
        <v>748</v>
      </c>
      <c r="E2209" t="s">
        <v>749</v>
      </c>
      <c r="F2209" t="s">
        <v>750</v>
      </c>
      <c r="G2209" t="s">
        <v>751</v>
      </c>
    </row>
    <row r="2210" spans="1:7" x14ac:dyDescent="0.25">
      <c r="A2210">
        <v>5</v>
      </c>
      <c r="B2210" t="s">
        <v>697</v>
      </c>
      <c r="C2210" t="s">
        <v>68</v>
      </c>
      <c r="D2210" t="s">
        <v>752</v>
      </c>
      <c r="E2210" t="s">
        <v>753</v>
      </c>
      <c r="F2210" t="s">
        <v>754</v>
      </c>
      <c r="G2210" t="s">
        <v>755</v>
      </c>
    </row>
    <row r="2211" spans="1:7" x14ac:dyDescent="0.25">
      <c r="A2211">
        <v>6</v>
      </c>
      <c r="B2211" t="s">
        <v>697</v>
      </c>
      <c r="C2211" t="s">
        <v>68</v>
      </c>
      <c r="D2211" t="s">
        <v>756</v>
      </c>
      <c r="E2211" t="s">
        <v>757</v>
      </c>
      <c r="F2211" t="s">
        <v>758</v>
      </c>
      <c r="G2211" t="s">
        <v>759</v>
      </c>
    </row>
    <row r="2212" spans="1:7" x14ac:dyDescent="0.25">
      <c r="A2212">
        <v>7</v>
      </c>
      <c r="B2212" t="s">
        <v>697</v>
      </c>
      <c r="C2212" t="s">
        <v>68</v>
      </c>
      <c r="D2212" t="s">
        <v>760</v>
      </c>
      <c r="E2212" t="s">
        <v>761</v>
      </c>
      <c r="F2212" t="s">
        <v>762</v>
      </c>
      <c r="G2212" t="s">
        <v>763</v>
      </c>
    </row>
    <row r="2213" spans="1:7" x14ac:dyDescent="0.25">
      <c r="A2213">
        <v>8</v>
      </c>
      <c r="B2213" t="s">
        <v>697</v>
      </c>
      <c r="C2213" t="s">
        <v>68</v>
      </c>
      <c r="D2213" t="s">
        <v>764</v>
      </c>
      <c r="E2213" t="s">
        <v>765</v>
      </c>
      <c r="F2213" t="s">
        <v>766</v>
      </c>
      <c r="G2213" t="s">
        <v>767</v>
      </c>
    </row>
    <row r="2214" spans="1:7" x14ac:dyDescent="0.25">
      <c r="A2214">
        <v>9</v>
      </c>
      <c r="B2214" t="s">
        <v>697</v>
      </c>
      <c r="C2214" t="s">
        <v>68</v>
      </c>
      <c r="D2214" t="s">
        <v>768</v>
      </c>
      <c r="E2214" t="s">
        <v>769</v>
      </c>
      <c r="F2214" t="s">
        <v>770</v>
      </c>
      <c r="G2214" t="s">
        <v>771</v>
      </c>
    </row>
    <row r="2215" spans="1:7" x14ac:dyDescent="0.25">
      <c r="A2215">
        <v>10</v>
      </c>
      <c r="B2215" t="s">
        <v>697</v>
      </c>
      <c r="C2215" t="s">
        <v>68</v>
      </c>
      <c r="D2215" t="s">
        <v>772</v>
      </c>
      <c r="E2215" t="s">
        <v>773</v>
      </c>
      <c r="F2215" t="s">
        <v>774</v>
      </c>
      <c r="G2215" t="s">
        <v>195</v>
      </c>
    </row>
    <row r="2216" spans="1:7" x14ac:dyDescent="0.25">
      <c r="A2216">
        <v>1</v>
      </c>
      <c r="B2216" t="s">
        <v>697</v>
      </c>
      <c r="C2216" t="s">
        <v>68</v>
      </c>
      <c r="D2216" t="s">
        <v>775</v>
      </c>
      <c r="E2216" t="s">
        <v>776</v>
      </c>
      <c r="F2216" t="s">
        <v>777</v>
      </c>
      <c r="G2216" t="s">
        <v>778</v>
      </c>
    </row>
    <row r="2217" spans="1:7" x14ac:dyDescent="0.25">
      <c r="A2217">
        <v>2</v>
      </c>
      <c r="B2217" t="s">
        <v>697</v>
      </c>
      <c r="C2217" t="s">
        <v>68</v>
      </c>
      <c r="D2217" t="s">
        <v>779</v>
      </c>
      <c r="E2217" t="s">
        <v>780</v>
      </c>
      <c r="F2217" t="s">
        <v>781</v>
      </c>
      <c r="G2217" t="s">
        <v>782</v>
      </c>
    </row>
    <row r="2218" spans="1:7" x14ac:dyDescent="0.25">
      <c r="A2218">
        <v>3</v>
      </c>
      <c r="B2218" t="s">
        <v>697</v>
      </c>
      <c r="C2218" t="s">
        <v>68</v>
      </c>
      <c r="D2218" t="s">
        <v>783</v>
      </c>
      <c r="E2218" t="s">
        <v>784</v>
      </c>
      <c r="F2218" t="s">
        <v>785</v>
      </c>
      <c r="G2218" t="s">
        <v>786</v>
      </c>
    </row>
    <row r="2219" spans="1:7" x14ac:dyDescent="0.25">
      <c r="A2219">
        <v>4</v>
      </c>
      <c r="B2219" t="s">
        <v>697</v>
      </c>
      <c r="C2219" t="s">
        <v>68</v>
      </c>
      <c r="D2219" t="s">
        <v>443</v>
      </c>
      <c r="E2219" t="s">
        <v>787</v>
      </c>
      <c r="F2219" t="s">
        <v>788</v>
      </c>
      <c r="G2219" t="s">
        <v>789</v>
      </c>
    </row>
    <row r="2220" spans="1:7" x14ac:dyDescent="0.25">
      <c r="A2220">
        <v>5</v>
      </c>
      <c r="B2220" t="s">
        <v>697</v>
      </c>
      <c r="C2220" t="s">
        <v>68</v>
      </c>
      <c r="D2220" t="s">
        <v>790</v>
      </c>
      <c r="E2220" t="s">
        <v>791</v>
      </c>
      <c r="F2220" t="s">
        <v>792</v>
      </c>
      <c r="G2220" t="s">
        <v>793</v>
      </c>
    </row>
    <row r="2221" spans="1:7" x14ac:dyDescent="0.25">
      <c r="A2221">
        <v>6</v>
      </c>
      <c r="B2221" t="s">
        <v>697</v>
      </c>
      <c r="C2221" t="s">
        <v>68</v>
      </c>
      <c r="D2221" t="s">
        <v>794</v>
      </c>
      <c r="E2221" t="s">
        <v>795</v>
      </c>
      <c r="F2221" t="s">
        <v>796</v>
      </c>
      <c r="G2221" t="s">
        <v>797</v>
      </c>
    </row>
    <row r="2222" spans="1:7" x14ac:dyDescent="0.25">
      <c r="A2222">
        <v>7</v>
      </c>
      <c r="B2222" t="s">
        <v>697</v>
      </c>
      <c r="C2222" t="s">
        <v>68</v>
      </c>
      <c r="D2222" t="s">
        <v>798</v>
      </c>
      <c r="E2222" t="s">
        <v>799</v>
      </c>
      <c r="F2222" t="s">
        <v>800</v>
      </c>
      <c r="G2222" t="s">
        <v>801</v>
      </c>
    </row>
    <row r="2223" spans="1:7" x14ac:dyDescent="0.25">
      <c r="A2223">
        <v>8</v>
      </c>
      <c r="B2223" t="s">
        <v>697</v>
      </c>
      <c r="C2223" t="s">
        <v>68</v>
      </c>
      <c r="D2223" t="s">
        <v>802</v>
      </c>
      <c r="E2223" t="s">
        <v>803</v>
      </c>
      <c r="F2223" t="s">
        <v>804</v>
      </c>
      <c r="G2223" t="s">
        <v>805</v>
      </c>
    </row>
    <row r="2224" spans="1:7" x14ac:dyDescent="0.25">
      <c r="A2224">
        <v>9</v>
      </c>
      <c r="B2224" t="s">
        <v>697</v>
      </c>
      <c r="C2224" t="s">
        <v>68</v>
      </c>
      <c r="D2224" t="s">
        <v>806</v>
      </c>
      <c r="E2224" t="s">
        <v>807</v>
      </c>
      <c r="F2224" t="s">
        <v>808</v>
      </c>
      <c r="G2224" t="s">
        <v>809</v>
      </c>
    </row>
    <row r="2225" spans="1:7" x14ac:dyDescent="0.25">
      <c r="A2225">
        <v>10</v>
      </c>
      <c r="B2225" t="s">
        <v>697</v>
      </c>
      <c r="C2225" t="s">
        <v>68</v>
      </c>
      <c r="D2225" t="s">
        <v>810</v>
      </c>
      <c r="E2225" t="s">
        <v>444</v>
      </c>
      <c r="F2225" t="s">
        <v>375</v>
      </c>
      <c r="G2225" t="s">
        <v>811</v>
      </c>
    </row>
    <row r="2226" spans="1:7" x14ac:dyDescent="0.25">
      <c r="A2226">
        <v>1</v>
      </c>
      <c r="B2226" t="s">
        <v>697</v>
      </c>
      <c r="C2226" t="s">
        <v>68</v>
      </c>
      <c r="D2226" t="s">
        <v>812</v>
      </c>
      <c r="E2226" t="s">
        <v>813</v>
      </c>
      <c r="F2226" t="s">
        <v>814</v>
      </c>
      <c r="G2226" t="s">
        <v>815</v>
      </c>
    </row>
    <row r="2227" spans="1:7" x14ac:dyDescent="0.25">
      <c r="A2227">
        <v>2</v>
      </c>
      <c r="B2227" t="s">
        <v>697</v>
      </c>
      <c r="C2227" t="s">
        <v>68</v>
      </c>
      <c r="D2227" t="s">
        <v>261</v>
      </c>
      <c r="E2227" t="s">
        <v>816</v>
      </c>
      <c r="F2227" t="s">
        <v>817</v>
      </c>
      <c r="G2227" t="s">
        <v>818</v>
      </c>
    </row>
    <row r="2228" spans="1:7" x14ac:dyDescent="0.25">
      <c r="A2228">
        <v>3</v>
      </c>
      <c r="B2228" t="s">
        <v>697</v>
      </c>
      <c r="C2228" t="s">
        <v>68</v>
      </c>
      <c r="D2228" t="s">
        <v>819</v>
      </c>
      <c r="E2228" t="s">
        <v>820</v>
      </c>
      <c r="F2228" t="s">
        <v>821</v>
      </c>
      <c r="G2228" t="s">
        <v>822</v>
      </c>
    </row>
    <row r="2229" spans="1:7" x14ac:dyDescent="0.25">
      <c r="A2229">
        <v>4</v>
      </c>
      <c r="B2229" t="s">
        <v>697</v>
      </c>
      <c r="C2229" t="s">
        <v>68</v>
      </c>
      <c r="D2229" t="s">
        <v>823</v>
      </c>
      <c r="E2229" t="s">
        <v>824</v>
      </c>
      <c r="F2229" t="s">
        <v>825</v>
      </c>
      <c r="G2229" t="s">
        <v>826</v>
      </c>
    </row>
    <row r="2230" spans="1:7" x14ac:dyDescent="0.25">
      <c r="A2230">
        <v>5</v>
      </c>
      <c r="B2230" t="s">
        <v>697</v>
      </c>
      <c r="C2230" t="s">
        <v>68</v>
      </c>
      <c r="D2230" t="s">
        <v>827</v>
      </c>
      <c r="E2230" t="s">
        <v>828</v>
      </c>
      <c r="F2230" t="s">
        <v>829</v>
      </c>
      <c r="G2230" t="s">
        <v>830</v>
      </c>
    </row>
    <row r="2231" spans="1:7" x14ac:dyDescent="0.25">
      <c r="A2231">
        <v>6</v>
      </c>
      <c r="B2231" t="s">
        <v>697</v>
      </c>
      <c r="C2231" t="s">
        <v>68</v>
      </c>
      <c r="D2231" t="s">
        <v>831</v>
      </c>
      <c r="E2231" t="s">
        <v>832</v>
      </c>
      <c r="F2231" t="s">
        <v>833</v>
      </c>
      <c r="G2231" t="s">
        <v>834</v>
      </c>
    </row>
    <row r="2232" spans="1:7" x14ac:dyDescent="0.25">
      <c r="A2232">
        <v>7</v>
      </c>
      <c r="B2232" t="s">
        <v>697</v>
      </c>
      <c r="C2232" t="s">
        <v>68</v>
      </c>
      <c r="D2232" t="s">
        <v>835</v>
      </c>
      <c r="E2232" t="s">
        <v>836</v>
      </c>
      <c r="F2232" t="s">
        <v>837</v>
      </c>
      <c r="G2232" t="s">
        <v>838</v>
      </c>
    </row>
    <row r="2233" spans="1:7" x14ac:dyDescent="0.25">
      <c r="A2233">
        <v>8</v>
      </c>
      <c r="B2233" t="s">
        <v>697</v>
      </c>
      <c r="C2233" t="s">
        <v>68</v>
      </c>
      <c r="D2233" t="s">
        <v>839</v>
      </c>
      <c r="E2233" t="s">
        <v>840</v>
      </c>
      <c r="F2233" t="s">
        <v>841</v>
      </c>
      <c r="G2233" t="s">
        <v>842</v>
      </c>
    </row>
    <row r="2234" spans="1:7" x14ac:dyDescent="0.25">
      <c r="A2234">
        <v>9</v>
      </c>
      <c r="B2234" t="s">
        <v>697</v>
      </c>
      <c r="C2234" t="s">
        <v>68</v>
      </c>
      <c r="D2234" t="s">
        <v>843</v>
      </c>
      <c r="E2234" t="s">
        <v>418</v>
      </c>
      <c r="F2234" t="s">
        <v>844</v>
      </c>
      <c r="G2234" t="s">
        <v>845</v>
      </c>
    </row>
    <row r="2235" spans="1:7" x14ac:dyDescent="0.25">
      <c r="A2235">
        <v>10</v>
      </c>
      <c r="B2235" t="s">
        <v>697</v>
      </c>
      <c r="C2235" t="s">
        <v>68</v>
      </c>
      <c r="D2235" t="s">
        <v>846</v>
      </c>
      <c r="E2235" t="s">
        <v>847</v>
      </c>
      <c r="F2235" t="s">
        <v>848</v>
      </c>
      <c r="G2235" t="s">
        <v>849</v>
      </c>
    </row>
    <row r="2236" spans="1:7" x14ac:dyDescent="0.25">
      <c r="A2236">
        <v>1</v>
      </c>
      <c r="B2236" t="s">
        <v>697</v>
      </c>
      <c r="C2236" t="s">
        <v>68</v>
      </c>
      <c r="D2236" t="s">
        <v>111</v>
      </c>
      <c r="E2236" t="s">
        <v>850</v>
      </c>
      <c r="F2236" t="s">
        <v>851</v>
      </c>
      <c r="G2236" t="s">
        <v>852</v>
      </c>
    </row>
    <row r="2237" spans="1:7" x14ac:dyDescent="0.25">
      <c r="A2237">
        <v>2</v>
      </c>
      <c r="B2237" t="s">
        <v>697</v>
      </c>
      <c r="C2237" t="s">
        <v>68</v>
      </c>
      <c r="D2237" t="s">
        <v>853</v>
      </c>
      <c r="E2237" t="s">
        <v>854</v>
      </c>
      <c r="F2237" t="s">
        <v>855</v>
      </c>
      <c r="G2237" t="s">
        <v>856</v>
      </c>
    </row>
    <row r="2238" spans="1:7" x14ac:dyDescent="0.25">
      <c r="A2238">
        <v>3</v>
      </c>
      <c r="B2238" t="s">
        <v>697</v>
      </c>
      <c r="C2238" t="s">
        <v>68</v>
      </c>
      <c r="D2238" t="s">
        <v>857</v>
      </c>
      <c r="E2238" t="s">
        <v>858</v>
      </c>
      <c r="F2238" t="s">
        <v>859</v>
      </c>
      <c r="G2238" t="s">
        <v>860</v>
      </c>
    </row>
    <row r="2239" spans="1:7" x14ac:dyDescent="0.25">
      <c r="A2239">
        <v>4</v>
      </c>
      <c r="B2239" t="s">
        <v>697</v>
      </c>
      <c r="C2239" t="s">
        <v>68</v>
      </c>
      <c r="D2239" t="s">
        <v>861</v>
      </c>
      <c r="E2239" t="s">
        <v>862</v>
      </c>
      <c r="F2239" t="s">
        <v>85</v>
      </c>
      <c r="G2239" t="s">
        <v>863</v>
      </c>
    </row>
    <row r="2240" spans="1:7" x14ac:dyDescent="0.25">
      <c r="A2240">
        <v>5</v>
      </c>
      <c r="B2240" t="s">
        <v>697</v>
      </c>
      <c r="C2240" t="s">
        <v>68</v>
      </c>
      <c r="D2240" t="s">
        <v>864</v>
      </c>
      <c r="E2240" t="s">
        <v>865</v>
      </c>
      <c r="F2240" t="s">
        <v>866</v>
      </c>
      <c r="G2240" t="s">
        <v>867</v>
      </c>
    </row>
    <row r="2241" spans="1:7" x14ac:dyDescent="0.25">
      <c r="A2241">
        <v>6</v>
      </c>
      <c r="B2241" t="s">
        <v>697</v>
      </c>
      <c r="C2241" t="s">
        <v>68</v>
      </c>
      <c r="D2241" t="s">
        <v>868</v>
      </c>
      <c r="E2241" t="s">
        <v>869</v>
      </c>
      <c r="F2241" t="s">
        <v>870</v>
      </c>
      <c r="G2241" t="s">
        <v>871</v>
      </c>
    </row>
    <row r="2242" spans="1:7" x14ac:dyDescent="0.25">
      <c r="A2242">
        <v>7</v>
      </c>
      <c r="B2242" t="s">
        <v>697</v>
      </c>
      <c r="C2242" t="s">
        <v>68</v>
      </c>
      <c r="D2242" t="s">
        <v>872</v>
      </c>
      <c r="E2242" t="s">
        <v>873</v>
      </c>
      <c r="F2242" t="s">
        <v>874</v>
      </c>
      <c r="G2242" t="s">
        <v>875</v>
      </c>
    </row>
    <row r="2243" spans="1:7" x14ac:dyDescent="0.25">
      <c r="A2243">
        <v>8</v>
      </c>
      <c r="B2243" t="s">
        <v>697</v>
      </c>
      <c r="C2243" t="s">
        <v>68</v>
      </c>
      <c r="D2243" t="s">
        <v>318</v>
      </c>
      <c r="E2243" t="s">
        <v>876</v>
      </c>
      <c r="F2243" t="s">
        <v>877</v>
      </c>
      <c r="G2243" t="s">
        <v>878</v>
      </c>
    </row>
    <row r="2244" spans="1:7" x14ac:dyDescent="0.25">
      <c r="A2244">
        <v>9</v>
      </c>
      <c r="B2244" t="s">
        <v>697</v>
      </c>
      <c r="C2244" t="s">
        <v>68</v>
      </c>
      <c r="D2244" t="s">
        <v>879</v>
      </c>
      <c r="E2244" t="s">
        <v>880</v>
      </c>
      <c r="F2244" t="s">
        <v>881</v>
      </c>
      <c r="G2244" t="s">
        <v>882</v>
      </c>
    </row>
    <row r="2245" spans="1:7" x14ac:dyDescent="0.25">
      <c r="A2245">
        <v>10</v>
      </c>
      <c r="B2245" t="s">
        <v>697</v>
      </c>
      <c r="C2245" t="s">
        <v>68</v>
      </c>
      <c r="D2245" t="s">
        <v>272</v>
      </c>
      <c r="E2245" t="s">
        <v>883</v>
      </c>
      <c r="F2245" t="s">
        <v>274</v>
      </c>
      <c r="G2245" t="s">
        <v>884</v>
      </c>
    </row>
    <row r="2246" spans="1:7" x14ac:dyDescent="0.25">
      <c r="A2246">
        <v>1</v>
      </c>
      <c r="B2246" t="s">
        <v>697</v>
      </c>
      <c r="C2246" t="s">
        <v>68</v>
      </c>
      <c r="D2246" t="s">
        <v>885</v>
      </c>
      <c r="E2246" t="s">
        <v>886</v>
      </c>
      <c r="F2246" t="s">
        <v>887</v>
      </c>
      <c r="G2246" t="s">
        <v>888</v>
      </c>
    </row>
    <row r="2247" spans="1:7" x14ac:dyDescent="0.25">
      <c r="A2247">
        <v>2</v>
      </c>
      <c r="B2247" t="s">
        <v>697</v>
      </c>
      <c r="C2247" t="s">
        <v>68</v>
      </c>
      <c r="D2247" t="s">
        <v>889</v>
      </c>
      <c r="E2247" t="s">
        <v>890</v>
      </c>
      <c r="F2247" t="s">
        <v>891</v>
      </c>
      <c r="G2247" t="s">
        <v>892</v>
      </c>
    </row>
    <row r="2248" spans="1:7" x14ac:dyDescent="0.25">
      <c r="A2248">
        <v>3</v>
      </c>
      <c r="B2248" t="s">
        <v>697</v>
      </c>
      <c r="C2248" t="s">
        <v>68</v>
      </c>
      <c r="D2248" t="s">
        <v>893</v>
      </c>
      <c r="E2248" t="s">
        <v>894</v>
      </c>
      <c r="F2248" t="s">
        <v>895</v>
      </c>
      <c r="G2248" t="s">
        <v>896</v>
      </c>
    </row>
    <row r="2249" spans="1:7" x14ac:dyDescent="0.25">
      <c r="A2249">
        <v>4</v>
      </c>
      <c r="B2249" t="s">
        <v>697</v>
      </c>
      <c r="C2249" t="s">
        <v>68</v>
      </c>
      <c r="D2249" t="s">
        <v>897</v>
      </c>
      <c r="E2249" t="s">
        <v>898</v>
      </c>
      <c r="F2249" t="s">
        <v>899</v>
      </c>
      <c r="G2249" t="s">
        <v>900</v>
      </c>
    </row>
    <row r="2250" spans="1:7" x14ac:dyDescent="0.25">
      <c r="A2250">
        <v>5</v>
      </c>
      <c r="B2250" t="s">
        <v>697</v>
      </c>
      <c r="C2250" t="s">
        <v>68</v>
      </c>
      <c r="D2250" t="s">
        <v>901</v>
      </c>
      <c r="E2250" t="s">
        <v>902</v>
      </c>
      <c r="F2250" t="s">
        <v>903</v>
      </c>
      <c r="G2250" t="s">
        <v>904</v>
      </c>
    </row>
    <row r="2251" spans="1:7" x14ac:dyDescent="0.25">
      <c r="A2251">
        <v>6</v>
      </c>
      <c r="B2251" t="s">
        <v>697</v>
      </c>
      <c r="C2251" t="s">
        <v>68</v>
      </c>
      <c r="D2251" t="s">
        <v>905</v>
      </c>
      <c r="E2251" t="s">
        <v>906</v>
      </c>
      <c r="F2251" t="s">
        <v>907</v>
      </c>
      <c r="G2251" t="s">
        <v>908</v>
      </c>
    </row>
    <row r="2252" spans="1:7" x14ac:dyDescent="0.25">
      <c r="A2252">
        <v>7</v>
      </c>
      <c r="B2252" t="s">
        <v>697</v>
      </c>
      <c r="C2252" t="s">
        <v>68</v>
      </c>
      <c r="D2252" t="s">
        <v>909</v>
      </c>
      <c r="E2252" t="s">
        <v>910</v>
      </c>
      <c r="F2252" t="s">
        <v>911</v>
      </c>
      <c r="G2252" t="s">
        <v>912</v>
      </c>
    </row>
    <row r="2253" spans="1:7" x14ac:dyDescent="0.25">
      <c r="A2253">
        <v>8</v>
      </c>
      <c r="B2253" t="s">
        <v>697</v>
      </c>
      <c r="C2253" t="s">
        <v>68</v>
      </c>
      <c r="D2253" t="s">
        <v>913</v>
      </c>
      <c r="E2253" t="s">
        <v>665</v>
      </c>
      <c r="F2253" t="s">
        <v>914</v>
      </c>
      <c r="G2253" t="s">
        <v>915</v>
      </c>
    </row>
    <row r="2254" spans="1:7" x14ac:dyDescent="0.25">
      <c r="A2254">
        <v>9</v>
      </c>
      <c r="B2254" t="s">
        <v>697</v>
      </c>
      <c r="C2254" t="s">
        <v>68</v>
      </c>
      <c r="D2254" t="s">
        <v>916</v>
      </c>
      <c r="E2254" t="s">
        <v>917</v>
      </c>
      <c r="F2254" t="s">
        <v>918</v>
      </c>
      <c r="G2254" t="s">
        <v>253</v>
      </c>
    </row>
    <row r="2255" spans="1:7" x14ac:dyDescent="0.25">
      <c r="A2255">
        <v>10</v>
      </c>
      <c r="B2255" t="s">
        <v>697</v>
      </c>
      <c r="C2255" t="s">
        <v>68</v>
      </c>
      <c r="D2255" t="s">
        <v>919</v>
      </c>
      <c r="E2255" t="s">
        <v>920</v>
      </c>
      <c r="F2255" t="s">
        <v>152</v>
      </c>
      <c r="G2255" t="s">
        <v>921</v>
      </c>
    </row>
    <row r="2256" spans="1:7" x14ac:dyDescent="0.25">
      <c r="A2256">
        <v>1</v>
      </c>
      <c r="B2256" t="s">
        <v>697</v>
      </c>
      <c r="C2256" t="s">
        <v>68</v>
      </c>
      <c r="D2256" t="s">
        <v>922</v>
      </c>
      <c r="E2256" t="s">
        <v>923</v>
      </c>
      <c r="F2256" t="s">
        <v>924</v>
      </c>
      <c r="G2256" t="s">
        <v>925</v>
      </c>
    </row>
    <row r="2257" spans="1:7" x14ac:dyDescent="0.25">
      <c r="A2257">
        <v>2</v>
      </c>
      <c r="B2257" t="s">
        <v>697</v>
      </c>
      <c r="C2257" t="s">
        <v>68</v>
      </c>
      <c r="D2257" t="s">
        <v>926</v>
      </c>
      <c r="E2257" t="s">
        <v>927</v>
      </c>
      <c r="F2257" t="s">
        <v>928</v>
      </c>
      <c r="G2257" t="s">
        <v>929</v>
      </c>
    </row>
    <row r="2258" spans="1:7" x14ac:dyDescent="0.25">
      <c r="A2258">
        <v>3</v>
      </c>
      <c r="B2258" t="s">
        <v>697</v>
      </c>
      <c r="C2258" t="s">
        <v>68</v>
      </c>
      <c r="D2258" t="s">
        <v>930</v>
      </c>
      <c r="E2258" t="s">
        <v>931</v>
      </c>
      <c r="F2258" t="s">
        <v>932</v>
      </c>
      <c r="G2258" t="s">
        <v>933</v>
      </c>
    </row>
    <row r="2259" spans="1:7" x14ac:dyDescent="0.25">
      <c r="A2259">
        <v>4</v>
      </c>
      <c r="B2259" t="s">
        <v>697</v>
      </c>
      <c r="C2259" t="s">
        <v>68</v>
      </c>
      <c r="D2259" t="s">
        <v>934</v>
      </c>
      <c r="E2259" t="s">
        <v>935</v>
      </c>
      <c r="F2259" t="s">
        <v>936</v>
      </c>
      <c r="G2259" t="s">
        <v>937</v>
      </c>
    </row>
    <row r="2260" spans="1:7" x14ac:dyDescent="0.25">
      <c r="A2260">
        <v>5</v>
      </c>
      <c r="B2260" t="s">
        <v>697</v>
      </c>
      <c r="C2260" t="s">
        <v>68</v>
      </c>
      <c r="D2260" t="s">
        <v>938</v>
      </c>
      <c r="E2260" t="s">
        <v>939</v>
      </c>
      <c r="F2260" t="s">
        <v>940</v>
      </c>
      <c r="G2260" t="s">
        <v>431</v>
      </c>
    </row>
    <row r="2261" spans="1:7" x14ac:dyDescent="0.25">
      <c r="A2261">
        <v>6</v>
      </c>
      <c r="B2261" t="s">
        <v>697</v>
      </c>
      <c r="C2261" t="s">
        <v>68</v>
      </c>
      <c r="D2261" t="s">
        <v>941</v>
      </c>
      <c r="E2261" t="s">
        <v>942</v>
      </c>
      <c r="F2261" t="s">
        <v>345</v>
      </c>
      <c r="G2261" t="s">
        <v>943</v>
      </c>
    </row>
    <row r="2262" spans="1:7" x14ac:dyDescent="0.25">
      <c r="A2262">
        <v>7</v>
      </c>
      <c r="B2262" t="s">
        <v>697</v>
      </c>
      <c r="C2262" t="s">
        <v>68</v>
      </c>
      <c r="D2262" t="s">
        <v>944</v>
      </c>
      <c r="E2262" t="s">
        <v>113</v>
      </c>
      <c r="F2262" t="s">
        <v>945</v>
      </c>
      <c r="G2262" t="s">
        <v>946</v>
      </c>
    </row>
    <row r="2263" spans="1:7" x14ac:dyDescent="0.25">
      <c r="A2263">
        <v>8</v>
      </c>
      <c r="B2263" t="s">
        <v>697</v>
      </c>
      <c r="C2263" t="s">
        <v>68</v>
      </c>
      <c r="D2263" t="s">
        <v>436</v>
      </c>
      <c r="E2263" t="s">
        <v>947</v>
      </c>
      <c r="F2263" t="s">
        <v>948</v>
      </c>
      <c r="G2263" t="s">
        <v>97</v>
      </c>
    </row>
    <row r="2264" spans="1:7" x14ac:dyDescent="0.25">
      <c r="A2264">
        <v>9</v>
      </c>
      <c r="B2264" t="s">
        <v>697</v>
      </c>
      <c r="C2264" t="s">
        <v>68</v>
      </c>
      <c r="D2264" t="s">
        <v>949</v>
      </c>
      <c r="E2264" t="s">
        <v>950</v>
      </c>
      <c r="F2264" t="s">
        <v>951</v>
      </c>
      <c r="G2264" t="s">
        <v>952</v>
      </c>
    </row>
    <row r="2265" spans="1:7" x14ac:dyDescent="0.25">
      <c r="A2265">
        <v>10</v>
      </c>
      <c r="B2265" t="s">
        <v>697</v>
      </c>
      <c r="C2265" t="s">
        <v>68</v>
      </c>
      <c r="D2265" t="s">
        <v>953</v>
      </c>
      <c r="E2265" t="s">
        <v>954</v>
      </c>
      <c r="F2265" t="s">
        <v>955</v>
      </c>
      <c r="G2265" t="s">
        <v>129</v>
      </c>
    </row>
    <row r="2266" spans="1:7" x14ac:dyDescent="0.25">
      <c r="A2266">
        <v>1</v>
      </c>
      <c r="B2266" t="s">
        <v>697</v>
      </c>
      <c r="C2266" t="s">
        <v>68</v>
      </c>
      <c r="D2266" t="s">
        <v>956</v>
      </c>
      <c r="E2266" t="s">
        <v>957</v>
      </c>
      <c r="F2266" t="s">
        <v>958</v>
      </c>
      <c r="G2266" t="s">
        <v>959</v>
      </c>
    </row>
    <row r="2267" spans="1:7" x14ac:dyDescent="0.25">
      <c r="A2267">
        <v>2</v>
      </c>
      <c r="B2267" t="s">
        <v>697</v>
      </c>
      <c r="C2267" t="s">
        <v>68</v>
      </c>
      <c r="D2267" t="s">
        <v>960</v>
      </c>
      <c r="E2267" t="s">
        <v>961</v>
      </c>
      <c r="F2267" t="s">
        <v>962</v>
      </c>
      <c r="G2267" t="s">
        <v>963</v>
      </c>
    </row>
    <row r="2268" spans="1:7" x14ac:dyDescent="0.25">
      <c r="A2268">
        <v>3</v>
      </c>
      <c r="B2268" t="s">
        <v>697</v>
      </c>
      <c r="C2268" t="s">
        <v>68</v>
      </c>
      <c r="D2268" t="s">
        <v>964</v>
      </c>
      <c r="E2268" t="s">
        <v>965</v>
      </c>
      <c r="F2268" t="s">
        <v>966</v>
      </c>
      <c r="G2268" t="s">
        <v>967</v>
      </c>
    </row>
    <row r="2269" spans="1:7" x14ac:dyDescent="0.25">
      <c r="A2269">
        <v>4</v>
      </c>
      <c r="B2269" t="s">
        <v>697</v>
      </c>
      <c r="C2269" t="s">
        <v>68</v>
      </c>
      <c r="D2269" t="s">
        <v>968</v>
      </c>
      <c r="E2269" t="s">
        <v>969</v>
      </c>
      <c r="F2269" t="s">
        <v>970</v>
      </c>
      <c r="G2269" t="s">
        <v>971</v>
      </c>
    </row>
    <row r="2270" spans="1:7" x14ac:dyDescent="0.25">
      <c r="A2270">
        <v>5</v>
      </c>
      <c r="B2270" t="s">
        <v>697</v>
      </c>
      <c r="C2270" t="s">
        <v>68</v>
      </c>
      <c r="D2270" t="s">
        <v>273</v>
      </c>
      <c r="E2270" t="s">
        <v>252</v>
      </c>
      <c r="F2270" t="s">
        <v>972</v>
      </c>
      <c r="G2270" t="s">
        <v>973</v>
      </c>
    </row>
    <row r="2271" spans="1:7" x14ac:dyDescent="0.25">
      <c r="A2271">
        <v>6</v>
      </c>
      <c r="B2271" t="s">
        <v>697</v>
      </c>
      <c r="C2271" t="s">
        <v>68</v>
      </c>
      <c r="D2271" t="s">
        <v>974</v>
      </c>
      <c r="E2271" t="s">
        <v>975</v>
      </c>
      <c r="F2271" t="s">
        <v>976</v>
      </c>
      <c r="G2271" t="s">
        <v>685</v>
      </c>
    </row>
    <row r="2272" spans="1:7" x14ac:dyDescent="0.25">
      <c r="A2272">
        <v>7</v>
      </c>
      <c r="B2272" t="s">
        <v>697</v>
      </c>
      <c r="C2272" t="s">
        <v>68</v>
      </c>
      <c r="D2272" t="s">
        <v>977</v>
      </c>
      <c r="E2272" t="s">
        <v>978</v>
      </c>
      <c r="F2272" t="s">
        <v>979</v>
      </c>
      <c r="G2272" t="s">
        <v>980</v>
      </c>
    </row>
    <row r="2273" spans="1:7" x14ac:dyDescent="0.25">
      <c r="A2273">
        <v>8</v>
      </c>
      <c r="B2273" t="s">
        <v>697</v>
      </c>
      <c r="C2273" t="s">
        <v>68</v>
      </c>
      <c r="D2273" t="s">
        <v>981</v>
      </c>
      <c r="E2273" t="s">
        <v>982</v>
      </c>
      <c r="F2273" t="s">
        <v>983</v>
      </c>
      <c r="G2273" t="s">
        <v>984</v>
      </c>
    </row>
    <row r="2274" spans="1:7" x14ac:dyDescent="0.25">
      <c r="A2274">
        <v>9</v>
      </c>
      <c r="B2274" t="s">
        <v>697</v>
      </c>
      <c r="C2274" t="s">
        <v>68</v>
      </c>
      <c r="D2274" t="s">
        <v>985</v>
      </c>
      <c r="E2274" t="s">
        <v>986</v>
      </c>
      <c r="F2274" t="s">
        <v>987</v>
      </c>
      <c r="G2274" t="s">
        <v>988</v>
      </c>
    </row>
    <row r="2275" spans="1:7" x14ac:dyDescent="0.25">
      <c r="A2275">
        <v>10</v>
      </c>
      <c r="B2275" t="s">
        <v>697</v>
      </c>
      <c r="C2275" t="s">
        <v>68</v>
      </c>
      <c r="D2275" t="s">
        <v>989</v>
      </c>
      <c r="E2275" t="s">
        <v>990</v>
      </c>
      <c r="F2275" t="s">
        <v>205</v>
      </c>
      <c r="G2275" t="s">
        <v>991</v>
      </c>
    </row>
    <row r="2276" spans="1:7" x14ac:dyDescent="0.25">
      <c r="A2276">
        <v>1</v>
      </c>
      <c r="B2276" t="s">
        <v>697</v>
      </c>
      <c r="C2276" t="s">
        <v>68</v>
      </c>
      <c r="D2276" t="s">
        <v>992</v>
      </c>
      <c r="E2276" t="s">
        <v>993</v>
      </c>
      <c r="F2276" t="s">
        <v>994</v>
      </c>
      <c r="G2276" t="s">
        <v>995</v>
      </c>
    </row>
    <row r="2277" spans="1:7" x14ac:dyDescent="0.25">
      <c r="A2277">
        <v>2</v>
      </c>
      <c r="B2277" t="s">
        <v>697</v>
      </c>
      <c r="C2277" t="s">
        <v>68</v>
      </c>
      <c r="D2277" t="s">
        <v>996</v>
      </c>
      <c r="E2277" t="s">
        <v>997</v>
      </c>
      <c r="F2277" t="s">
        <v>998</v>
      </c>
      <c r="G2277" t="s">
        <v>999</v>
      </c>
    </row>
    <row r="2278" spans="1:7" x14ac:dyDescent="0.25">
      <c r="A2278">
        <v>3</v>
      </c>
      <c r="B2278" t="s">
        <v>697</v>
      </c>
      <c r="C2278" t="s">
        <v>68</v>
      </c>
      <c r="D2278" t="s">
        <v>1000</v>
      </c>
      <c r="E2278" t="s">
        <v>139</v>
      </c>
      <c r="F2278" t="s">
        <v>1001</v>
      </c>
      <c r="G2278" t="s">
        <v>1002</v>
      </c>
    </row>
    <row r="2279" spans="1:7" x14ac:dyDescent="0.25">
      <c r="A2279">
        <v>4</v>
      </c>
      <c r="B2279" t="s">
        <v>697</v>
      </c>
      <c r="C2279" t="s">
        <v>68</v>
      </c>
      <c r="D2279" t="s">
        <v>1003</v>
      </c>
      <c r="E2279" t="s">
        <v>1004</v>
      </c>
      <c r="F2279" t="s">
        <v>1005</v>
      </c>
      <c r="G2279" t="s">
        <v>691</v>
      </c>
    </row>
    <row r="2280" spans="1:7" x14ac:dyDescent="0.25">
      <c r="A2280">
        <v>5</v>
      </c>
      <c r="B2280" t="s">
        <v>697</v>
      </c>
      <c r="C2280" t="s">
        <v>68</v>
      </c>
      <c r="D2280" t="s">
        <v>1006</v>
      </c>
      <c r="E2280" t="s">
        <v>1007</v>
      </c>
      <c r="F2280" t="s">
        <v>1008</v>
      </c>
      <c r="G2280" t="s">
        <v>1009</v>
      </c>
    </row>
    <row r="2281" spans="1:7" x14ac:dyDescent="0.25">
      <c r="A2281">
        <v>6</v>
      </c>
      <c r="B2281" t="s">
        <v>697</v>
      </c>
      <c r="C2281" t="s">
        <v>68</v>
      </c>
      <c r="D2281" t="s">
        <v>1010</v>
      </c>
      <c r="E2281" t="s">
        <v>1011</v>
      </c>
      <c r="F2281" t="s">
        <v>1012</v>
      </c>
      <c r="G2281" t="s">
        <v>1013</v>
      </c>
    </row>
    <row r="2282" spans="1:7" x14ac:dyDescent="0.25">
      <c r="A2282">
        <v>7</v>
      </c>
      <c r="B2282" t="s">
        <v>697</v>
      </c>
      <c r="C2282" t="s">
        <v>68</v>
      </c>
      <c r="D2282" t="s">
        <v>1014</v>
      </c>
      <c r="E2282" t="s">
        <v>1015</v>
      </c>
      <c r="F2282" t="s">
        <v>1016</v>
      </c>
      <c r="G2282" t="s">
        <v>1017</v>
      </c>
    </row>
    <row r="2283" spans="1:7" x14ac:dyDescent="0.25">
      <c r="A2283">
        <v>8</v>
      </c>
      <c r="B2283" t="s">
        <v>697</v>
      </c>
      <c r="C2283" t="s">
        <v>68</v>
      </c>
      <c r="D2283" t="s">
        <v>1018</v>
      </c>
      <c r="E2283" t="s">
        <v>1019</v>
      </c>
      <c r="F2283" t="s">
        <v>1020</v>
      </c>
      <c r="G2283" t="s">
        <v>1021</v>
      </c>
    </row>
    <row r="2284" spans="1:7" x14ac:dyDescent="0.25">
      <c r="A2284">
        <v>9</v>
      </c>
      <c r="B2284" t="s">
        <v>697</v>
      </c>
      <c r="C2284" t="s">
        <v>68</v>
      </c>
      <c r="D2284" t="s">
        <v>1022</v>
      </c>
      <c r="E2284" t="s">
        <v>1023</v>
      </c>
      <c r="F2284" t="s">
        <v>1024</v>
      </c>
      <c r="G2284" t="s">
        <v>1025</v>
      </c>
    </row>
    <row r="2285" spans="1:7" x14ac:dyDescent="0.25">
      <c r="A2285">
        <v>10</v>
      </c>
      <c r="B2285" t="s">
        <v>697</v>
      </c>
      <c r="C2285" t="s">
        <v>68</v>
      </c>
      <c r="D2285" t="s">
        <v>125</v>
      </c>
      <c r="E2285" t="s">
        <v>1026</v>
      </c>
      <c r="F2285" t="s">
        <v>1027</v>
      </c>
      <c r="G2285" t="s">
        <v>1028</v>
      </c>
    </row>
    <row r="2286" spans="1:7" x14ac:dyDescent="0.25">
      <c r="A2286">
        <v>1</v>
      </c>
      <c r="B2286" t="s">
        <v>697</v>
      </c>
      <c r="C2286" t="s">
        <v>68</v>
      </c>
      <c r="D2286" t="s">
        <v>1029</v>
      </c>
      <c r="E2286" t="s">
        <v>1030</v>
      </c>
      <c r="F2286" t="s">
        <v>1031</v>
      </c>
      <c r="G2286" t="s">
        <v>1032</v>
      </c>
    </row>
    <row r="2287" spans="1:7" x14ac:dyDescent="0.25">
      <c r="A2287">
        <v>2</v>
      </c>
      <c r="B2287" t="s">
        <v>697</v>
      </c>
      <c r="C2287" t="s">
        <v>68</v>
      </c>
      <c r="D2287" t="s">
        <v>1033</v>
      </c>
      <c r="E2287" t="s">
        <v>1034</v>
      </c>
      <c r="F2287" t="s">
        <v>1035</v>
      </c>
      <c r="G2287" t="s">
        <v>1036</v>
      </c>
    </row>
    <row r="2288" spans="1:7" x14ac:dyDescent="0.25">
      <c r="A2288">
        <v>3</v>
      </c>
      <c r="B2288" t="s">
        <v>697</v>
      </c>
      <c r="C2288" t="s">
        <v>68</v>
      </c>
      <c r="D2288" t="s">
        <v>1037</v>
      </c>
      <c r="E2288" t="s">
        <v>1038</v>
      </c>
      <c r="F2288" t="s">
        <v>1039</v>
      </c>
      <c r="G2288" t="s">
        <v>1040</v>
      </c>
    </row>
    <row r="2289" spans="1:7" x14ac:dyDescent="0.25">
      <c r="A2289">
        <v>4</v>
      </c>
      <c r="B2289" t="s">
        <v>697</v>
      </c>
      <c r="C2289" t="s">
        <v>68</v>
      </c>
      <c r="D2289" t="s">
        <v>1041</v>
      </c>
      <c r="E2289" t="s">
        <v>1042</v>
      </c>
      <c r="F2289" t="s">
        <v>1043</v>
      </c>
      <c r="G2289" t="s">
        <v>1044</v>
      </c>
    </row>
    <row r="2290" spans="1:7" x14ac:dyDescent="0.25">
      <c r="A2290">
        <v>5</v>
      </c>
      <c r="B2290" t="s">
        <v>697</v>
      </c>
      <c r="C2290" t="s">
        <v>68</v>
      </c>
      <c r="D2290" t="s">
        <v>56</v>
      </c>
      <c r="E2290" t="s">
        <v>204</v>
      </c>
      <c r="F2290" t="s">
        <v>1045</v>
      </c>
      <c r="G2290" t="s">
        <v>1046</v>
      </c>
    </row>
    <row r="2291" spans="1:7" x14ac:dyDescent="0.25">
      <c r="A2291">
        <v>6</v>
      </c>
      <c r="B2291" t="s">
        <v>697</v>
      </c>
      <c r="C2291" t="s">
        <v>68</v>
      </c>
      <c r="D2291" t="s">
        <v>1047</v>
      </c>
      <c r="E2291" t="s">
        <v>1048</v>
      </c>
      <c r="F2291" t="s">
        <v>476</v>
      </c>
      <c r="G2291" t="s">
        <v>1049</v>
      </c>
    </row>
    <row r="2292" spans="1:7" x14ac:dyDescent="0.25">
      <c r="A2292">
        <v>7</v>
      </c>
      <c r="B2292" t="s">
        <v>697</v>
      </c>
      <c r="C2292" t="s">
        <v>68</v>
      </c>
      <c r="D2292" t="s">
        <v>1050</v>
      </c>
      <c r="E2292" t="s">
        <v>1051</v>
      </c>
      <c r="F2292" t="s">
        <v>1052</v>
      </c>
      <c r="G2292" t="s">
        <v>1053</v>
      </c>
    </row>
    <row r="2293" spans="1:7" x14ac:dyDescent="0.25">
      <c r="A2293">
        <v>8</v>
      </c>
      <c r="B2293" t="s">
        <v>697</v>
      </c>
      <c r="C2293" t="s">
        <v>68</v>
      </c>
      <c r="D2293" t="s">
        <v>1054</v>
      </c>
      <c r="E2293" t="s">
        <v>1055</v>
      </c>
      <c r="F2293" t="s">
        <v>1056</v>
      </c>
      <c r="G2293" t="s">
        <v>1057</v>
      </c>
    </row>
    <row r="2294" spans="1:7" x14ac:dyDescent="0.25">
      <c r="A2294">
        <v>9</v>
      </c>
      <c r="B2294" t="s">
        <v>697</v>
      </c>
      <c r="C2294" t="s">
        <v>68</v>
      </c>
      <c r="D2294" t="s">
        <v>1058</v>
      </c>
      <c r="E2294" t="s">
        <v>1059</v>
      </c>
      <c r="F2294" t="s">
        <v>1060</v>
      </c>
      <c r="G2294" t="s">
        <v>1061</v>
      </c>
    </row>
    <row r="2295" spans="1:7" x14ac:dyDescent="0.25">
      <c r="A2295">
        <v>10</v>
      </c>
      <c r="B2295" t="s">
        <v>697</v>
      </c>
      <c r="C2295" t="s">
        <v>68</v>
      </c>
      <c r="D2295" t="s">
        <v>1062</v>
      </c>
      <c r="E2295" t="s">
        <v>262</v>
      </c>
      <c r="F2295" t="s">
        <v>546</v>
      </c>
      <c r="G2295" t="s">
        <v>1063</v>
      </c>
    </row>
    <row r="2296" spans="1:7" x14ac:dyDescent="0.25">
      <c r="A2296">
        <v>1</v>
      </c>
      <c r="B2296" t="s">
        <v>697</v>
      </c>
      <c r="C2296" t="s">
        <v>68</v>
      </c>
      <c r="D2296" t="s">
        <v>1064</v>
      </c>
      <c r="E2296" t="s">
        <v>1065</v>
      </c>
      <c r="F2296" t="s">
        <v>1066</v>
      </c>
      <c r="G2296" t="s">
        <v>1067</v>
      </c>
    </row>
    <row r="2297" spans="1:7" x14ac:dyDescent="0.25">
      <c r="A2297">
        <v>2</v>
      </c>
      <c r="B2297" t="s">
        <v>697</v>
      </c>
      <c r="C2297" t="s">
        <v>68</v>
      </c>
      <c r="D2297" t="s">
        <v>1068</v>
      </c>
      <c r="E2297" t="s">
        <v>1069</v>
      </c>
      <c r="F2297" t="s">
        <v>1070</v>
      </c>
      <c r="G2297" t="s">
        <v>1071</v>
      </c>
    </row>
    <row r="2298" spans="1:7" x14ac:dyDescent="0.25">
      <c r="A2298">
        <v>3</v>
      </c>
      <c r="B2298" t="s">
        <v>697</v>
      </c>
      <c r="C2298" t="s">
        <v>68</v>
      </c>
      <c r="D2298" t="s">
        <v>1072</v>
      </c>
      <c r="E2298" t="s">
        <v>1073</v>
      </c>
      <c r="F2298" t="s">
        <v>1074</v>
      </c>
      <c r="G2298" t="s">
        <v>1075</v>
      </c>
    </row>
    <row r="2299" spans="1:7" x14ac:dyDescent="0.25">
      <c r="A2299">
        <v>4</v>
      </c>
      <c r="B2299" t="s">
        <v>697</v>
      </c>
      <c r="C2299" t="s">
        <v>68</v>
      </c>
      <c r="D2299" t="s">
        <v>505</v>
      </c>
      <c r="E2299" t="s">
        <v>1076</v>
      </c>
      <c r="F2299" t="s">
        <v>194</v>
      </c>
      <c r="G2299" t="s">
        <v>1077</v>
      </c>
    </row>
    <row r="2300" spans="1:7" x14ac:dyDescent="0.25">
      <c r="A2300">
        <v>5</v>
      </c>
      <c r="B2300" t="s">
        <v>697</v>
      </c>
      <c r="C2300" t="s">
        <v>68</v>
      </c>
      <c r="D2300" t="s">
        <v>1078</v>
      </c>
      <c r="E2300" t="s">
        <v>457</v>
      </c>
      <c r="F2300" t="s">
        <v>1079</v>
      </c>
      <c r="G2300" t="s">
        <v>1080</v>
      </c>
    </row>
    <row r="2301" spans="1:7" x14ac:dyDescent="0.25">
      <c r="A2301">
        <v>6</v>
      </c>
      <c r="B2301" t="s">
        <v>697</v>
      </c>
      <c r="C2301" t="s">
        <v>68</v>
      </c>
      <c r="D2301" t="s">
        <v>1081</v>
      </c>
      <c r="E2301" t="s">
        <v>1082</v>
      </c>
      <c r="F2301" t="s">
        <v>1083</v>
      </c>
      <c r="G2301" t="s">
        <v>1084</v>
      </c>
    </row>
    <row r="2302" spans="1:7" x14ac:dyDescent="0.25">
      <c r="A2302">
        <v>7</v>
      </c>
      <c r="B2302" t="s">
        <v>697</v>
      </c>
      <c r="C2302" t="s">
        <v>68</v>
      </c>
      <c r="D2302" t="s">
        <v>1085</v>
      </c>
      <c r="E2302" t="s">
        <v>1086</v>
      </c>
      <c r="F2302" t="s">
        <v>1087</v>
      </c>
      <c r="G2302" t="s">
        <v>1088</v>
      </c>
    </row>
    <row r="2303" spans="1:7" x14ac:dyDescent="0.25">
      <c r="A2303">
        <v>8</v>
      </c>
      <c r="B2303" t="s">
        <v>697</v>
      </c>
      <c r="C2303" t="s">
        <v>68</v>
      </c>
      <c r="D2303" t="s">
        <v>1089</v>
      </c>
      <c r="E2303" t="s">
        <v>1090</v>
      </c>
      <c r="F2303" t="s">
        <v>1091</v>
      </c>
      <c r="G2303" t="s">
        <v>1092</v>
      </c>
    </row>
    <row r="2304" spans="1:7" x14ac:dyDescent="0.25">
      <c r="A2304">
        <v>9</v>
      </c>
      <c r="B2304" t="s">
        <v>697</v>
      </c>
      <c r="C2304" t="s">
        <v>68</v>
      </c>
      <c r="D2304" t="s">
        <v>1093</v>
      </c>
      <c r="E2304" t="s">
        <v>1094</v>
      </c>
      <c r="F2304" t="s">
        <v>1095</v>
      </c>
      <c r="G2304" t="s">
        <v>1096</v>
      </c>
    </row>
    <row r="2305" spans="1:7" x14ac:dyDescent="0.25">
      <c r="A2305">
        <v>10</v>
      </c>
      <c r="B2305" t="s">
        <v>697</v>
      </c>
      <c r="C2305" t="s">
        <v>68</v>
      </c>
      <c r="D2305" t="s">
        <v>71</v>
      </c>
      <c r="E2305" t="s">
        <v>1097</v>
      </c>
      <c r="F2305" t="s">
        <v>1098</v>
      </c>
      <c r="G2305" t="s">
        <v>1099</v>
      </c>
    </row>
    <row r="2306" spans="1:7" x14ac:dyDescent="0.25">
      <c r="A2306">
        <v>1</v>
      </c>
      <c r="B2306" t="s">
        <v>697</v>
      </c>
      <c r="C2306" t="s">
        <v>68</v>
      </c>
      <c r="D2306" t="s">
        <v>1100</v>
      </c>
      <c r="E2306" t="s">
        <v>1101</v>
      </c>
      <c r="F2306" t="s">
        <v>1102</v>
      </c>
      <c r="G2306" t="s">
        <v>1103</v>
      </c>
    </row>
    <row r="2307" spans="1:7" x14ac:dyDescent="0.25">
      <c r="A2307">
        <v>2</v>
      </c>
      <c r="B2307" t="s">
        <v>697</v>
      </c>
      <c r="C2307" t="s">
        <v>68</v>
      </c>
      <c r="D2307" t="s">
        <v>1104</v>
      </c>
      <c r="E2307" t="s">
        <v>1105</v>
      </c>
      <c r="F2307" t="s">
        <v>1106</v>
      </c>
      <c r="G2307" t="s">
        <v>1107</v>
      </c>
    </row>
    <row r="2308" spans="1:7" x14ac:dyDescent="0.25">
      <c r="A2308">
        <v>3</v>
      </c>
      <c r="B2308" t="s">
        <v>697</v>
      </c>
      <c r="C2308" t="s">
        <v>68</v>
      </c>
      <c r="D2308" t="s">
        <v>1108</v>
      </c>
      <c r="E2308" t="s">
        <v>1109</v>
      </c>
      <c r="F2308" t="s">
        <v>1110</v>
      </c>
      <c r="G2308" t="s">
        <v>1111</v>
      </c>
    </row>
    <row r="2309" spans="1:7" x14ac:dyDescent="0.25">
      <c r="A2309">
        <v>4</v>
      </c>
      <c r="B2309" t="s">
        <v>697</v>
      </c>
      <c r="C2309" t="s">
        <v>68</v>
      </c>
      <c r="D2309" t="s">
        <v>1112</v>
      </c>
      <c r="E2309" t="s">
        <v>1113</v>
      </c>
      <c r="F2309" t="s">
        <v>1114</v>
      </c>
      <c r="G2309" t="s">
        <v>1115</v>
      </c>
    </row>
    <row r="2310" spans="1:7" x14ac:dyDescent="0.25">
      <c r="A2310">
        <v>5</v>
      </c>
      <c r="B2310" t="s">
        <v>697</v>
      </c>
      <c r="C2310" t="s">
        <v>68</v>
      </c>
      <c r="D2310" t="s">
        <v>1116</v>
      </c>
      <c r="E2310" t="s">
        <v>1117</v>
      </c>
      <c r="F2310" t="s">
        <v>1118</v>
      </c>
      <c r="G2310" t="s">
        <v>1119</v>
      </c>
    </row>
    <row r="2311" spans="1:7" x14ac:dyDescent="0.25">
      <c r="A2311">
        <v>6</v>
      </c>
      <c r="B2311" t="s">
        <v>697</v>
      </c>
      <c r="C2311" t="s">
        <v>68</v>
      </c>
      <c r="D2311" t="s">
        <v>1120</v>
      </c>
      <c r="E2311" t="s">
        <v>464</v>
      </c>
      <c r="F2311" t="s">
        <v>1121</v>
      </c>
      <c r="G2311" t="s">
        <v>1122</v>
      </c>
    </row>
    <row r="2312" spans="1:7" x14ac:dyDescent="0.25">
      <c r="A2312">
        <v>7</v>
      </c>
      <c r="B2312" t="s">
        <v>697</v>
      </c>
      <c r="C2312" t="s">
        <v>68</v>
      </c>
      <c r="D2312" t="s">
        <v>1123</v>
      </c>
      <c r="E2312" t="s">
        <v>1124</v>
      </c>
      <c r="F2312" t="s">
        <v>1125</v>
      </c>
      <c r="G2312" t="s">
        <v>1126</v>
      </c>
    </row>
    <row r="2313" spans="1:7" x14ac:dyDescent="0.25">
      <c r="A2313">
        <v>8</v>
      </c>
      <c r="B2313" t="s">
        <v>697</v>
      </c>
      <c r="C2313" t="s">
        <v>68</v>
      </c>
      <c r="D2313" t="s">
        <v>84</v>
      </c>
      <c r="E2313" t="s">
        <v>1127</v>
      </c>
      <c r="F2313" t="s">
        <v>1128</v>
      </c>
      <c r="G2313" t="s">
        <v>1129</v>
      </c>
    </row>
    <row r="2314" spans="1:7" x14ac:dyDescent="0.25">
      <c r="A2314">
        <v>9</v>
      </c>
      <c r="B2314" t="s">
        <v>697</v>
      </c>
      <c r="C2314" t="s">
        <v>68</v>
      </c>
      <c r="D2314" t="s">
        <v>1130</v>
      </c>
      <c r="E2314" t="s">
        <v>1131</v>
      </c>
      <c r="F2314" t="s">
        <v>1132</v>
      </c>
      <c r="G2314" t="s">
        <v>360</v>
      </c>
    </row>
    <row r="2315" spans="1:7" x14ac:dyDescent="0.25">
      <c r="A2315">
        <v>10</v>
      </c>
      <c r="B2315" t="s">
        <v>697</v>
      </c>
      <c r="C2315" t="s">
        <v>68</v>
      </c>
      <c r="D2315" t="s">
        <v>1133</v>
      </c>
      <c r="E2315" t="s">
        <v>1134</v>
      </c>
      <c r="F2315" t="s">
        <v>599</v>
      </c>
      <c r="G2315" t="s">
        <v>1135</v>
      </c>
    </row>
    <row r="2316" spans="1:7" x14ac:dyDescent="0.25">
      <c r="A2316">
        <v>1</v>
      </c>
      <c r="B2316" t="s">
        <v>697</v>
      </c>
      <c r="C2316" t="s">
        <v>68</v>
      </c>
      <c r="D2316" t="s">
        <v>1136</v>
      </c>
      <c r="E2316" t="s">
        <v>1137</v>
      </c>
      <c r="F2316" t="s">
        <v>1138</v>
      </c>
      <c r="G2316" t="s">
        <v>1139</v>
      </c>
    </row>
    <row r="2317" spans="1:7" x14ac:dyDescent="0.25">
      <c r="A2317">
        <v>2</v>
      </c>
      <c r="B2317" t="s">
        <v>697</v>
      </c>
      <c r="C2317" t="s">
        <v>68</v>
      </c>
      <c r="D2317" t="s">
        <v>475</v>
      </c>
      <c r="E2317" t="s">
        <v>1140</v>
      </c>
      <c r="F2317" t="s">
        <v>1141</v>
      </c>
      <c r="G2317" t="s">
        <v>1142</v>
      </c>
    </row>
    <row r="2318" spans="1:7" x14ac:dyDescent="0.25">
      <c r="A2318">
        <v>3</v>
      </c>
      <c r="B2318" t="s">
        <v>697</v>
      </c>
      <c r="C2318" t="s">
        <v>68</v>
      </c>
      <c r="D2318" t="s">
        <v>1143</v>
      </c>
      <c r="E2318" t="s">
        <v>1144</v>
      </c>
      <c r="F2318" t="s">
        <v>1145</v>
      </c>
      <c r="G2318" t="s">
        <v>1146</v>
      </c>
    </row>
    <row r="2319" spans="1:7" x14ac:dyDescent="0.25">
      <c r="A2319">
        <v>4</v>
      </c>
      <c r="B2319" t="s">
        <v>697</v>
      </c>
      <c r="C2319" t="s">
        <v>68</v>
      </c>
      <c r="D2319" t="s">
        <v>1147</v>
      </c>
      <c r="E2319" t="s">
        <v>95</v>
      </c>
      <c r="F2319" t="s">
        <v>1148</v>
      </c>
      <c r="G2319" t="s">
        <v>1149</v>
      </c>
    </row>
    <row r="2320" spans="1:7" x14ac:dyDescent="0.25">
      <c r="A2320">
        <v>5</v>
      </c>
      <c r="B2320" t="s">
        <v>697</v>
      </c>
      <c r="C2320" t="s">
        <v>68</v>
      </c>
      <c r="D2320" t="s">
        <v>1150</v>
      </c>
      <c r="E2320" t="s">
        <v>1151</v>
      </c>
      <c r="F2320" t="s">
        <v>1152</v>
      </c>
      <c r="G2320" t="s">
        <v>1153</v>
      </c>
    </row>
    <row r="2321" spans="1:7" x14ac:dyDescent="0.25">
      <c r="A2321">
        <v>6</v>
      </c>
      <c r="B2321" t="s">
        <v>697</v>
      </c>
      <c r="C2321" t="s">
        <v>68</v>
      </c>
      <c r="D2321" t="s">
        <v>1154</v>
      </c>
      <c r="E2321" t="s">
        <v>1155</v>
      </c>
      <c r="F2321" t="s">
        <v>523</v>
      </c>
      <c r="G2321" t="s">
        <v>1156</v>
      </c>
    </row>
    <row r="2322" spans="1:7" x14ac:dyDescent="0.25">
      <c r="A2322">
        <v>7</v>
      </c>
      <c r="B2322" t="s">
        <v>697</v>
      </c>
      <c r="C2322" t="s">
        <v>68</v>
      </c>
      <c r="D2322" t="s">
        <v>1157</v>
      </c>
      <c r="E2322" t="s">
        <v>220</v>
      </c>
      <c r="F2322" t="s">
        <v>1158</v>
      </c>
      <c r="G2322" t="s">
        <v>1159</v>
      </c>
    </row>
    <row r="2323" spans="1:7" x14ac:dyDescent="0.25">
      <c r="A2323">
        <v>8</v>
      </c>
      <c r="B2323" t="s">
        <v>697</v>
      </c>
      <c r="C2323" t="s">
        <v>68</v>
      </c>
      <c r="D2323" t="s">
        <v>637</v>
      </c>
      <c r="E2323" t="s">
        <v>1160</v>
      </c>
      <c r="F2323" t="s">
        <v>1161</v>
      </c>
      <c r="G2323" t="s">
        <v>1162</v>
      </c>
    </row>
    <row r="2324" spans="1:7" x14ac:dyDescent="0.25">
      <c r="A2324">
        <v>9</v>
      </c>
      <c r="B2324" t="s">
        <v>697</v>
      </c>
      <c r="C2324" t="s">
        <v>68</v>
      </c>
      <c r="D2324" t="s">
        <v>1163</v>
      </c>
      <c r="E2324" t="s">
        <v>1164</v>
      </c>
      <c r="F2324" t="s">
        <v>1165</v>
      </c>
      <c r="G2324" t="s">
        <v>1166</v>
      </c>
    </row>
    <row r="2325" spans="1:7" x14ac:dyDescent="0.25">
      <c r="A2325">
        <v>10</v>
      </c>
      <c r="B2325" t="s">
        <v>697</v>
      </c>
      <c r="C2325" t="s">
        <v>68</v>
      </c>
      <c r="D2325" t="s">
        <v>1167</v>
      </c>
      <c r="E2325" t="s">
        <v>184</v>
      </c>
      <c r="F2325" t="s">
        <v>1168</v>
      </c>
      <c r="G2325" t="s">
        <v>1169</v>
      </c>
    </row>
    <row r="2326" spans="1:7" x14ac:dyDescent="0.25">
      <c r="A2326">
        <v>1</v>
      </c>
      <c r="B2326" t="s">
        <v>697</v>
      </c>
      <c r="C2326" t="s">
        <v>68</v>
      </c>
      <c r="D2326" t="s">
        <v>1170</v>
      </c>
      <c r="E2326" t="s">
        <v>1171</v>
      </c>
      <c r="F2326" t="s">
        <v>1172</v>
      </c>
      <c r="G2326" t="s">
        <v>1173</v>
      </c>
    </row>
    <row r="2327" spans="1:7" x14ac:dyDescent="0.25">
      <c r="A2327">
        <v>2</v>
      </c>
      <c r="B2327" t="s">
        <v>697</v>
      </c>
      <c r="C2327" t="s">
        <v>68</v>
      </c>
      <c r="D2327" t="s">
        <v>1174</v>
      </c>
      <c r="E2327" t="s">
        <v>1175</v>
      </c>
      <c r="F2327" t="s">
        <v>1176</v>
      </c>
      <c r="G2327" t="s">
        <v>1177</v>
      </c>
    </row>
    <row r="2328" spans="1:7" x14ac:dyDescent="0.25">
      <c r="A2328">
        <v>3</v>
      </c>
      <c r="B2328" t="s">
        <v>697</v>
      </c>
      <c r="C2328" t="s">
        <v>68</v>
      </c>
      <c r="D2328" t="s">
        <v>1178</v>
      </c>
      <c r="E2328" t="s">
        <v>1179</v>
      </c>
      <c r="F2328" t="s">
        <v>1180</v>
      </c>
      <c r="G2328" t="s">
        <v>1181</v>
      </c>
    </row>
    <row r="2329" spans="1:7" x14ac:dyDescent="0.25">
      <c r="A2329">
        <v>4</v>
      </c>
      <c r="B2329" t="s">
        <v>697</v>
      </c>
      <c r="C2329" t="s">
        <v>68</v>
      </c>
      <c r="D2329" t="s">
        <v>1182</v>
      </c>
      <c r="E2329" t="s">
        <v>1183</v>
      </c>
      <c r="F2329" t="s">
        <v>1184</v>
      </c>
      <c r="G2329" t="s">
        <v>1185</v>
      </c>
    </row>
    <row r="2330" spans="1:7" x14ac:dyDescent="0.25">
      <c r="A2330">
        <v>5</v>
      </c>
      <c r="B2330" t="s">
        <v>697</v>
      </c>
      <c r="C2330" t="s">
        <v>68</v>
      </c>
      <c r="D2330" t="s">
        <v>1186</v>
      </c>
      <c r="E2330" t="s">
        <v>1187</v>
      </c>
      <c r="F2330" t="s">
        <v>420</v>
      </c>
      <c r="G2330" t="s">
        <v>1188</v>
      </c>
    </row>
    <row r="2331" spans="1:7" x14ac:dyDescent="0.25">
      <c r="A2331">
        <v>6</v>
      </c>
      <c r="B2331" t="s">
        <v>697</v>
      </c>
      <c r="C2331" t="s">
        <v>68</v>
      </c>
      <c r="D2331" t="s">
        <v>1189</v>
      </c>
      <c r="E2331" t="s">
        <v>1190</v>
      </c>
      <c r="F2331" t="s">
        <v>1191</v>
      </c>
      <c r="G2331" t="s">
        <v>1192</v>
      </c>
    </row>
    <row r="2332" spans="1:7" x14ac:dyDescent="0.25">
      <c r="A2332">
        <v>7</v>
      </c>
      <c r="B2332" t="s">
        <v>697</v>
      </c>
      <c r="C2332" t="s">
        <v>68</v>
      </c>
      <c r="D2332" t="s">
        <v>1193</v>
      </c>
      <c r="E2332" t="s">
        <v>162</v>
      </c>
      <c r="F2332" t="s">
        <v>1194</v>
      </c>
      <c r="G2332" t="s">
        <v>1195</v>
      </c>
    </row>
    <row r="2333" spans="1:7" x14ac:dyDescent="0.25">
      <c r="A2333">
        <v>8</v>
      </c>
      <c r="B2333" t="s">
        <v>697</v>
      </c>
      <c r="C2333" t="s">
        <v>68</v>
      </c>
      <c r="D2333" t="s">
        <v>1196</v>
      </c>
      <c r="E2333" t="s">
        <v>1197</v>
      </c>
      <c r="F2333" t="s">
        <v>1198</v>
      </c>
      <c r="G2333" t="s">
        <v>1199</v>
      </c>
    </row>
    <row r="2334" spans="1:7" x14ac:dyDescent="0.25">
      <c r="A2334">
        <v>9</v>
      </c>
      <c r="B2334" t="s">
        <v>697</v>
      </c>
      <c r="C2334" t="s">
        <v>68</v>
      </c>
      <c r="D2334" t="s">
        <v>1200</v>
      </c>
      <c r="E2334" t="s">
        <v>1201</v>
      </c>
      <c r="F2334" t="s">
        <v>1202</v>
      </c>
      <c r="G2334" t="s">
        <v>1203</v>
      </c>
    </row>
    <row r="2335" spans="1:7" x14ac:dyDescent="0.25">
      <c r="A2335">
        <v>10</v>
      </c>
      <c r="B2335" t="s">
        <v>697</v>
      </c>
      <c r="C2335" t="s">
        <v>68</v>
      </c>
      <c r="D2335" t="s">
        <v>1204</v>
      </c>
      <c r="E2335" t="s">
        <v>1205</v>
      </c>
      <c r="F2335" t="s">
        <v>572</v>
      </c>
      <c r="G2335" t="s">
        <v>292</v>
      </c>
    </row>
    <row r="2336" spans="1:7" x14ac:dyDescent="0.25">
      <c r="A2336">
        <v>1</v>
      </c>
      <c r="B2336" t="s">
        <v>697</v>
      </c>
      <c r="C2336" t="s">
        <v>68</v>
      </c>
      <c r="D2336" t="s">
        <v>1206</v>
      </c>
      <c r="E2336" t="s">
        <v>1207</v>
      </c>
      <c r="F2336" t="s">
        <v>1208</v>
      </c>
      <c r="G2336" t="s">
        <v>1209</v>
      </c>
    </row>
    <row r="2337" spans="1:7" x14ac:dyDescent="0.25">
      <c r="A2337">
        <v>2</v>
      </c>
      <c r="B2337" t="s">
        <v>697</v>
      </c>
      <c r="C2337" t="s">
        <v>68</v>
      </c>
      <c r="D2337" t="s">
        <v>1210</v>
      </c>
      <c r="E2337" t="s">
        <v>1211</v>
      </c>
      <c r="F2337" t="s">
        <v>1212</v>
      </c>
      <c r="G2337" t="s">
        <v>1213</v>
      </c>
    </row>
    <row r="2338" spans="1:7" x14ac:dyDescent="0.25">
      <c r="A2338">
        <v>3</v>
      </c>
      <c r="B2338" t="s">
        <v>697</v>
      </c>
      <c r="C2338" t="s">
        <v>68</v>
      </c>
      <c r="D2338" t="s">
        <v>1214</v>
      </c>
      <c r="E2338" t="s">
        <v>1215</v>
      </c>
      <c r="F2338" t="s">
        <v>1216</v>
      </c>
      <c r="G2338" t="s">
        <v>1217</v>
      </c>
    </row>
    <row r="2339" spans="1:7" x14ac:dyDescent="0.25">
      <c r="A2339">
        <v>4</v>
      </c>
      <c r="B2339" t="s">
        <v>697</v>
      </c>
      <c r="C2339" t="s">
        <v>68</v>
      </c>
      <c r="D2339" t="s">
        <v>1218</v>
      </c>
      <c r="E2339" t="s">
        <v>1219</v>
      </c>
      <c r="F2339" t="s">
        <v>1220</v>
      </c>
      <c r="G2339" t="s">
        <v>1221</v>
      </c>
    </row>
    <row r="2340" spans="1:7" x14ac:dyDescent="0.25">
      <c r="A2340">
        <v>5</v>
      </c>
      <c r="B2340" t="s">
        <v>697</v>
      </c>
      <c r="C2340" t="s">
        <v>68</v>
      </c>
      <c r="D2340" t="s">
        <v>1222</v>
      </c>
      <c r="E2340" t="s">
        <v>1223</v>
      </c>
      <c r="F2340" t="s">
        <v>1224</v>
      </c>
      <c r="G2340" t="s">
        <v>1225</v>
      </c>
    </row>
    <row r="2341" spans="1:7" x14ac:dyDescent="0.25">
      <c r="A2341">
        <v>6</v>
      </c>
      <c r="B2341" t="s">
        <v>697</v>
      </c>
      <c r="C2341" t="s">
        <v>68</v>
      </c>
      <c r="D2341" t="s">
        <v>357</v>
      </c>
      <c r="E2341" t="s">
        <v>1226</v>
      </c>
      <c r="F2341" t="s">
        <v>1227</v>
      </c>
      <c r="G2341" t="s">
        <v>406</v>
      </c>
    </row>
    <row r="2342" spans="1:7" x14ac:dyDescent="0.25">
      <c r="A2342">
        <v>7</v>
      </c>
      <c r="B2342" t="s">
        <v>697</v>
      </c>
      <c r="C2342" t="s">
        <v>68</v>
      </c>
      <c r="D2342" t="s">
        <v>1228</v>
      </c>
      <c r="E2342" t="s">
        <v>1229</v>
      </c>
      <c r="F2342" t="s">
        <v>1230</v>
      </c>
      <c r="G2342" t="s">
        <v>1231</v>
      </c>
    </row>
    <row r="2343" spans="1:7" x14ac:dyDescent="0.25">
      <c r="A2343">
        <v>8</v>
      </c>
      <c r="B2343" t="s">
        <v>697</v>
      </c>
      <c r="C2343" t="s">
        <v>68</v>
      </c>
      <c r="D2343" t="s">
        <v>1232</v>
      </c>
      <c r="E2343" t="s">
        <v>1233</v>
      </c>
      <c r="F2343" t="s">
        <v>1234</v>
      </c>
      <c r="G2343" t="s">
        <v>1235</v>
      </c>
    </row>
    <row r="2344" spans="1:7" x14ac:dyDescent="0.25">
      <c r="A2344">
        <v>9</v>
      </c>
      <c r="B2344" t="s">
        <v>697</v>
      </c>
      <c r="C2344" t="s">
        <v>68</v>
      </c>
      <c r="D2344" t="s">
        <v>1236</v>
      </c>
      <c r="E2344" t="s">
        <v>483</v>
      </c>
      <c r="F2344" t="s">
        <v>1237</v>
      </c>
      <c r="G2344" t="s">
        <v>1238</v>
      </c>
    </row>
    <row r="2345" spans="1:7" x14ac:dyDescent="0.25">
      <c r="A2345">
        <v>10</v>
      </c>
      <c r="B2345" t="s">
        <v>697</v>
      </c>
      <c r="C2345" t="s">
        <v>68</v>
      </c>
      <c r="D2345" t="s">
        <v>242</v>
      </c>
      <c r="E2345" t="s">
        <v>1239</v>
      </c>
      <c r="F2345" t="s">
        <v>1240</v>
      </c>
      <c r="G2345" t="s">
        <v>206</v>
      </c>
    </row>
    <row r="2346" spans="1:7" x14ac:dyDescent="0.25">
      <c r="A2346">
        <v>1</v>
      </c>
      <c r="B2346" t="s">
        <v>697</v>
      </c>
      <c r="C2346" t="s">
        <v>68</v>
      </c>
      <c r="D2346" t="s">
        <v>1241</v>
      </c>
      <c r="E2346" t="s">
        <v>1242</v>
      </c>
      <c r="F2346" t="s">
        <v>1243</v>
      </c>
      <c r="G2346" t="s">
        <v>254</v>
      </c>
    </row>
    <row r="2347" spans="1:7" x14ac:dyDescent="0.25">
      <c r="A2347">
        <v>2</v>
      </c>
      <c r="B2347" t="s">
        <v>697</v>
      </c>
      <c r="C2347" t="s">
        <v>68</v>
      </c>
      <c r="D2347" t="s">
        <v>1244</v>
      </c>
      <c r="E2347" t="s">
        <v>1245</v>
      </c>
      <c r="F2347" t="s">
        <v>1246</v>
      </c>
      <c r="G2347" t="s">
        <v>1247</v>
      </c>
    </row>
    <row r="2348" spans="1:7" x14ac:dyDescent="0.25">
      <c r="A2348">
        <v>3</v>
      </c>
      <c r="B2348" t="s">
        <v>697</v>
      </c>
      <c r="C2348" t="s">
        <v>68</v>
      </c>
      <c r="D2348" t="s">
        <v>1248</v>
      </c>
      <c r="E2348" t="s">
        <v>1249</v>
      </c>
      <c r="F2348" t="s">
        <v>1250</v>
      </c>
      <c r="G2348" t="s">
        <v>1251</v>
      </c>
    </row>
    <row r="2349" spans="1:7" x14ac:dyDescent="0.25">
      <c r="A2349">
        <v>4</v>
      </c>
      <c r="B2349" t="s">
        <v>697</v>
      </c>
      <c r="C2349" t="s">
        <v>68</v>
      </c>
      <c r="D2349" t="s">
        <v>1252</v>
      </c>
      <c r="E2349" t="s">
        <v>1253</v>
      </c>
      <c r="F2349" t="s">
        <v>1254</v>
      </c>
      <c r="G2349" t="s">
        <v>174</v>
      </c>
    </row>
    <row r="2350" spans="1:7" x14ac:dyDescent="0.25">
      <c r="A2350">
        <v>5</v>
      </c>
      <c r="B2350" t="s">
        <v>697</v>
      </c>
      <c r="C2350" t="s">
        <v>68</v>
      </c>
      <c r="D2350" t="s">
        <v>182</v>
      </c>
      <c r="E2350" t="s">
        <v>1255</v>
      </c>
      <c r="F2350" t="s">
        <v>1256</v>
      </c>
      <c r="G2350" t="s">
        <v>1257</v>
      </c>
    </row>
    <row r="2351" spans="1:7" x14ac:dyDescent="0.25">
      <c r="A2351">
        <v>6</v>
      </c>
      <c r="B2351" t="s">
        <v>697</v>
      </c>
      <c r="C2351" t="s">
        <v>68</v>
      </c>
      <c r="D2351" t="s">
        <v>1258</v>
      </c>
      <c r="E2351" t="s">
        <v>1259</v>
      </c>
      <c r="F2351" t="s">
        <v>173</v>
      </c>
      <c r="G2351" t="s">
        <v>1260</v>
      </c>
    </row>
    <row r="2352" spans="1:7" x14ac:dyDescent="0.25">
      <c r="A2352">
        <v>7</v>
      </c>
      <c r="B2352" t="s">
        <v>697</v>
      </c>
      <c r="C2352" t="s">
        <v>68</v>
      </c>
      <c r="D2352" t="s">
        <v>1261</v>
      </c>
      <c r="E2352" t="s">
        <v>1262</v>
      </c>
      <c r="F2352" t="s">
        <v>1263</v>
      </c>
      <c r="G2352" t="s">
        <v>1264</v>
      </c>
    </row>
    <row r="2353" spans="1:7" x14ac:dyDescent="0.25">
      <c r="A2353">
        <v>8</v>
      </c>
      <c r="B2353" t="s">
        <v>697</v>
      </c>
      <c r="C2353" t="s">
        <v>68</v>
      </c>
      <c r="D2353" t="s">
        <v>1265</v>
      </c>
      <c r="E2353" t="s">
        <v>1266</v>
      </c>
      <c r="F2353" t="s">
        <v>1267</v>
      </c>
      <c r="G2353" t="s">
        <v>1268</v>
      </c>
    </row>
    <row r="2354" spans="1:7" x14ac:dyDescent="0.25">
      <c r="A2354">
        <v>9</v>
      </c>
      <c r="B2354" t="s">
        <v>697</v>
      </c>
      <c r="C2354" t="s">
        <v>68</v>
      </c>
      <c r="D2354" t="s">
        <v>1269</v>
      </c>
      <c r="E2354" t="s">
        <v>1270</v>
      </c>
      <c r="F2354" t="s">
        <v>1271</v>
      </c>
      <c r="G2354" t="s">
        <v>1272</v>
      </c>
    </row>
    <row r="2355" spans="1:7" x14ac:dyDescent="0.25">
      <c r="A2355">
        <v>10</v>
      </c>
      <c r="B2355" t="s">
        <v>697</v>
      </c>
      <c r="C2355" t="s">
        <v>68</v>
      </c>
      <c r="D2355" t="s">
        <v>1273</v>
      </c>
      <c r="E2355" t="s">
        <v>226</v>
      </c>
      <c r="F2355" t="s">
        <v>1274</v>
      </c>
      <c r="G2355" t="s">
        <v>1275</v>
      </c>
    </row>
    <row r="2356" spans="1:7" x14ac:dyDescent="0.25">
      <c r="A2356">
        <v>1</v>
      </c>
      <c r="B2356" t="s">
        <v>697</v>
      </c>
      <c r="C2356" t="s">
        <v>68</v>
      </c>
      <c r="D2356" t="s">
        <v>1276</v>
      </c>
      <c r="E2356" t="s">
        <v>1277</v>
      </c>
      <c r="F2356" t="s">
        <v>1278</v>
      </c>
      <c r="G2356" t="s">
        <v>1279</v>
      </c>
    </row>
    <row r="2357" spans="1:7" x14ac:dyDescent="0.25">
      <c r="A2357">
        <v>2</v>
      </c>
      <c r="B2357" t="s">
        <v>697</v>
      </c>
      <c r="C2357" t="s">
        <v>68</v>
      </c>
      <c r="D2357" t="s">
        <v>1280</v>
      </c>
      <c r="E2357" t="s">
        <v>1281</v>
      </c>
      <c r="F2357" t="s">
        <v>1282</v>
      </c>
      <c r="G2357" t="s">
        <v>1283</v>
      </c>
    </row>
    <row r="2358" spans="1:7" x14ac:dyDescent="0.25">
      <c r="A2358">
        <v>3</v>
      </c>
      <c r="B2358" t="s">
        <v>697</v>
      </c>
      <c r="C2358" t="s">
        <v>68</v>
      </c>
      <c r="D2358" t="s">
        <v>1284</v>
      </c>
      <c r="E2358" t="s">
        <v>1285</v>
      </c>
      <c r="F2358" t="s">
        <v>1286</v>
      </c>
      <c r="G2358" t="s">
        <v>1287</v>
      </c>
    </row>
    <row r="2359" spans="1:7" x14ac:dyDescent="0.25">
      <c r="A2359">
        <v>4</v>
      </c>
      <c r="B2359" t="s">
        <v>697</v>
      </c>
      <c r="C2359" t="s">
        <v>68</v>
      </c>
      <c r="D2359" t="s">
        <v>1288</v>
      </c>
      <c r="E2359" t="s">
        <v>1289</v>
      </c>
      <c r="F2359" t="s">
        <v>1290</v>
      </c>
      <c r="G2359" t="s">
        <v>1291</v>
      </c>
    </row>
    <row r="2360" spans="1:7" x14ac:dyDescent="0.25">
      <c r="A2360">
        <v>5</v>
      </c>
      <c r="B2360" t="s">
        <v>697</v>
      </c>
      <c r="C2360" t="s">
        <v>68</v>
      </c>
      <c r="D2360" t="s">
        <v>1292</v>
      </c>
      <c r="E2360" t="s">
        <v>1293</v>
      </c>
      <c r="F2360" t="s">
        <v>1294</v>
      </c>
      <c r="G2360" t="s">
        <v>1295</v>
      </c>
    </row>
    <row r="2361" spans="1:7" x14ac:dyDescent="0.25">
      <c r="A2361">
        <v>6</v>
      </c>
      <c r="B2361" t="s">
        <v>697</v>
      </c>
      <c r="C2361" t="s">
        <v>68</v>
      </c>
      <c r="D2361" t="s">
        <v>1296</v>
      </c>
      <c r="E2361" t="s">
        <v>1297</v>
      </c>
      <c r="F2361" t="s">
        <v>1298</v>
      </c>
      <c r="G2361" t="s">
        <v>1299</v>
      </c>
    </row>
    <row r="2362" spans="1:7" x14ac:dyDescent="0.25">
      <c r="A2362">
        <v>7</v>
      </c>
      <c r="B2362" t="s">
        <v>697</v>
      </c>
      <c r="C2362" t="s">
        <v>68</v>
      </c>
      <c r="D2362" t="s">
        <v>1300</v>
      </c>
      <c r="E2362" t="s">
        <v>1301</v>
      </c>
      <c r="F2362" t="s">
        <v>1302</v>
      </c>
      <c r="G2362" t="s">
        <v>432</v>
      </c>
    </row>
    <row r="2363" spans="1:7" x14ac:dyDescent="0.25">
      <c r="A2363">
        <v>8</v>
      </c>
      <c r="B2363" t="s">
        <v>697</v>
      </c>
      <c r="C2363" t="s">
        <v>68</v>
      </c>
      <c r="D2363" t="s">
        <v>1303</v>
      </c>
      <c r="E2363" t="s">
        <v>1304</v>
      </c>
      <c r="F2363" t="s">
        <v>196</v>
      </c>
      <c r="G2363" t="s">
        <v>1305</v>
      </c>
    </row>
    <row r="2364" spans="1:7" x14ac:dyDescent="0.25">
      <c r="A2364">
        <v>9</v>
      </c>
      <c r="B2364" t="s">
        <v>697</v>
      </c>
      <c r="C2364" t="s">
        <v>68</v>
      </c>
      <c r="D2364" t="s">
        <v>1306</v>
      </c>
      <c r="E2364" t="s">
        <v>1307</v>
      </c>
      <c r="F2364" t="s">
        <v>1308</v>
      </c>
      <c r="G2364" t="s">
        <v>1309</v>
      </c>
    </row>
    <row r="2365" spans="1:7" x14ac:dyDescent="0.25">
      <c r="A2365">
        <v>10</v>
      </c>
      <c r="B2365" t="s">
        <v>697</v>
      </c>
      <c r="C2365" t="s">
        <v>68</v>
      </c>
      <c r="D2365" t="s">
        <v>1310</v>
      </c>
      <c r="E2365" t="s">
        <v>1311</v>
      </c>
      <c r="F2365" t="s">
        <v>1312</v>
      </c>
      <c r="G2365" t="s">
        <v>1313</v>
      </c>
    </row>
    <row r="2366" spans="1:7" x14ac:dyDescent="0.25">
      <c r="A2366">
        <v>1</v>
      </c>
      <c r="B2366" t="s">
        <v>697</v>
      </c>
      <c r="C2366" t="s">
        <v>68</v>
      </c>
      <c r="D2366" t="s">
        <v>1314</v>
      </c>
      <c r="E2366" t="s">
        <v>1315</v>
      </c>
      <c r="F2366" t="s">
        <v>1316</v>
      </c>
      <c r="G2366" t="s">
        <v>1317</v>
      </c>
    </row>
    <row r="2367" spans="1:7" x14ac:dyDescent="0.25">
      <c r="A2367">
        <v>2</v>
      </c>
      <c r="B2367" t="s">
        <v>697</v>
      </c>
      <c r="C2367" t="s">
        <v>68</v>
      </c>
      <c r="D2367" t="s">
        <v>1318</v>
      </c>
      <c r="E2367" t="s">
        <v>263</v>
      </c>
      <c r="F2367" t="s">
        <v>1319</v>
      </c>
      <c r="G2367" t="s">
        <v>1320</v>
      </c>
    </row>
    <row r="2368" spans="1:7" x14ac:dyDescent="0.25">
      <c r="A2368">
        <v>3</v>
      </c>
      <c r="B2368" t="s">
        <v>697</v>
      </c>
      <c r="C2368" t="s">
        <v>68</v>
      </c>
      <c r="D2368" t="s">
        <v>1321</v>
      </c>
      <c r="E2368" t="s">
        <v>1322</v>
      </c>
      <c r="F2368" t="s">
        <v>1323</v>
      </c>
      <c r="G2368" t="s">
        <v>1324</v>
      </c>
    </row>
    <row r="2369" spans="1:7" x14ac:dyDescent="0.25">
      <c r="A2369">
        <v>4</v>
      </c>
      <c r="B2369" t="s">
        <v>697</v>
      </c>
      <c r="C2369" t="s">
        <v>68</v>
      </c>
      <c r="D2369" t="s">
        <v>371</v>
      </c>
      <c r="E2369" t="s">
        <v>1325</v>
      </c>
      <c r="F2369" t="s">
        <v>1326</v>
      </c>
      <c r="G2369" t="s">
        <v>1327</v>
      </c>
    </row>
    <row r="2370" spans="1:7" x14ac:dyDescent="0.25">
      <c r="A2370">
        <v>5</v>
      </c>
      <c r="B2370" t="s">
        <v>697</v>
      </c>
      <c r="C2370" t="s">
        <v>68</v>
      </c>
      <c r="D2370" t="s">
        <v>1328</v>
      </c>
      <c r="E2370" t="s">
        <v>390</v>
      </c>
      <c r="F2370" t="s">
        <v>1329</v>
      </c>
      <c r="G2370" t="s">
        <v>1330</v>
      </c>
    </row>
    <row r="2371" spans="1:7" x14ac:dyDescent="0.25">
      <c r="A2371">
        <v>6</v>
      </c>
      <c r="B2371" t="s">
        <v>697</v>
      </c>
      <c r="C2371" t="s">
        <v>68</v>
      </c>
      <c r="D2371" t="s">
        <v>1331</v>
      </c>
      <c r="E2371" t="s">
        <v>1332</v>
      </c>
      <c r="F2371" t="s">
        <v>1333</v>
      </c>
      <c r="G2371" t="s">
        <v>1334</v>
      </c>
    </row>
    <row r="2372" spans="1:7" x14ac:dyDescent="0.25">
      <c r="A2372">
        <v>7</v>
      </c>
      <c r="B2372" t="s">
        <v>697</v>
      </c>
      <c r="C2372" t="s">
        <v>68</v>
      </c>
      <c r="D2372" t="s">
        <v>1335</v>
      </c>
      <c r="E2372" t="s">
        <v>1336</v>
      </c>
      <c r="F2372" t="s">
        <v>234</v>
      </c>
      <c r="G2372" t="s">
        <v>1337</v>
      </c>
    </row>
    <row r="2373" spans="1:7" x14ac:dyDescent="0.25">
      <c r="A2373">
        <v>8</v>
      </c>
      <c r="B2373" t="s">
        <v>697</v>
      </c>
      <c r="C2373" t="s">
        <v>68</v>
      </c>
      <c r="D2373" t="s">
        <v>1338</v>
      </c>
      <c r="E2373" t="s">
        <v>1339</v>
      </c>
      <c r="F2373" t="s">
        <v>1340</v>
      </c>
      <c r="G2373" t="s">
        <v>1341</v>
      </c>
    </row>
    <row r="2374" spans="1:7" x14ac:dyDescent="0.25">
      <c r="A2374">
        <v>9</v>
      </c>
      <c r="B2374" t="s">
        <v>697</v>
      </c>
      <c r="C2374" t="s">
        <v>68</v>
      </c>
      <c r="D2374" t="s">
        <v>1342</v>
      </c>
      <c r="E2374" t="s">
        <v>1343</v>
      </c>
      <c r="F2374" t="s">
        <v>1344</v>
      </c>
      <c r="G2374" t="s">
        <v>1345</v>
      </c>
    </row>
    <row r="2375" spans="1:7" x14ac:dyDescent="0.25">
      <c r="A2375">
        <v>10</v>
      </c>
      <c r="B2375" t="s">
        <v>697</v>
      </c>
      <c r="C2375" t="s">
        <v>68</v>
      </c>
      <c r="D2375" t="s">
        <v>1346</v>
      </c>
      <c r="E2375" t="s">
        <v>1347</v>
      </c>
      <c r="F2375" t="s">
        <v>163</v>
      </c>
      <c r="G2375" t="s">
        <v>458</v>
      </c>
    </row>
    <row r="2376" spans="1:7" x14ac:dyDescent="0.25">
      <c r="A2376">
        <v>1</v>
      </c>
      <c r="B2376" t="s">
        <v>697</v>
      </c>
      <c r="C2376" t="s">
        <v>68</v>
      </c>
      <c r="D2376" t="s">
        <v>1348</v>
      </c>
      <c r="E2376" t="s">
        <v>1349</v>
      </c>
      <c r="F2376" t="s">
        <v>1350</v>
      </c>
      <c r="G2376" t="s">
        <v>1351</v>
      </c>
    </row>
    <row r="2377" spans="1:7" x14ac:dyDescent="0.25">
      <c r="A2377">
        <v>2</v>
      </c>
      <c r="B2377" t="s">
        <v>697</v>
      </c>
      <c r="C2377" t="s">
        <v>68</v>
      </c>
      <c r="D2377" t="s">
        <v>1352</v>
      </c>
      <c r="E2377" t="s">
        <v>1353</v>
      </c>
      <c r="F2377" t="s">
        <v>1354</v>
      </c>
      <c r="G2377" t="s">
        <v>175</v>
      </c>
    </row>
    <row r="2378" spans="1:7" x14ac:dyDescent="0.25">
      <c r="A2378">
        <v>3</v>
      </c>
      <c r="B2378" t="s">
        <v>697</v>
      </c>
      <c r="C2378" t="s">
        <v>68</v>
      </c>
      <c r="D2378" t="s">
        <v>1355</v>
      </c>
      <c r="E2378" t="s">
        <v>1356</v>
      </c>
      <c r="F2378" t="s">
        <v>1357</v>
      </c>
      <c r="G2378" t="s">
        <v>1358</v>
      </c>
    </row>
    <row r="2379" spans="1:7" x14ac:dyDescent="0.25">
      <c r="A2379">
        <v>4</v>
      </c>
      <c r="B2379" t="s">
        <v>697</v>
      </c>
      <c r="C2379" t="s">
        <v>68</v>
      </c>
      <c r="D2379" t="s">
        <v>1359</v>
      </c>
      <c r="E2379" t="s">
        <v>1360</v>
      </c>
      <c r="F2379" t="s">
        <v>1361</v>
      </c>
      <c r="G2379" t="s">
        <v>1362</v>
      </c>
    </row>
    <row r="2380" spans="1:7" x14ac:dyDescent="0.25">
      <c r="A2380">
        <v>5</v>
      </c>
      <c r="B2380" t="s">
        <v>697</v>
      </c>
      <c r="C2380" t="s">
        <v>68</v>
      </c>
      <c r="D2380" t="s">
        <v>358</v>
      </c>
      <c r="E2380" t="s">
        <v>1363</v>
      </c>
      <c r="F2380" t="s">
        <v>1364</v>
      </c>
      <c r="G2380" t="s">
        <v>1365</v>
      </c>
    </row>
    <row r="2381" spans="1:7" x14ac:dyDescent="0.25">
      <c r="A2381">
        <v>6</v>
      </c>
      <c r="B2381" t="s">
        <v>697</v>
      </c>
      <c r="C2381" t="s">
        <v>68</v>
      </c>
      <c r="D2381" t="s">
        <v>1366</v>
      </c>
      <c r="E2381" t="s">
        <v>172</v>
      </c>
      <c r="F2381" t="s">
        <v>1367</v>
      </c>
      <c r="G2381" t="s">
        <v>1368</v>
      </c>
    </row>
    <row r="2382" spans="1:7" x14ac:dyDescent="0.25">
      <c r="A2382">
        <v>7</v>
      </c>
      <c r="B2382" t="s">
        <v>697</v>
      </c>
      <c r="C2382" t="s">
        <v>68</v>
      </c>
      <c r="D2382" t="s">
        <v>1369</v>
      </c>
      <c r="E2382" t="s">
        <v>1370</v>
      </c>
      <c r="F2382" t="s">
        <v>1371</v>
      </c>
      <c r="G2382" t="s">
        <v>1372</v>
      </c>
    </row>
    <row r="2383" spans="1:7" x14ac:dyDescent="0.25">
      <c r="A2383">
        <v>8</v>
      </c>
      <c r="B2383" t="s">
        <v>697</v>
      </c>
      <c r="C2383" t="s">
        <v>68</v>
      </c>
      <c r="D2383" t="s">
        <v>1373</v>
      </c>
      <c r="E2383" t="s">
        <v>1374</v>
      </c>
      <c r="F2383" t="s">
        <v>1375</v>
      </c>
      <c r="G2383" t="s">
        <v>1376</v>
      </c>
    </row>
    <row r="2384" spans="1:7" x14ac:dyDescent="0.25">
      <c r="A2384">
        <v>9</v>
      </c>
      <c r="B2384" t="s">
        <v>697</v>
      </c>
      <c r="C2384" t="s">
        <v>68</v>
      </c>
      <c r="D2384" t="s">
        <v>1377</v>
      </c>
      <c r="E2384" t="s">
        <v>1378</v>
      </c>
      <c r="F2384" t="s">
        <v>1379</v>
      </c>
      <c r="G2384" t="s">
        <v>1380</v>
      </c>
    </row>
    <row r="2385" spans="1:7" x14ac:dyDescent="0.25">
      <c r="A2385">
        <v>10</v>
      </c>
      <c r="B2385" t="s">
        <v>697</v>
      </c>
      <c r="C2385" t="s">
        <v>68</v>
      </c>
      <c r="D2385" t="s">
        <v>1381</v>
      </c>
      <c r="E2385" t="s">
        <v>540</v>
      </c>
      <c r="F2385" t="s">
        <v>1382</v>
      </c>
      <c r="G2385" t="s">
        <v>1383</v>
      </c>
    </row>
    <row r="2386" spans="1:7" x14ac:dyDescent="0.25">
      <c r="A2386">
        <v>1</v>
      </c>
      <c r="B2386" t="s">
        <v>697</v>
      </c>
      <c r="C2386" t="s">
        <v>68</v>
      </c>
      <c r="D2386" t="s">
        <v>1384</v>
      </c>
      <c r="E2386" t="s">
        <v>1385</v>
      </c>
      <c r="F2386" t="s">
        <v>1386</v>
      </c>
      <c r="G2386" t="s">
        <v>1387</v>
      </c>
    </row>
    <row r="2387" spans="1:7" x14ac:dyDescent="0.25">
      <c r="A2387">
        <v>2</v>
      </c>
      <c r="B2387" t="s">
        <v>697</v>
      </c>
      <c r="C2387" t="s">
        <v>68</v>
      </c>
      <c r="D2387" t="s">
        <v>1388</v>
      </c>
      <c r="E2387" t="s">
        <v>1389</v>
      </c>
      <c r="F2387" t="s">
        <v>264</v>
      </c>
      <c r="G2387" t="s">
        <v>1390</v>
      </c>
    </row>
    <row r="2388" spans="1:7" x14ac:dyDescent="0.25">
      <c r="A2388">
        <v>3</v>
      </c>
      <c r="B2388" t="s">
        <v>697</v>
      </c>
      <c r="C2388" t="s">
        <v>68</v>
      </c>
      <c r="D2388" t="s">
        <v>1391</v>
      </c>
      <c r="E2388" t="s">
        <v>1392</v>
      </c>
      <c r="F2388" t="s">
        <v>1393</v>
      </c>
      <c r="G2388" t="s">
        <v>407</v>
      </c>
    </row>
    <row r="2389" spans="1:7" x14ac:dyDescent="0.25">
      <c r="A2389">
        <v>4</v>
      </c>
      <c r="B2389" t="s">
        <v>697</v>
      </c>
      <c r="C2389" t="s">
        <v>68</v>
      </c>
      <c r="D2389" t="s">
        <v>1394</v>
      </c>
      <c r="E2389" t="s">
        <v>1395</v>
      </c>
      <c r="F2389" t="s">
        <v>1396</v>
      </c>
      <c r="G2389" t="s">
        <v>1397</v>
      </c>
    </row>
    <row r="2390" spans="1:7" x14ac:dyDescent="0.25">
      <c r="A2390">
        <v>5</v>
      </c>
      <c r="B2390" t="s">
        <v>697</v>
      </c>
      <c r="C2390" t="s">
        <v>68</v>
      </c>
      <c r="D2390" t="s">
        <v>1398</v>
      </c>
      <c r="E2390" t="s">
        <v>1399</v>
      </c>
      <c r="F2390" t="s">
        <v>185</v>
      </c>
      <c r="G2390" t="s">
        <v>1400</v>
      </c>
    </row>
    <row r="2391" spans="1:7" x14ac:dyDescent="0.25">
      <c r="A2391">
        <v>6</v>
      </c>
      <c r="B2391" t="s">
        <v>697</v>
      </c>
      <c r="C2391" t="s">
        <v>68</v>
      </c>
      <c r="D2391" t="s">
        <v>1401</v>
      </c>
      <c r="E2391" t="s">
        <v>1402</v>
      </c>
      <c r="F2391" t="s">
        <v>1403</v>
      </c>
      <c r="G2391" t="s">
        <v>319</v>
      </c>
    </row>
    <row r="2392" spans="1:7" x14ac:dyDescent="0.25">
      <c r="A2392">
        <v>7</v>
      </c>
      <c r="B2392" t="s">
        <v>697</v>
      </c>
      <c r="C2392" t="s">
        <v>68</v>
      </c>
      <c r="D2392" t="s">
        <v>1404</v>
      </c>
      <c r="E2392" t="s">
        <v>1405</v>
      </c>
      <c r="F2392" t="s">
        <v>1406</v>
      </c>
      <c r="G2392" t="s">
        <v>1407</v>
      </c>
    </row>
    <row r="2393" spans="1:7" x14ac:dyDescent="0.25">
      <c r="A2393">
        <v>8</v>
      </c>
      <c r="B2393" t="s">
        <v>697</v>
      </c>
      <c r="C2393" t="s">
        <v>68</v>
      </c>
      <c r="D2393" t="s">
        <v>1408</v>
      </c>
      <c r="E2393" t="s">
        <v>1409</v>
      </c>
      <c r="F2393" t="s">
        <v>235</v>
      </c>
      <c r="G2393" t="s">
        <v>1410</v>
      </c>
    </row>
    <row r="2394" spans="1:7" x14ac:dyDescent="0.25">
      <c r="A2394">
        <v>9</v>
      </c>
      <c r="B2394" t="s">
        <v>697</v>
      </c>
      <c r="C2394" t="s">
        <v>68</v>
      </c>
      <c r="D2394" t="s">
        <v>1411</v>
      </c>
      <c r="E2394" t="s">
        <v>1412</v>
      </c>
      <c r="F2394" t="s">
        <v>1413</v>
      </c>
      <c r="G2394" t="s">
        <v>1414</v>
      </c>
    </row>
    <row r="2395" spans="1:7" x14ac:dyDescent="0.25">
      <c r="A2395">
        <v>10</v>
      </c>
      <c r="B2395" t="s">
        <v>697</v>
      </c>
      <c r="C2395" t="s">
        <v>68</v>
      </c>
      <c r="D2395" t="s">
        <v>1415</v>
      </c>
      <c r="E2395" t="s">
        <v>1416</v>
      </c>
      <c r="F2395" t="s">
        <v>98</v>
      </c>
      <c r="G2395" t="s">
        <v>487</v>
      </c>
    </row>
    <row r="2396" spans="1:7" x14ac:dyDescent="0.25">
      <c r="A2396">
        <v>1</v>
      </c>
      <c r="B2396" t="s">
        <v>697</v>
      </c>
      <c r="C2396" t="s">
        <v>68</v>
      </c>
      <c r="D2396" t="s">
        <v>1417</v>
      </c>
      <c r="E2396" t="s">
        <v>1418</v>
      </c>
      <c r="F2396" t="s">
        <v>1419</v>
      </c>
      <c r="G2396" t="s">
        <v>1420</v>
      </c>
    </row>
    <row r="2397" spans="1:7" x14ac:dyDescent="0.25">
      <c r="A2397">
        <v>2</v>
      </c>
      <c r="B2397" t="s">
        <v>697</v>
      </c>
      <c r="C2397" t="s">
        <v>68</v>
      </c>
      <c r="D2397" t="s">
        <v>1421</v>
      </c>
      <c r="E2397" t="s">
        <v>1422</v>
      </c>
      <c r="F2397" t="s">
        <v>1423</v>
      </c>
      <c r="G2397" t="s">
        <v>1424</v>
      </c>
    </row>
    <row r="2398" spans="1:7" x14ac:dyDescent="0.25">
      <c r="A2398">
        <v>3</v>
      </c>
      <c r="B2398" t="s">
        <v>697</v>
      </c>
      <c r="C2398" t="s">
        <v>68</v>
      </c>
      <c r="D2398" t="s">
        <v>1425</v>
      </c>
      <c r="E2398" t="s">
        <v>1426</v>
      </c>
      <c r="F2398" t="s">
        <v>1427</v>
      </c>
      <c r="G2398" t="s">
        <v>1428</v>
      </c>
    </row>
    <row r="2399" spans="1:7" x14ac:dyDescent="0.25">
      <c r="A2399">
        <v>4</v>
      </c>
      <c r="B2399" t="s">
        <v>697</v>
      </c>
      <c r="C2399" t="s">
        <v>68</v>
      </c>
      <c r="D2399" t="s">
        <v>1429</v>
      </c>
      <c r="E2399" t="s">
        <v>1430</v>
      </c>
      <c r="F2399" t="s">
        <v>1431</v>
      </c>
      <c r="G2399" t="s">
        <v>1432</v>
      </c>
    </row>
    <row r="2400" spans="1:7" x14ac:dyDescent="0.25">
      <c r="A2400">
        <v>5</v>
      </c>
      <c r="B2400" t="s">
        <v>697</v>
      </c>
      <c r="C2400" t="s">
        <v>68</v>
      </c>
      <c r="D2400" t="s">
        <v>1433</v>
      </c>
      <c r="E2400" t="s">
        <v>1434</v>
      </c>
      <c r="F2400" t="s">
        <v>1435</v>
      </c>
      <c r="G2400" t="s">
        <v>1436</v>
      </c>
    </row>
    <row r="2401" spans="1:7" x14ac:dyDescent="0.25">
      <c r="A2401">
        <v>6</v>
      </c>
      <c r="B2401" t="s">
        <v>697</v>
      </c>
      <c r="C2401" t="s">
        <v>68</v>
      </c>
      <c r="D2401" t="s">
        <v>1437</v>
      </c>
      <c r="E2401" t="s">
        <v>1438</v>
      </c>
      <c r="F2401" t="s">
        <v>1439</v>
      </c>
      <c r="G2401" t="s">
        <v>1440</v>
      </c>
    </row>
    <row r="2402" spans="1:7" x14ac:dyDescent="0.25">
      <c r="A2402">
        <v>7</v>
      </c>
      <c r="B2402" t="s">
        <v>697</v>
      </c>
      <c r="C2402" t="s">
        <v>68</v>
      </c>
      <c r="D2402" t="s">
        <v>1441</v>
      </c>
      <c r="E2402" t="s">
        <v>1442</v>
      </c>
      <c r="F2402" t="s">
        <v>1443</v>
      </c>
      <c r="G2402" t="s">
        <v>1444</v>
      </c>
    </row>
    <row r="2403" spans="1:7" x14ac:dyDescent="0.25">
      <c r="A2403">
        <v>8</v>
      </c>
      <c r="B2403" t="s">
        <v>697</v>
      </c>
      <c r="C2403" t="s">
        <v>68</v>
      </c>
      <c r="D2403" t="s">
        <v>1445</v>
      </c>
      <c r="E2403" t="s">
        <v>1446</v>
      </c>
      <c r="F2403" t="s">
        <v>1447</v>
      </c>
      <c r="G2403" t="s">
        <v>1448</v>
      </c>
    </row>
    <row r="2404" spans="1:7" x14ac:dyDescent="0.25">
      <c r="A2404">
        <v>9</v>
      </c>
      <c r="B2404" t="s">
        <v>697</v>
      </c>
      <c r="C2404" t="s">
        <v>68</v>
      </c>
      <c r="D2404" t="s">
        <v>1449</v>
      </c>
      <c r="E2404" t="s">
        <v>1450</v>
      </c>
      <c r="F2404" t="s">
        <v>1451</v>
      </c>
      <c r="G2404" t="s">
        <v>1452</v>
      </c>
    </row>
    <row r="2405" spans="1:7" x14ac:dyDescent="0.25">
      <c r="A2405">
        <v>10</v>
      </c>
      <c r="B2405" t="s">
        <v>697</v>
      </c>
      <c r="C2405" t="s">
        <v>68</v>
      </c>
      <c r="D2405" t="s">
        <v>1453</v>
      </c>
      <c r="E2405" t="s">
        <v>128</v>
      </c>
      <c r="F2405" t="s">
        <v>1454</v>
      </c>
      <c r="G2405" t="s">
        <v>1455</v>
      </c>
    </row>
    <row r="2406" spans="1:7" x14ac:dyDescent="0.25">
      <c r="A2406">
        <v>1</v>
      </c>
      <c r="B2406" t="s">
        <v>697</v>
      </c>
      <c r="C2406" t="s">
        <v>68</v>
      </c>
      <c r="D2406" t="s">
        <v>1456</v>
      </c>
      <c r="E2406" t="s">
        <v>1457</v>
      </c>
      <c r="F2406" t="s">
        <v>1458</v>
      </c>
      <c r="G2406" t="s">
        <v>1459</v>
      </c>
    </row>
    <row r="2407" spans="1:7" x14ac:dyDescent="0.25">
      <c r="A2407">
        <v>2</v>
      </c>
      <c r="B2407" t="s">
        <v>697</v>
      </c>
      <c r="C2407" t="s">
        <v>68</v>
      </c>
      <c r="D2407" t="s">
        <v>1460</v>
      </c>
      <c r="E2407" t="s">
        <v>1461</v>
      </c>
      <c r="F2407" t="s">
        <v>1462</v>
      </c>
      <c r="G2407" t="s">
        <v>1463</v>
      </c>
    </row>
    <row r="2408" spans="1:7" x14ac:dyDescent="0.25">
      <c r="A2408">
        <v>3</v>
      </c>
      <c r="B2408" t="s">
        <v>697</v>
      </c>
      <c r="C2408" t="s">
        <v>68</v>
      </c>
      <c r="D2408" t="s">
        <v>1464</v>
      </c>
      <c r="E2408" t="s">
        <v>1465</v>
      </c>
      <c r="F2408" t="s">
        <v>1466</v>
      </c>
      <c r="G2408" t="s">
        <v>1467</v>
      </c>
    </row>
    <row r="2409" spans="1:7" x14ac:dyDescent="0.25">
      <c r="A2409">
        <v>4</v>
      </c>
      <c r="B2409" t="s">
        <v>697</v>
      </c>
      <c r="C2409" t="s">
        <v>68</v>
      </c>
      <c r="D2409" t="s">
        <v>1468</v>
      </c>
      <c r="E2409" t="s">
        <v>1469</v>
      </c>
      <c r="F2409" t="s">
        <v>1470</v>
      </c>
      <c r="G2409" t="s">
        <v>1471</v>
      </c>
    </row>
    <row r="2410" spans="1:7" x14ac:dyDescent="0.25">
      <c r="A2410">
        <v>5</v>
      </c>
      <c r="B2410" t="s">
        <v>697</v>
      </c>
      <c r="C2410" t="s">
        <v>68</v>
      </c>
      <c r="D2410" t="s">
        <v>183</v>
      </c>
      <c r="E2410" t="s">
        <v>140</v>
      </c>
      <c r="F2410" t="s">
        <v>1472</v>
      </c>
      <c r="G2410" t="s">
        <v>1473</v>
      </c>
    </row>
    <row r="2411" spans="1:7" x14ac:dyDescent="0.25">
      <c r="A2411">
        <v>6</v>
      </c>
      <c r="B2411" t="s">
        <v>697</v>
      </c>
      <c r="C2411" t="s">
        <v>68</v>
      </c>
      <c r="D2411" t="s">
        <v>1474</v>
      </c>
      <c r="E2411" t="s">
        <v>1475</v>
      </c>
      <c r="F2411" t="s">
        <v>1476</v>
      </c>
      <c r="G2411" t="s">
        <v>1477</v>
      </c>
    </row>
    <row r="2412" spans="1:7" x14ac:dyDescent="0.25">
      <c r="A2412">
        <v>7</v>
      </c>
      <c r="B2412" t="s">
        <v>697</v>
      </c>
      <c r="C2412" t="s">
        <v>68</v>
      </c>
      <c r="D2412" t="s">
        <v>1478</v>
      </c>
      <c r="E2412" t="s">
        <v>1479</v>
      </c>
      <c r="F2412" t="s">
        <v>1480</v>
      </c>
      <c r="G2412" t="s">
        <v>1481</v>
      </c>
    </row>
    <row r="2413" spans="1:7" x14ac:dyDescent="0.25">
      <c r="A2413">
        <v>8</v>
      </c>
      <c r="B2413" t="s">
        <v>697</v>
      </c>
      <c r="C2413" t="s">
        <v>68</v>
      </c>
      <c r="D2413" t="s">
        <v>1482</v>
      </c>
      <c r="E2413" t="s">
        <v>1483</v>
      </c>
      <c r="F2413" t="s">
        <v>1484</v>
      </c>
      <c r="G2413" t="s">
        <v>1485</v>
      </c>
    </row>
    <row r="2414" spans="1:7" x14ac:dyDescent="0.25">
      <c r="A2414">
        <v>9</v>
      </c>
      <c r="B2414" t="s">
        <v>697</v>
      </c>
      <c r="C2414" t="s">
        <v>68</v>
      </c>
      <c r="D2414" t="s">
        <v>1486</v>
      </c>
      <c r="E2414" t="s">
        <v>1487</v>
      </c>
      <c r="F2414" t="s">
        <v>655</v>
      </c>
      <c r="G2414" t="s">
        <v>1488</v>
      </c>
    </row>
    <row r="2415" spans="1:7" x14ac:dyDescent="0.25">
      <c r="A2415">
        <v>10</v>
      </c>
      <c r="B2415" t="s">
        <v>697</v>
      </c>
      <c r="C2415" t="s">
        <v>68</v>
      </c>
      <c r="D2415" t="s">
        <v>1489</v>
      </c>
      <c r="E2415" t="s">
        <v>1490</v>
      </c>
      <c r="F2415" t="s">
        <v>1491</v>
      </c>
      <c r="G2415" t="s">
        <v>1492</v>
      </c>
    </row>
    <row r="2416" spans="1:7" x14ac:dyDescent="0.25">
      <c r="A2416">
        <v>1</v>
      </c>
      <c r="B2416" t="s">
        <v>697</v>
      </c>
      <c r="C2416" t="s">
        <v>68</v>
      </c>
      <c r="D2416" t="s">
        <v>1493</v>
      </c>
      <c r="E2416" t="s">
        <v>1494</v>
      </c>
      <c r="F2416" t="s">
        <v>1495</v>
      </c>
      <c r="G2416" t="s">
        <v>1496</v>
      </c>
    </row>
    <row r="2417" spans="1:7" x14ac:dyDescent="0.25">
      <c r="A2417">
        <v>2</v>
      </c>
      <c r="B2417" t="s">
        <v>697</v>
      </c>
      <c r="C2417" t="s">
        <v>68</v>
      </c>
      <c r="D2417" t="s">
        <v>1497</v>
      </c>
      <c r="E2417" t="s">
        <v>1498</v>
      </c>
      <c r="F2417" t="s">
        <v>1499</v>
      </c>
      <c r="G2417" t="s">
        <v>1500</v>
      </c>
    </row>
    <row r="2418" spans="1:7" x14ac:dyDescent="0.25">
      <c r="A2418">
        <v>3</v>
      </c>
      <c r="B2418" t="s">
        <v>697</v>
      </c>
      <c r="C2418" t="s">
        <v>68</v>
      </c>
      <c r="D2418" t="s">
        <v>1501</v>
      </c>
      <c r="E2418" t="s">
        <v>1502</v>
      </c>
      <c r="F2418" t="s">
        <v>1503</v>
      </c>
      <c r="G2418" t="s">
        <v>1504</v>
      </c>
    </row>
    <row r="2419" spans="1:7" x14ac:dyDescent="0.25">
      <c r="A2419">
        <v>4</v>
      </c>
      <c r="B2419" t="s">
        <v>697</v>
      </c>
      <c r="C2419" t="s">
        <v>68</v>
      </c>
      <c r="D2419" t="s">
        <v>1505</v>
      </c>
      <c r="E2419" t="s">
        <v>1506</v>
      </c>
      <c r="F2419" t="s">
        <v>1507</v>
      </c>
      <c r="G2419" t="s">
        <v>1508</v>
      </c>
    </row>
    <row r="2420" spans="1:7" x14ac:dyDescent="0.25">
      <c r="A2420">
        <v>5</v>
      </c>
      <c r="B2420" t="s">
        <v>697</v>
      </c>
      <c r="C2420" t="s">
        <v>68</v>
      </c>
      <c r="D2420" t="s">
        <v>1509</v>
      </c>
      <c r="E2420" t="s">
        <v>1510</v>
      </c>
      <c r="F2420" t="s">
        <v>186</v>
      </c>
      <c r="G2420" t="s">
        <v>1511</v>
      </c>
    </row>
    <row r="2421" spans="1:7" x14ac:dyDescent="0.25">
      <c r="A2421">
        <v>6</v>
      </c>
      <c r="B2421" t="s">
        <v>697</v>
      </c>
      <c r="C2421" t="s">
        <v>68</v>
      </c>
      <c r="D2421" t="s">
        <v>1512</v>
      </c>
      <c r="E2421" t="s">
        <v>1513</v>
      </c>
      <c r="F2421" t="s">
        <v>1514</v>
      </c>
      <c r="G2421" t="s">
        <v>1515</v>
      </c>
    </row>
    <row r="2422" spans="1:7" x14ac:dyDescent="0.25">
      <c r="A2422">
        <v>7</v>
      </c>
      <c r="B2422" t="s">
        <v>697</v>
      </c>
      <c r="C2422" t="s">
        <v>68</v>
      </c>
      <c r="D2422" t="s">
        <v>1516</v>
      </c>
      <c r="E2422" t="s">
        <v>1517</v>
      </c>
      <c r="F2422" t="s">
        <v>1518</v>
      </c>
      <c r="G2422" t="s">
        <v>1519</v>
      </c>
    </row>
    <row r="2423" spans="1:7" x14ac:dyDescent="0.25">
      <c r="A2423">
        <v>8</v>
      </c>
      <c r="B2423" t="s">
        <v>697</v>
      </c>
      <c r="C2423" t="s">
        <v>68</v>
      </c>
      <c r="D2423" t="s">
        <v>1520</v>
      </c>
      <c r="E2423" t="s">
        <v>1521</v>
      </c>
      <c r="F2423" t="s">
        <v>1522</v>
      </c>
      <c r="G2423" t="s">
        <v>1523</v>
      </c>
    </row>
    <row r="2424" spans="1:7" x14ac:dyDescent="0.25">
      <c r="A2424">
        <v>9</v>
      </c>
      <c r="B2424" t="s">
        <v>697</v>
      </c>
      <c r="C2424" t="s">
        <v>68</v>
      </c>
      <c r="D2424" t="s">
        <v>1524</v>
      </c>
      <c r="E2424" t="s">
        <v>1525</v>
      </c>
      <c r="F2424" t="s">
        <v>1526</v>
      </c>
      <c r="G2424" t="s">
        <v>1527</v>
      </c>
    </row>
    <row r="2425" spans="1:7" x14ac:dyDescent="0.25">
      <c r="A2425">
        <v>10</v>
      </c>
      <c r="B2425" t="s">
        <v>697</v>
      </c>
      <c r="C2425" t="s">
        <v>68</v>
      </c>
      <c r="D2425" t="s">
        <v>126</v>
      </c>
      <c r="E2425" t="s">
        <v>1528</v>
      </c>
      <c r="F2425" t="s">
        <v>1529</v>
      </c>
      <c r="G2425" t="s">
        <v>187</v>
      </c>
    </row>
    <row r="2426" spans="1:7" x14ac:dyDescent="0.25">
      <c r="A2426">
        <v>1</v>
      </c>
      <c r="B2426" t="s">
        <v>697</v>
      </c>
      <c r="C2426" t="s">
        <v>68</v>
      </c>
      <c r="D2426" t="s">
        <v>1530</v>
      </c>
      <c r="E2426" t="s">
        <v>1531</v>
      </c>
      <c r="F2426" t="s">
        <v>1532</v>
      </c>
      <c r="G2426" t="s">
        <v>1533</v>
      </c>
    </row>
    <row r="2427" spans="1:7" x14ac:dyDescent="0.25">
      <c r="A2427">
        <v>2</v>
      </c>
      <c r="B2427" t="s">
        <v>697</v>
      </c>
      <c r="C2427" t="s">
        <v>68</v>
      </c>
      <c r="D2427" t="s">
        <v>1534</v>
      </c>
      <c r="E2427" t="s">
        <v>1535</v>
      </c>
      <c r="F2427" t="s">
        <v>281</v>
      </c>
      <c r="G2427" t="s">
        <v>1536</v>
      </c>
    </row>
    <row r="2428" spans="1:7" x14ac:dyDescent="0.25">
      <c r="A2428">
        <v>3</v>
      </c>
      <c r="B2428" t="s">
        <v>697</v>
      </c>
      <c r="C2428" t="s">
        <v>68</v>
      </c>
      <c r="D2428" t="s">
        <v>1537</v>
      </c>
      <c r="E2428" t="s">
        <v>1538</v>
      </c>
      <c r="F2428" t="s">
        <v>1539</v>
      </c>
      <c r="G2428" t="s">
        <v>1540</v>
      </c>
    </row>
    <row r="2429" spans="1:7" x14ac:dyDescent="0.25">
      <c r="A2429">
        <v>4</v>
      </c>
      <c r="B2429" t="s">
        <v>697</v>
      </c>
      <c r="C2429" t="s">
        <v>68</v>
      </c>
      <c r="D2429" t="s">
        <v>1541</v>
      </c>
      <c r="E2429" t="s">
        <v>1542</v>
      </c>
      <c r="F2429" t="s">
        <v>1543</v>
      </c>
      <c r="G2429" t="s">
        <v>1544</v>
      </c>
    </row>
    <row r="2430" spans="1:7" x14ac:dyDescent="0.25">
      <c r="A2430">
        <v>5</v>
      </c>
      <c r="B2430" t="s">
        <v>697</v>
      </c>
      <c r="C2430" t="s">
        <v>68</v>
      </c>
      <c r="D2430" t="s">
        <v>1545</v>
      </c>
      <c r="E2430" t="s">
        <v>1546</v>
      </c>
      <c r="F2430" t="s">
        <v>1547</v>
      </c>
      <c r="G2430" t="s">
        <v>1548</v>
      </c>
    </row>
    <row r="2431" spans="1:7" x14ac:dyDescent="0.25">
      <c r="A2431">
        <v>6</v>
      </c>
      <c r="B2431" t="s">
        <v>697</v>
      </c>
      <c r="C2431" t="s">
        <v>68</v>
      </c>
      <c r="D2431" t="s">
        <v>1549</v>
      </c>
      <c r="E2431" t="s">
        <v>1550</v>
      </c>
      <c r="F2431" t="s">
        <v>1551</v>
      </c>
      <c r="G2431" t="s">
        <v>559</v>
      </c>
    </row>
    <row r="2432" spans="1:7" x14ac:dyDescent="0.25">
      <c r="A2432">
        <v>7</v>
      </c>
      <c r="B2432" t="s">
        <v>697</v>
      </c>
      <c r="C2432" t="s">
        <v>68</v>
      </c>
      <c r="D2432" t="s">
        <v>1552</v>
      </c>
      <c r="E2432" t="s">
        <v>1553</v>
      </c>
      <c r="F2432" t="s">
        <v>1554</v>
      </c>
      <c r="G2432" t="s">
        <v>1555</v>
      </c>
    </row>
    <row r="2433" spans="1:7" x14ac:dyDescent="0.25">
      <c r="A2433">
        <v>8</v>
      </c>
      <c r="B2433" t="s">
        <v>697</v>
      </c>
      <c r="C2433" t="s">
        <v>68</v>
      </c>
      <c r="D2433" t="s">
        <v>1556</v>
      </c>
      <c r="E2433" t="s">
        <v>1557</v>
      </c>
      <c r="F2433" t="s">
        <v>1558</v>
      </c>
      <c r="G2433" t="s">
        <v>1559</v>
      </c>
    </row>
    <row r="2434" spans="1:7" x14ac:dyDescent="0.25">
      <c r="A2434">
        <v>9</v>
      </c>
      <c r="B2434" t="s">
        <v>697</v>
      </c>
      <c r="C2434" t="s">
        <v>68</v>
      </c>
      <c r="D2434" t="s">
        <v>1560</v>
      </c>
      <c r="E2434" t="s">
        <v>1561</v>
      </c>
      <c r="F2434" t="s">
        <v>1562</v>
      </c>
      <c r="G2434" t="s">
        <v>1563</v>
      </c>
    </row>
    <row r="2435" spans="1:7" x14ac:dyDescent="0.25">
      <c r="A2435">
        <v>10</v>
      </c>
      <c r="B2435" t="s">
        <v>697</v>
      </c>
      <c r="C2435" t="s">
        <v>68</v>
      </c>
      <c r="D2435" t="s">
        <v>127</v>
      </c>
      <c r="E2435" t="s">
        <v>1564</v>
      </c>
      <c r="F2435" t="s">
        <v>1565</v>
      </c>
      <c r="G2435" t="s">
        <v>1566</v>
      </c>
    </row>
    <row r="2436" spans="1:7" x14ac:dyDescent="0.25">
      <c r="A2436">
        <v>1</v>
      </c>
      <c r="B2436" t="s">
        <v>697</v>
      </c>
      <c r="C2436" t="s">
        <v>68</v>
      </c>
      <c r="D2436" t="s">
        <v>1567</v>
      </c>
      <c r="E2436" t="s">
        <v>1568</v>
      </c>
      <c r="F2436" t="s">
        <v>1569</v>
      </c>
      <c r="G2436" t="s">
        <v>1570</v>
      </c>
    </row>
    <row r="2437" spans="1:7" x14ac:dyDescent="0.25">
      <c r="A2437">
        <v>2</v>
      </c>
      <c r="B2437" t="s">
        <v>697</v>
      </c>
      <c r="C2437" t="s">
        <v>68</v>
      </c>
      <c r="D2437" t="s">
        <v>1571</v>
      </c>
      <c r="E2437" t="s">
        <v>1572</v>
      </c>
      <c r="F2437" t="s">
        <v>1573</v>
      </c>
      <c r="G2437" t="s">
        <v>1574</v>
      </c>
    </row>
    <row r="2438" spans="1:7" x14ac:dyDescent="0.25">
      <c r="A2438">
        <v>3</v>
      </c>
      <c r="B2438" t="s">
        <v>697</v>
      </c>
      <c r="C2438" t="s">
        <v>68</v>
      </c>
      <c r="D2438" t="s">
        <v>1575</v>
      </c>
      <c r="E2438" t="s">
        <v>1576</v>
      </c>
      <c r="F2438" t="s">
        <v>1577</v>
      </c>
      <c r="G2438" t="s">
        <v>1578</v>
      </c>
    </row>
    <row r="2439" spans="1:7" x14ac:dyDescent="0.25">
      <c r="A2439">
        <v>4</v>
      </c>
      <c r="B2439" t="s">
        <v>697</v>
      </c>
      <c r="C2439" t="s">
        <v>68</v>
      </c>
      <c r="D2439" t="s">
        <v>1579</v>
      </c>
      <c r="E2439" t="s">
        <v>1580</v>
      </c>
      <c r="F2439" t="s">
        <v>1581</v>
      </c>
      <c r="G2439" t="s">
        <v>1582</v>
      </c>
    </row>
    <row r="2440" spans="1:7" x14ac:dyDescent="0.25">
      <c r="A2440">
        <v>5</v>
      </c>
      <c r="B2440" t="s">
        <v>697</v>
      </c>
      <c r="C2440" t="s">
        <v>68</v>
      </c>
      <c r="D2440" t="s">
        <v>1583</v>
      </c>
      <c r="E2440" t="s">
        <v>1584</v>
      </c>
      <c r="F2440" t="s">
        <v>517</v>
      </c>
      <c r="G2440" t="s">
        <v>1585</v>
      </c>
    </row>
    <row r="2441" spans="1:7" x14ac:dyDescent="0.25">
      <c r="A2441">
        <v>6</v>
      </c>
      <c r="B2441" t="s">
        <v>697</v>
      </c>
      <c r="C2441" t="s">
        <v>68</v>
      </c>
      <c r="D2441" t="s">
        <v>1586</v>
      </c>
      <c r="E2441" t="s">
        <v>1587</v>
      </c>
      <c r="F2441" t="s">
        <v>1588</v>
      </c>
      <c r="G2441" t="s">
        <v>1589</v>
      </c>
    </row>
    <row r="2442" spans="1:7" x14ac:dyDescent="0.25">
      <c r="A2442">
        <v>7</v>
      </c>
      <c r="B2442" t="s">
        <v>697</v>
      </c>
      <c r="C2442" t="s">
        <v>68</v>
      </c>
      <c r="D2442" t="s">
        <v>1590</v>
      </c>
      <c r="E2442" t="s">
        <v>1591</v>
      </c>
      <c r="F2442" t="s">
        <v>1592</v>
      </c>
      <c r="G2442" t="s">
        <v>1593</v>
      </c>
    </row>
    <row r="2443" spans="1:7" x14ac:dyDescent="0.25">
      <c r="A2443">
        <v>8</v>
      </c>
      <c r="B2443" t="s">
        <v>697</v>
      </c>
      <c r="C2443" t="s">
        <v>68</v>
      </c>
      <c r="D2443" t="s">
        <v>1594</v>
      </c>
      <c r="E2443" t="s">
        <v>243</v>
      </c>
      <c r="F2443" t="s">
        <v>1595</v>
      </c>
      <c r="G2443" t="s">
        <v>1596</v>
      </c>
    </row>
    <row r="2444" spans="1:7" x14ac:dyDescent="0.25">
      <c r="A2444">
        <v>9</v>
      </c>
      <c r="B2444" t="s">
        <v>697</v>
      </c>
      <c r="C2444" t="s">
        <v>68</v>
      </c>
      <c r="D2444" t="s">
        <v>1597</v>
      </c>
      <c r="E2444" t="s">
        <v>1598</v>
      </c>
      <c r="F2444" t="s">
        <v>1599</v>
      </c>
      <c r="G2444" t="s">
        <v>1600</v>
      </c>
    </row>
    <row r="2445" spans="1:7" x14ac:dyDescent="0.25">
      <c r="A2445">
        <v>10</v>
      </c>
      <c r="B2445" t="s">
        <v>697</v>
      </c>
      <c r="C2445" t="s">
        <v>68</v>
      </c>
      <c r="D2445" t="s">
        <v>1601</v>
      </c>
      <c r="E2445" t="s">
        <v>1602</v>
      </c>
      <c r="F2445" t="s">
        <v>1603</v>
      </c>
      <c r="G2445" t="s">
        <v>1604</v>
      </c>
    </row>
    <row r="2446" spans="1:7" x14ac:dyDescent="0.25">
      <c r="A2446">
        <v>1</v>
      </c>
      <c r="B2446" t="s">
        <v>697</v>
      </c>
      <c r="C2446" t="s">
        <v>68</v>
      </c>
      <c r="D2446" t="s">
        <v>1605</v>
      </c>
      <c r="E2446" t="s">
        <v>1606</v>
      </c>
      <c r="F2446" t="s">
        <v>1607</v>
      </c>
      <c r="G2446" t="s">
        <v>1608</v>
      </c>
    </row>
    <row r="2447" spans="1:7" x14ac:dyDescent="0.25">
      <c r="A2447">
        <v>2</v>
      </c>
      <c r="B2447" t="s">
        <v>697</v>
      </c>
      <c r="C2447" t="s">
        <v>68</v>
      </c>
      <c r="D2447" t="s">
        <v>1609</v>
      </c>
      <c r="E2447" t="s">
        <v>1610</v>
      </c>
      <c r="F2447" t="s">
        <v>554</v>
      </c>
      <c r="G2447" t="s">
        <v>293</v>
      </c>
    </row>
    <row r="2448" spans="1:7" x14ac:dyDescent="0.25">
      <c r="A2448">
        <v>3</v>
      </c>
      <c r="B2448" t="s">
        <v>697</v>
      </c>
      <c r="C2448" t="s">
        <v>68</v>
      </c>
      <c r="D2448" t="s">
        <v>1611</v>
      </c>
      <c r="E2448" t="s">
        <v>1612</v>
      </c>
      <c r="F2448" t="s">
        <v>1613</v>
      </c>
      <c r="G2448" t="s">
        <v>1614</v>
      </c>
    </row>
    <row r="2449" spans="1:7" x14ac:dyDescent="0.25">
      <c r="A2449">
        <v>4</v>
      </c>
      <c r="B2449" t="s">
        <v>697</v>
      </c>
      <c r="C2449" t="s">
        <v>68</v>
      </c>
      <c r="D2449" t="s">
        <v>1615</v>
      </c>
      <c r="E2449" t="s">
        <v>1616</v>
      </c>
      <c r="F2449" t="s">
        <v>1617</v>
      </c>
      <c r="G2449" t="s">
        <v>445</v>
      </c>
    </row>
    <row r="2450" spans="1:7" x14ac:dyDescent="0.25">
      <c r="A2450">
        <v>5</v>
      </c>
      <c r="B2450" t="s">
        <v>697</v>
      </c>
      <c r="C2450" t="s">
        <v>68</v>
      </c>
      <c r="D2450" t="s">
        <v>1618</v>
      </c>
      <c r="E2450" t="s">
        <v>1619</v>
      </c>
      <c r="F2450" t="s">
        <v>1620</v>
      </c>
      <c r="G2450" t="s">
        <v>1621</v>
      </c>
    </row>
    <row r="2451" spans="1:7" x14ac:dyDescent="0.25">
      <c r="A2451">
        <v>6</v>
      </c>
      <c r="B2451" t="s">
        <v>697</v>
      </c>
      <c r="C2451" t="s">
        <v>68</v>
      </c>
      <c r="D2451" t="s">
        <v>1622</v>
      </c>
      <c r="E2451" t="s">
        <v>1623</v>
      </c>
      <c r="F2451" t="s">
        <v>1624</v>
      </c>
      <c r="G2451" t="s">
        <v>1625</v>
      </c>
    </row>
    <row r="2452" spans="1:7" x14ac:dyDescent="0.25">
      <c r="A2452">
        <v>7</v>
      </c>
      <c r="B2452" t="s">
        <v>697</v>
      </c>
      <c r="C2452" t="s">
        <v>68</v>
      </c>
      <c r="D2452" t="s">
        <v>1626</v>
      </c>
      <c r="E2452" t="s">
        <v>1627</v>
      </c>
      <c r="F2452" t="s">
        <v>1628</v>
      </c>
      <c r="G2452" t="s">
        <v>1629</v>
      </c>
    </row>
    <row r="2453" spans="1:7" x14ac:dyDescent="0.25">
      <c r="A2453">
        <v>8</v>
      </c>
      <c r="B2453" t="s">
        <v>697</v>
      </c>
      <c r="C2453" t="s">
        <v>68</v>
      </c>
      <c r="D2453" t="s">
        <v>1630</v>
      </c>
      <c r="E2453" t="s">
        <v>1631</v>
      </c>
      <c r="F2453" t="s">
        <v>1632</v>
      </c>
      <c r="G2453" t="s">
        <v>1633</v>
      </c>
    </row>
    <row r="2454" spans="1:7" x14ac:dyDescent="0.25">
      <c r="A2454">
        <v>9</v>
      </c>
      <c r="B2454" t="s">
        <v>697</v>
      </c>
      <c r="C2454" t="s">
        <v>68</v>
      </c>
      <c r="D2454" t="s">
        <v>1634</v>
      </c>
      <c r="E2454" t="s">
        <v>1635</v>
      </c>
      <c r="F2454" t="s">
        <v>1636</v>
      </c>
      <c r="G2454" t="s">
        <v>1637</v>
      </c>
    </row>
    <row r="2455" spans="1:7" x14ac:dyDescent="0.25">
      <c r="A2455">
        <v>10</v>
      </c>
      <c r="B2455" t="s">
        <v>697</v>
      </c>
      <c r="C2455" t="s">
        <v>68</v>
      </c>
      <c r="D2455" t="s">
        <v>486</v>
      </c>
      <c r="E2455" t="s">
        <v>1638</v>
      </c>
      <c r="F2455" t="s">
        <v>1639</v>
      </c>
      <c r="G2455" t="s">
        <v>130</v>
      </c>
    </row>
    <row r="2456" spans="1:7" x14ac:dyDescent="0.25">
      <c r="A2456">
        <v>1</v>
      </c>
      <c r="B2456" t="s">
        <v>697</v>
      </c>
      <c r="C2456" t="s">
        <v>68</v>
      </c>
      <c r="D2456" t="s">
        <v>1640</v>
      </c>
      <c r="E2456" t="s">
        <v>1641</v>
      </c>
      <c r="F2456" t="s">
        <v>1642</v>
      </c>
      <c r="G2456" t="s">
        <v>311</v>
      </c>
    </row>
    <row r="2457" spans="1:7" x14ac:dyDescent="0.25">
      <c r="A2457">
        <v>2</v>
      </c>
      <c r="B2457" t="s">
        <v>697</v>
      </c>
      <c r="C2457" t="s">
        <v>68</v>
      </c>
      <c r="D2457" t="s">
        <v>1643</v>
      </c>
      <c r="E2457" t="s">
        <v>1644</v>
      </c>
      <c r="F2457" t="s">
        <v>1645</v>
      </c>
      <c r="G2457" t="s">
        <v>1646</v>
      </c>
    </row>
    <row r="2458" spans="1:7" x14ac:dyDescent="0.25">
      <c r="A2458">
        <v>3</v>
      </c>
      <c r="B2458" t="s">
        <v>697</v>
      </c>
      <c r="C2458" t="s">
        <v>68</v>
      </c>
      <c r="D2458" t="s">
        <v>1647</v>
      </c>
      <c r="E2458" t="s">
        <v>1648</v>
      </c>
      <c r="F2458" t="s">
        <v>1649</v>
      </c>
      <c r="G2458" t="s">
        <v>1650</v>
      </c>
    </row>
    <row r="2459" spans="1:7" x14ac:dyDescent="0.25">
      <c r="A2459">
        <v>4</v>
      </c>
      <c r="B2459" t="s">
        <v>697</v>
      </c>
      <c r="C2459" t="s">
        <v>68</v>
      </c>
      <c r="D2459" t="s">
        <v>1651</v>
      </c>
      <c r="E2459" t="s">
        <v>1652</v>
      </c>
      <c r="F2459" t="s">
        <v>197</v>
      </c>
      <c r="G2459" t="s">
        <v>1653</v>
      </c>
    </row>
    <row r="2460" spans="1:7" x14ac:dyDescent="0.25">
      <c r="A2460">
        <v>5</v>
      </c>
      <c r="B2460" t="s">
        <v>697</v>
      </c>
      <c r="C2460" t="s">
        <v>68</v>
      </c>
      <c r="D2460" t="s">
        <v>1654</v>
      </c>
      <c r="E2460" t="s">
        <v>1655</v>
      </c>
      <c r="F2460" t="s">
        <v>1656</v>
      </c>
      <c r="G2460" t="s">
        <v>1657</v>
      </c>
    </row>
    <row r="2461" spans="1:7" x14ac:dyDescent="0.25">
      <c r="A2461">
        <v>6</v>
      </c>
      <c r="B2461" t="s">
        <v>697</v>
      </c>
      <c r="C2461" t="s">
        <v>68</v>
      </c>
      <c r="D2461" t="s">
        <v>1658</v>
      </c>
      <c r="E2461" t="s">
        <v>1659</v>
      </c>
      <c r="F2461" t="s">
        <v>1660</v>
      </c>
      <c r="G2461" t="s">
        <v>1661</v>
      </c>
    </row>
    <row r="2462" spans="1:7" x14ac:dyDescent="0.25">
      <c r="A2462">
        <v>7</v>
      </c>
      <c r="B2462" t="s">
        <v>697</v>
      </c>
      <c r="C2462" t="s">
        <v>68</v>
      </c>
      <c r="D2462" t="s">
        <v>1662</v>
      </c>
      <c r="E2462" t="s">
        <v>1663</v>
      </c>
      <c r="F2462" t="s">
        <v>1664</v>
      </c>
      <c r="G2462" t="s">
        <v>1665</v>
      </c>
    </row>
    <row r="2463" spans="1:7" x14ac:dyDescent="0.25">
      <c r="A2463">
        <v>8</v>
      </c>
      <c r="B2463" t="s">
        <v>697</v>
      </c>
      <c r="C2463" t="s">
        <v>68</v>
      </c>
      <c r="D2463" t="s">
        <v>1666</v>
      </c>
      <c r="E2463" t="s">
        <v>1667</v>
      </c>
      <c r="F2463" t="s">
        <v>1668</v>
      </c>
      <c r="G2463" t="s">
        <v>1669</v>
      </c>
    </row>
    <row r="2464" spans="1:7" x14ac:dyDescent="0.25">
      <c r="A2464">
        <v>9</v>
      </c>
      <c r="B2464" t="s">
        <v>697</v>
      </c>
      <c r="C2464" t="s">
        <v>68</v>
      </c>
      <c r="D2464" t="s">
        <v>1670</v>
      </c>
      <c r="E2464" t="s">
        <v>1671</v>
      </c>
      <c r="F2464" t="s">
        <v>1672</v>
      </c>
      <c r="G2464" t="s">
        <v>1673</v>
      </c>
    </row>
    <row r="2465" spans="1:7" x14ac:dyDescent="0.25">
      <c r="A2465">
        <v>10</v>
      </c>
      <c r="B2465" t="s">
        <v>697</v>
      </c>
      <c r="C2465" t="s">
        <v>68</v>
      </c>
      <c r="D2465" t="s">
        <v>1674</v>
      </c>
      <c r="E2465" t="s">
        <v>141</v>
      </c>
      <c r="F2465" t="s">
        <v>1675</v>
      </c>
      <c r="G2465" t="s">
        <v>1676</v>
      </c>
    </row>
    <row r="2466" spans="1:7" x14ac:dyDescent="0.25">
      <c r="A2466">
        <v>1</v>
      </c>
      <c r="B2466" t="s">
        <v>697</v>
      </c>
      <c r="C2466" t="s">
        <v>68</v>
      </c>
      <c r="D2466" t="s">
        <v>1677</v>
      </c>
      <c r="E2466" t="s">
        <v>1678</v>
      </c>
      <c r="F2466" t="s">
        <v>1679</v>
      </c>
      <c r="G2466" t="s">
        <v>1680</v>
      </c>
    </row>
    <row r="2467" spans="1:7" x14ac:dyDescent="0.25">
      <c r="A2467">
        <v>2</v>
      </c>
      <c r="B2467" t="s">
        <v>697</v>
      </c>
      <c r="C2467" t="s">
        <v>68</v>
      </c>
      <c r="D2467" t="s">
        <v>1681</v>
      </c>
      <c r="E2467" t="s">
        <v>1682</v>
      </c>
      <c r="F2467" t="s">
        <v>1683</v>
      </c>
      <c r="G2467" t="s">
        <v>1684</v>
      </c>
    </row>
    <row r="2468" spans="1:7" x14ac:dyDescent="0.25">
      <c r="A2468">
        <v>3</v>
      </c>
      <c r="B2468" t="s">
        <v>697</v>
      </c>
      <c r="C2468" t="s">
        <v>68</v>
      </c>
      <c r="D2468" t="s">
        <v>1685</v>
      </c>
      <c r="E2468" t="s">
        <v>1686</v>
      </c>
      <c r="F2468" t="s">
        <v>1687</v>
      </c>
      <c r="G2468" t="s">
        <v>1688</v>
      </c>
    </row>
    <row r="2469" spans="1:7" x14ac:dyDescent="0.25">
      <c r="A2469">
        <v>4</v>
      </c>
      <c r="B2469" t="s">
        <v>697</v>
      </c>
      <c r="C2469" t="s">
        <v>68</v>
      </c>
      <c r="D2469" t="s">
        <v>1689</v>
      </c>
      <c r="E2469" t="s">
        <v>1690</v>
      </c>
      <c r="F2469" t="s">
        <v>398</v>
      </c>
      <c r="G2469" t="s">
        <v>1691</v>
      </c>
    </row>
    <row r="2470" spans="1:7" x14ac:dyDescent="0.25">
      <c r="A2470">
        <v>5</v>
      </c>
      <c r="B2470" t="s">
        <v>697</v>
      </c>
      <c r="C2470" t="s">
        <v>68</v>
      </c>
      <c r="D2470" t="s">
        <v>1692</v>
      </c>
      <c r="E2470" t="s">
        <v>1693</v>
      </c>
      <c r="F2470" t="s">
        <v>1694</v>
      </c>
      <c r="G2470" t="s">
        <v>1695</v>
      </c>
    </row>
    <row r="2471" spans="1:7" x14ac:dyDescent="0.25">
      <c r="A2471">
        <v>6</v>
      </c>
      <c r="B2471" t="s">
        <v>697</v>
      </c>
      <c r="C2471" t="s">
        <v>68</v>
      </c>
      <c r="D2471" t="s">
        <v>1696</v>
      </c>
      <c r="E2471" t="s">
        <v>1697</v>
      </c>
      <c r="F2471" t="s">
        <v>1698</v>
      </c>
      <c r="G2471" t="s">
        <v>1699</v>
      </c>
    </row>
    <row r="2472" spans="1:7" x14ac:dyDescent="0.25">
      <c r="A2472">
        <v>7</v>
      </c>
      <c r="B2472" t="s">
        <v>697</v>
      </c>
      <c r="C2472" t="s">
        <v>68</v>
      </c>
      <c r="D2472" t="s">
        <v>1700</v>
      </c>
      <c r="E2472" t="s">
        <v>1701</v>
      </c>
      <c r="F2472" t="s">
        <v>1702</v>
      </c>
      <c r="G2472" t="s">
        <v>1703</v>
      </c>
    </row>
    <row r="2473" spans="1:7" x14ac:dyDescent="0.25">
      <c r="A2473">
        <v>8</v>
      </c>
      <c r="B2473" t="s">
        <v>697</v>
      </c>
      <c r="C2473" t="s">
        <v>68</v>
      </c>
      <c r="D2473" t="s">
        <v>1704</v>
      </c>
      <c r="E2473" t="s">
        <v>1705</v>
      </c>
      <c r="F2473" t="s">
        <v>1706</v>
      </c>
      <c r="G2473" t="s">
        <v>1707</v>
      </c>
    </row>
    <row r="2474" spans="1:7" x14ac:dyDescent="0.25">
      <c r="A2474">
        <v>9</v>
      </c>
      <c r="B2474" t="s">
        <v>697</v>
      </c>
      <c r="C2474" t="s">
        <v>68</v>
      </c>
      <c r="D2474" t="s">
        <v>1708</v>
      </c>
      <c r="E2474" t="s">
        <v>1709</v>
      </c>
      <c r="F2474" t="s">
        <v>1710</v>
      </c>
      <c r="G2474" t="s">
        <v>1711</v>
      </c>
    </row>
    <row r="2475" spans="1:7" x14ac:dyDescent="0.25">
      <c r="A2475">
        <v>10</v>
      </c>
      <c r="B2475" t="s">
        <v>697</v>
      </c>
      <c r="C2475" t="s">
        <v>68</v>
      </c>
      <c r="D2475" t="s">
        <v>330</v>
      </c>
      <c r="E2475" t="s">
        <v>359</v>
      </c>
      <c r="F2475" t="s">
        <v>1712</v>
      </c>
      <c r="G2475" t="s">
        <v>547</v>
      </c>
    </row>
    <row r="2476" spans="1:7" x14ac:dyDescent="0.25">
      <c r="A2476">
        <v>1</v>
      </c>
      <c r="B2476" t="s">
        <v>697</v>
      </c>
      <c r="C2476" t="s">
        <v>68</v>
      </c>
      <c r="D2476" t="s">
        <v>1713</v>
      </c>
      <c r="E2476" t="s">
        <v>1714</v>
      </c>
      <c r="F2476" t="s">
        <v>1715</v>
      </c>
      <c r="G2476" t="s">
        <v>1716</v>
      </c>
    </row>
    <row r="2477" spans="1:7" x14ac:dyDescent="0.25">
      <c r="A2477">
        <v>2</v>
      </c>
      <c r="B2477" t="s">
        <v>697</v>
      </c>
      <c r="C2477" t="s">
        <v>68</v>
      </c>
      <c r="D2477" t="s">
        <v>1717</v>
      </c>
      <c r="E2477" t="s">
        <v>1718</v>
      </c>
      <c r="F2477" t="s">
        <v>236</v>
      </c>
      <c r="G2477" t="s">
        <v>1719</v>
      </c>
    </row>
    <row r="2478" spans="1:7" x14ac:dyDescent="0.25">
      <c r="A2478">
        <v>3</v>
      </c>
      <c r="B2478" t="s">
        <v>697</v>
      </c>
      <c r="C2478" t="s">
        <v>68</v>
      </c>
      <c r="D2478" t="s">
        <v>1720</v>
      </c>
      <c r="E2478" t="s">
        <v>1721</v>
      </c>
      <c r="F2478" t="s">
        <v>1722</v>
      </c>
      <c r="G2478" t="s">
        <v>1723</v>
      </c>
    </row>
    <row r="2479" spans="1:7" x14ac:dyDescent="0.25">
      <c r="A2479">
        <v>4</v>
      </c>
      <c r="B2479" t="s">
        <v>697</v>
      </c>
      <c r="C2479" t="s">
        <v>68</v>
      </c>
      <c r="D2479" t="s">
        <v>1724</v>
      </c>
      <c r="E2479" t="s">
        <v>1725</v>
      </c>
      <c r="F2479" t="s">
        <v>1726</v>
      </c>
      <c r="G2479" t="s">
        <v>1727</v>
      </c>
    </row>
    <row r="2480" spans="1:7" x14ac:dyDescent="0.25">
      <c r="A2480">
        <v>5</v>
      </c>
      <c r="B2480" t="s">
        <v>697</v>
      </c>
      <c r="C2480" t="s">
        <v>68</v>
      </c>
      <c r="D2480" t="s">
        <v>1728</v>
      </c>
      <c r="E2480" t="s">
        <v>1729</v>
      </c>
      <c r="F2480" t="s">
        <v>1730</v>
      </c>
      <c r="G2480" t="s">
        <v>1731</v>
      </c>
    </row>
    <row r="2481" spans="1:7" x14ac:dyDescent="0.25">
      <c r="A2481">
        <v>6</v>
      </c>
      <c r="B2481" t="s">
        <v>697</v>
      </c>
      <c r="C2481" t="s">
        <v>68</v>
      </c>
      <c r="D2481" t="s">
        <v>1732</v>
      </c>
      <c r="E2481" t="s">
        <v>1733</v>
      </c>
      <c r="F2481" t="s">
        <v>1734</v>
      </c>
      <c r="G2481" t="s">
        <v>1735</v>
      </c>
    </row>
    <row r="2482" spans="1:7" x14ac:dyDescent="0.25">
      <c r="A2482">
        <v>7</v>
      </c>
      <c r="B2482" t="s">
        <v>697</v>
      </c>
      <c r="C2482" t="s">
        <v>68</v>
      </c>
      <c r="D2482" t="s">
        <v>1736</v>
      </c>
      <c r="E2482" t="s">
        <v>1737</v>
      </c>
      <c r="F2482" t="s">
        <v>1738</v>
      </c>
      <c r="G2482" t="s">
        <v>1739</v>
      </c>
    </row>
    <row r="2483" spans="1:7" x14ac:dyDescent="0.25">
      <c r="A2483">
        <v>8</v>
      </c>
      <c r="B2483" t="s">
        <v>697</v>
      </c>
      <c r="C2483" t="s">
        <v>68</v>
      </c>
      <c r="D2483" t="s">
        <v>1740</v>
      </c>
      <c r="E2483" t="s">
        <v>1741</v>
      </c>
      <c r="F2483" t="s">
        <v>1742</v>
      </c>
      <c r="G2483" t="s">
        <v>1743</v>
      </c>
    </row>
    <row r="2484" spans="1:7" x14ac:dyDescent="0.25">
      <c r="A2484">
        <v>9</v>
      </c>
      <c r="B2484" t="s">
        <v>697</v>
      </c>
      <c r="C2484" t="s">
        <v>68</v>
      </c>
      <c r="D2484" t="s">
        <v>1744</v>
      </c>
      <c r="E2484" t="s">
        <v>1745</v>
      </c>
      <c r="F2484" t="s">
        <v>1746</v>
      </c>
      <c r="G2484" t="s">
        <v>1747</v>
      </c>
    </row>
    <row r="2485" spans="1:7" x14ac:dyDescent="0.25">
      <c r="A2485">
        <v>10</v>
      </c>
      <c r="B2485" t="s">
        <v>697</v>
      </c>
      <c r="C2485" t="s">
        <v>68</v>
      </c>
      <c r="D2485" t="s">
        <v>397</v>
      </c>
      <c r="E2485" t="s">
        <v>1748</v>
      </c>
      <c r="F2485" t="s">
        <v>1749</v>
      </c>
      <c r="G2485" t="s">
        <v>1750</v>
      </c>
    </row>
    <row r="2486" spans="1:7" x14ac:dyDescent="0.25">
      <c r="A2486">
        <v>1</v>
      </c>
      <c r="B2486" t="s">
        <v>697</v>
      </c>
      <c r="C2486" t="s">
        <v>68</v>
      </c>
      <c r="D2486" t="s">
        <v>1751</v>
      </c>
      <c r="E2486" t="s">
        <v>1752</v>
      </c>
      <c r="F2486" t="s">
        <v>1753</v>
      </c>
      <c r="G2486" t="s">
        <v>1754</v>
      </c>
    </row>
    <row r="2487" spans="1:7" x14ac:dyDescent="0.25">
      <c r="A2487">
        <v>2</v>
      </c>
      <c r="B2487" t="s">
        <v>697</v>
      </c>
      <c r="C2487" t="s">
        <v>68</v>
      </c>
      <c r="D2487" t="s">
        <v>1755</v>
      </c>
      <c r="E2487" t="s">
        <v>1756</v>
      </c>
      <c r="F2487" t="s">
        <v>1757</v>
      </c>
      <c r="G2487" t="s">
        <v>1758</v>
      </c>
    </row>
    <row r="2488" spans="1:7" x14ac:dyDescent="0.25">
      <c r="A2488">
        <v>3</v>
      </c>
      <c r="B2488" t="s">
        <v>697</v>
      </c>
      <c r="C2488" t="s">
        <v>68</v>
      </c>
      <c r="D2488" t="s">
        <v>1759</v>
      </c>
      <c r="E2488" t="s">
        <v>1760</v>
      </c>
      <c r="F2488" t="s">
        <v>1761</v>
      </c>
      <c r="G2488" t="s">
        <v>1762</v>
      </c>
    </row>
    <row r="2489" spans="1:7" x14ac:dyDescent="0.25">
      <c r="A2489">
        <v>4</v>
      </c>
      <c r="B2489" t="s">
        <v>697</v>
      </c>
      <c r="C2489" t="s">
        <v>68</v>
      </c>
      <c r="D2489" t="s">
        <v>1763</v>
      </c>
      <c r="E2489" t="s">
        <v>1764</v>
      </c>
      <c r="F2489" t="s">
        <v>1765</v>
      </c>
      <c r="G2489" t="s">
        <v>1766</v>
      </c>
    </row>
    <row r="2490" spans="1:7" x14ac:dyDescent="0.25">
      <c r="A2490">
        <v>5</v>
      </c>
      <c r="B2490" t="s">
        <v>697</v>
      </c>
      <c r="C2490" t="s">
        <v>68</v>
      </c>
      <c r="D2490" t="s">
        <v>1767</v>
      </c>
      <c r="E2490" t="s">
        <v>1768</v>
      </c>
      <c r="F2490" t="s">
        <v>1769</v>
      </c>
      <c r="G2490" t="s">
        <v>1770</v>
      </c>
    </row>
    <row r="2491" spans="1:7" x14ac:dyDescent="0.25">
      <c r="A2491">
        <v>6</v>
      </c>
      <c r="B2491" t="s">
        <v>697</v>
      </c>
      <c r="C2491" t="s">
        <v>68</v>
      </c>
      <c r="D2491" t="s">
        <v>300</v>
      </c>
      <c r="E2491" t="s">
        <v>1771</v>
      </c>
      <c r="F2491" t="s">
        <v>465</v>
      </c>
      <c r="G2491" t="s">
        <v>1772</v>
      </c>
    </row>
    <row r="2492" spans="1:7" x14ac:dyDescent="0.25">
      <c r="A2492">
        <v>7</v>
      </c>
      <c r="B2492" t="s">
        <v>697</v>
      </c>
      <c r="C2492" t="s">
        <v>68</v>
      </c>
      <c r="D2492" t="s">
        <v>1773</v>
      </c>
      <c r="E2492" t="s">
        <v>1774</v>
      </c>
      <c r="F2492" t="s">
        <v>1775</v>
      </c>
      <c r="G2492" t="s">
        <v>1776</v>
      </c>
    </row>
    <row r="2493" spans="1:7" x14ac:dyDescent="0.25">
      <c r="A2493">
        <v>8</v>
      </c>
      <c r="B2493" t="s">
        <v>697</v>
      </c>
      <c r="C2493" t="s">
        <v>68</v>
      </c>
      <c r="D2493" t="s">
        <v>1777</v>
      </c>
      <c r="E2493" t="s">
        <v>1778</v>
      </c>
      <c r="F2493" t="s">
        <v>1779</v>
      </c>
      <c r="G2493" t="s">
        <v>1780</v>
      </c>
    </row>
    <row r="2494" spans="1:7" x14ac:dyDescent="0.25">
      <c r="A2494">
        <v>9</v>
      </c>
      <c r="B2494" t="s">
        <v>697</v>
      </c>
      <c r="C2494" t="s">
        <v>68</v>
      </c>
      <c r="D2494" t="s">
        <v>1781</v>
      </c>
      <c r="E2494" t="s">
        <v>1782</v>
      </c>
      <c r="F2494" t="s">
        <v>1783</v>
      </c>
      <c r="G2494" t="s">
        <v>1784</v>
      </c>
    </row>
    <row r="2495" spans="1:7" x14ac:dyDescent="0.25">
      <c r="A2495">
        <v>10</v>
      </c>
      <c r="B2495" t="s">
        <v>697</v>
      </c>
      <c r="C2495" t="s">
        <v>68</v>
      </c>
      <c r="D2495" t="s">
        <v>86</v>
      </c>
      <c r="E2495" t="s">
        <v>1785</v>
      </c>
      <c r="F2495" t="s">
        <v>154</v>
      </c>
      <c r="G2495" t="s">
        <v>1786</v>
      </c>
    </row>
    <row r="2496" spans="1:7" x14ac:dyDescent="0.25">
      <c r="A2496">
        <v>1</v>
      </c>
      <c r="B2496" t="s">
        <v>697</v>
      </c>
      <c r="C2496" t="s">
        <v>68</v>
      </c>
      <c r="D2496" t="s">
        <v>1787</v>
      </c>
      <c r="E2496" t="s">
        <v>1788</v>
      </c>
      <c r="F2496" t="s">
        <v>1789</v>
      </c>
      <c r="G2496" t="s">
        <v>1790</v>
      </c>
    </row>
    <row r="2497" spans="1:7" x14ac:dyDescent="0.25">
      <c r="A2497">
        <v>2</v>
      </c>
      <c r="B2497" t="s">
        <v>697</v>
      </c>
      <c r="C2497" t="s">
        <v>68</v>
      </c>
      <c r="D2497" t="s">
        <v>1791</v>
      </c>
      <c r="E2497" t="s">
        <v>1792</v>
      </c>
      <c r="F2497" t="s">
        <v>1793</v>
      </c>
      <c r="G2497" t="s">
        <v>1794</v>
      </c>
    </row>
    <row r="2498" spans="1:7" x14ac:dyDescent="0.25">
      <c r="A2498">
        <v>3</v>
      </c>
      <c r="B2498" t="s">
        <v>697</v>
      </c>
      <c r="C2498" t="s">
        <v>68</v>
      </c>
      <c r="D2498" t="s">
        <v>1795</v>
      </c>
      <c r="E2498" t="s">
        <v>1796</v>
      </c>
      <c r="F2498" t="s">
        <v>1797</v>
      </c>
      <c r="G2498" t="s">
        <v>1798</v>
      </c>
    </row>
    <row r="2499" spans="1:7" x14ac:dyDescent="0.25">
      <c r="A2499">
        <v>4</v>
      </c>
      <c r="B2499" t="s">
        <v>697</v>
      </c>
      <c r="C2499" t="s">
        <v>68</v>
      </c>
      <c r="D2499" t="s">
        <v>1799</v>
      </c>
      <c r="E2499" t="s">
        <v>1800</v>
      </c>
      <c r="F2499" t="s">
        <v>1801</v>
      </c>
      <c r="G2499" t="s">
        <v>1802</v>
      </c>
    </row>
    <row r="2500" spans="1:7" x14ac:dyDescent="0.25">
      <c r="A2500">
        <v>5</v>
      </c>
      <c r="B2500" t="s">
        <v>697</v>
      </c>
      <c r="C2500" t="s">
        <v>68</v>
      </c>
      <c r="D2500" t="s">
        <v>1803</v>
      </c>
      <c r="E2500" t="s">
        <v>1804</v>
      </c>
      <c r="F2500" t="s">
        <v>1805</v>
      </c>
      <c r="G2500" t="s">
        <v>1806</v>
      </c>
    </row>
    <row r="2501" spans="1:7" x14ac:dyDescent="0.25">
      <c r="A2501">
        <v>6</v>
      </c>
      <c r="B2501" t="s">
        <v>697</v>
      </c>
      <c r="C2501" t="s">
        <v>68</v>
      </c>
      <c r="D2501" t="s">
        <v>1807</v>
      </c>
      <c r="E2501" t="s">
        <v>310</v>
      </c>
      <c r="F2501" t="s">
        <v>1808</v>
      </c>
      <c r="G2501" t="s">
        <v>1809</v>
      </c>
    </row>
    <row r="2502" spans="1:7" x14ac:dyDescent="0.25">
      <c r="A2502">
        <v>7</v>
      </c>
      <c r="B2502" t="s">
        <v>697</v>
      </c>
      <c r="C2502" t="s">
        <v>68</v>
      </c>
      <c r="D2502" t="s">
        <v>1810</v>
      </c>
      <c r="E2502" t="s">
        <v>1811</v>
      </c>
      <c r="F2502" t="s">
        <v>1812</v>
      </c>
      <c r="G2502" t="s">
        <v>1813</v>
      </c>
    </row>
    <row r="2503" spans="1:7" x14ac:dyDescent="0.25">
      <c r="A2503">
        <v>8</v>
      </c>
      <c r="B2503" t="s">
        <v>697</v>
      </c>
      <c r="C2503" t="s">
        <v>68</v>
      </c>
      <c r="D2503" t="s">
        <v>1814</v>
      </c>
      <c r="E2503" t="s">
        <v>1815</v>
      </c>
      <c r="F2503" t="s">
        <v>1816</v>
      </c>
      <c r="G2503" t="s">
        <v>1817</v>
      </c>
    </row>
    <row r="2504" spans="1:7" x14ac:dyDescent="0.25">
      <c r="A2504">
        <v>9</v>
      </c>
      <c r="B2504" t="s">
        <v>697</v>
      </c>
      <c r="C2504" t="s">
        <v>68</v>
      </c>
      <c r="D2504" t="s">
        <v>1818</v>
      </c>
      <c r="E2504" t="s">
        <v>1819</v>
      </c>
      <c r="F2504" t="s">
        <v>1820</v>
      </c>
      <c r="G2504" t="s">
        <v>1821</v>
      </c>
    </row>
    <row r="2505" spans="1:7" x14ac:dyDescent="0.25">
      <c r="A2505">
        <v>10</v>
      </c>
      <c r="B2505" t="s">
        <v>697</v>
      </c>
      <c r="C2505" t="s">
        <v>68</v>
      </c>
      <c r="D2505" t="s">
        <v>1822</v>
      </c>
      <c r="E2505" t="s">
        <v>1823</v>
      </c>
      <c r="F2505" t="s">
        <v>1824</v>
      </c>
      <c r="G2505" t="s">
        <v>1825</v>
      </c>
    </row>
    <row r="2506" spans="1:7" x14ac:dyDescent="0.25">
      <c r="A2506">
        <v>1</v>
      </c>
      <c r="B2506" t="s">
        <v>697</v>
      </c>
      <c r="C2506" t="s">
        <v>68</v>
      </c>
      <c r="D2506" t="s">
        <v>1826</v>
      </c>
      <c r="E2506" t="s">
        <v>1827</v>
      </c>
      <c r="F2506" t="s">
        <v>1828</v>
      </c>
      <c r="G2506" t="s">
        <v>1829</v>
      </c>
    </row>
    <row r="2507" spans="1:7" x14ac:dyDescent="0.25">
      <c r="A2507">
        <v>2</v>
      </c>
      <c r="B2507" t="s">
        <v>697</v>
      </c>
      <c r="C2507" t="s">
        <v>68</v>
      </c>
      <c r="D2507" t="s">
        <v>1830</v>
      </c>
      <c r="E2507" t="s">
        <v>301</v>
      </c>
      <c r="F2507" t="s">
        <v>1831</v>
      </c>
      <c r="G2507" t="s">
        <v>1832</v>
      </c>
    </row>
    <row r="2508" spans="1:7" x14ac:dyDescent="0.25">
      <c r="A2508">
        <v>3</v>
      </c>
      <c r="B2508" t="s">
        <v>697</v>
      </c>
      <c r="C2508" t="s">
        <v>68</v>
      </c>
      <c r="D2508" t="s">
        <v>1833</v>
      </c>
      <c r="E2508" t="s">
        <v>1834</v>
      </c>
      <c r="F2508" t="s">
        <v>1835</v>
      </c>
      <c r="G2508" t="s">
        <v>1836</v>
      </c>
    </row>
    <row r="2509" spans="1:7" x14ac:dyDescent="0.25">
      <c r="A2509">
        <v>4</v>
      </c>
      <c r="B2509" t="s">
        <v>697</v>
      </c>
      <c r="C2509" t="s">
        <v>68</v>
      </c>
      <c r="D2509" t="s">
        <v>1837</v>
      </c>
      <c r="E2509" t="s">
        <v>244</v>
      </c>
      <c r="F2509" t="s">
        <v>1838</v>
      </c>
      <c r="G2509" t="s">
        <v>1839</v>
      </c>
    </row>
    <row r="2510" spans="1:7" x14ac:dyDescent="0.25">
      <c r="A2510">
        <v>5</v>
      </c>
      <c r="B2510" t="s">
        <v>697</v>
      </c>
      <c r="C2510" t="s">
        <v>68</v>
      </c>
      <c r="D2510" t="s">
        <v>1840</v>
      </c>
      <c r="E2510" t="s">
        <v>1841</v>
      </c>
      <c r="F2510" t="s">
        <v>1842</v>
      </c>
      <c r="G2510" t="s">
        <v>1843</v>
      </c>
    </row>
    <row r="2511" spans="1:7" x14ac:dyDescent="0.25">
      <c r="A2511">
        <v>6</v>
      </c>
      <c r="B2511" t="s">
        <v>697</v>
      </c>
      <c r="C2511" t="s">
        <v>68</v>
      </c>
      <c r="D2511" t="s">
        <v>1844</v>
      </c>
      <c r="E2511" t="s">
        <v>265</v>
      </c>
      <c r="F2511" t="s">
        <v>1845</v>
      </c>
      <c r="G2511" t="s">
        <v>1846</v>
      </c>
    </row>
    <row r="2512" spans="1:7" x14ac:dyDescent="0.25">
      <c r="A2512">
        <v>7</v>
      </c>
      <c r="B2512" t="s">
        <v>697</v>
      </c>
      <c r="C2512" t="s">
        <v>68</v>
      </c>
      <c r="D2512" t="s">
        <v>1847</v>
      </c>
      <c r="E2512" t="s">
        <v>1848</v>
      </c>
      <c r="F2512" t="s">
        <v>1849</v>
      </c>
      <c r="G2512" t="s">
        <v>1850</v>
      </c>
    </row>
    <row r="2513" spans="1:7" x14ac:dyDescent="0.25">
      <c r="A2513">
        <v>8</v>
      </c>
      <c r="B2513" t="s">
        <v>697</v>
      </c>
      <c r="C2513" t="s">
        <v>68</v>
      </c>
      <c r="D2513" t="s">
        <v>1851</v>
      </c>
      <c r="E2513" t="s">
        <v>1852</v>
      </c>
      <c r="F2513" t="s">
        <v>213</v>
      </c>
      <c r="G2513" t="s">
        <v>1853</v>
      </c>
    </row>
    <row r="2514" spans="1:7" x14ac:dyDescent="0.25">
      <c r="A2514">
        <v>9</v>
      </c>
      <c r="B2514" t="s">
        <v>697</v>
      </c>
      <c r="C2514" t="s">
        <v>68</v>
      </c>
      <c r="D2514" t="s">
        <v>1854</v>
      </c>
      <c r="E2514" t="s">
        <v>1855</v>
      </c>
      <c r="F2514" t="s">
        <v>1856</v>
      </c>
      <c r="G2514" t="s">
        <v>1857</v>
      </c>
    </row>
    <row r="2515" spans="1:7" x14ac:dyDescent="0.25">
      <c r="A2515">
        <v>10</v>
      </c>
      <c r="B2515" t="s">
        <v>697</v>
      </c>
      <c r="C2515" t="s">
        <v>68</v>
      </c>
      <c r="D2515" t="s">
        <v>1858</v>
      </c>
      <c r="E2515" t="s">
        <v>1859</v>
      </c>
      <c r="F2515" t="s">
        <v>255</v>
      </c>
      <c r="G2515" t="s">
        <v>188</v>
      </c>
    </row>
    <row r="2516" spans="1:7" x14ac:dyDescent="0.25">
      <c r="A2516">
        <v>2</v>
      </c>
      <c r="B2516" t="s">
        <v>0</v>
      </c>
      <c r="C2516" t="s">
        <v>1</v>
      </c>
      <c r="D2516" t="s">
        <v>2</v>
      </c>
      <c r="E2516" t="s">
        <v>3</v>
      </c>
      <c r="F2516" t="s">
        <v>4</v>
      </c>
      <c r="G2516" t="s">
        <v>5</v>
      </c>
    </row>
    <row r="2517" spans="1:7" x14ac:dyDescent="0.25">
      <c r="A2517">
        <v>3</v>
      </c>
      <c r="B2517" t="s">
        <v>11</v>
      </c>
      <c r="C2517" t="s">
        <v>12</v>
      </c>
      <c r="D2517" t="s">
        <v>13</v>
      </c>
      <c r="E2517" t="s">
        <v>14</v>
      </c>
      <c r="F2517" t="s">
        <v>15</v>
      </c>
      <c r="G2517" t="s">
        <v>16</v>
      </c>
    </row>
    <row r="2518" spans="1:7" x14ac:dyDescent="0.25">
      <c r="A2518">
        <v>4</v>
      </c>
      <c r="B2518" t="s">
        <v>25</v>
      </c>
      <c r="C2518" t="s">
        <v>26</v>
      </c>
      <c r="D2518" t="s">
        <v>27</v>
      </c>
      <c r="E2518" t="s">
        <v>6</v>
      </c>
      <c r="F2518" t="s">
        <v>28</v>
      </c>
      <c r="G2518" t="s">
        <v>29</v>
      </c>
    </row>
    <row r="2519" spans="1:7" x14ac:dyDescent="0.25">
      <c r="A2519">
        <v>5</v>
      </c>
      <c r="B2519" t="s">
        <v>40</v>
      </c>
      <c r="C2519" t="s">
        <v>41</v>
      </c>
      <c r="D2519" t="s">
        <v>42</v>
      </c>
      <c r="E2519" t="s">
        <v>43</v>
      </c>
      <c r="F2519" t="s">
        <v>44</v>
      </c>
      <c r="G2519" t="s">
        <v>45</v>
      </c>
    </row>
    <row r="2520" spans="1:7" x14ac:dyDescent="0.25">
      <c r="A2520">
        <v>6</v>
      </c>
      <c r="B2520" t="s">
        <v>57</v>
      </c>
      <c r="C2520" t="s">
        <v>58</v>
      </c>
      <c r="D2520" t="s">
        <v>59</v>
      </c>
      <c r="E2520" t="s">
        <v>60</v>
      </c>
      <c r="F2520" t="s">
        <v>61</v>
      </c>
      <c r="G2520" t="s">
        <v>62</v>
      </c>
    </row>
    <row r="2521" spans="1:7" x14ac:dyDescent="0.25">
      <c r="A2521">
        <v>7</v>
      </c>
      <c r="B2521" t="s">
        <v>5</v>
      </c>
      <c r="C2521" t="s">
        <v>73</v>
      </c>
      <c r="D2521" t="s">
        <v>74</v>
      </c>
      <c r="E2521" t="s">
        <v>75</v>
      </c>
      <c r="F2521" t="s">
        <v>76</v>
      </c>
      <c r="G2521" t="s">
        <v>77</v>
      </c>
    </row>
    <row r="2522" spans="1:7" x14ac:dyDescent="0.25">
      <c r="A2522">
        <v>8</v>
      </c>
      <c r="B2522" t="s">
        <v>87</v>
      </c>
      <c r="C2522" t="s">
        <v>88</v>
      </c>
      <c r="D2522" t="s">
        <v>89</v>
      </c>
      <c r="E2522" t="s">
        <v>90</v>
      </c>
      <c r="F2522" t="s">
        <v>91</v>
      </c>
      <c r="G2522" t="s">
        <v>92</v>
      </c>
    </row>
    <row r="2523" spans="1:7" x14ac:dyDescent="0.25">
      <c r="A2523">
        <v>9</v>
      </c>
      <c r="B2523" t="s">
        <v>99</v>
      </c>
      <c r="C2523" t="s">
        <v>100</v>
      </c>
      <c r="D2523" t="s">
        <v>101</v>
      </c>
      <c r="E2523" t="s">
        <v>102</v>
      </c>
      <c r="F2523" t="s">
        <v>103</v>
      </c>
      <c r="G2523" t="s">
        <v>78</v>
      </c>
    </row>
    <row r="2524" spans="1:7" x14ac:dyDescent="0.25">
      <c r="A2524">
        <v>10</v>
      </c>
      <c r="B2524" t="s">
        <v>115</v>
      </c>
      <c r="C2524" t="s">
        <v>116</v>
      </c>
      <c r="D2524" t="s">
        <v>117</v>
      </c>
      <c r="E2524" t="s">
        <v>118</v>
      </c>
      <c r="F2524" t="s">
        <v>7</v>
      </c>
      <c r="G2524" t="s">
        <v>119</v>
      </c>
    </row>
    <row r="2525" spans="1:7" x14ac:dyDescent="0.25">
      <c r="A2525">
        <v>11</v>
      </c>
      <c r="B2525" t="s">
        <v>131</v>
      </c>
      <c r="C2525" t="s">
        <v>132</v>
      </c>
      <c r="D2525" t="s">
        <v>133</v>
      </c>
      <c r="E2525" t="s">
        <v>134</v>
      </c>
      <c r="F2525" t="s">
        <v>135</v>
      </c>
      <c r="G2525" t="s">
        <v>136</v>
      </c>
    </row>
    <row r="2526" spans="1:7" x14ac:dyDescent="0.25">
      <c r="A2526">
        <v>12</v>
      </c>
      <c r="B2526" t="s">
        <v>17</v>
      </c>
      <c r="C2526" t="s">
        <v>142</v>
      </c>
      <c r="D2526" t="s">
        <v>143</v>
      </c>
      <c r="E2526" t="s">
        <v>144</v>
      </c>
      <c r="F2526" t="s">
        <v>145</v>
      </c>
      <c r="G2526" t="s">
        <v>146</v>
      </c>
    </row>
    <row r="2527" spans="1:7" x14ac:dyDescent="0.25">
      <c r="A2527">
        <v>13</v>
      </c>
      <c r="B2527" t="s">
        <v>155</v>
      </c>
      <c r="C2527" t="s">
        <v>156</v>
      </c>
      <c r="D2527" t="s">
        <v>157</v>
      </c>
      <c r="E2527" t="s">
        <v>158</v>
      </c>
      <c r="F2527" t="s">
        <v>159</v>
      </c>
      <c r="G2527" t="s">
        <v>160</v>
      </c>
    </row>
    <row r="2528" spans="1:7" x14ac:dyDescent="0.25">
      <c r="A2528">
        <v>14</v>
      </c>
      <c r="B2528" t="s">
        <v>164</v>
      </c>
      <c r="C2528" t="s">
        <v>165</v>
      </c>
      <c r="D2528" t="s">
        <v>166</v>
      </c>
      <c r="E2528" t="s">
        <v>167</v>
      </c>
      <c r="F2528" t="s">
        <v>168</v>
      </c>
      <c r="G2528" t="s">
        <v>169</v>
      </c>
    </row>
    <row r="2529" spans="1:7" x14ac:dyDescent="0.25">
      <c r="A2529">
        <v>15</v>
      </c>
      <c r="B2529" t="s">
        <v>176</v>
      </c>
      <c r="C2529" t="s">
        <v>46</v>
      </c>
      <c r="D2529" t="s">
        <v>177</v>
      </c>
      <c r="E2529" t="s">
        <v>178</v>
      </c>
      <c r="F2529" t="s">
        <v>19</v>
      </c>
      <c r="G2529" t="s">
        <v>179</v>
      </c>
    </row>
    <row r="2530" spans="1:7" x14ac:dyDescent="0.25">
      <c r="A2530">
        <v>16</v>
      </c>
      <c r="B2530" t="s">
        <v>30</v>
      </c>
      <c r="C2530" t="s">
        <v>189</v>
      </c>
      <c r="D2530" t="s">
        <v>190</v>
      </c>
      <c r="E2530" t="s">
        <v>191</v>
      </c>
      <c r="F2530" t="s">
        <v>192</v>
      </c>
      <c r="G2530" t="s">
        <v>193</v>
      </c>
    </row>
    <row r="2531" spans="1:7" x14ac:dyDescent="0.25">
      <c r="A2531">
        <v>17</v>
      </c>
      <c r="B2531" t="s">
        <v>198</v>
      </c>
      <c r="C2531" t="s">
        <v>199</v>
      </c>
      <c r="D2531" t="s">
        <v>200</v>
      </c>
      <c r="E2531" t="s">
        <v>201</v>
      </c>
      <c r="F2531" t="s">
        <v>202</v>
      </c>
      <c r="G2531" t="s">
        <v>203</v>
      </c>
    </row>
    <row r="2532" spans="1:7" x14ac:dyDescent="0.25">
      <c r="A2532">
        <v>18</v>
      </c>
      <c r="B2532" t="s">
        <v>207</v>
      </c>
      <c r="C2532" t="s">
        <v>208</v>
      </c>
      <c r="D2532" t="s">
        <v>209</v>
      </c>
      <c r="E2532" t="s">
        <v>104</v>
      </c>
      <c r="F2532" t="s">
        <v>210</v>
      </c>
      <c r="G2532" t="s">
        <v>80</v>
      </c>
    </row>
    <row r="2533" spans="1:7" x14ac:dyDescent="0.25">
      <c r="A2533">
        <v>19</v>
      </c>
      <c r="B2533" t="s">
        <v>214</v>
      </c>
      <c r="C2533" t="s">
        <v>215</v>
      </c>
      <c r="D2533" t="s">
        <v>216</v>
      </c>
      <c r="E2533" t="s">
        <v>217</v>
      </c>
      <c r="F2533" t="s">
        <v>218</v>
      </c>
      <c r="G2533" t="s">
        <v>219</v>
      </c>
    </row>
    <row r="2534" spans="1:7" x14ac:dyDescent="0.25">
      <c r="A2534">
        <v>20</v>
      </c>
      <c r="B2534" t="s">
        <v>221</v>
      </c>
      <c r="C2534" t="s">
        <v>7</v>
      </c>
      <c r="D2534" t="s">
        <v>222</v>
      </c>
      <c r="E2534" t="s">
        <v>223</v>
      </c>
      <c r="F2534" t="s">
        <v>93</v>
      </c>
      <c r="G2534" t="s">
        <v>224</v>
      </c>
    </row>
    <row r="2535" spans="1:7" x14ac:dyDescent="0.25">
      <c r="A2535">
        <v>21</v>
      </c>
      <c r="B2535" t="s">
        <v>227</v>
      </c>
      <c r="C2535" t="s">
        <v>78</v>
      </c>
      <c r="D2535" t="s">
        <v>228</v>
      </c>
      <c r="E2535" t="s">
        <v>229</v>
      </c>
      <c r="F2535" t="s">
        <v>230</v>
      </c>
      <c r="G2535" t="s">
        <v>231</v>
      </c>
    </row>
    <row r="2536" spans="1:7" x14ac:dyDescent="0.25">
      <c r="A2536">
        <v>22</v>
      </c>
      <c r="B2536" t="s">
        <v>237</v>
      </c>
      <c r="C2536" t="s">
        <v>238</v>
      </c>
      <c r="D2536" t="s">
        <v>239</v>
      </c>
      <c r="E2536" t="s">
        <v>137</v>
      </c>
      <c r="F2536" t="s">
        <v>32</v>
      </c>
      <c r="G2536" t="s">
        <v>240</v>
      </c>
    </row>
    <row r="2537" spans="1:7" x14ac:dyDescent="0.25">
      <c r="A2537">
        <v>23</v>
      </c>
      <c r="B2537" t="s">
        <v>245</v>
      </c>
      <c r="C2537" t="s">
        <v>246</v>
      </c>
      <c r="D2537" t="s">
        <v>247</v>
      </c>
      <c r="E2537" t="s">
        <v>248</v>
      </c>
      <c r="F2537" t="s">
        <v>249</v>
      </c>
      <c r="G2537" t="s">
        <v>250</v>
      </c>
    </row>
    <row r="2538" spans="1:7" x14ac:dyDescent="0.25">
      <c r="A2538">
        <v>24</v>
      </c>
      <c r="B2538" t="s">
        <v>256</v>
      </c>
      <c r="C2538" t="s">
        <v>257</v>
      </c>
      <c r="D2538" t="s">
        <v>258</v>
      </c>
      <c r="E2538" t="s">
        <v>259</v>
      </c>
      <c r="F2538" t="s">
        <v>105</v>
      </c>
      <c r="G2538" t="s">
        <v>260</v>
      </c>
    </row>
    <row r="2539" spans="1:7" x14ac:dyDescent="0.25">
      <c r="A2539">
        <v>25</v>
      </c>
      <c r="B2539" t="s">
        <v>47</v>
      </c>
      <c r="C2539" t="s">
        <v>18</v>
      </c>
      <c r="D2539" t="s">
        <v>266</v>
      </c>
      <c r="E2539" t="s">
        <v>267</v>
      </c>
      <c r="F2539" t="s">
        <v>268</v>
      </c>
      <c r="G2539" t="s">
        <v>269</v>
      </c>
    </row>
    <row r="2540" spans="1:7" x14ac:dyDescent="0.25">
      <c r="A2540">
        <v>26</v>
      </c>
      <c r="B2540" t="s">
        <v>275</v>
      </c>
      <c r="C2540" t="s">
        <v>276</v>
      </c>
      <c r="D2540" t="s">
        <v>277</v>
      </c>
      <c r="E2540" t="s">
        <v>278</v>
      </c>
      <c r="F2540" t="s">
        <v>279</v>
      </c>
      <c r="G2540" t="s">
        <v>280</v>
      </c>
    </row>
    <row r="2541" spans="1:7" x14ac:dyDescent="0.25">
      <c r="A2541">
        <v>27</v>
      </c>
      <c r="B2541" t="s">
        <v>282</v>
      </c>
      <c r="C2541" t="s">
        <v>283</v>
      </c>
      <c r="D2541" t="s">
        <v>21</v>
      </c>
      <c r="E2541" t="s">
        <v>49</v>
      </c>
      <c r="F2541" t="s">
        <v>284</v>
      </c>
      <c r="G2541" t="s">
        <v>285</v>
      </c>
    </row>
    <row r="2542" spans="1:7" x14ac:dyDescent="0.25">
      <c r="A2542">
        <v>28</v>
      </c>
      <c r="B2542" t="s">
        <v>286</v>
      </c>
      <c r="C2542" t="s">
        <v>287</v>
      </c>
      <c r="D2542" t="s">
        <v>288</v>
      </c>
      <c r="E2542" t="s">
        <v>289</v>
      </c>
      <c r="F2542" t="s">
        <v>290</v>
      </c>
      <c r="G2542" t="s">
        <v>291</v>
      </c>
    </row>
    <row r="2543" spans="1:7" x14ac:dyDescent="0.25">
      <c r="A2543">
        <v>29</v>
      </c>
      <c r="B2543" t="s">
        <v>294</v>
      </c>
      <c r="C2543" t="s">
        <v>295</v>
      </c>
      <c r="D2543" t="s">
        <v>296</v>
      </c>
      <c r="E2543" t="s">
        <v>297</v>
      </c>
      <c r="F2543" t="s">
        <v>298</v>
      </c>
      <c r="G2543" t="s">
        <v>299</v>
      </c>
    </row>
    <row r="2544" spans="1:7" x14ac:dyDescent="0.25">
      <c r="A2544">
        <v>30</v>
      </c>
      <c r="B2544" t="s">
        <v>302</v>
      </c>
      <c r="C2544" t="s">
        <v>64</v>
      </c>
      <c r="D2544" t="s">
        <v>147</v>
      </c>
      <c r="E2544" t="s">
        <v>303</v>
      </c>
      <c r="F2544" t="s">
        <v>148</v>
      </c>
      <c r="G2544" t="s">
        <v>180</v>
      </c>
    </row>
    <row r="2545" spans="1:7" x14ac:dyDescent="0.25">
      <c r="A2545">
        <v>31</v>
      </c>
      <c r="B2545" t="s">
        <v>305</v>
      </c>
      <c r="C2545" t="s">
        <v>306</v>
      </c>
      <c r="D2545" t="s">
        <v>8</v>
      </c>
      <c r="E2545" t="s">
        <v>307</v>
      </c>
      <c r="F2545" t="s">
        <v>308</v>
      </c>
      <c r="G2545" t="s">
        <v>309</v>
      </c>
    </row>
    <row r="2546" spans="1:7" x14ac:dyDescent="0.25">
      <c r="A2546">
        <v>32</v>
      </c>
      <c r="B2546" t="s">
        <v>312</v>
      </c>
      <c r="C2546" t="s">
        <v>20</v>
      </c>
      <c r="D2546" t="s">
        <v>313</v>
      </c>
      <c r="E2546" t="s">
        <v>314</v>
      </c>
      <c r="F2546" t="s">
        <v>315</v>
      </c>
      <c r="G2546" t="s">
        <v>316</v>
      </c>
    </row>
    <row r="2547" spans="1:7" x14ac:dyDescent="0.25">
      <c r="A2547">
        <v>33</v>
      </c>
      <c r="B2547" t="s">
        <v>63</v>
      </c>
      <c r="C2547" t="s">
        <v>320</v>
      </c>
      <c r="D2547" t="s">
        <v>321</v>
      </c>
      <c r="E2547" t="s">
        <v>322</v>
      </c>
      <c r="F2547" t="s">
        <v>323</v>
      </c>
      <c r="G2547" t="s">
        <v>81</v>
      </c>
    </row>
    <row r="2548" spans="1:7" x14ac:dyDescent="0.25">
      <c r="A2548">
        <v>34</v>
      </c>
      <c r="B2548" t="s">
        <v>324</v>
      </c>
      <c r="C2548" t="s">
        <v>325</v>
      </c>
      <c r="D2548" t="s">
        <v>326</v>
      </c>
      <c r="E2548" t="s">
        <v>327</v>
      </c>
      <c r="F2548" t="s">
        <v>328</v>
      </c>
      <c r="G2548" t="s">
        <v>329</v>
      </c>
    </row>
    <row r="2549" spans="1:7" x14ac:dyDescent="0.25">
      <c r="A2549">
        <v>35</v>
      </c>
      <c r="B2549" t="s">
        <v>79</v>
      </c>
      <c r="C2549" t="s">
        <v>48</v>
      </c>
      <c r="D2549" t="s">
        <v>331</v>
      </c>
      <c r="E2549" t="s">
        <v>332</v>
      </c>
      <c r="F2549" t="s">
        <v>333</v>
      </c>
      <c r="G2549" t="s">
        <v>334</v>
      </c>
    </row>
    <row r="2550" spans="1:7" x14ac:dyDescent="0.25">
      <c r="A2550">
        <v>36</v>
      </c>
      <c r="B2550" t="s">
        <v>336</v>
      </c>
      <c r="C2550" t="s">
        <v>210</v>
      </c>
      <c r="D2550" t="s">
        <v>33</v>
      </c>
      <c r="E2550" t="s">
        <v>9</v>
      </c>
      <c r="F2550" t="s">
        <v>337</v>
      </c>
      <c r="G2550" t="s">
        <v>107</v>
      </c>
    </row>
    <row r="2551" spans="1:7" x14ac:dyDescent="0.25">
      <c r="A2551">
        <v>37</v>
      </c>
      <c r="B2551" t="s">
        <v>339</v>
      </c>
      <c r="C2551" t="s">
        <v>340</v>
      </c>
      <c r="D2551" t="s">
        <v>341</v>
      </c>
      <c r="E2551" t="s">
        <v>342</v>
      </c>
      <c r="F2551" t="s">
        <v>343</v>
      </c>
      <c r="G2551" t="s">
        <v>344</v>
      </c>
    </row>
    <row r="2552" spans="1:7" x14ac:dyDescent="0.25">
      <c r="A2552">
        <v>38</v>
      </c>
      <c r="B2552" t="s">
        <v>346</v>
      </c>
      <c r="C2552" t="s">
        <v>347</v>
      </c>
      <c r="D2552" t="s">
        <v>348</v>
      </c>
      <c r="E2552" t="s">
        <v>50</v>
      </c>
      <c r="F2552" t="s">
        <v>349</v>
      </c>
      <c r="G2552" t="s">
        <v>350</v>
      </c>
    </row>
    <row r="2553" spans="1:7" x14ac:dyDescent="0.25">
      <c r="A2553">
        <v>39</v>
      </c>
      <c r="B2553" t="s">
        <v>352</v>
      </c>
      <c r="C2553" t="s">
        <v>353</v>
      </c>
      <c r="D2553" t="s">
        <v>34</v>
      </c>
      <c r="E2553" t="s">
        <v>354</v>
      </c>
      <c r="F2553" t="s">
        <v>355</v>
      </c>
      <c r="G2553" t="s">
        <v>356</v>
      </c>
    </row>
    <row r="2554" spans="1:7" x14ac:dyDescent="0.25">
      <c r="A2554">
        <v>40</v>
      </c>
      <c r="B2554" t="s">
        <v>361</v>
      </c>
      <c r="C2554" t="s">
        <v>362</v>
      </c>
      <c r="D2554" t="s">
        <v>363</v>
      </c>
      <c r="E2554" t="s">
        <v>37</v>
      </c>
      <c r="F2554" t="s">
        <v>364</v>
      </c>
      <c r="G2554" t="s">
        <v>365</v>
      </c>
    </row>
    <row r="2555" spans="1:7" x14ac:dyDescent="0.25">
      <c r="A2555">
        <v>41</v>
      </c>
      <c r="B2555" t="s">
        <v>366</v>
      </c>
      <c r="C2555" t="s">
        <v>367</v>
      </c>
      <c r="D2555" t="s">
        <v>368</v>
      </c>
      <c r="E2555" t="s">
        <v>369</v>
      </c>
      <c r="F2555" t="s">
        <v>370</v>
      </c>
      <c r="G2555" t="s">
        <v>82</v>
      </c>
    </row>
    <row r="2556" spans="1:7" x14ac:dyDescent="0.25">
      <c r="A2556">
        <v>42</v>
      </c>
      <c r="B2556" t="s">
        <v>31</v>
      </c>
      <c r="C2556" t="s">
        <v>372</v>
      </c>
      <c r="D2556" t="s">
        <v>260</v>
      </c>
      <c r="E2556" t="s">
        <v>180</v>
      </c>
      <c r="F2556" t="s">
        <v>373</v>
      </c>
      <c r="G2556" t="s">
        <v>374</v>
      </c>
    </row>
    <row r="2557" spans="1:7" x14ac:dyDescent="0.25">
      <c r="A2557">
        <v>43</v>
      </c>
      <c r="B2557" t="s">
        <v>376</v>
      </c>
      <c r="C2557" t="s">
        <v>377</v>
      </c>
      <c r="D2557" t="s">
        <v>378</v>
      </c>
      <c r="E2557" t="s">
        <v>51</v>
      </c>
      <c r="F2557" t="s">
        <v>379</v>
      </c>
      <c r="G2557" t="s">
        <v>380</v>
      </c>
    </row>
    <row r="2558" spans="1:7" x14ac:dyDescent="0.25">
      <c r="A2558">
        <v>44</v>
      </c>
      <c r="B2558" t="s">
        <v>381</v>
      </c>
      <c r="C2558" t="s">
        <v>32</v>
      </c>
      <c r="D2558" t="s">
        <v>241</v>
      </c>
      <c r="E2558" t="s">
        <v>382</v>
      </c>
      <c r="F2558" t="s">
        <v>383</v>
      </c>
      <c r="G2558" t="s">
        <v>384</v>
      </c>
    </row>
    <row r="2559" spans="1:7" x14ac:dyDescent="0.25">
      <c r="A2559">
        <v>45</v>
      </c>
      <c r="B2559" t="s">
        <v>385</v>
      </c>
      <c r="C2559" t="s">
        <v>386</v>
      </c>
      <c r="D2559" t="s">
        <v>387</v>
      </c>
      <c r="E2559" t="s">
        <v>388</v>
      </c>
      <c r="F2559" t="s">
        <v>211</v>
      </c>
      <c r="G2559" t="s">
        <v>389</v>
      </c>
    </row>
    <row r="2560" spans="1:7" x14ac:dyDescent="0.25">
      <c r="A2560">
        <v>46</v>
      </c>
      <c r="B2560" t="s">
        <v>391</v>
      </c>
      <c r="C2560" t="s">
        <v>65</v>
      </c>
      <c r="D2560" t="s">
        <v>392</v>
      </c>
      <c r="E2560" t="s">
        <v>52</v>
      </c>
      <c r="F2560" t="s">
        <v>393</v>
      </c>
      <c r="G2560" t="s">
        <v>394</v>
      </c>
    </row>
    <row r="2561" spans="1:7" x14ac:dyDescent="0.25">
      <c r="A2561">
        <v>47</v>
      </c>
      <c r="B2561" t="s">
        <v>399</v>
      </c>
      <c r="C2561" t="s">
        <v>400</v>
      </c>
      <c r="D2561" t="s">
        <v>401</v>
      </c>
      <c r="E2561" t="s">
        <v>402</v>
      </c>
      <c r="F2561" t="s">
        <v>403</v>
      </c>
      <c r="G2561" t="s">
        <v>404</v>
      </c>
    </row>
    <row r="2562" spans="1:7" x14ac:dyDescent="0.25">
      <c r="A2562">
        <v>48</v>
      </c>
      <c r="B2562" t="s">
        <v>408</v>
      </c>
      <c r="C2562" t="s">
        <v>33</v>
      </c>
      <c r="D2562" t="s">
        <v>409</v>
      </c>
      <c r="E2562" t="s">
        <v>410</v>
      </c>
      <c r="F2562" t="s">
        <v>411</v>
      </c>
      <c r="G2562" t="s">
        <v>412</v>
      </c>
    </row>
    <row r="2563" spans="1:7" x14ac:dyDescent="0.25">
      <c r="A2563">
        <v>49</v>
      </c>
      <c r="B2563" t="s">
        <v>413</v>
      </c>
      <c r="C2563" t="s">
        <v>414</v>
      </c>
      <c r="D2563" t="s">
        <v>36</v>
      </c>
      <c r="E2563" t="s">
        <v>415</v>
      </c>
      <c r="F2563" t="s">
        <v>416</v>
      </c>
      <c r="G2563" t="s">
        <v>417</v>
      </c>
    </row>
    <row r="2564" spans="1:7" x14ac:dyDescent="0.25">
      <c r="A2564">
        <v>50</v>
      </c>
      <c r="B2564" t="s">
        <v>421</v>
      </c>
      <c r="C2564" t="s">
        <v>422</v>
      </c>
      <c r="D2564" t="s">
        <v>423</v>
      </c>
      <c r="E2564" t="s">
        <v>424</v>
      </c>
      <c r="F2564" t="s">
        <v>425</v>
      </c>
      <c r="G2564" t="s">
        <v>335</v>
      </c>
    </row>
    <row r="2565" spans="1:7" x14ac:dyDescent="0.25">
      <c r="A2565">
        <v>51</v>
      </c>
      <c r="B2565" t="s">
        <v>426</v>
      </c>
      <c r="C2565" t="s">
        <v>427</v>
      </c>
      <c r="D2565" t="s">
        <v>23</v>
      </c>
      <c r="E2565" t="s">
        <v>428</v>
      </c>
      <c r="F2565" t="s">
        <v>429</v>
      </c>
      <c r="G2565" t="s">
        <v>430</v>
      </c>
    </row>
    <row r="2566" spans="1:7" x14ac:dyDescent="0.25">
      <c r="A2566">
        <v>52</v>
      </c>
      <c r="B2566" t="s">
        <v>161</v>
      </c>
      <c r="C2566" t="s">
        <v>433</v>
      </c>
      <c r="D2566" t="s">
        <v>434</v>
      </c>
      <c r="E2566" t="s">
        <v>120</v>
      </c>
      <c r="F2566" t="s">
        <v>435</v>
      </c>
      <c r="G2566" t="s">
        <v>83</v>
      </c>
    </row>
    <row r="2567" spans="1:7" x14ac:dyDescent="0.25">
      <c r="A2567">
        <v>53</v>
      </c>
      <c r="B2567" t="s">
        <v>437</v>
      </c>
      <c r="C2567" t="s">
        <v>438</v>
      </c>
      <c r="D2567" t="s">
        <v>439</v>
      </c>
      <c r="E2567" t="s">
        <v>440</v>
      </c>
      <c r="F2567" t="s">
        <v>441</v>
      </c>
      <c r="G2567" t="s">
        <v>442</v>
      </c>
    </row>
    <row r="2568" spans="1:7" x14ac:dyDescent="0.25">
      <c r="A2568">
        <v>54</v>
      </c>
      <c r="B2568" t="s">
        <v>446</v>
      </c>
      <c r="C2568" t="s">
        <v>447</v>
      </c>
      <c r="D2568" t="s">
        <v>448</v>
      </c>
      <c r="E2568" t="s">
        <v>449</v>
      </c>
      <c r="F2568" t="s">
        <v>212</v>
      </c>
      <c r="G2568" t="s">
        <v>450</v>
      </c>
    </row>
    <row r="2569" spans="1:7" x14ac:dyDescent="0.25">
      <c r="A2569">
        <v>55</v>
      </c>
      <c r="B2569" t="s">
        <v>451</v>
      </c>
      <c r="C2569" t="s">
        <v>452</v>
      </c>
      <c r="D2569" t="s">
        <v>453</v>
      </c>
      <c r="E2569" t="s">
        <v>454</v>
      </c>
      <c r="F2569" t="s">
        <v>455</v>
      </c>
      <c r="G2569" t="s">
        <v>456</v>
      </c>
    </row>
    <row r="2570" spans="1:7" x14ac:dyDescent="0.25">
      <c r="A2570">
        <v>56</v>
      </c>
      <c r="B2570" t="s">
        <v>459</v>
      </c>
      <c r="C2570" t="s">
        <v>290</v>
      </c>
      <c r="D2570" t="s">
        <v>460</v>
      </c>
      <c r="E2570" t="s">
        <v>461</v>
      </c>
      <c r="F2570" t="s">
        <v>462</v>
      </c>
      <c r="G2570" t="s">
        <v>463</v>
      </c>
    </row>
    <row r="2571" spans="1:7" x14ac:dyDescent="0.25">
      <c r="A2571">
        <v>57</v>
      </c>
      <c r="B2571" t="s">
        <v>466</v>
      </c>
      <c r="C2571" t="s">
        <v>467</v>
      </c>
      <c r="D2571" t="s">
        <v>468</v>
      </c>
      <c r="E2571" t="s">
        <v>54</v>
      </c>
      <c r="F2571" t="s">
        <v>69</v>
      </c>
      <c r="G2571" t="s">
        <v>469</v>
      </c>
    </row>
    <row r="2572" spans="1:7" x14ac:dyDescent="0.25">
      <c r="A2572">
        <v>58</v>
      </c>
      <c r="B2572" t="s">
        <v>470</v>
      </c>
      <c r="C2572" t="s">
        <v>471</v>
      </c>
      <c r="D2572" t="s">
        <v>472</v>
      </c>
      <c r="E2572" t="s">
        <v>473</v>
      </c>
      <c r="F2572" t="s">
        <v>474</v>
      </c>
      <c r="G2572" t="s">
        <v>171</v>
      </c>
    </row>
    <row r="2573" spans="1:7" x14ac:dyDescent="0.25">
      <c r="A2573">
        <v>59</v>
      </c>
      <c r="B2573" t="s">
        <v>477</v>
      </c>
      <c r="C2573" t="s">
        <v>478</v>
      </c>
      <c r="D2573" t="s">
        <v>479</v>
      </c>
      <c r="E2573" t="s">
        <v>480</v>
      </c>
      <c r="F2573" t="s">
        <v>481</v>
      </c>
      <c r="G2573" t="s">
        <v>482</v>
      </c>
    </row>
    <row r="2574" spans="1:7" x14ac:dyDescent="0.25">
      <c r="A2574">
        <v>60</v>
      </c>
      <c r="B2574" t="s">
        <v>484</v>
      </c>
      <c r="C2574" t="s">
        <v>387</v>
      </c>
      <c r="D2574" t="s">
        <v>66</v>
      </c>
      <c r="E2574" t="s">
        <v>485</v>
      </c>
      <c r="F2574" t="s">
        <v>181</v>
      </c>
      <c r="G2574" t="s">
        <v>233</v>
      </c>
    </row>
    <row r="2575" spans="1:7" x14ac:dyDescent="0.25">
      <c r="A2575">
        <v>61</v>
      </c>
      <c r="B2575" t="s">
        <v>488</v>
      </c>
      <c r="C2575" t="s">
        <v>489</v>
      </c>
      <c r="D2575" t="s">
        <v>490</v>
      </c>
      <c r="E2575" t="s">
        <v>491</v>
      </c>
      <c r="F2575" t="s">
        <v>492</v>
      </c>
      <c r="G2575" t="s">
        <v>493</v>
      </c>
    </row>
    <row r="2576" spans="1:7" x14ac:dyDescent="0.25">
      <c r="A2576">
        <v>62</v>
      </c>
      <c r="B2576" t="s">
        <v>494</v>
      </c>
      <c r="C2576" t="s">
        <v>495</v>
      </c>
      <c r="D2576" t="s">
        <v>496</v>
      </c>
      <c r="E2576" t="s">
        <v>497</v>
      </c>
      <c r="F2576" t="s">
        <v>498</v>
      </c>
      <c r="G2576" t="s">
        <v>499</v>
      </c>
    </row>
    <row r="2577" spans="1:7" x14ac:dyDescent="0.25">
      <c r="A2577">
        <v>63</v>
      </c>
      <c r="B2577" t="s">
        <v>170</v>
      </c>
      <c r="C2577" t="s">
        <v>500</v>
      </c>
      <c r="D2577" t="s">
        <v>501</v>
      </c>
      <c r="E2577" t="s">
        <v>502</v>
      </c>
      <c r="F2577" t="s">
        <v>503</v>
      </c>
      <c r="G2577" t="s">
        <v>504</v>
      </c>
    </row>
    <row r="2578" spans="1:7" x14ac:dyDescent="0.25">
      <c r="A2578">
        <v>64</v>
      </c>
      <c r="B2578" t="s">
        <v>506</v>
      </c>
      <c r="C2578" t="s">
        <v>507</v>
      </c>
      <c r="D2578" t="s">
        <v>508</v>
      </c>
      <c r="E2578" t="s">
        <v>509</v>
      </c>
      <c r="F2578" t="s">
        <v>510</v>
      </c>
      <c r="G2578" t="s">
        <v>511</v>
      </c>
    </row>
    <row r="2579" spans="1:7" x14ac:dyDescent="0.25">
      <c r="A2579">
        <v>65</v>
      </c>
      <c r="B2579" t="s">
        <v>512</v>
      </c>
      <c r="C2579" t="s">
        <v>513</v>
      </c>
      <c r="D2579" t="s">
        <v>514</v>
      </c>
      <c r="E2579" t="s">
        <v>515</v>
      </c>
      <c r="F2579" t="s">
        <v>70</v>
      </c>
      <c r="G2579" t="s">
        <v>516</v>
      </c>
    </row>
    <row r="2580" spans="1:7" x14ac:dyDescent="0.25">
      <c r="A2580">
        <v>66</v>
      </c>
      <c r="B2580" t="s">
        <v>518</v>
      </c>
      <c r="C2580" t="s">
        <v>519</v>
      </c>
      <c r="D2580" t="s">
        <v>520</v>
      </c>
      <c r="E2580" t="s">
        <v>521</v>
      </c>
      <c r="F2580" t="s">
        <v>138</v>
      </c>
      <c r="G2580" t="s">
        <v>522</v>
      </c>
    </row>
    <row r="2581" spans="1:7" x14ac:dyDescent="0.25">
      <c r="A2581">
        <v>67</v>
      </c>
      <c r="B2581" t="s">
        <v>524</v>
      </c>
      <c r="C2581" t="s">
        <v>525</v>
      </c>
      <c r="D2581" t="s">
        <v>526</v>
      </c>
      <c r="E2581" t="s">
        <v>527</v>
      </c>
      <c r="F2581" t="s">
        <v>528</v>
      </c>
      <c r="G2581" t="s">
        <v>529</v>
      </c>
    </row>
    <row r="2582" spans="1:7" x14ac:dyDescent="0.25">
      <c r="A2582">
        <v>68</v>
      </c>
      <c r="B2582" t="s">
        <v>530</v>
      </c>
      <c r="C2582" t="s">
        <v>531</v>
      </c>
      <c r="D2582" t="s">
        <v>532</v>
      </c>
      <c r="E2582" t="s">
        <v>533</v>
      </c>
      <c r="F2582" t="s">
        <v>94</v>
      </c>
      <c r="G2582" t="s">
        <v>534</v>
      </c>
    </row>
    <row r="2583" spans="1:7" x14ac:dyDescent="0.25">
      <c r="A2583">
        <v>69</v>
      </c>
      <c r="B2583" t="s">
        <v>536</v>
      </c>
      <c r="C2583" t="s">
        <v>537</v>
      </c>
      <c r="D2583" t="s">
        <v>251</v>
      </c>
      <c r="E2583" t="s">
        <v>538</v>
      </c>
      <c r="F2583" t="s">
        <v>109</v>
      </c>
      <c r="G2583" t="s">
        <v>539</v>
      </c>
    </row>
    <row r="2584" spans="1:7" x14ac:dyDescent="0.25">
      <c r="A2584">
        <v>70</v>
      </c>
      <c r="B2584" t="s">
        <v>541</v>
      </c>
      <c r="C2584" t="s">
        <v>542</v>
      </c>
      <c r="D2584" t="s">
        <v>543</v>
      </c>
      <c r="E2584" t="s">
        <v>544</v>
      </c>
      <c r="F2584" t="s">
        <v>124</v>
      </c>
      <c r="G2584" t="s">
        <v>545</v>
      </c>
    </row>
    <row r="2585" spans="1:7" x14ac:dyDescent="0.25">
      <c r="A2585">
        <v>71</v>
      </c>
      <c r="B2585" t="s">
        <v>548</v>
      </c>
      <c r="C2585" t="s">
        <v>549</v>
      </c>
      <c r="D2585" t="s">
        <v>550</v>
      </c>
      <c r="E2585" t="s">
        <v>551</v>
      </c>
      <c r="F2585" t="s">
        <v>552</v>
      </c>
      <c r="G2585" t="s">
        <v>553</v>
      </c>
    </row>
    <row r="2586" spans="1:7" x14ac:dyDescent="0.25">
      <c r="A2586">
        <v>72</v>
      </c>
      <c r="B2586" t="s">
        <v>33</v>
      </c>
      <c r="C2586" t="s">
        <v>555</v>
      </c>
      <c r="D2586" t="s">
        <v>556</v>
      </c>
      <c r="E2586" t="s">
        <v>557</v>
      </c>
      <c r="F2586" t="s">
        <v>110</v>
      </c>
      <c r="G2586" t="s">
        <v>558</v>
      </c>
    </row>
    <row r="2587" spans="1:7" x14ac:dyDescent="0.25">
      <c r="A2587">
        <v>73</v>
      </c>
      <c r="B2587" t="s">
        <v>560</v>
      </c>
      <c r="C2587" t="s">
        <v>561</v>
      </c>
      <c r="D2587" t="s">
        <v>562</v>
      </c>
      <c r="E2587" t="s">
        <v>563</v>
      </c>
      <c r="F2587" t="s">
        <v>564</v>
      </c>
      <c r="G2587" t="s">
        <v>565</v>
      </c>
    </row>
    <row r="2588" spans="1:7" x14ac:dyDescent="0.25">
      <c r="A2588">
        <v>74</v>
      </c>
      <c r="B2588" t="s">
        <v>566</v>
      </c>
      <c r="C2588" t="s">
        <v>567</v>
      </c>
      <c r="D2588" t="s">
        <v>568</v>
      </c>
      <c r="E2588" t="s">
        <v>569</v>
      </c>
      <c r="F2588" t="s">
        <v>570</v>
      </c>
      <c r="G2588" t="s">
        <v>571</v>
      </c>
    </row>
    <row r="2589" spans="1:7" x14ac:dyDescent="0.25">
      <c r="A2589">
        <v>75</v>
      </c>
      <c r="B2589" t="s">
        <v>573</v>
      </c>
      <c r="C2589" t="s">
        <v>574</v>
      </c>
      <c r="D2589" t="s">
        <v>575</v>
      </c>
      <c r="E2589" t="s">
        <v>270</v>
      </c>
      <c r="F2589" t="s">
        <v>272</v>
      </c>
      <c r="G2589" t="s">
        <v>576</v>
      </c>
    </row>
    <row r="2590" spans="1:7" x14ac:dyDescent="0.25">
      <c r="A2590">
        <v>76</v>
      </c>
      <c r="B2590" t="s">
        <v>577</v>
      </c>
      <c r="C2590" t="s">
        <v>578</v>
      </c>
      <c r="D2590" t="s">
        <v>579</v>
      </c>
      <c r="E2590" t="s">
        <v>580</v>
      </c>
      <c r="F2590" t="s">
        <v>150</v>
      </c>
      <c r="G2590" t="s">
        <v>351</v>
      </c>
    </row>
    <row r="2591" spans="1:7" x14ac:dyDescent="0.25">
      <c r="A2591">
        <v>77</v>
      </c>
      <c r="B2591" t="s">
        <v>581</v>
      </c>
      <c r="C2591" t="s">
        <v>232</v>
      </c>
      <c r="D2591" t="s">
        <v>39</v>
      </c>
      <c r="E2591" t="s">
        <v>582</v>
      </c>
      <c r="F2591" t="s">
        <v>583</v>
      </c>
      <c r="G2591" t="s">
        <v>584</v>
      </c>
    </row>
    <row r="2592" spans="1:7" x14ac:dyDescent="0.25">
      <c r="A2592">
        <v>78</v>
      </c>
      <c r="B2592" t="s">
        <v>585</v>
      </c>
      <c r="C2592" t="s">
        <v>586</v>
      </c>
      <c r="D2592" t="s">
        <v>587</v>
      </c>
      <c r="E2592" t="s">
        <v>122</v>
      </c>
      <c r="F2592" t="s">
        <v>588</v>
      </c>
      <c r="G2592" t="s">
        <v>589</v>
      </c>
    </row>
    <row r="2593" spans="1:7" x14ac:dyDescent="0.25">
      <c r="A2593">
        <v>79</v>
      </c>
      <c r="B2593" t="s">
        <v>590</v>
      </c>
      <c r="C2593" t="s">
        <v>591</v>
      </c>
      <c r="D2593" t="s">
        <v>592</v>
      </c>
      <c r="E2593" t="s">
        <v>593</v>
      </c>
      <c r="F2593" t="s">
        <v>594</v>
      </c>
      <c r="G2593" t="s">
        <v>595</v>
      </c>
    </row>
    <row r="2594" spans="1:7" x14ac:dyDescent="0.25">
      <c r="A2594">
        <v>80</v>
      </c>
      <c r="B2594" t="s">
        <v>596</v>
      </c>
      <c r="C2594" t="s">
        <v>38</v>
      </c>
      <c r="D2594" t="s">
        <v>121</v>
      </c>
      <c r="E2594" t="s">
        <v>123</v>
      </c>
      <c r="F2594" t="s">
        <v>597</v>
      </c>
      <c r="G2594" t="s">
        <v>598</v>
      </c>
    </row>
    <row r="2595" spans="1:7" x14ac:dyDescent="0.25">
      <c r="A2595">
        <v>81</v>
      </c>
      <c r="B2595" t="s">
        <v>22</v>
      </c>
      <c r="C2595" t="s">
        <v>106</v>
      </c>
      <c r="D2595" t="s">
        <v>108</v>
      </c>
      <c r="E2595" t="s">
        <v>600</v>
      </c>
      <c r="F2595" t="s">
        <v>601</v>
      </c>
      <c r="G2595" t="s">
        <v>602</v>
      </c>
    </row>
    <row r="2596" spans="1:7" x14ac:dyDescent="0.25">
      <c r="A2596">
        <v>82</v>
      </c>
      <c r="B2596" t="s">
        <v>603</v>
      </c>
      <c r="C2596" t="s">
        <v>604</v>
      </c>
      <c r="D2596" t="s">
        <v>605</v>
      </c>
      <c r="E2596" t="s">
        <v>606</v>
      </c>
      <c r="F2596" t="s">
        <v>607</v>
      </c>
      <c r="G2596" t="s">
        <v>608</v>
      </c>
    </row>
    <row r="2597" spans="1:7" x14ac:dyDescent="0.25">
      <c r="A2597">
        <v>83</v>
      </c>
      <c r="B2597" t="s">
        <v>609</v>
      </c>
      <c r="C2597" t="s">
        <v>610</v>
      </c>
      <c r="D2597" t="s">
        <v>611</v>
      </c>
      <c r="E2597" t="s">
        <v>612</v>
      </c>
      <c r="F2597" t="s">
        <v>613</v>
      </c>
      <c r="G2597" t="s">
        <v>614</v>
      </c>
    </row>
    <row r="2598" spans="1:7" x14ac:dyDescent="0.25">
      <c r="A2598">
        <v>84</v>
      </c>
      <c r="B2598" t="s">
        <v>615</v>
      </c>
      <c r="C2598" t="s">
        <v>24</v>
      </c>
      <c r="D2598" t="s">
        <v>616</v>
      </c>
      <c r="E2598" t="s">
        <v>304</v>
      </c>
      <c r="F2598" t="s">
        <v>617</v>
      </c>
      <c r="G2598" t="s">
        <v>618</v>
      </c>
    </row>
    <row r="2599" spans="1:7" x14ac:dyDescent="0.25">
      <c r="A2599">
        <v>85</v>
      </c>
      <c r="B2599" t="s">
        <v>619</v>
      </c>
      <c r="C2599" t="s">
        <v>53</v>
      </c>
      <c r="D2599" t="s">
        <v>620</v>
      </c>
      <c r="E2599" t="s">
        <v>271</v>
      </c>
      <c r="F2599" t="s">
        <v>621</v>
      </c>
      <c r="G2599" t="s">
        <v>622</v>
      </c>
    </row>
    <row r="2600" spans="1:7" x14ac:dyDescent="0.25">
      <c r="A2600">
        <v>86</v>
      </c>
      <c r="B2600" t="s">
        <v>35</v>
      </c>
      <c r="C2600" t="s">
        <v>623</v>
      </c>
      <c r="D2600" t="s">
        <v>624</v>
      </c>
      <c r="E2600" t="s">
        <v>625</v>
      </c>
      <c r="F2600" t="s">
        <v>626</v>
      </c>
      <c r="G2600" t="s">
        <v>627</v>
      </c>
    </row>
    <row r="2601" spans="1:7" x14ac:dyDescent="0.25">
      <c r="A2601">
        <v>87</v>
      </c>
      <c r="B2601" t="s">
        <v>628</v>
      </c>
      <c r="C2601" t="s">
        <v>629</v>
      </c>
      <c r="D2601" t="s">
        <v>630</v>
      </c>
      <c r="E2601" t="s">
        <v>631</v>
      </c>
      <c r="F2601" t="s">
        <v>632</v>
      </c>
      <c r="G2601" t="s">
        <v>633</v>
      </c>
    </row>
    <row r="2602" spans="1:7" x14ac:dyDescent="0.25">
      <c r="A2602">
        <v>88</v>
      </c>
      <c r="B2602" t="s">
        <v>634</v>
      </c>
      <c r="C2602" t="s">
        <v>67</v>
      </c>
      <c r="D2602" t="s">
        <v>635</v>
      </c>
      <c r="E2602" t="s">
        <v>636</v>
      </c>
      <c r="F2602" t="s">
        <v>637</v>
      </c>
      <c r="G2602" t="s">
        <v>638</v>
      </c>
    </row>
    <row r="2603" spans="1:7" x14ac:dyDescent="0.25">
      <c r="A2603">
        <v>89</v>
      </c>
      <c r="B2603" t="s">
        <v>639</v>
      </c>
      <c r="C2603" t="s">
        <v>640</v>
      </c>
      <c r="D2603" t="s">
        <v>641</v>
      </c>
      <c r="E2603" t="s">
        <v>642</v>
      </c>
      <c r="F2603" t="s">
        <v>643</v>
      </c>
      <c r="G2603" t="s">
        <v>644</v>
      </c>
    </row>
    <row r="2604" spans="1:7" x14ac:dyDescent="0.25">
      <c r="A2604">
        <v>90</v>
      </c>
      <c r="B2604" t="s">
        <v>645</v>
      </c>
      <c r="C2604" t="s">
        <v>646</v>
      </c>
      <c r="D2604" t="s">
        <v>647</v>
      </c>
      <c r="E2604" t="s">
        <v>648</v>
      </c>
      <c r="F2604" t="s">
        <v>225</v>
      </c>
      <c r="G2604" t="s">
        <v>184</v>
      </c>
    </row>
    <row r="2605" spans="1:7" x14ac:dyDescent="0.25">
      <c r="A2605">
        <v>91</v>
      </c>
      <c r="B2605" t="s">
        <v>649</v>
      </c>
      <c r="C2605" t="s">
        <v>650</v>
      </c>
      <c r="D2605" t="s">
        <v>651</v>
      </c>
      <c r="E2605" t="s">
        <v>652</v>
      </c>
      <c r="F2605" t="s">
        <v>653</v>
      </c>
      <c r="G2605" t="s">
        <v>654</v>
      </c>
    </row>
    <row r="2606" spans="1:7" x14ac:dyDescent="0.25">
      <c r="A2606">
        <v>92</v>
      </c>
      <c r="B2606" t="s">
        <v>656</v>
      </c>
      <c r="C2606" t="s">
        <v>657</v>
      </c>
      <c r="D2606" t="s">
        <v>658</v>
      </c>
      <c r="E2606" t="s">
        <v>659</v>
      </c>
      <c r="F2606" t="s">
        <v>660</v>
      </c>
      <c r="G2606" t="s">
        <v>396</v>
      </c>
    </row>
    <row r="2607" spans="1:7" x14ac:dyDescent="0.25">
      <c r="A2607">
        <v>93</v>
      </c>
      <c r="B2607" t="s">
        <v>661</v>
      </c>
      <c r="C2607" t="s">
        <v>662</v>
      </c>
      <c r="D2607" t="s">
        <v>663</v>
      </c>
      <c r="E2607" t="s">
        <v>664</v>
      </c>
      <c r="F2607" t="s">
        <v>665</v>
      </c>
      <c r="G2607" t="s">
        <v>666</v>
      </c>
    </row>
    <row r="2608" spans="1:7" x14ac:dyDescent="0.25">
      <c r="A2608">
        <v>94</v>
      </c>
      <c r="B2608" t="s">
        <v>10</v>
      </c>
      <c r="C2608" t="s">
        <v>667</v>
      </c>
      <c r="D2608" t="s">
        <v>668</v>
      </c>
      <c r="E2608" t="s">
        <v>405</v>
      </c>
      <c r="F2608" t="s">
        <v>669</v>
      </c>
      <c r="G2608" t="s">
        <v>670</v>
      </c>
    </row>
    <row r="2609" spans="1:7" x14ac:dyDescent="0.25">
      <c r="A2609">
        <v>95</v>
      </c>
      <c r="B2609" t="s">
        <v>671</v>
      </c>
      <c r="C2609" t="s">
        <v>672</v>
      </c>
      <c r="D2609" t="s">
        <v>55</v>
      </c>
      <c r="E2609" t="s">
        <v>673</v>
      </c>
      <c r="F2609" t="s">
        <v>674</v>
      </c>
      <c r="G2609" t="s">
        <v>675</v>
      </c>
    </row>
    <row r="2610" spans="1:7" x14ac:dyDescent="0.25">
      <c r="A2610">
        <v>96</v>
      </c>
      <c r="B2610" t="s">
        <v>676</v>
      </c>
      <c r="C2610" t="s">
        <v>677</v>
      </c>
      <c r="D2610" t="s">
        <v>317</v>
      </c>
      <c r="E2610" t="s">
        <v>678</v>
      </c>
      <c r="F2610" t="s">
        <v>679</v>
      </c>
      <c r="G2610" t="s">
        <v>263</v>
      </c>
    </row>
    <row r="2611" spans="1:7" x14ac:dyDescent="0.25">
      <c r="A2611">
        <v>97</v>
      </c>
      <c r="B2611" t="s">
        <v>680</v>
      </c>
      <c r="C2611" t="s">
        <v>681</v>
      </c>
      <c r="D2611" t="s">
        <v>682</v>
      </c>
      <c r="E2611" t="s">
        <v>683</v>
      </c>
      <c r="F2611" t="s">
        <v>72</v>
      </c>
      <c r="G2611" t="s">
        <v>684</v>
      </c>
    </row>
    <row r="2612" spans="1:7" x14ac:dyDescent="0.25">
      <c r="A2612">
        <v>98</v>
      </c>
      <c r="B2612" t="s">
        <v>686</v>
      </c>
      <c r="C2612" t="s">
        <v>687</v>
      </c>
      <c r="D2612" t="s">
        <v>688</v>
      </c>
      <c r="E2612" t="s">
        <v>689</v>
      </c>
      <c r="F2612" t="s">
        <v>690</v>
      </c>
      <c r="G2612" t="s">
        <v>419</v>
      </c>
    </row>
    <row r="2613" spans="1:7" x14ac:dyDescent="0.25">
      <c r="A2613">
        <v>99</v>
      </c>
      <c r="B2613" t="s">
        <v>692</v>
      </c>
      <c r="C2613" t="s">
        <v>693</v>
      </c>
      <c r="D2613" t="s">
        <v>338</v>
      </c>
      <c r="E2613" t="s">
        <v>694</v>
      </c>
      <c r="F2613" t="s">
        <v>695</v>
      </c>
      <c r="G2613" t="s">
        <v>696</v>
      </c>
    </row>
    <row r="2614" spans="1:7" x14ac:dyDescent="0.25">
      <c r="A2614">
        <v>100</v>
      </c>
      <c r="B2614" t="s">
        <v>697</v>
      </c>
      <c r="C2614" t="s">
        <v>68</v>
      </c>
      <c r="D2614" t="s">
        <v>698</v>
      </c>
      <c r="E2614" t="s">
        <v>699</v>
      </c>
      <c r="F2614" t="s">
        <v>151</v>
      </c>
      <c r="G2614" t="s">
        <v>700</v>
      </c>
    </row>
    <row r="2615" spans="1:7" x14ac:dyDescent="0.25">
      <c r="A2615">
        <v>1</v>
      </c>
      <c r="B2615" t="s">
        <v>697</v>
      </c>
      <c r="C2615" t="s">
        <v>68</v>
      </c>
      <c r="D2615" t="s">
        <v>703</v>
      </c>
      <c r="E2615" t="s">
        <v>704</v>
      </c>
      <c r="F2615" t="s">
        <v>705</v>
      </c>
      <c r="G2615" t="s">
        <v>706</v>
      </c>
    </row>
    <row r="2616" spans="1:7" x14ac:dyDescent="0.25">
      <c r="A2616">
        <v>2</v>
      </c>
      <c r="B2616" t="s">
        <v>697</v>
      </c>
      <c r="C2616" t="s">
        <v>68</v>
      </c>
      <c r="D2616" t="s">
        <v>707</v>
      </c>
      <c r="E2616" t="s">
        <v>708</v>
      </c>
      <c r="F2616" t="s">
        <v>709</v>
      </c>
      <c r="G2616" t="s">
        <v>710</v>
      </c>
    </row>
    <row r="2617" spans="1:7" x14ac:dyDescent="0.25">
      <c r="A2617">
        <v>3</v>
      </c>
      <c r="B2617" t="s">
        <v>697</v>
      </c>
      <c r="C2617" t="s">
        <v>68</v>
      </c>
      <c r="D2617" t="s">
        <v>711</v>
      </c>
      <c r="E2617" t="s">
        <v>712</v>
      </c>
      <c r="F2617" t="s">
        <v>114</v>
      </c>
      <c r="G2617" t="s">
        <v>713</v>
      </c>
    </row>
    <row r="2618" spans="1:7" x14ac:dyDescent="0.25">
      <c r="A2618">
        <v>4</v>
      </c>
      <c r="B2618" t="s">
        <v>697</v>
      </c>
      <c r="C2618" t="s">
        <v>68</v>
      </c>
      <c r="D2618" t="s">
        <v>714</v>
      </c>
      <c r="E2618" t="s">
        <v>112</v>
      </c>
      <c r="F2618" t="s">
        <v>715</v>
      </c>
      <c r="G2618" t="s">
        <v>96</v>
      </c>
    </row>
    <row r="2619" spans="1:7" x14ac:dyDescent="0.25">
      <c r="A2619">
        <v>5</v>
      </c>
      <c r="B2619" t="s">
        <v>697</v>
      </c>
      <c r="C2619" t="s">
        <v>68</v>
      </c>
      <c r="D2619" t="s">
        <v>716</v>
      </c>
      <c r="E2619" t="s">
        <v>717</v>
      </c>
      <c r="F2619" t="s">
        <v>718</v>
      </c>
      <c r="G2619" t="s">
        <v>719</v>
      </c>
    </row>
    <row r="2620" spans="1:7" x14ac:dyDescent="0.25">
      <c r="A2620">
        <v>6</v>
      </c>
      <c r="B2620" t="s">
        <v>697</v>
      </c>
      <c r="C2620" t="s">
        <v>68</v>
      </c>
      <c r="D2620" t="s">
        <v>720</v>
      </c>
      <c r="E2620" t="s">
        <v>395</v>
      </c>
      <c r="F2620" t="s">
        <v>721</v>
      </c>
      <c r="G2620" t="s">
        <v>722</v>
      </c>
    </row>
    <row r="2621" spans="1:7" x14ac:dyDescent="0.25">
      <c r="A2621">
        <v>7</v>
      </c>
      <c r="B2621" t="s">
        <v>697</v>
      </c>
      <c r="C2621" t="s">
        <v>68</v>
      </c>
      <c r="D2621" t="s">
        <v>723</v>
      </c>
      <c r="E2621" t="s">
        <v>724</v>
      </c>
      <c r="F2621" t="s">
        <v>725</v>
      </c>
      <c r="G2621" t="s">
        <v>726</v>
      </c>
    </row>
    <row r="2622" spans="1:7" x14ac:dyDescent="0.25">
      <c r="A2622">
        <v>8</v>
      </c>
      <c r="B2622" t="s">
        <v>697</v>
      </c>
      <c r="C2622" t="s">
        <v>68</v>
      </c>
      <c r="D2622" t="s">
        <v>149</v>
      </c>
      <c r="E2622" t="s">
        <v>727</v>
      </c>
      <c r="F2622" t="s">
        <v>728</v>
      </c>
      <c r="G2622" t="s">
        <v>153</v>
      </c>
    </row>
    <row r="2623" spans="1:7" x14ac:dyDescent="0.25">
      <c r="A2623">
        <v>9</v>
      </c>
      <c r="B2623" t="s">
        <v>697</v>
      </c>
      <c r="C2623" t="s">
        <v>68</v>
      </c>
      <c r="D2623" t="s">
        <v>729</v>
      </c>
      <c r="E2623" t="s">
        <v>730</v>
      </c>
      <c r="F2623" t="s">
        <v>731</v>
      </c>
      <c r="G2623" t="s">
        <v>732</v>
      </c>
    </row>
    <row r="2624" spans="1:7" x14ac:dyDescent="0.25">
      <c r="A2624">
        <v>10</v>
      </c>
      <c r="B2624" t="s">
        <v>697</v>
      </c>
      <c r="C2624" t="s">
        <v>68</v>
      </c>
      <c r="D2624" t="s">
        <v>733</v>
      </c>
      <c r="E2624" t="s">
        <v>734</v>
      </c>
      <c r="F2624" t="s">
        <v>735</v>
      </c>
      <c r="G2624" t="s">
        <v>736</v>
      </c>
    </row>
    <row r="2625" spans="1:7" x14ac:dyDescent="0.25">
      <c r="A2625">
        <v>1</v>
      </c>
      <c r="B2625" t="s">
        <v>697</v>
      </c>
      <c r="C2625" t="s">
        <v>68</v>
      </c>
      <c r="D2625" t="s">
        <v>737</v>
      </c>
      <c r="E2625" t="s">
        <v>738</v>
      </c>
      <c r="F2625" t="s">
        <v>739</v>
      </c>
      <c r="G2625" t="s">
        <v>740</v>
      </c>
    </row>
    <row r="2626" spans="1:7" x14ac:dyDescent="0.25">
      <c r="A2626">
        <v>2</v>
      </c>
      <c r="B2626" t="s">
        <v>697</v>
      </c>
      <c r="C2626" t="s">
        <v>68</v>
      </c>
      <c r="D2626" t="s">
        <v>741</v>
      </c>
      <c r="E2626" t="s">
        <v>742</v>
      </c>
      <c r="F2626" t="s">
        <v>535</v>
      </c>
      <c r="G2626" t="s">
        <v>743</v>
      </c>
    </row>
    <row r="2627" spans="1:7" x14ac:dyDescent="0.25">
      <c r="A2627">
        <v>3</v>
      </c>
      <c r="B2627" t="s">
        <v>697</v>
      </c>
      <c r="C2627" t="s">
        <v>68</v>
      </c>
      <c r="D2627" t="s">
        <v>744</v>
      </c>
      <c r="E2627" t="s">
        <v>745</v>
      </c>
      <c r="F2627" t="s">
        <v>746</v>
      </c>
      <c r="G2627" t="s">
        <v>747</v>
      </c>
    </row>
    <row r="2628" spans="1:7" x14ac:dyDescent="0.25">
      <c r="A2628">
        <v>4</v>
      </c>
      <c r="B2628" t="s">
        <v>697</v>
      </c>
      <c r="C2628" t="s">
        <v>68</v>
      </c>
      <c r="D2628" t="s">
        <v>748</v>
      </c>
      <c r="E2628" t="s">
        <v>749</v>
      </c>
      <c r="F2628" t="s">
        <v>750</v>
      </c>
      <c r="G2628" t="s">
        <v>751</v>
      </c>
    </row>
    <row r="2629" spans="1:7" x14ac:dyDescent="0.25">
      <c r="A2629">
        <v>5</v>
      </c>
      <c r="B2629" t="s">
        <v>697</v>
      </c>
      <c r="C2629" t="s">
        <v>68</v>
      </c>
      <c r="D2629" t="s">
        <v>752</v>
      </c>
      <c r="E2629" t="s">
        <v>753</v>
      </c>
      <c r="F2629" t="s">
        <v>754</v>
      </c>
      <c r="G2629" t="s">
        <v>755</v>
      </c>
    </row>
    <row r="2630" spans="1:7" x14ac:dyDescent="0.25">
      <c r="A2630">
        <v>6</v>
      </c>
      <c r="B2630" t="s">
        <v>697</v>
      </c>
      <c r="C2630" t="s">
        <v>68</v>
      </c>
      <c r="D2630" t="s">
        <v>756</v>
      </c>
      <c r="E2630" t="s">
        <v>757</v>
      </c>
      <c r="F2630" t="s">
        <v>758</v>
      </c>
      <c r="G2630" t="s">
        <v>759</v>
      </c>
    </row>
    <row r="2631" spans="1:7" x14ac:dyDescent="0.25">
      <c r="A2631">
        <v>7</v>
      </c>
      <c r="B2631" t="s">
        <v>697</v>
      </c>
      <c r="C2631" t="s">
        <v>68</v>
      </c>
      <c r="D2631" t="s">
        <v>760</v>
      </c>
      <c r="E2631" t="s">
        <v>761</v>
      </c>
      <c r="F2631" t="s">
        <v>762</v>
      </c>
      <c r="G2631" t="s">
        <v>763</v>
      </c>
    </row>
    <row r="2632" spans="1:7" x14ac:dyDescent="0.25">
      <c r="A2632">
        <v>8</v>
      </c>
      <c r="B2632" t="s">
        <v>697</v>
      </c>
      <c r="C2632" t="s">
        <v>68</v>
      </c>
      <c r="D2632" t="s">
        <v>764</v>
      </c>
      <c r="E2632" t="s">
        <v>765</v>
      </c>
      <c r="F2632" t="s">
        <v>766</v>
      </c>
      <c r="G2632" t="s">
        <v>767</v>
      </c>
    </row>
    <row r="2633" spans="1:7" x14ac:dyDescent="0.25">
      <c r="A2633">
        <v>9</v>
      </c>
      <c r="B2633" t="s">
        <v>697</v>
      </c>
      <c r="C2633" t="s">
        <v>68</v>
      </c>
      <c r="D2633" t="s">
        <v>768</v>
      </c>
      <c r="E2633" t="s">
        <v>769</v>
      </c>
      <c r="F2633" t="s">
        <v>770</v>
      </c>
      <c r="G2633" t="s">
        <v>771</v>
      </c>
    </row>
    <row r="2634" spans="1:7" x14ac:dyDescent="0.25">
      <c r="A2634">
        <v>10</v>
      </c>
      <c r="B2634" t="s">
        <v>697</v>
      </c>
      <c r="C2634" t="s">
        <v>68</v>
      </c>
      <c r="D2634" t="s">
        <v>772</v>
      </c>
      <c r="E2634" t="s">
        <v>773</v>
      </c>
      <c r="F2634" t="s">
        <v>774</v>
      </c>
      <c r="G2634" t="s">
        <v>195</v>
      </c>
    </row>
    <row r="2635" spans="1:7" x14ac:dyDescent="0.25">
      <c r="A2635">
        <v>1</v>
      </c>
      <c r="B2635" t="s">
        <v>697</v>
      </c>
      <c r="C2635" t="s">
        <v>68</v>
      </c>
      <c r="D2635" t="s">
        <v>775</v>
      </c>
      <c r="E2635" t="s">
        <v>776</v>
      </c>
      <c r="F2635" t="s">
        <v>777</v>
      </c>
      <c r="G2635" t="s">
        <v>778</v>
      </c>
    </row>
    <row r="2636" spans="1:7" x14ac:dyDescent="0.25">
      <c r="A2636">
        <v>2</v>
      </c>
      <c r="B2636" t="s">
        <v>697</v>
      </c>
      <c r="C2636" t="s">
        <v>68</v>
      </c>
      <c r="D2636" t="s">
        <v>779</v>
      </c>
      <c r="E2636" t="s">
        <v>780</v>
      </c>
      <c r="F2636" t="s">
        <v>781</v>
      </c>
      <c r="G2636" t="s">
        <v>782</v>
      </c>
    </row>
    <row r="2637" spans="1:7" x14ac:dyDescent="0.25">
      <c r="A2637">
        <v>3</v>
      </c>
      <c r="B2637" t="s">
        <v>697</v>
      </c>
      <c r="C2637" t="s">
        <v>68</v>
      </c>
      <c r="D2637" t="s">
        <v>783</v>
      </c>
      <c r="E2637" t="s">
        <v>784</v>
      </c>
      <c r="F2637" t="s">
        <v>785</v>
      </c>
      <c r="G2637" t="s">
        <v>786</v>
      </c>
    </row>
    <row r="2638" spans="1:7" x14ac:dyDescent="0.25">
      <c r="A2638">
        <v>4</v>
      </c>
      <c r="B2638" t="s">
        <v>697</v>
      </c>
      <c r="C2638" t="s">
        <v>68</v>
      </c>
      <c r="D2638" t="s">
        <v>443</v>
      </c>
      <c r="E2638" t="s">
        <v>787</v>
      </c>
      <c r="F2638" t="s">
        <v>788</v>
      </c>
      <c r="G2638" t="s">
        <v>789</v>
      </c>
    </row>
    <row r="2639" spans="1:7" x14ac:dyDescent="0.25">
      <c r="A2639">
        <v>5</v>
      </c>
      <c r="B2639" t="s">
        <v>697</v>
      </c>
      <c r="C2639" t="s">
        <v>68</v>
      </c>
      <c r="D2639" t="s">
        <v>790</v>
      </c>
      <c r="E2639" t="s">
        <v>791</v>
      </c>
      <c r="F2639" t="s">
        <v>792</v>
      </c>
      <c r="G2639" t="s">
        <v>793</v>
      </c>
    </row>
    <row r="2640" spans="1:7" x14ac:dyDescent="0.25">
      <c r="A2640">
        <v>6</v>
      </c>
      <c r="B2640" t="s">
        <v>697</v>
      </c>
      <c r="C2640" t="s">
        <v>68</v>
      </c>
      <c r="D2640" t="s">
        <v>794</v>
      </c>
      <c r="E2640" t="s">
        <v>795</v>
      </c>
      <c r="F2640" t="s">
        <v>796</v>
      </c>
      <c r="G2640" t="s">
        <v>797</v>
      </c>
    </row>
    <row r="2641" spans="1:7" x14ac:dyDescent="0.25">
      <c r="A2641">
        <v>7</v>
      </c>
      <c r="B2641" t="s">
        <v>697</v>
      </c>
      <c r="C2641" t="s">
        <v>68</v>
      </c>
      <c r="D2641" t="s">
        <v>798</v>
      </c>
      <c r="E2641" t="s">
        <v>799</v>
      </c>
      <c r="F2641" t="s">
        <v>800</v>
      </c>
      <c r="G2641" t="s">
        <v>801</v>
      </c>
    </row>
    <row r="2642" spans="1:7" x14ac:dyDescent="0.25">
      <c r="A2642">
        <v>8</v>
      </c>
      <c r="B2642" t="s">
        <v>697</v>
      </c>
      <c r="C2642" t="s">
        <v>68</v>
      </c>
      <c r="D2642" t="s">
        <v>802</v>
      </c>
      <c r="E2642" t="s">
        <v>803</v>
      </c>
      <c r="F2642" t="s">
        <v>804</v>
      </c>
      <c r="G2642" t="s">
        <v>805</v>
      </c>
    </row>
    <row r="2643" spans="1:7" x14ac:dyDescent="0.25">
      <c r="A2643">
        <v>9</v>
      </c>
      <c r="B2643" t="s">
        <v>697</v>
      </c>
      <c r="C2643" t="s">
        <v>68</v>
      </c>
      <c r="D2643" t="s">
        <v>806</v>
      </c>
      <c r="E2643" t="s">
        <v>807</v>
      </c>
      <c r="F2643" t="s">
        <v>808</v>
      </c>
      <c r="G2643" t="s">
        <v>809</v>
      </c>
    </row>
    <row r="2644" spans="1:7" x14ac:dyDescent="0.25">
      <c r="A2644">
        <v>10</v>
      </c>
      <c r="B2644" t="s">
        <v>697</v>
      </c>
      <c r="C2644" t="s">
        <v>68</v>
      </c>
      <c r="D2644" t="s">
        <v>810</v>
      </c>
      <c r="E2644" t="s">
        <v>444</v>
      </c>
      <c r="F2644" t="s">
        <v>375</v>
      </c>
      <c r="G2644" t="s">
        <v>811</v>
      </c>
    </row>
    <row r="2645" spans="1:7" x14ac:dyDescent="0.25">
      <c r="A2645">
        <v>1</v>
      </c>
      <c r="B2645" t="s">
        <v>697</v>
      </c>
      <c r="C2645" t="s">
        <v>68</v>
      </c>
      <c r="D2645" t="s">
        <v>812</v>
      </c>
      <c r="E2645" t="s">
        <v>813</v>
      </c>
      <c r="F2645" t="s">
        <v>814</v>
      </c>
      <c r="G2645" t="s">
        <v>815</v>
      </c>
    </row>
    <row r="2646" spans="1:7" x14ac:dyDescent="0.25">
      <c r="A2646">
        <v>2</v>
      </c>
      <c r="B2646" t="s">
        <v>697</v>
      </c>
      <c r="C2646" t="s">
        <v>68</v>
      </c>
      <c r="D2646" t="s">
        <v>261</v>
      </c>
      <c r="E2646" t="s">
        <v>816</v>
      </c>
      <c r="F2646" t="s">
        <v>817</v>
      </c>
      <c r="G2646" t="s">
        <v>818</v>
      </c>
    </row>
    <row r="2647" spans="1:7" x14ac:dyDescent="0.25">
      <c r="A2647">
        <v>3</v>
      </c>
      <c r="B2647" t="s">
        <v>697</v>
      </c>
      <c r="C2647" t="s">
        <v>68</v>
      </c>
      <c r="D2647" t="s">
        <v>819</v>
      </c>
      <c r="E2647" t="s">
        <v>820</v>
      </c>
      <c r="F2647" t="s">
        <v>821</v>
      </c>
      <c r="G2647" t="s">
        <v>822</v>
      </c>
    </row>
    <row r="2648" spans="1:7" x14ac:dyDescent="0.25">
      <c r="A2648">
        <v>4</v>
      </c>
      <c r="B2648" t="s">
        <v>697</v>
      </c>
      <c r="C2648" t="s">
        <v>68</v>
      </c>
      <c r="D2648" t="s">
        <v>823</v>
      </c>
      <c r="E2648" t="s">
        <v>824</v>
      </c>
      <c r="F2648" t="s">
        <v>825</v>
      </c>
      <c r="G2648" t="s">
        <v>826</v>
      </c>
    </row>
    <row r="2649" spans="1:7" x14ac:dyDescent="0.25">
      <c r="A2649">
        <v>5</v>
      </c>
      <c r="B2649" t="s">
        <v>697</v>
      </c>
      <c r="C2649" t="s">
        <v>68</v>
      </c>
      <c r="D2649" t="s">
        <v>827</v>
      </c>
      <c r="E2649" t="s">
        <v>828</v>
      </c>
      <c r="F2649" t="s">
        <v>829</v>
      </c>
      <c r="G2649" t="s">
        <v>830</v>
      </c>
    </row>
    <row r="2650" spans="1:7" x14ac:dyDescent="0.25">
      <c r="A2650">
        <v>6</v>
      </c>
      <c r="B2650" t="s">
        <v>697</v>
      </c>
      <c r="C2650" t="s">
        <v>68</v>
      </c>
      <c r="D2650" t="s">
        <v>831</v>
      </c>
      <c r="E2650" t="s">
        <v>832</v>
      </c>
      <c r="F2650" t="s">
        <v>833</v>
      </c>
      <c r="G2650" t="s">
        <v>834</v>
      </c>
    </row>
    <row r="2651" spans="1:7" x14ac:dyDescent="0.25">
      <c r="A2651">
        <v>7</v>
      </c>
      <c r="B2651" t="s">
        <v>697</v>
      </c>
      <c r="C2651" t="s">
        <v>68</v>
      </c>
      <c r="D2651" t="s">
        <v>835</v>
      </c>
      <c r="E2651" t="s">
        <v>836</v>
      </c>
      <c r="F2651" t="s">
        <v>837</v>
      </c>
      <c r="G2651" t="s">
        <v>838</v>
      </c>
    </row>
    <row r="2652" spans="1:7" x14ac:dyDescent="0.25">
      <c r="A2652">
        <v>8</v>
      </c>
      <c r="B2652" t="s">
        <v>697</v>
      </c>
      <c r="C2652" t="s">
        <v>68</v>
      </c>
      <c r="D2652" t="s">
        <v>839</v>
      </c>
      <c r="E2652" t="s">
        <v>840</v>
      </c>
      <c r="F2652" t="s">
        <v>841</v>
      </c>
      <c r="G2652" t="s">
        <v>842</v>
      </c>
    </row>
    <row r="2653" spans="1:7" x14ac:dyDescent="0.25">
      <c r="A2653">
        <v>9</v>
      </c>
      <c r="B2653" t="s">
        <v>697</v>
      </c>
      <c r="C2653" t="s">
        <v>68</v>
      </c>
      <c r="D2653" t="s">
        <v>843</v>
      </c>
      <c r="E2653" t="s">
        <v>418</v>
      </c>
      <c r="F2653" t="s">
        <v>844</v>
      </c>
      <c r="G2653" t="s">
        <v>845</v>
      </c>
    </row>
    <row r="2654" spans="1:7" x14ac:dyDescent="0.25">
      <c r="A2654">
        <v>10</v>
      </c>
      <c r="B2654" t="s">
        <v>697</v>
      </c>
      <c r="C2654" t="s">
        <v>68</v>
      </c>
      <c r="D2654" t="s">
        <v>846</v>
      </c>
      <c r="E2654" t="s">
        <v>847</v>
      </c>
      <c r="F2654" t="s">
        <v>848</v>
      </c>
      <c r="G2654" t="s">
        <v>849</v>
      </c>
    </row>
    <row r="2655" spans="1:7" x14ac:dyDescent="0.25">
      <c r="A2655">
        <v>1</v>
      </c>
      <c r="B2655" t="s">
        <v>697</v>
      </c>
      <c r="C2655" t="s">
        <v>68</v>
      </c>
      <c r="D2655" t="s">
        <v>111</v>
      </c>
      <c r="E2655" t="s">
        <v>850</v>
      </c>
      <c r="F2655" t="s">
        <v>851</v>
      </c>
      <c r="G2655" t="s">
        <v>852</v>
      </c>
    </row>
    <row r="2656" spans="1:7" x14ac:dyDescent="0.25">
      <c r="A2656">
        <v>2</v>
      </c>
      <c r="B2656" t="s">
        <v>697</v>
      </c>
      <c r="C2656" t="s">
        <v>68</v>
      </c>
      <c r="D2656" t="s">
        <v>853</v>
      </c>
      <c r="E2656" t="s">
        <v>854</v>
      </c>
      <c r="F2656" t="s">
        <v>855</v>
      </c>
      <c r="G2656" t="s">
        <v>856</v>
      </c>
    </row>
    <row r="2657" spans="1:7" x14ac:dyDescent="0.25">
      <c r="A2657">
        <v>3</v>
      </c>
      <c r="B2657" t="s">
        <v>697</v>
      </c>
      <c r="C2657" t="s">
        <v>68</v>
      </c>
      <c r="D2657" t="s">
        <v>857</v>
      </c>
      <c r="E2657" t="s">
        <v>858</v>
      </c>
      <c r="F2657" t="s">
        <v>859</v>
      </c>
      <c r="G2657" t="s">
        <v>860</v>
      </c>
    </row>
    <row r="2658" spans="1:7" x14ac:dyDescent="0.25">
      <c r="A2658">
        <v>4</v>
      </c>
      <c r="B2658" t="s">
        <v>697</v>
      </c>
      <c r="C2658" t="s">
        <v>68</v>
      </c>
      <c r="D2658" t="s">
        <v>861</v>
      </c>
      <c r="E2658" t="s">
        <v>862</v>
      </c>
      <c r="F2658" t="s">
        <v>85</v>
      </c>
      <c r="G2658" t="s">
        <v>863</v>
      </c>
    </row>
    <row r="2659" spans="1:7" x14ac:dyDescent="0.25">
      <c r="A2659">
        <v>5</v>
      </c>
      <c r="B2659" t="s">
        <v>697</v>
      </c>
      <c r="C2659" t="s">
        <v>68</v>
      </c>
      <c r="D2659" t="s">
        <v>864</v>
      </c>
      <c r="E2659" t="s">
        <v>865</v>
      </c>
      <c r="F2659" t="s">
        <v>866</v>
      </c>
      <c r="G2659" t="s">
        <v>867</v>
      </c>
    </row>
    <row r="2660" spans="1:7" x14ac:dyDescent="0.25">
      <c r="A2660">
        <v>6</v>
      </c>
      <c r="B2660" t="s">
        <v>697</v>
      </c>
      <c r="C2660" t="s">
        <v>68</v>
      </c>
      <c r="D2660" t="s">
        <v>868</v>
      </c>
      <c r="E2660" t="s">
        <v>869</v>
      </c>
      <c r="F2660" t="s">
        <v>870</v>
      </c>
      <c r="G2660" t="s">
        <v>871</v>
      </c>
    </row>
    <row r="2661" spans="1:7" x14ac:dyDescent="0.25">
      <c r="A2661">
        <v>7</v>
      </c>
      <c r="B2661" t="s">
        <v>697</v>
      </c>
      <c r="C2661" t="s">
        <v>68</v>
      </c>
      <c r="D2661" t="s">
        <v>872</v>
      </c>
      <c r="E2661" t="s">
        <v>873</v>
      </c>
      <c r="F2661" t="s">
        <v>874</v>
      </c>
      <c r="G2661" t="s">
        <v>875</v>
      </c>
    </row>
    <row r="2662" spans="1:7" x14ac:dyDescent="0.25">
      <c r="A2662">
        <v>8</v>
      </c>
      <c r="B2662" t="s">
        <v>697</v>
      </c>
      <c r="C2662" t="s">
        <v>68</v>
      </c>
      <c r="D2662" t="s">
        <v>318</v>
      </c>
      <c r="E2662" t="s">
        <v>876</v>
      </c>
      <c r="F2662" t="s">
        <v>877</v>
      </c>
      <c r="G2662" t="s">
        <v>878</v>
      </c>
    </row>
    <row r="2663" spans="1:7" x14ac:dyDescent="0.25">
      <c r="A2663">
        <v>9</v>
      </c>
      <c r="B2663" t="s">
        <v>697</v>
      </c>
      <c r="C2663" t="s">
        <v>68</v>
      </c>
      <c r="D2663" t="s">
        <v>879</v>
      </c>
      <c r="E2663" t="s">
        <v>880</v>
      </c>
      <c r="F2663" t="s">
        <v>881</v>
      </c>
      <c r="G2663" t="s">
        <v>882</v>
      </c>
    </row>
    <row r="2664" spans="1:7" x14ac:dyDescent="0.25">
      <c r="A2664">
        <v>10</v>
      </c>
      <c r="B2664" t="s">
        <v>697</v>
      </c>
      <c r="C2664" t="s">
        <v>68</v>
      </c>
      <c r="D2664" t="s">
        <v>272</v>
      </c>
      <c r="E2664" t="s">
        <v>883</v>
      </c>
      <c r="F2664" t="s">
        <v>274</v>
      </c>
      <c r="G2664" t="s">
        <v>884</v>
      </c>
    </row>
    <row r="2665" spans="1:7" x14ac:dyDescent="0.25">
      <c r="A2665">
        <v>1</v>
      </c>
      <c r="B2665" t="s">
        <v>697</v>
      </c>
      <c r="C2665" t="s">
        <v>68</v>
      </c>
      <c r="D2665" t="s">
        <v>885</v>
      </c>
      <c r="E2665" t="s">
        <v>886</v>
      </c>
      <c r="F2665" t="s">
        <v>887</v>
      </c>
      <c r="G2665" t="s">
        <v>888</v>
      </c>
    </row>
    <row r="2666" spans="1:7" x14ac:dyDescent="0.25">
      <c r="A2666">
        <v>2</v>
      </c>
      <c r="B2666" t="s">
        <v>697</v>
      </c>
      <c r="C2666" t="s">
        <v>68</v>
      </c>
      <c r="D2666" t="s">
        <v>889</v>
      </c>
      <c r="E2666" t="s">
        <v>890</v>
      </c>
      <c r="F2666" t="s">
        <v>891</v>
      </c>
      <c r="G2666" t="s">
        <v>892</v>
      </c>
    </row>
    <row r="2667" spans="1:7" x14ac:dyDescent="0.25">
      <c r="A2667">
        <v>3</v>
      </c>
      <c r="B2667" t="s">
        <v>697</v>
      </c>
      <c r="C2667" t="s">
        <v>68</v>
      </c>
      <c r="D2667" t="s">
        <v>893</v>
      </c>
      <c r="E2667" t="s">
        <v>894</v>
      </c>
      <c r="F2667" t="s">
        <v>895</v>
      </c>
      <c r="G2667" t="s">
        <v>896</v>
      </c>
    </row>
    <row r="2668" spans="1:7" x14ac:dyDescent="0.25">
      <c r="A2668">
        <v>4</v>
      </c>
      <c r="B2668" t="s">
        <v>697</v>
      </c>
      <c r="C2668" t="s">
        <v>68</v>
      </c>
      <c r="D2668" t="s">
        <v>897</v>
      </c>
      <c r="E2668" t="s">
        <v>898</v>
      </c>
      <c r="F2668" t="s">
        <v>899</v>
      </c>
      <c r="G2668" t="s">
        <v>900</v>
      </c>
    </row>
    <row r="2669" spans="1:7" x14ac:dyDescent="0.25">
      <c r="A2669">
        <v>5</v>
      </c>
      <c r="B2669" t="s">
        <v>697</v>
      </c>
      <c r="C2669" t="s">
        <v>68</v>
      </c>
      <c r="D2669" t="s">
        <v>901</v>
      </c>
      <c r="E2669" t="s">
        <v>902</v>
      </c>
      <c r="F2669" t="s">
        <v>903</v>
      </c>
      <c r="G2669" t="s">
        <v>904</v>
      </c>
    </row>
    <row r="2670" spans="1:7" x14ac:dyDescent="0.25">
      <c r="A2670">
        <v>6</v>
      </c>
      <c r="B2670" t="s">
        <v>697</v>
      </c>
      <c r="C2670" t="s">
        <v>68</v>
      </c>
      <c r="D2670" t="s">
        <v>905</v>
      </c>
      <c r="E2670" t="s">
        <v>906</v>
      </c>
      <c r="F2670" t="s">
        <v>907</v>
      </c>
      <c r="G2670" t="s">
        <v>908</v>
      </c>
    </row>
    <row r="2671" spans="1:7" x14ac:dyDescent="0.25">
      <c r="A2671">
        <v>7</v>
      </c>
      <c r="B2671" t="s">
        <v>697</v>
      </c>
      <c r="C2671" t="s">
        <v>68</v>
      </c>
      <c r="D2671" t="s">
        <v>909</v>
      </c>
      <c r="E2671" t="s">
        <v>910</v>
      </c>
      <c r="F2671" t="s">
        <v>911</v>
      </c>
      <c r="G2671" t="s">
        <v>912</v>
      </c>
    </row>
    <row r="2672" spans="1:7" x14ac:dyDescent="0.25">
      <c r="A2672">
        <v>8</v>
      </c>
      <c r="B2672" t="s">
        <v>697</v>
      </c>
      <c r="C2672" t="s">
        <v>68</v>
      </c>
      <c r="D2672" t="s">
        <v>913</v>
      </c>
      <c r="E2672" t="s">
        <v>665</v>
      </c>
      <c r="F2672" t="s">
        <v>914</v>
      </c>
      <c r="G2672" t="s">
        <v>915</v>
      </c>
    </row>
    <row r="2673" spans="1:7" x14ac:dyDescent="0.25">
      <c r="A2673">
        <v>9</v>
      </c>
      <c r="B2673" t="s">
        <v>697</v>
      </c>
      <c r="C2673" t="s">
        <v>68</v>
      </c>
      <c r="D2673" t="s">
        <v>916</v>
      </c>
      <c r="E2673" t="s">
        <v>917</v>
      </c>
      <c r="F2673" t="s">
        <v>918</v>
      </c>
      <c r="G2673" t="s">
        <v>253</v>
      </c>
    </row>
    <row r="2674" spans="1:7" x14ac:dyDescent="0.25">
      <c r="A2674">
        <v>10</v>
      </c>
      <c r="B2674" t="s">
        <v>697</v>
      </c>
      <c r="C2674" t="s">
        <v>68</v>
      </c>
      <c r="D2674" t="s">
        <v>919</v>
      </c>
      <c r="E2674" t="s">
        <v>920</v>
      </c>
      <c r="F2674" t="s">
        <v>152</v>
      </c>
      <c r="G2674" t="s">
        <v>921</v>
      </c>
    </row>
    <row r="2675" spans="1:7" x14ac:dyDescent="0.25">
      <c r="A2675">
        <v>1</v>
      </c>
      <c r="B2675" t="s">
        <v>697</v>
      </c>
      <c r="C2675" t="s">
        <v>68</v>
      </c>
      <c r="D2675" t="s">
        <v>922</v>
      </c>
      <c r="E2675" t="s">
        <v>923</v>
      </c>
      <c r="F2675" t="s">
        <v>924</v>
      </c>
      <c r="G2675" t="s">
        <v>925</v>
      </c>
    </row>
    <row r="2676" spans="1:7" x14ac:dyDescent="0.25">
      <c r="A2676">
        <v>2</v>
      </c>
      <c r="B2676" t="s">
        <v>697</v>
      </c>
      <c r="C2676" t="s">
        <v>68</v>
      </c>
      <c r="D2676" t="s">
        <v>926</v>
      </c>
      <c r="E2676" t="s">
        <v>927</v>
      </c>
      <c r="F2676" t="s">
        <v>928</v>
      </c>
      <c r="G2676" t="s">
        <v>929</v>
      </c>
    </row>
    <row r="2677" spans="1:7" x14ac:dyDescent="0.25">
      <c r="A2677">
        <v>3</v>
      </c>
      <c r="B2677" t="s">
        <v>697</v>
      </c>
      <c r="C2677" t="s">
        <v>68</v>
      </c>
      <c r="D2677" t="s">
        <v>930</v>
      </c>
      <c r="E2677" t="s">
        <v>931</v>
      </c>
      <c r="F2677" t="s">
        <v>932</v>
      </c>
      <c r="G2677" t="s">
        <v>933</v>
      </c>
    </row>
    <row r="2678" spans="1:7" x14ac:dyDescent="0.25">
      <c r="A2678">
        <v>4</v>
      </c>
      <c r="B2678" t="s">
        <v>697</v>
      </c>
      <c r="C2678" t="s">
        <v>68</v>
      </c>
      <c r="D2678" t="s">
        <v>934</v>
      </c>
      <c r="E2678" t="s">
        <v>935</v>
      </c>
      <c r="F2678" t="s">
        <v>936</v>
      </c>
      <c r="G2678" t="s">
        <v>937</v>
      </c>
    </row>
    <row r="2679" spans="1:7" x14ac:dyDescent="0.25">
      <c r="A2679">
        <v>5</v>
      </c>
      <c r="B2679" t="s">
        <v>697</v>
      </c>
      <c r="C2679" t="s">
        <v>68</v>
      </c>
      <c r="D2679" t="s">
        <v>938</v>
      </c>
      <c r="E2679" t="s">
        <v>939</v>
      </c>
      <c r="F2679" t="s">
        <v>940</v>
      </c>
      <c r="G2679" t="s">
        <v>431</v>
      </c>
    </row>
    <row r="2680" spans="1:7" x14ac:dyDescent="0.25">
      <c r="A2680">
        <v>6</v>
      </c>
      <c r="B2680" t="s">
        <v>697</v>
      </c>
      <c r="C2680" t="s">
        <v>68</v>
      </c>
      <c r="D2680" t="s">
        <v>941</v>
      </c>
      <c r="E2680" t="s">
        <v>942</v>
      </c>
      <c r="F2680" t="s">
        <v>345</v>
      </c>
      <c r="G2680" t="s">
        <v>943</v>
      </c>
    </row>
    <row r="2681" spans="1:7" x14ac:dyDescent="0.25">
      <c r="A2681">
        <v>7</v>
      </c>
      <c r="B2681" t="s">
        <v>697</v>
      </c>
      <c r="C2681" t="s">
        <v>68</v>
      </c>
      <c r="D2681" t="s">
        <v>944</v>
      </c>
      <c r="E2681" t="s">
        <v>113</v>
      </c>
      <c r="F2681" t="s">
        <v>945</v>
      </c>
      <c r="G2681" t="s">
        <v>946</v>
      </c>
    </row>
    <row r="2682" spans="1:7" x14ac:dyDescent="0.25">
      <c r="A2682">
        <v>8</v>
      </c>
      <c r="B2682" t="s">
        <v>697</v>
      </c>
      <c r="C2682" t="s">
        <v>68</v>
      </c>
      <c r="D2682" t="s">
        <v>436</v>
      </c>
      <c r="E2682" t="s">
        <v>947</v>
      </c>
      <c r="F2682" t="s">
        <v>948</v>
      </c>
      <c r="G2682" t="s">
        <v>97</v>
      </c>
    </row>
    <row r="2683" spans="1:7" x14ac:dyDescent="0.25">
      <c r="A2683">
        <v>9</v>
      </c>
      <c r="B2683" t="s">
        <v>697</v>
      </c>
      <c r="C2683" t="s">
        <v>68</v>
      </c>
      <c r="D2683" t="s">
        <v>949</v>
      </c>
      <c r="E2683" t="s">
        <v>950</v>
      </c>
      <c r="F2683" t="s">
        <v>951</v>
      </c>
      <c r="G2683" t="s">
        <v>952</v>
      </c>
    </row>
    <row r="2684" spans="1:7" x14ac:dyDescent="0.25">
      <c r="A2684">
        <v>10</v>
      </c>
      <c r="B2684" t="s">
        <v>697</v>
      </c>
      <c r="C2684" t="s">
        <v>68</v>
      </c>
      <c r="D2684" t="s">
        <v>953</v>
      </c>
      <c r="E2684" t="s">
        <v>954</v>
      </c>
      <c r="F2684" t="s">
        <v>955</v>
      </c>
      <c r="G2684" t="s">
        <v>129</v>
      </c>
    </row>
    <row r="2685" spans="1:7" x14ac:dyDescent="0.25">
      <c r="A2685">
        <v>1</v>
      </c>
      <c r="B2685" t="s">
        <v>697</v>
      </c>
      <c r="C2685" t="s">
        <v>68</v>
      </c>
      <c r="D2685" t="s">
        <v>956</v>
      </c>
      <c r="E2685" t="s">
        <v>957</v>
      </c>
      <c r="F2685" t="s">
        <v>958</v>
      </c>
      <c r="G2685" t="s">
        <v>959</v>
      </c>
    </row>
    <row r="2686" spans="1:7" x14ac:dyDescent="0.25">
      <c r="A2686">
        <v>2</v>
      </c>
      <c r="B2686" t="s">
        <v>697</v>
      </c>
      <c r="C2686" t="s">
        <v>68</v>
      </c>
      <c r="D2686" t="s">
        <v>960</v>
      </c>
      <c r="E2686" t="s">
        <v>961</v>
      </c>
      <c r="F2686" t="s">
        <v>962</v>
      </c>
      <c r="G2686" t="s">
        <v>963</v>
      </c>
    </row>
    <row r="2687" spans="1:7" x14ac:dyDescent="0.25">
      <c r="A2687">
        <v>3</v>
      </c>
      <c r="B2687" t="s">
        <v>697</v>
      </c>
      <c r="C2687" t="s">
        <v>68</v>
      </c>
      <c r="D2687" t="s">
        <v>964</v>
      </c>
      <c r="E2687" t="s">
        <v>965</v>
      </c>
      <c r="F2687" t="s">
        <v>966</v>
      </c>
      <c r="G2687" t="s">
        <v>967</v>
      </c>
    </row>
    <row r="2688" spans="1:7" x14ac:dyDescent="0.25">
      <c r="A2688">
        <v>4</v>
      </c>
      <c r="B2688" t="s">
        <v>697</v>
      </c>
      <c r="C2688" t="s">
        <v>68</v>
      </c>
      <c r="D2688" t="s">
        <v>968</v>
      </c>
      <c r="E2688" t="s">
        <v>969</v>
      </c>
      <c r="F2688" t="s">
        <v>970</v>
      </c>
      <c r="G2688" t="s">
        <v>971</v>
      </c>
    </row>
    <row r="2689" spans="1:7" x14ac:dyDescent="0.25">
      <c r="A2689">
        <v>5</v>
      </c>
      <c r="B2689" t="s">
        <v>697</v>
      </c>
      <c r="C2689" t="s">
        <v>68</v>
      </c>
      <c r="D2689" t="s">
        <v>273</v>
      </c>
      <c r="E2689" t="s">
        <v>252</v>
      </c>
      <c r="F2689" t="s">
        <v>972</v>
      </c>
      <c r="G2689" t="s">
        <v>973</v>
      </c>
    </row>
    <row r="2690" spans="1:7" x14ac:dyDescent="0.25">
      <c r="A2690">
        <v>6</v>
      </c>
      <c r="B2690" t="s">
        <v>697</v>
      </c>
      <c r="C2690" t="s">
        <v>68</v>
      </c>
      <c r="D2690" t="s">
        <v>974</v>
      </c>
      <c r="E2690" t="s">
        <v>975</v>
      </c>
      <c r="F2690" t="s">
        <v>976</v>
      </c>
      <c r="G2690" t="s">
        <v>685</v>
      </c>
    </row>
    <row r="2691" spans="1:7" x14ac:dyDescent="0.25">
      <c r="A2691">
        <v>7</v>
      </c>
      <c r="B2691" t="s">
        <v>697</v>
      </c>
      <c r="C2691" t="s">
        <v>68</v>
      </c>
      <c r="D2691" t="s">
        <v>977</v>
      </c>
      <c r="E2691" t="s">
        <v>978</v>
      </c>
      <c r="F2691" t="s">
        <v>979</v>
      </c>
      <c r="G2691" t="s">
        <v>980</v>
      </c>
    </row>
    <row r="2692" spans="1:7" x14ac:dyDescent="0.25">
      <c r="A2692">
        <v>8</v>
      </c>
      <c r="B2692" t="s">
        <v>697</v>
      </c>
      <c r="C2692" t="s">
        <v>68</v>
      </c>
      <c r="D2692" t="s">
        <v>981</v>
      </c>
      <c r="E2692" t="s">
        <v>982</v>
      </c>
      <c r="F2692" t="s">
        <v>983</v>
      </c>
      <c r="G2692" t="s">
        <v>984</v>
      </c>
    </row>
    <row r="2693" spans="1:7" x14ac:dyDescent="0.25">
      <c r="A2693">
        <v>9</v>
      </c>
      <c r="B2693" t="s">
        <v>697</v>
      </c>
      <c r="C2693" t="s">
        <v>68</v>
      </c>
      <c r="D2693" t="s">
        <v>985</v>
      </c>
      <c r="E2693" t="s">
        <v>986</v>
      </c>
      <c r="F2693" t="s">
        <v>987</v>
      </c>
      <c r="G2693" t="s">
        <v>988</v>
      </c>
    </row>
    <row r="2694" spans="1:7" x14ac:dyDescent="0.25">
      <c r="A2694">
        <v>10</v>
      </c>
      <c r="B2694" t="s">
        <v>697</v>
      </c>
      <c r="C2694" t="s">
        <v>68</v>
      </c>
      <c r="D2694" t="s">
        <v>989</v>
      </c>
      <c r="E2694" t="s">
        <v>990</v>
      </c>
      <c r="F2694" t="s">
        <v>205</v>
      </c>
      <c r="G2694" t="s">
        <v>991</v>
      </c>
    </row>
    <row r="2695" spans="1:7" x14ac:dyDescent="0.25">
      <c r="A2695">
        <v>1</v>
      </c>
      <c r="B2695" t="s">
        <v>697</v>
      </c>
      <c r="C2695" t="s">
        <v>68</v>
      </c>
      <c r="D2695" t="s">
        <v>992</v>
      </c>
      <c r="E2695" t="s">
        <v>993</v>
      </c>
      <c r="F2695" t="s">
        <v>994</v>
      </c>
      <c r="G2695" t="s">
        <v>995</v>
      </c>
    </row>
    <row r="2696" spans="1:7" x14ac:dyDescent="0.25">
      <c r="A2696">
        <v>2</v>
      </c>
      <c r="B2696" t="s">
        <v>697</v>
      </c>
      <c r="C2696" t="s">
        <v>68</v>
      </c>
      <c r="D2696" t="s">
        <v>996</v>
      </c>
      <c r="E2696" t="s">
        <v>997</v>
      </c>
      <c r="F2696" t="s">
        <v>998</v>
      </c>
      <c r="G2696" t="s">
        <v>999</v>
      </c>
    </row>
    <row r="2697" spans="1:7" x14ac:dyDescent="0.25">
      <c r="A2697">
        <v>3</v>
      </c>
      <c r="B2697" t="s">
        <v>697</v>
      </c>
      <c r="C2697" t="s">
        <v>68</v>
      </c>
      <c r="D2697" t="s">
        <v>1000</v>
      </c>
      <c r="E2697" t="s">
        <v>139</v>
      </c>
      <c r="F2697" t="s">
        <v>1001</v>
      </c>
      <c r="G2697" t="s">
        <v>1002</v>
      </c>
    </row>
    <row r="2698" spans="1:7" x14ac:dyDescent="0.25">
      <c r="A2698">
        <v>4</v>
      </c>
      <c r="B2698" t="s">
        <v>697</v>
      </c>
      <c r="C2698" t="s">
        <v>68</v>
      </c>
      <c r="D2698" t="s">
        <v>1003</v>
      </c>
      <c r="E2698" t="s">
        <v>1004</v>
      </c>
      <c r="F2698" t="s">
        <v>1005</v>
      </c>
      <c r="G2698" t="s">
        <v>691</v>
      </c>
    </row>
    <row r="2699" spans="1:7" x14ac:dyDescent="0.25">
      <c r="A2699">
        <v>5</v>
      </c>
      <c r="B2699" t="s">
        <v>697</v>
      </c>
      <c r="C2699" t="s">
        <v>68</v>
      </c>
      <c r="D2699" t="s">
        <v>1006</v>
      </c>
      <c r="E2699" t="s">
        <v>1007</v>
      </c>
      <c r="F2699" t="s">
        <v>1008</v>
      </c>
      <c r="G2699" t="s">
        <v>1009</v>
      </c>
    </row>
    <row r="2700" spans="1:7" x14ac:dyDescent="0.25">
      <c r="A2700">
        <v>6</v>
      </c>
      <c r="B2700" t="s">
        <v>697</v>
      </c>
      <c r="C2700" t="s">
        <v>68</v>
      </c>
      <c r="D2700" t="s">
        <v>1010</v>
      </c>
      <c r="E2700" t="s">
        <v>1011</v>
      </c>
      <c r="F2700" t="s">
        <v>1012</v>
      </c>
      <c r="G2700" t="s">
        <v>1013</v>
      </c>
    </row>
    <row r="2701" spans="1:7" x14ac:dyDescent="0.25">
      <c r="A2701">
        <v>7</v>
      </c>
      <c r="B2701" t="s">
        <v>697</v>
      </c>
      <c r="C2701" t="s">
        <v>68</v>
      </c>
      <c r="D2701" t="s">
        <v>1014</v>
      </c>
      <c r="E2701" t="s">
        <v>1015</v>
      </c>
      <c r="F2701" t="s">
        <v>1016</v>
      </c>
      <c r="G2701" t="s">
        <v>1017</v>
      </c>
    </row>
    <row r="2702" spans="1:7" x14ac:dyDescent="0.25">
      <c r="A2702">
        <v>8</v>
      </c>
      <c r="B2702" t="s">
        <v>697</v>
      </c>
      <c r="C2702" t="s">
        <v>68</v>
      </c>
      <c r="D2702" t="s">
        <v>1018</v>
      </c>
      <c r="E2702" t="s">
        <v>1019</v>
      </c>
      <c r="F2702" t="s">
        <v>1020</v>
      </c>
      <c r="G2702" t="s">
        <v>1021</v>
      </c>
    </row>
    <row r="2703" spans="1:7" x14ac:dyDescent="0.25">
      <c r="A2703">
        <v>9</v>
      </c>
      <c r="B2703" t="s">
        <v>697</v>
      </c>
      <c r="C2703" t="s">
        <v>68</v>
      </c>
      <c r="D2703" t="s">
        <v>1022</v>
      </c>
      <c r="E2703" t="s">
        <v>1023</v>
      </c>
      <c r="F2703" t="s">
        <v>1024</v>
      </c>
      <c r="G2703" t="s">
        <v>1025</v>
      </c>
    </row>
    <row r="2704" spans="1:7" x14ac:dyDescent="0.25">
      <c r="A2704">
        <v>10</v>
      </c>
      <c r="B2704" t="s">
        <v>697</v>
      </c>
      <c r="C2704" t="s">
        <v>68</v>
      </c>
      <c r="D2704" t="s">
        <v>125</v>
      </c>
      <c r="E2704" t="s">
        <v>1026</v>
      </c>
      <c r="F2704" t="s">
        <v>1027</v>
      </c>
      <c r="G2704" t="s">
        <v>1028</v>
      </c>
    </row>
    <row r="2705" spans="1:7" x14ac:dyDescent="0.25">
      <c r="A2705">
        <v>1</v>
      </c>
      <c r="B2705" t="s">
        <v>697</v>
      </c>
      <c r="C2705" t="s">
        <v>68</v>
      </c>
      <c r="D2705" t="s">
        <v>1029</v>
      </c>
      <c r="E2705" t="s">
        <v>1030</v>
      </c>
      <c r="F2705" t="s">
        <v>1031</v>
      </c>
      <c r="G2705" t="s">
        <v>1032</v>
      </c>
    </row>
    <row r="2706" spans="1:7" x14ac:dyDescent="0.25">
      <c r="A2706">
        <v>2</v>
      </c>
      <c r="B2706" t="s">
        <v>697</v>
      </c>
      <c r="C2706" t="s">
        <v>68</v>
      </c>
      <c r="D2706" t="s">
        <v>1033</v>
      </c>
      <c r="E2706" t="s">
        <v>1034</v>
      </c>
      <c r="F2706" t="s">
        <v>1035</v>
      </c>
      <c r="G2706" t="s">
        <v>1036</v>
      </c>
    </row>
    <row r="2707" spans="1:7" x14ac:dyDescent="0.25">
      <c r="A2707">
        <v>3</v>
      </c>
      <c r="B2707" t="s">
        <v>697</v>
      </c>
      <c r="C2707" t="s">
        <v>68</v>
      </c>
      <c r="D2707" t="s">
        <v>1037</v>
      </c>
      <c r="E2707" t="s">
        <v>1038</v>
      </c>
      <c r="F2707" t="s">
        <v>1039</v>
      </c>
      <c r="G2707" t="s">
        <v>1040</v>
      </c>
    </row>
    <row r="2708" spans="1:7" x14ac:dyDescent="0.25">
      <c r="A2708">
        <v>4</v>
      </c>
      <c r="B2708" t="s">
        <v>697</v>
      </c>
      <c r="C2708" t="s">
        <v>68</v>
      </c>
      <c r="D2708" t="s">
        <v>1041</v>
      </c>
      <c r="E2708" t="s">
        <v>1042</v>
      </c>
      <c r="F2708" t="s">
        <v>1043</v>
      </c>
      <c r="G2708" t="s">
        <v>1044</v>
      </c>
    </row>
    <row r="2709" spans="1:7" x14ac:dyDescent="0.25">
      <c r="A2709">
        <v>5</v>
      </c>
      <c r="B2709" t="s">
        <v>697</v>
      </c>
      <c r="C2709" t="s">
        <v>68</v>
      </c>
      <c r="D2709" t="s">
        <v>56</v>
      </c>
      <c r="E2709" t="s">
        <v>204</v>
      </c>
      <c r="F2709" t="s">
        <v>1045</v>
      </c>
      <c r="G2709" t="s">
        <v>1046</v>
      </c>
    </row>
    <row r="2710" spans="1:7" x14ac:dyDescent="0.25">
      <c r="A2710">
        <v>6</v>
      </c>
      <c r="B2710" t="s">
        <v>697</v>
      </c>
      <c r="C2710" t="s">
        <v>68</v>
      </c>
      <c r="D2710" t="s">
        <v>1047</v>
      </c>
      <c r="E2710" t="s">
        <v>1048</v>
      </c>
      <c r="F2710" t="s">
        <v>476</v>
      </c>
      <c r="G2710" t="s">
        <v>1049</v>
      </c>
    </row>
    <row r="2711" spans="1:7" x14ac:dyDescent="0.25">
      <c r="A2711">
        <v>7</v>
      </c>
      <c r="B2711" t="s">
        <v>697</v>
      </c>
      <c r="C2711" t="s">
        <v>68</v>
      </c>
      <c r="D2711" t="s">
        <v>1050</v>
      </c>
      <c r="E2711" t="s">
        <v>1051</v>
      </c>
      <c r="F2711" t="s">
        <v>1052</v>
      </c>
      <c r="G2711" t="s">
        <v>1053</v>
      </c>
    </row>
    <row r="2712" spans="1:7" x14ac:dyDescent="0.25">
      <c r="A2712">
        <v>8</v>
      </c>
      <c r="B2712" t="s">
        <v>697</v>
      </c>
      <c r="C2712" t="s">
        <v>68</v>
      </c>
      <c r="D2712" t="s">
        <v>1054</v>
      </c>
      <c r="E2712" t="s">
        <v>1055</v>
      </c>
      <c r="F2712" t="s">
        <v>1056</v>
      </c>
      <c r="G2712" t="s">
        <v>1057</v>
      </c>
    </row>
    <row r="2713" spans="1:7" x14ac:dyDescent="0.25">
      <c r="A2713">
        <v>9</v>
      </c>
      <c r="B2713" t="s">
        <v>697</v>
      </c>
      <c r="C2713" t="s">
        <v>68</v>
      </c>
      <c r="D2713" t="s">
        <v>1058</v>
      </c>
      <c r="E2713" t="s">
        <v>1059</v>
      </c>
      <c r="F2713" t="s">
        <v>1060</v>
      </c>
      <c r="G2713" t="s">
        <v>1061</v>
      </c>
    </row>
    <row r="2714" spans="1:7" x14ac:dyDescent="0.25">
      <c r="A2714">
        <v>10</v>
      </c>
      <c r="B2714" t="s">
        <v>697</v>
      </c>
      <c r="C2714" t="s">
        <v>68</v>
      </c>
      <c r="D2714" t="s">
        <v>1062</v>
      </c>
      <c r="E2714" t="s">
        <v>262</v>
      </c>
      <c r="F2714" t="s">
        <v>546</v>
      </c>
      <c r="G2714" t="s">
        <v>1063</v>
      </c>
    </row>
    <row r="2715" spans="1:7" x14ac:dyDescent="0.25">
      <c r="A2715">
        <v>1</v>
      </c>
      <c r="B2715" t="s">
        <v>697</v>
      </c>
      <c r="C2715" t="s">
        <v>68</v>
      </c>
      <c r="D2715" t="s">
        <v>1064</v>
      </c>
      <c r="E2715" t="s">
        <v>1065</v>
      </c>
      <c r="F2715" t="s">
        <v>1066</v>
      </c>
      <c r="G2715" t="s">
        <v>1067</v>
      </c>
    </row>
    <row r="2716" spans="1:7" x14ac:dyDescent="0.25">
      <c r="A2716">
        <v>2</v>
      </c>
      <c r="B2716" t="s">
        <v>697</v>
      </c>
      <c r="C2716" t="s">
        <v>68</v>
      </c>
      <c r="D2716" t="s">
        <v>1068</v>
      </c>
      <c r="E2716" t="s">
        <v>1069</v>
      </c>
      <c r="F2716" t="s">
        <v>1070</v>
      </c>
      <c r="G2716" t="s">
        <v>1071</v>
      </c>
    </row>
    <row r="2717" spans="1:7" x14ac:dyDescent="0.25">
      <c r="A2717">
        <v>3</v>
      </c>
      <c r="B2717" t="s">
        <v>697</v>
      </c>
      <c r="C2717" t="s">
        <v>68</v>
      </c>
      <c r="D2717" t="s">
        <v>1072</v>
      </c>
      <c r="E2717" t="s">
        <v>1073</v>
      </c>
      <c r="F2717" t="s">
        <v>1074</v>
      </c>
      <c r="G2717" t="s">
        <v>1075</v>
      </c>
    </row>
    <row r="2718" spans="1:7" x14ac:dyDescent="0.25">
      <c r="A2718">
        <v>4</v>
      </c>
      <c r="B2718" t="s">
        <v>697</v>
      </c>
      <c r="C2718" t="s">
        <v>68</v>
      </c>
      <c r="D2718" t="s">
        <v>505</v>
      </c>
      <c r="E2718" t="s">
        <v>1076</v>
      </c>
      <c r="F2718" t="s">
        <v>194</v>
      </c>
      <c r="G2718" t="s">
        <v>1077</v>
      </c>
    </row>
    <row r="2719" spans="1:7" x14ac:dyDescent="0.25">
      <c r="A2719">
        <v>5</v>
      </c>
      <c r="B2719" t="s">
        <v>697</v>
      </c>
      <c r="C2719" t="s">
        <v>68</v>
      </c>
      <c r="D2719" t="s">
        <v>1078</v>
      </c>
      <c r="E2719" t="s">
        <v>457</v>
      </c>
      <c r="F2719" t="s">
        <v>1079</v>
      </c>
      <c r="G2719" t="s">
        <v>1080</v>
      </c>
    </row>
    <row r="2720" spans="1:7" x14ac:dyDescent="0.25">
      <c r="A2720">
        <v>6</v>
      </c>
      <c r="B2720" t="s">
        <v>697</v>
      </c>
      <c r="C2720" t="s">
        <v>68</v>
      </c>
      <c r="D2720" t="s">
        <v>1081</v>
      </c>
      <c r="E2720" t="s">
        <v>1082</v>
      </c>
      <c r="F2720" t="s">
        <v>1083</v>
      </c>
      <c r="G2720" t="s">
        <v>1084</v>
      </c>
    </row>
    <row r="2721" spans="1:7" x14ac:dyDescent="0.25">
      <c r="A2721">
        <v>7</v>
      </c>
      <c r="B2721" t="s">
        <v>697</v>
      </c>
      <c r="C2721" t="s">
        <v>68</v>
      </c>
      <c r="D2721" t="s">
        <v>1085</v>
      </c>
      <c r="E2721" t="s">
        <v>1086</v>
      </c>
      <c r="F2721" t="s">
        <v>1087</v>
      </c>
      <c r="G2721" t="s">
        <v>1088</v>
      </c>
    </row>
    <row r="2722" spans="1:7" x14ac:dyDescent="0.25">
      <c r="A2722">
        <v>8</v>
      </c>
      <c r="B2722" t="s">
        <v>697</v>
      </c>
      <c r="C2722" t="s">
        <v>68</v>
      </c>
      <c r="D2722" t="s">
        <v>1089</v>
      </c>
      <c r="E2722" t="s">
        <v>1090</v>
      </c>
      <c r="F2722" t="s">
        <v>1091</v>
      </c>
      <c r="G2722" t="s">
        <v>1092</v>
      </c>
    </row>
    <row r="2723" spans="1:7" x14ac:dyDescent="0.25">
      <c r="A2723">
        <v>9</v>
      </c>
      <c r="B2723" t="s">
        <v>697</v>
      </c>
      <c r="C2723" t="s">
        <v>68</v>
      </c>
      <c r="D2723" t="s">
        <v>1093</v>
      </c>
      <c r="E2723" t="s">
        <v>1094</v>
      </c>
      <c r="F2723" t="s">
        <v>1095</v>
      </c>
      <c r="G2723" t="s">
        <v>1096</v>
      </c>
    </row>
    <row r="2724" spans="1:7" x14ac:dyDescent="0.25">
      <c r="A2724">
        <v>10</v>
      </c>
      <c r="B2724" t="s">
        <v>697</v>
      </c>
      <c r="C2724" t="s">
        <v>68</v>
      </c>
      <c r="D2724" t="s">
        <v>71</v>
      </c>
      <c r="E2724" t="s">
        <v>1097</v>
      </c>
      <c r="F2724" t="s">
        <v>1098</v>
      </c>
      <c r="G2724" t="s">
        <v>1099</v>
      </c>
    </row>
    <row r="2725" spans="1:7" x14ac:dyDescent="0.25">
      <c r="A2725">
        <v>1</v>
      </c>
      <c r="B2725" t="s">
        <v>697</v>
      </c>
      <c r="C2725" t="s">
        <v>68</v>
      </c>
      <c r="D2725" t="s">
        <v>1100</v>
      </c>
      <c r="E2725" t="s">
        <v>1101</v>
      </c>
      <c r="F2725" t="s">
        <v>1102</v>
      </c>
      <c r="G2725" t="s">
        <v>1103</v>
      </c>
    </row>
    <row r="2726" spans="1:7" x14ac:dyDescent="0.25">
      <c r="A2726">
        <v>2</v>
      </c>
      <c r="B2726" t="s">
        <v>697</v>
      </c>
      <c r="C2726" t="s">
        <v>68</v>
      </c>
      <c r="D2726" t="s">
        <v>1104</v>
      </c>
      <c r="E2726" t="s">
        <v>1105</v>
      </c>
      <c r="F2726" t="s">
        <v>1106</v>
      </c>
      <c r="G2726" t="s">
        <v>1107</v>
      </c>
    </row>
    <row r="2727" spans="1:7" x14ac:dyDescent="0.25">
      <c r="A2727">
        <v>3</v>
      </c>
      <c r="B2727" t="s">
        <v>697</v>
      </c>
      <c r="C2727" t="s">
        <v>68</v>
      </c>
      <c r="D2727" t="s">
        <v>1108</v>
      </c>
      <c r="E2727" t="s">
        <v>1109</v>
      </c>
      <c r="F2727" t="s">
        <v>1110</v>
      </c>
      <c r="G2727" t="s">
        <v>1111</v>
      </c>
    </row>
    <row r="2728" spans="1:7" x14ac:dyDescent="0.25">
      <c r="A2728">
        <v>4</v>
      </c>
      <c r="B2728" t="s">
        <v>697</v>
      </c>
      <c r="C2728" t="s">
        <v>68</v>
      </c>
      <c r="D2728" t="s">
        <v>1112</v>
      </c>
      <c r="E2728" t="s">
        <v>1113</v>
      </c>
      <c r="F2728" t="s">
        <v>1114</v>
      </c>
      <c r="G2728" t="s">
        <v>1115</v>
      </c>
    </row>
    <row r="2729" spans="1:7" x14ac:dyDescent="0.25">
      <c r="A2729">
        <v>5</v>
      </c>
      <c r="B2729" t="s">
        <v>697</v>
      </c>
      <c r="C2729" t="s">
        <v>68</v>
      </c>
      <c r="D2729" t="s">
        <v>1116</v>
      </c>
      <c r="E2729" t="s">
        <v>1117</v>
      </c>
      <c r="F2729" t="s">
        <v>1118</v>
      </c>
      <c r="G2729" t="s">
        <v>1119</v>
      </c>
    </row>
    <row r="2730" spans="1:7" x14ac:dyDescent="0.25">
      <c r="A2730">
        <v>6</v>
      </c>
      <c r="B2730" t="s">
        <v>697</v>
      </c>
      <c r="C2730" t="s">
        <v>68</v>
      </c>
      <c r="D2730" t="s">
        <v>1120</v>
      </c>
      <c r="E2730" t="s">
        <v>464</v>
      </c>
      <c r="F2730" t="s">
        <v>1121</v>
      </c>
      <c r="G2730" t="s">
        <v>1122</v>
      </c>
    </row>
    <row r="2731" spans="1:7" x14ac:dyDescent="0.25">
      <c r="A2731">
        <v>7</v>
      </c>
      <c r="B2731" t="s">
        <v>697</v>
      </c>
      <c r="C2731" t="s">
        <v>68</v>
      </c>
      <c r="D2731" t="s">
        <v>1123</v>
      </c>
      <c r="E2731" t="s">
        <v>1124</v>
      </c>
      <c r="F2731" t="s">
        <v>1125</v>
      </c>
      <c r="G2731" t="s">
        <v>1126</v>
      </c>
    </row>
    <row r="2732" spans="1:7" x14ac:dyDescent="0.25">
      <c r="A2732">
        <v>8</v>
      </c>
      <c r="B2732" t="s">
        <v>697</v>
      </c>
      <c r="C2732" t="s">
        <v>68</v>
      </c>
      <c r="D2732" t="s">
        <v>84</v>
      </c>
      <c r="E2732" t="s">
        <v>1127</v>
      </c>
      <c r="F2732" t="s">
        <v>1128</v>
      </c>
      <c r="G2732" t="s">
        <v>1129</v>
      </c>
    </row>
    <row r="2733" spans="1:7" x14ac:dyDescent="0.25">
      <c r="A2733">
        <v>9</v>
      </c>
      <c r="B2733" t="s">
        <v>697</v>
      </c>
      <c r="C2733" t="s">
        <v>68</v>
      </c>
      <c r="D2733" t="s">
        <v>1130</v>
      </c>
      <c r="E2733" t="s">
        <v>1131</v>
      </c>
      <c r="F2733" t="s">
        <v>1132</v>
      </c>
      <c r="G2733" t="s">
        <v>360</v>
      </c>
    </row>
    <row r="2734" spans="1:7" x14ac:dyDescent="0.25">
      <c r="A2734">
        <v>10</v>
      </c>
      <c r="B2734" t="s">
        <v>697</v>
      </c>
      <c r="C2734" t="s">
        <v>68</v>
      </c>
      <c r="D2734" t="s">
        <v>1133</v>
      </c>
      <c r="E2734" t="s">
        <v>1134</v>
      </c>
      <c r="F2734" t="s">
        <v>599</v>
      </c>
      <c r="G2734" t="s">
        <v>1135</v>
      </c>
    </row>
    <row r="2735" spans="1:7" x14ac:dyDescent="0.25">
      <c r="A2735">
        <v>1</v>
      </c>
      <c r="B2735" t="s">
        <v>697</v>
      </c>
      <c r="C2735" t="s">
        <v>68</v>
      </c>
      <c r="D2735" t="s">
        <v>1136</v>
      </c>
      <c r="E2735" t="s">
        <v>1137</v>
      </c>
      <c r="F2735" t="s">
        <v>1138</v>
      </c>
      <c r="G2735" t="s">
        <v>1139</v>
      </c>
    </row>
    <row r="2736" spans="1:7" x14ac:dyDescent="0.25">
      <c r="A2736">
        <v>2</v>
      </c>
      <c r="B2736" t="s">
        <v>697</v>
      </c>
      <c r="C2736" t="s">
        <v>68</v>
      </c>
      <c r="D2736" t="s">
        <v>475</v>
      </c>
      <c r="E2736" t="s">
        <v>1140</v>
      </c>
      <c r="F2736" t="s">
        <v>1141</v>
      </c>
      <c r="G2736" t="s">
        <v>1142</v>
      </c>
    </row>
    <row r="2737" spans="1:7" x14ac:dyDescent="0.25">
      <c r="A2737">
        <v>3</v>
      </c>
      <c r="B2737" t="s">
        <v>697</v>
      </c>
      <c r="C2737" t="s">
        <v>68</v>
      </c>
      <c r="D2737" t="s">
        <v>1143</v>
      </c>
      <c r="E2737" t="s">
        <v>1144</v>
      </c>
      <c r="F2737" t="s">
        <v>1145</v>
      </c>
      <c r="G2737" t="s">
        <v>1146</v>
      </c>
    </row>
    <row r="2738" spans="1:7" x14ac:dyDescent="0.25">
      <c r="A2738">
        <v>4</v>
      </c>
      <c r="B2738" t="s">
        <v>697</v>
      </c>
      <c r="C2738" t="s">
        <v>68</v>
      </c>
      <c r="D2738" t="s">
        <v>1147</v>
      </c>
      <c r="E2738" t="s">
        <v>95</v>
      </c>
      <c r="F2738" t="s">
        <v>1148</v>
      </c>
      <c r="G2738" t="s">
        <v>1149</v>
      </c>
    </row>
    <row r="2739" spans="1:7" x14ac:dyDescent="0.25">
      <c r="A2739">
        <v>5</v>
      </c>
      <c r="B2739" t="s">
        <v>697</v>
      </c>
      <c r="C2739" t="s">
        <v>68</v>
      </c>
      <c r="D2739" t="s">
        <v>1150</v>
      </c>
      <c r="E2739" t="s">
        <v>1151</v>
      </c>
      <c r="F2739" t="s">
        <v>1152</v>
      </c>
      <c r="G2739" t="s">
        <v>1153</v>
      </c>
    </row>
    <row r="2740" spans="1:7" x14ac:dyDescent="0.25">
      <c r="A2740">
        <v>6</v>
      </c>
      <c r="B2740" t="s">
        <v>697</v>
      </c>
      <c r="C2740" t="s">
        <v>68</v>
      </c>
      <c r="D2740" t="s">
        <v>1154</v>
      </c>
      <c r="E2740" t="s">
        <v>1155</v>
      </c>
      <c r="F2740" t="s">
        <v>523</v>
      </c>
      <c r="G2740" t="s">
        <v>1156</v>
      </c>
    </row>
    <row r="2741" spans="1:7" x14ac:dyDescent="0.25">
      <c r="A2741">
        <v>7</v>
      </c>
      <c r="B2741" t="s">
        <v>697</v>
      </c>
      <c r="C2741" t="s">
        <v>68</v>
      </c>
      <c r="D2741" t="s">
        <v>1157</v>
      </c>
      <c r="E2741" t="s">
        <v>220</v>
      </c>
      <c r="F2741" t="s">
        <v>1158</v>
      </c>
      <c r="G2741" t="s">
        <v>1159</v>
      </c>
    </row>
    <row r="2742" spans="1:7" x14ac:dyDescent="0.25">
      <c r="A2742">
        <v>8</v>
      </c>
      <c r="B2742" t="s">
        <v>697</v>
      </c>
      <c r="C2742" t="s">
        <v>68</v>
      </c>
      <c r="D2742" t="s">
        <v>637</v>
      </c>
      <c r="E2742" t="s">
        <v>1160</v>
      </c>
      <c r="F2742" t="s">
        <v>1161</v>
      </c>
      <c r="G2742" t="s">
        <v>1162</v>
      </c>
    </row>
    <row r="2743" spans="1:7" x14ac:dyDescent="0.25">
      <c r="A2743">
        <v>9</v>
      </c>
      <c r="B2743" t="s">
        <v>697</v>
      </c>
      <c r="C2743" t="s">
        <v>68</v>
      </c>
      <c r="D2743" t="s">
        <v>1163</v>
      </c>
      <c r="E2743" t="s">
        <v>1164</v>
      </c>
      <c r="F2743" t="s">
        <v>1165</v>
      </c>
      <c r="G2743" t="s">
        <v>1166</v>
      </c>
    </row>
    <row r="2744" spans="1:7" x14ac:dyDescent="0.25">
      <c r="A2744">
        <v>10</v>
      </c>
      <c r="B2744" t="s">
        <v>697</v>
      </c>
      <c r="C2744" t="s">
        <v>68</v>
      </c>
      <c r="D2744" t="s">
        <v>1167</v>
      </c>
      <c r="E2744" t="s">
        <v>184</v>
      </c>
      <c r="F2744" t="s">
        <v>1168</v>
      </c>
      <c r="G2744" t="s">
        <v>1169</v>
      </c>
    </row>
    <row r="2745" spans="1:7" x14ac:dyDescent="0.25">
      <c r="A2745">
        <v>1</v>
      </c>
      <c r="B2745" t="s">
        <v>697</v>
      </c>
      <c r="C2745" t="s">
        <v>68</v>
      </c>
      <c r="D2745" t="s">
        <v>1170</v>
      </c>
      <c r="E2745" t="s">
        <v>1171</v>
      </c>
      <c r="F2745" t="s">
        <v>1172</v>
      </c>
      <c r="G2745" t="s">
        <v>1173</v>
      </c>
    </row>
    <row r="2746" spans="1:7" x14ac:dyDescent="0.25">
      <c r="A2746">
        <v>2</v>
      </c>
      <c r="B2746" t="s">
        <v>697</v>
      </c>
      <c r="C2746" t="s">
        <v>68</v>
      </c>
      <c r="D2746" t="s">
        <v>1174</v>
      </c>
      <c r="E2746" t="s">
        <v>1175</v>
      </c>
      <c r="F2746" t="s">
        <v>1176</v>
      </c>
      <c r="G2746" t="s">
        <v>1177</v>
      </c>
    </row>
    <row r="2747" spans="1:7" x14ac:dyDescent="0.25">
      <c r="A2747">
        <v>3</v>
      </c>
      <c r="B2747" t="s">
        <v>697</v>
      </c>
      <c r="C2747" t="s">
        <v>68</v>
      </c>
      <c r="D2747" t="s">
        <v>1178</v>
      </c>
      <c r="E2747" t="s">
        <v>1179</v>
      </c>
      <c r="F2747" t="s">
        <v>1180</v>
      </c>
      <c r="G2747" t="s">
        <v>1181</v>
      </c>
    </row>
    <row r="2748" spans="1:7" x14ac:dyDescent="0.25">
      <c r="A2748">
        <v>4</v>
      </c>
      <c r="B2748" t="s">
        <v>697</v>
      </c>
      <c r="C2748" t="s">
        <v>68</v>
      </c>
      <c r="D2748" t="s">
        <v>1182</v>
      </c>
      <c r="E2748" t="s">
        <v>1183</v>
      </c>
      <c r="F2748" t="s">
        <v>1184</v>
      </c>
      <c r="G2748" t="s">
        <v>1185</v>
      </c>
    </row>
    <row r="2749" spans="1:7" x14ac:dyDescent="0.25">
      <c r="A2749">
        <v>5</v>
      </c>
      <c r="B2749" t="s">
        <v>697</v>
      </c>
      <c r="C2749" t="s">
        <v>68</v>
      </c>
      <c r="D2749" t="s">
        <v>1186</v>
      </c>
      <c r="E2749" t="s">
        <v>1187</v>
      </c>
      <c r="F2749" t="s">
        <v>420</v>
      </c>
      <c r="G2749" t="s">
        <v>1188</v>
      </c>
    </row>
    <row r="2750" spans="1:7" x14ac:dyDescent="0.25">
      <c r="A2750">
        <v>6</v>
      </c>
      <c r="B2750" t="s">
        <v>697</v>
      </c>
      <c r="C2750" t="s">
        <v>68</v>
      </c>
      <c r="D2750" t="s">
        <v>1189</v>
      </c>
      <c r="E2750" t="s">
        <v>1190</v>
      </c>
      <c r="F2750" t="s">
        <v>1191</v>
      </c>
      <c r="G2750" t="s">
        <v>1192</v>
      </c>
    </row>
    <row r="2751" spans="1:7" x14ac:dyDescent="0.25">
      <c r="A2751">
        <v>7</v>
      </c>
      <c r="B2751" t="s">
        <v>697</v>
      </c>
      <c r="C2751" t="s">
        <v>68</v>
      </c>
      <c r="D2751" t="s">
        <v>1193</v>
      </c>
      <c r="E2751" t="s">
        <v>162</v>
      </c>
      <c r="F2751" t="s">
        <v>1194</v>
      </c>
      <c r="G2751" t="s">
        <v>1195</v>
      </c>
    </row>
    <row r="2752" spans="1:7" x14ac:dyDescent="0.25">
      <c r="A2752">
        <v>8</v>
      </c>
      <c r="B2752" t="s">
        <v>697</v>
      </c>
      <c r="C2752" t="s">
        <v>68</v>
      </c>
      <c r="D2752" t="s">
        <v>1196</v>
      </c>
      <c r="E2752" t="s">
        <v>1197</v>
      </c>
      <c r="F2752" t="s">
        <v>1198</v>
      </c>
      <c r="G2752" t="s">
        <v>1199</v>
      </c>
    </row>
    <row r="2753" spans="1:7" x14ac:dyDescent="0.25">
      <c r="A2753">
        <v>9</v>
      </c>
      <c r="B2753" t="s">
        <v>697</v>
      </c>
      <c r="C2753" t="s">
        <v>68</v>
      </c>
      <c r="D2753" t="s">
        <v>1200</v>
      </c>
      <c r="E2753" t="s">
        <v>1201</v>
      </c>
      <c r="F2753" t="s">
        <v>1202</v>
      </c>
      <c r="G2753" t="s">
        <v>1203</v>
      </c>
    </row>
    <row r="2754" spans="1:7" x14ac:dyDescent="0.25">
      <c r="A2754">
        <v>10</v>
      </c>
      <c r="B2754" t="s">
        <v>697</v>
      </c>
      <c r="C2754" t="s">
        <v>68</v>
      </c>
      <c r="D2754" t="s">
        <v>1204</v>
      </c>
      <c r="E2754" t="s">
        <v>1205</v>
      </c>
      <c r="F2754" t="s">
        <v>572</v>
      </c>
      <c r="G2754" t="s">
        <v>292</v>
      </c>
    </row>
    <row r="2755" spans="1:7" x14ac:dyDescent="0.25">
      <c r="A2755">
        <v>1</v>
      </c>
      <c r="B2755" t="s">
        <v>697</v>
      </c>
      <c r="C2755" t="s">
        <v>68</v>
      </c>
      <c r="D2755" t="s">
        <v>1206</v>
      </c>
      <c r="E2755" t="s">
        <v>1207</v>
      </c>
      <c r="F2755" t="s">
        <v>1208</v>
      </c>
      <c r="G2755" t="s">
        <v>1209</v>
      </c>
    </row>
    <row r="2756" spans="1:7" x14ac:dyDescent="0.25">
      <c r="A2756">
        <v>2</v>
      </c>
      <c r="B2756" t="s">
        <v>697</v>
      </c>
      <c r="C2756" t="s">
        <v>68</v>
      </c>
      <c r="D2756" t="s">
        <v>1210</v>
      </c>
      <c r="E2756" t="s">
        <v>1211</v>
      </c>
      <c r="F2756" t="s">
        <v>1212</v>
      </c>
      <c r="G2756" t="s">
        <v>1213</v>
      </c>
    </row>
    <row r="2757" spans="1:7" x14ac:dyDescent="0.25">
      <c r="A2757">
        <v>3</v>
      </c>
      <c r="B2757" t="s">
        <v>697</v>
      </c>
      <c r="C2757" t="s">
        <v>68</v>
      </c>
      <c r="D2757" t="s">
        <v>1214</v>
      </c>
      <c r="E2757" t="s">
        <v>1215</v>
      </c>
      <c r="F2757" t="s">
        <v>1216</v>
      </c>
      <c r="G2757" t="s">
        <v>1217</v>
      </c>
    </row>
    <row r="2758" spans="1:7" x14ac:dyDescent="0.25">
      <c r="A2758">
        <v>4</v>
      </c>
      <c r="B2758" t="s">
        <v>697</v>
      </c>
      <c r="C2758" t="s">
        <v>68</v>
      </c>
      <c r="D2758" t="s">
        <v>1218</v>
      </c>
      <c r="E2758" t="s">
        <v>1219</v>
      </c>
      <c r="F2758" t="s">
        <v>1220</v>
      </c>
      <c r="G2758" t="s">
        <v>1221</v>
      </c>
    </row>
    <row r="2759" spans="1:7" x14ac:dyDescent="0.25">
      <c r="A2759">
        <v>5</v>
      </c>
      <c r="B2759" t="s">
        <v>697</v>
      </c>
      <c r="C2759" t="s">
        <v>68</v>
      </c>
      <c r="D2759" t="s">
        <v>1222</v>
      </c>
      <c r="E2759" t="s">
        <v>1223</v>
      </c>
      <c r="F2759" t="s">
        <v>1224</v>
      </c>
      <c r="G2759" t="s">
        <v>1225</v>
      </c>
    </row>
    <row r="2760" spans="1:7" x14ac:dyDescent="0.25">
      <c r="A2760">
        <v>6</v>
      </c>
      <c r="B2760" t="s">
        <v>697</v>
      </c>
      <c r="C2760" t="s">
        <v>68</v>
      </c>
      <c r="D2760" t="s">
        <v>357</v>
      </c>
      <c r="E2760" t="s">
        <v>1226</v>
      </c>
      <c r="F2760" t="s">
        <v>1227</v>
      </c>
      <c r="G2760" t="s">
        <v>406</v>
      </c>
    </row>
    <row r="2761" spans="1:7" x14ac:dyDescent="0.25">
      <c r="A2761">
        <v>7</v>
      </c>
      <c r="B2761" t="s">
        <v>697</v>
      </c>
      <c r="C2761" t="s">
        <v>68</v>
      </c>
      <c r="D2761" t="s">
        <v>1228</v>
      </c>
      <c r="E2761" t="s">
        <v>1229</v>
      </c>
      <c r="F2761" t="s">
        <v>1230</v>
      </c>
      <c r="G2761" t="s">
        <v>1231</v>
      </c>
    </row>
    <row r="2762" spans="1:7" x14ac:dyDescent="0.25">
      <c r="A2762">
        <v>8</v>
      </c>
      <c r="B2762" t="s">
        <v>697</v>
      </c>
      <c r="C2762" t="s">
        <v>68</v>
      </c>
      <c r="D2762" t="s">
        <v>1232</v>
      </c>
      <c r="E2762" t="s">
        <v>1233</v>
      </c>
      <c r="F2762" t="s">
        <v>1234</v>
      </c>
      <c r="G2762" t="s">
        <v>1235</v>
      </c>
    </row>
    <row r="2763" spans="1:7" x14ac:dyDescent="0.25">
      <c r="A2763">
        <v>9</v>
      </c>
      <c r="B2763" t="s">
        <v>697</v>
      </c>
      <c r="C2763" t="s">
        <v>68</v>
      </c>
      <c r="D2763" t="s">
        <v>1236</v>
      </c>
      <c r="E2763" t="s">
        <v>483</v>
      </c>
      <c r="F2763" t="s">
        <v>1237</v>
      </c>
      <c r="G2763" t="s">
        <v>1238</v>
      </c>
    </row>
    <row r="2764" spans="1:7" x14ac:dyDescent="0.25">
      <c r="A2764">
        <v>10</v>
      </c>
      <c r="B2764" t="s">
        <v>697</v>
      </c>
      <c r="C2764" t="s">
        <v>68</v>
      </c>
      <c r="D2764" t="s">
        <v>242</v>
      </c>
      <c r="E2764" t="s">
        <v>1239</v>
      </c>
      <c r="F2764" t="s">
        <v>1240</v>
      </c>
      <c r="G2764" t="s">
        <v>206</v>
      </c>
    </row>
    <row r="2765" spans="1:7" x14ac:dyDescent="0.25">
      <c r="A2765">
        <v>1</v>
      </c>
      <c r="B2765" t="s">
        <v>697</v>
      </c>
      <c r="C2765" t="s">
        <v>68</v>
      </c>
      <c r="D2765" t="s">
        <v>1241</v>
      </c>
      <c r="E2765" t="s">
        <v>1242</v>
      </c>
      <c r="F2765" t="s">
        <v>1243</v>
      </c>
      <c r="G2765" t="s">
        <v>254</v>
      </c>
    </row>
    <row r="2766" spans="1:7" x14ac:dyDescent="0.25">
      <c r="A2766">
        <v>2</v>
      </c>
      <c r="B2766" t="s">
        <v>697</v>
      </c>
      <c r="C2766" t="s">
        <v>68</v>
      </c>
      <c r="D2766" t="s">
        <v>1244</v>
      </c>
      <c r="E2766" t="s">
        <v>1245</v>
      </c>
      <c r="F2766" t="s">
        <v>1246</v>
      </c>
      <c r="G2766" t="s">
        <v>1247</v>
      </c>
    </row>
    <row r="2767" spans="1:7" x14ac:dyDescent="0.25">
      <c r="A2767">
        <v>3</v>
      </c>
      <c r="B2767" t="s">
        <v>697</v>
      </c>
      <c r="C2767" t="s">
        <v>68</v>
      </c>
      <c r="D2767" t="s">
        <v>1248</v>
      </c>
      <c r="E2767" t="s">
        <v>1249</v>
      </c>
      <c r="F2767" t="s">
        <v>1250</v>
      </c>
      <c r="G2767" t="s">
        <v>1251</v>
      </c>
    </row>
    <row r="2768" spans="1:7" x14ac:dyDescent="0.25">
      <c r="A2768">
        <v>4</v>
      </c>
      <c r="B2768" t="s">
        <v>697</v>
      </c>
      <c r="C2768" t="s">
        <v>68</v>
      </c>
      <c r="D2768" t="s">
        <v>1252</v>
      </c>
      <c r="E2768" t="s">
        <v>1253</v>
      </c>
      <c r="F2768" t="s">
        <v>1254</v>
      </c>
      <c r="G2768" t="s">
        <v>174</v>
      </c>
    </row>
    <row r="2769" spans="1:7" x14ac:dyDescent="0.25">
      <c r="A2769">
        <v>5</v>
      </c>
      <c r="B2769" t="s">
        <v>697</v>
      </c>
      <c r="C2769" t="s">
        <v>68</v>
      </c>
      <c r="D2769" t="s">
        <v>182</v>
      </c>
      <c r="E2769" t="s">
        <v>1255</v>
      </c>
      <c r="F2769" t="s">
        <v>1256</v>
      </c>
      <c r="G2769" t="s">
        <v>1257</v>
      </c>
    </row>
    <row r="2770" spans="1:7" x14ac:dyDescent="0.25">
      <c r="A2770">
        <v>6</v>
      </c>
      <c r="B2770" t="s">
        <v>697</v>
      </c>
      <c r="C2770" t="s">
        <v>68</v>
      </c>
      <c r="D2770" t="s">
        <v>1258</v>
      </c>
      <c r="E2770" t="s">
        <v>1259</v>
      </c>
      <c r="F2770" t="s">
        <v>173</v>
      </c>
      <c r="G2770" t="s">
        <v>1260</v>
      </c>
    </row>
    <row r="2771" spans="1:7" x14ac:dyDescent="0.25">
      <c r="A2771">
        <v>7</v>
      </c>
      <c r="B2771" t="s">
        <v>697</v>
      </c>
      <c r="C2771" t="s">
        <v>68</v>
      </c>
      <c r="D2771" t="s">
        <v>1261</v>
      </c>
      <c r="E2771" t="s">
        <v>1262</v>
      </c>
      <c r="F2771" t="s">
        <v>1263</v>
      </c>
      <c r="G2771" t="s">
        <v>1264</v>
      </c>
    </row>
    <row r="2772" spans="1:7" x14ac:dyDescent="0.25">
      <c r="A2772">
        <v>8</v>
      </c>
      <c r="B2772" t="s">
        <v>697</v>
      </c>
      <c r="C2772" t="s">
        <v>68</v>
      </c>
      <c r="D2772" t="s">
        <v>1265</v>
      </c>
      <c r="E2772" t="s">
        <v>1266</v>
      </c>
      <c r="F2772" t="s">
        <v>1267</v>
      </c>
      <c r="G2772" t="s">
        <v>1268</v>
      </c>
    </row>
    <row r="2773" spans="1:7" x14ac:dyDescent="0.25">
      <c r="A2773">
        <v>9</v>
      </c>
      <c r="B2773" t="s">
        <v>697</v>
      </c>
      <c r="C2773" t="s">
        <v>68</v>
      </c>
      <c r="D2773" t="s">
        <v>1269</v>
      </c>
      <c r="E2773" t="s">
        <v>1270</v>
      </c>
      <c r="F2773" t="s">
        <v>1271</v>
      </c>
      <c r="G2773" t="s">
        <v>1272</v>
      </c>
    </row>
    <row r="2774" spans="1:7" x14ac:dyDescent="0.25">
      <c r="A2774">
        <v>10</v>
      </c>
      <c r="B2774" t="s">
        <v>697</v>
      </c>
      <c r="C2774" t="s">
        <v>68</v>
      </c>
      <c r="D2774" t="s">
        <v>1273</v>
      </c>
      <c r="E2774" t="s">
        <v>226</v>
      </c>
      <c r="F2774" t="s">
        <v>1274</v>
      </c>
      <c r="G2774" t="s">
        <v>1275</v>
      </c>
    </row>
    <row r="2775" spans="1:7" x14ac:dyDescent="0.25">
      <c r="A2775">
        <v>1</v>
      </c>
      <c r="B2775" t="s">
        <v>697</v>
      </c>
      <c r="C2775" t="s">
        <v>68</v>
      </c>
      <c r="D2775" t="s">
        <v>1276</v>
      </c>
      <c r="E2775" t="s">
        <v>1277</v>
      </c>
      <c r="F2775" t="s">
        <v>1278</v>
      </c>
      <c r="G2775" t="s">
        <v>1279</v>
      </c>
    </row>
    <row r="2776" spans="1:7" x14ac:dyDescent="0.25">
      <c r="A2776">
        <v>2</v>
      </c>
      <c r="B2776" t="s">
        <v>697</v>
      </c>
      <c r="C2776" t="s">
        <v>68</v>
      </c>
      <c r="D2776" t="s">
        <v>1280</v>
      </c>
      <c r="E2776" t="s">
        <v>1281</v>
      </c>
      <c r="F2776" t="s">
        <v>1282</v>
      </c>
      <c r="G2776" t="s">
        <v>1283</v>
      </c>
    </row>
    <row r="2777" spans="1:7" x14ac:dyDescent="0.25">
      <c r="A2777">
        <v>3</v>
      </c>
      <c r="B2777" t="s">
        <v>697</v>
      </c>
      <c r="C2777" t="s">
        <v>68</v>
      </c>
      <c r="D2777" t="s">
        <v>1284</v>
      </c>
      <c r="E2777" t="s">
        <v>1285</v>
      </c>
      <c r="F2777" t="s">
        <v>1286</v>
      </c>
      <c r="G2777" t="s">
        <v>1287</v>
      </c>
    </row>
    <row r="2778" spans="1:7" x14ac:dyDescent="0.25">
      <c r="A2778">
        <v>4</v>
      </c>
      <c r="B2778" t="s">
        <v>697</v>
      </c>
      <c r="C2778" t="s">
        <v>68</v>
      </c>
      <c r="D2778" t="s">
        <v>1288</v>
      </c>
      <c r="E2778" t="s">
        <v>1289</v>
      </c>
      <c r="F2778" t="s">
        <v>1290</v>
      </c>
      <c r="G2778" t="s">
        <v>1291</v>
      </c>
    </row>
    <row r="2779" spans="1:7" x14ac:dyDescent="0.25">
      <c r="A2779">
        <v>5</v>
      </c>
      <c r="B2779" t="s">
        <v>697</v>
      </c>
      <c r="C2779" t="s">
        <v>68</v>
      </c>
      <c r="D2779" t="s">
        <v>1292</v>
      </c>
      <c r="E2779" t="s">
        <v>1293</v>
      </c>
      <c r="F2779" t="s">
        <v>1294</v>
      </c>
      <c r="G2779" t="s">
        <v>1295</v>
      </c>
    </row>
    <row r="2780" spans="1:7" x14ac:dyDescent="0.25">
      <c r="A2780">
        <v>6</v>
      </c>
      <c r="B2780" t="s">
        <v>697</v>
      </c>
      <c r="C2780" t="s">
        <v>68</v>
      </c>
      <c r="D2780" t="s">
        <v>1296</v>
      </c>
      <c r="E2780" t="s">
        <v>1297</v>
      </c>
      <c r="F2780" t="s">
        <v>1298</v>
      </c>
      <c r="G2780" t="s">
        <v>1299</v>
      </c>
    </row>
    <row r="2781" spans="1:7" x14ac:dyDescent="0.25">
      <c r="A2781">
        <v>7</v>
      </c>
      <c r="B2781" t="s">
        <v>697</v>
      </c>
      <c r="C2781" t="s">
        <v>68</v>
      </c>
      <c r="D2781" t="s">
        <v>1300</v>
      </c>
      <c r="E2781" t="s">
        <v>1301</v>
      </c>
      <c r="F2781" t="s">
        <v>1302</v>
      </c>
      <c r="G2781" t="s">
        <v>432</v>
      </c>
    </row>
    <row r="2782" spans="1:7" x14ac:dyDescent="0.25">
      <c r="A2782">
        <v>8</v>
      </c>
      <c r="B2782" t="s">
        <v>697</v>
      </c>
      <c r="C2782" t="s">
        <v>68</v>
      </c>
      <c r="D2782" t="s">
        <v>1303</v>
      </c>
      <c r="E2782" t="s">
        <v>1304</v>
      </c>
      <c r="F2782" t="s">
        <v>196</v>
      </c>
      <c r="G2782" t="s">
        <v>1305</v>
      </c>
    </row>
    <row r="2783" spans="1:7" x14ac:dyDescent="0.25">
      <c r="A2783">
        <v>9</v>
      </c>
      <c r="B2783" t="s">
        <v>697</v>
      </c>
      <c r="C2783" t="s">
        <v>68</v>
      </c>
      <c r="D2783" t="s">
        <v>1306</v>
      </c>
      <c r="E2783" t="s">
        <v>1307</v>
      </c>
      <c r="F2783" t="s">
        <v>1308</v>
      </c>
      <c r="G2783" t="s">
        <v>1309</v>
      </c>
    </row>
    <row r="2784" spans="1:7" x14ac:dyDescent="0.25">
      <c r="A2784">
        <v>10</v>
      </c>
      <c r="B2784" t="s">
        <v>697</v>
      </c>
      <c r="C2784" t="s">
        <v>68</v>
      </c>
      <c r="D2784" t="s">
        <v>1310</v>
      </c>
      <c r="E2784" t="s">
        <v>1311</v>
      </c>
      <c r="F2784" t="s">
        <v>1312</v>
      </c>
      <c r="G2784" t="s">
        <v>1313</v>
      </c>
    </row>
    <row r="2785" spans="1:7" x14ac:dyDescent="0.25">
      <c r="A2785">
        <v>1</v>
      </c>
      <c r="B2785" t="s">
        <v>697</v>
      </c>
      <c r="C2785" t="s">
        <v>68</v>
      </c>
      <c r="D2785" t="s">
        <v>1314</v>
      </c>
      <c r="E2785" t="s">
        <v>1315</v>
      </c>
      <c r="F2785" t="s">
        <v>1316</v>
      </c>
      <c r="G2785" t="s">
        <v>1317</v>
      </c>
    </row>
    <row r="2786" spans="1:7" x14ac:dyDescent="0.25">
      <c r="A2786">
        <v>2</v>
      </c>
      <c r="B2786" t="s">
        <v>697</v>
      </c>
      <c r="C2786" t="s">
        <v>68</v>
      </c>
      <c r="D2786" t="s">
        <v>1318</v>
      </c>
      <c r="E2786" t="s">
        <v>263</v>
      </c>
      <c r="F2786" t="s">
        <v>1319</v>
      </c>
      <c r="G2786" t="s">
        <v>1320</v>
      </c>
    </row>
    <row r="2787" spans="1:7" x14ac:dyDescent="0.25">
      <c r="A2787">
        <v>3</v>
      </c>
      <c r="B2787" t="s">
        <v>697</v>
      </c>
      <c r="C2787" t="s">
        <v>68</v>
      </c>
      <c r="D2787" t="s">
        <v>1321</v>
      </c>
      <c r="E2787" t="s">
        <v>1322</v>
      </c>
      <c r="F2787" t="s">
        <v>1323</v>
      </c>
      <c r="G2787" t="s">
        <v>1324</v>
      </c>
    </row>
    <row r="2788" spans="1:7" x14ac:dyDescent="0.25">
      <c r="A2788">
        <v>4</v>
      </c>
      <c r="B2788" t="s">
        <v>697</v>
      </c>
      <c r="C2788" t="s">
        <v>68</v>
      </c>
      <c r="D2788" t="s">
        <v>371</v>
      </c>
      <c r="E2788" t="s">
        <v>1325</v>
      </c>
      <c r="F2788" t="s">
        <v>1326</v>
      </c>
      <c r="G2788" t="s">
        <v>1327</v>
      </c>
    </row>
    <row r="2789" spans="1:7" x14ac:dyDescent="0.25">
      <c r="A2789">
        <v>5</v>
      </c>
      <c r="B2789" t="s">
        <v>697</v>
      </c>
      <c r="C2789" t="s">
        <v>68</v>
      </c>
      <c r="D2789" t="s">
        <v>1328</v>
      </c>
      <c r="E2789" t="s">
        <v>390</v>
      </c>
      <c r="F2789" t="s">
        <v>1329</v>
      </c>
      <c r="G2789" t="s">
        <v>1330</v>
      </c>
    </row>
    <row r="2790" spans="1:7" x14ac:dyDescent="0.25">
      <c r="A2790">
        <v>6</v>
      </c>
      <c r="B2790" t="s">
        <v>697</v>
      </c>
      <c r="C2790" t="s">
        <v>68</v>
      </c>
      <c r="D2790" t="s">
        <v>1331</v>
      </c>
      <c r="E2790" t="s">
        <v>1332</v>
      </c>
      <c r="F2790" t="s">
        <v>1333</v>
      </c>
      <c r="G2790" t="s">
        <v>1334</v>
      </c>
    </row>
    <row r="2791" spans="1:7" x14ac:dyDescent="0.25">
      <c r="A2791">
        <v>7</v>
      </c>
      <c r="B2791" t="s">
        <v>697</v>
      </c>
      <c r="C2791" t="s">
        <v>68</v>
      </c>
      <c r="D2791" t="s">
        <v>1335</v>
      </c>
      <c r="E2791" t="s">
        <v>1336</v>
      </c>
      <c r="F2791" t="s">
        <v>234</v>
      </c>
      <c r="G2791" t="s">
        <v>1337</v>
      </c>
    </row>
    <row r="2792" spans="1:7" x14ac:dyDescent="0.25">
      <c r="A2792">
        <v>8</v>
      </c>
      <c r="B2792" t="s">
        <v>697</v>
      </c>
      <c r="C2792" t="s">
        <v>68</v>
      </c>
      <c r="D2792" t="s">
        <v>1338</v>
      </c>
      <c r="E2792" t="s">
        <v>1339</v>
      </c>
      <c r="F2792" t="s">
        <v>1340</v>
      </c>
      <c r="G2792" t="s">
        <v>1341</v>
      </c>
    </row>
    <row r="2793" spans="1:7" x14ac:dyDescent="0.25">
      <c r="A2793">
        <v>9</v>
      </c>
      <c r="B2793" t="s">
        <v>697</v>
      </c>
      <c r="C2793" t="s">
        <v>68</v>
      </c>
      <c r="D2793" t="s">
        <v>1342</v>
      </c>
      <c r="E2793" t="s">
        <v>1343</v>
      </c>
      <c r="F2793" t="s">
        <v>1344</v>
      </c>
      <c r="G2793" t="s">
        <v>1345</v>
      </c>
    </row>
    <row r="2794" spans="1:7" x14ac:dyDescent="0.25">
      <c r="A2794">
        <v>10</v>
      </c>
      <c r="B2794" t="s">
        <v>697</v>
      </c>
      <c r="C2794" t="s">
        <v>68</v>
      </c>
      <c r="D2794" t="s">
        <v>1346</v>
      </c>
      <c r="E2794" t="s">
        <v>1347</v>
      </c>
      <c r="F2794" t="s">
        <v>163</v>
      </c>
      <c r="G2794" t="s">
        <v>458</v>
      </c>
    </row>
    <row r="2795" spans="1:7" x14ac:dyDescent="0.25">
      <c r="A2795">
        <v>1</v>
      </c>
      <c r="B2795" t="s">
        <v>697</v>
      </c>
      <c r="C2795" t="s">
        <v>68</v>
      </c>
      <c r="D2795" t="s">
        <v>1348</v>
      </c>
      <c r="E2795" t="s">
        <v>1349</v>
      </c>
      <c r="F2795" t="s">
        <v>1350</v>
      </c>
      <c r="G2795" t="s">
        <v>1351</v>
      </c>
    </row>
    <row r="2796" spans="1:7" x14ac:dyDescent="0.25">
      <c r="A2796">
        <v>2</v>
      </c>
      <c r="B2796" t="s">
        <v>697</v>
      </c>
      <c r="C2796" t="s">
        <v>68</v>
      </c>
      <c r="D2796" t="s">
        <v>1352</v>
      </c>
      <c r="E2796" t="s">
        <v>1353</v>
      </c>
      <c r="F2796" t="s">
        <v>1354</v>
      </c>
      <c r="G2796" t="s">
        <v>175</v>
      </c>
    </row>
    <row r="2797" spans="1:7" x14ac:dyDescent="0.25">
      <c r="A2797">
        <v>3</v>
      </c>
      <c r="B2797" t="s">
        <v>697</v>
      </c>
      <c r="C2797" t="s">
        <v>68</v>
      </c>
      <c r="D2797" t="s">
        <v>1355</v>
      </c>
      <c r="E2797" t="s">
        <v>1356</v>
      </c>
      <c r="F2797" t="s">
        <v>1357</v>
      </c>
      <c r="G2797" t="s">
        <v>1358</v>
      </c>
    </row>
    <row r="2798" spans="1:7" x14ac:dyDescent="0.25">
      <c r="A2798">
        <v>4</v>
      </c>
      <c r="B2798" t="s">
        <v>697</v>
      </c>
      <c r="C2798" t="s">
        <v>68</v>
      </c>
      <c r="D2798" t="s">
        <v>1359</v>
      </c>
      <c r="E2798" t="s">
        <v>1360</v>
      </c>
      <c r="F2798" t="s">
        <v>1361</v>
      </c>
      <c r="G2798" t="s">
        <v>1362</v>
      </c>
    </row>
    <row r="2799" spans="1:7" x14ac:dyDescent="0.25">
      <c r="A2799">
        <v>5</v>
      </c>
      <c r="B2799" t="s">
        <v>697</v>
      </c>
      <c r="C2799" t="s">
        <v>68</v>
      </c>
      <c r="D2799" t="s">
        <v>358</v>
      </c>
      <c r="E2799" t="s">
        <v>1363</v>
      </c>
      <c r="F2799" t="s">
        <v>1364</v>
      </c>
      <c r="G2799" t="s">
        <v>1365</v>
      </c>
    </row>
    <row r="2800" spans="1:7" x14ac:dyDescent="0.25">
      <c r="A2800">
        <v>6</v>
      </c>
      <c r="B2800" t="s">
        <v>697</v>
      </c>
      <c r="C2800" t="s">
        <v>68</v>
      </c>
      <c r="D2800" t="s">
        <v>1366</v>
      </c>
      <c r="E2800" t="s">
        <v>172</v>
      </c>
      <c r="F2800" t="s">
        <v>1367</v>
      </c>
      <c r="G2800" t="s">
        <v>1368</v>
      </c>
    </row>
    <row r="2801" spans="1:7" x14ac:dyDescent="0.25">
      <c r="A2801">
        <v>7</v>
      </c>
      <c r="B2801" t="s">
        <v>697</v>
      </c>
      <c r="C2801" t="s">
        <v>68</v>
      </c>
      <c r="D2801" t="s">
        <v>1369</v>
      </c>
      <c r="E2801" t="s">
        <v>1370</v>
      </c>
      <c r="F2801" t="s">
        <v>1371</v>
      </c>
      <c r="G2801" t="s">
        <v>1372</v>
      </c>
    </row>
    <row r="2802" spans="1:7" x14ac:dyDescent="0.25">
      <c r="A2802">
        <v>8</v>
      </c>
      <c r="B2802" t="s">
        <v>697</v>
      </c>
      <c r="C2802" t="s">
        <v>68</v>
      </c>
      <c r="D2802" t="s">
        <v>1373</v>
      </c>
      <c r="E2802" t="s">
        <v>1374</v>
      </c>
      <c r="F2802" t="s">
        <v>1375</v>
      </c>
      <c r="G2802" t="s">
        <v>1376</v>
      </c>
    </row>
    <row r="2803" spans="1:7" x14ac:dyDescent="0.25">
      <c r="A2803">
        <v>9</v>
      </c>
      <c r="B2803" t="s">
        <v>697</v>
      </c>
      <c r="C2803" t="s">
        <v>68</v>
      </c>
      <c r="D2803" t="s">
        <v>1377</v>
      </c>
      <c r="E2803" t="s">
        <v>1378</v>
      </c>
      <c r="F2803" t="s">
        <v>1379</v>
      </c>
      <c r="G2803" t="s">
        <v>1380</v>
      </c>
    </row>
    <row r="2804" spans="1:7" x14ac:dyDescent="0.25">
      <c r="A2804">
        <v>10</v>
      </c>
      <c r="B2804" t="s">
        <v>697</v>
      </c>
      <c r="C2804" t="s">
        <v>68</v>
      </c>
      <c r="D2804" t="s">
        <v>1381</v>
      </c>
      <c r="E2804" t="s">
        <v>540</v>
      </c>
      <c r="F2804" t="s">
        <v>1382</v>
      </c>
      <c r="G2804" t="s">
        <v>1383</v>
      </c>
    </row>
    <row r="2805" spans="1:7" x14ac:dyDescent="0.25">
      <c r="A2805">
        <v>1</v>
      </c>
      <c r="B2805" t="s">
        <v>697</v>
      </c>
      <c r="C2805" t="s">
        <v>68</v>
      </c>
      <c r="D2805" t="s">
        <v>1384</v>
      </c>
      <c r="E2805" t="s">
        <v>1385</v>
      </c>
      <c r="F2805" t="s">
        <v>1386</v>
      </c>
      <c r="G2805" t="s">
        <v>1387</v>
      </c>
    </row>
    <row r="2806" spans="1:7" x14ac:dyDescent="0.25">
      <c r="A2806">
        <v>2</v>
      </c>
      <c r="B2806" t="s">
        <v>697</v>
      </c>
      <c r="C2806" t="s">
        <v>68</v>
      </c>
      <c r="D2806" t="s">
        <v>1388</v>
      </c>
      <c r="E2806" t="s">
        <v>1389</v>
      </c>
      <c r="F2806" t="s">
        <v>264</v>
      </c>
      <c r="G2806" t="s">
        <v>1390</v>
      </c>
    </row>
    <row r="2807" spans="1:7" x14ac:dyDescent="0.25">
      <c r="A2807">
        <v>3</v>
      </c>
      <c r="B2807" t="s">
        <v>697</v>
      </c>
      <c r="C2807" t="s">
        <v>68</v>
      </c>
      <c r="D2807" t="s">
        <v>1391</v>
      </c>
      <c r="E2807" t="s">
        <v>1392</v>
      </c>
      <c r="F2807" t="s">
        <v>1393</v>
      </c>
      <c r="G2807" t="s">
        <v>407</v>
      </c>
    </row>
    <row r="2808" spans="1:7" x14ac:dyDescent="0.25">
      <c r="A2808">
        <v>4</v>
      </c>
      <c r="B2808" t="s">
        <v>697</v>
      </c>
      <c r="C2808" t="s">
        <v>68</v>
      </c>
      <c r="D2808" t="s">
        <v>1394</v>
      </c>
      <c r="E2808" t="s">
        <v>1395</v>
      </c>
      <c r="F2808" t="s">
        <v>1396</v>
      </c>
      <c r="G2808" t="s">
        <v>1397</v>
      </c>
    </row>
    <row r="2809" spans="1:7" x14ac:dyDescent="0.25">
      <c r="A2809">
        <v>5</v>
      </c>
      <c r="B2809" t="s">
        <v>697</v>
      </c>
      <c r="C2809" t="s">
        <v>68</v>
      </c>
      <c r="D2809" t="s">
        <v>1398</v>
      </c>
      <c r="E2809" t="s">
        <v>1399</v>
      </c>
      <c r="F2809" t="s">
        <v>185</v>
      </c>
      <c r="G2809" t="s">
        <v>1400</v>
      </c>
    </row>
    <row r="2810" spans="1:7" x14ac:dyDescent="0.25">
      <c r="A2810">
        <v>6</v>
      </c>
      <c r="B2810" t="s">
        <v>697</v>
      </c>
      <c r="C2810" t="s">
        <v>68</v>
      </c>
      <c r="D2810" t="s">
        <v>1401</v>
      </c>
      <c r="E2810" t="s">
        <v>1402</v>
      </c>
      <c r="F2810" t="s">
        <v>1403</v>
      </c>
      <c r="G2810" t="s">
        <v>319</v>
      </c>
    </row>
    <row r="2811" spans="1:7" x14ac:dyDescent="0.25">
      <c r="A2811">
        <v>7</v>
      </c>
      <c r="B2811" t="s">
        <v>697</v>
      </c>
      <c r="C2811" t="s">
        <v>68</v>
      </c>
      <c r="D2811" t="s">
        <v>1404</v>
      </c>
      <c r="E2811" t="s">
        <v>1405</v>
      </c>
      <c r="F2811" t="s">
        <v>1406</v>
      </c>
      <c r="G2811" t="s">
        <v>1407</v>
      </c>
    </row>
    <row r="2812" spans="1:7" x14ac:dyDescent="0.25">
      <c r="A2812">
        <v>8</v>
      </c>
      <c r="B2812" t="s">
        <v>697</v>
      </c>
      <c r="C2812" t="s">
        <v>68</v>
      </c>
      <c r="D2812" t="s">
        <v>1408</v>
      </c>
      <c r="E2812" t="s">
        <v>1409</v>
      </c>
      <c r="F2812" t="s">
        <v>235</v>
      </c>
      <c r="G2812" t="s">
        <v>1410</v>
      </c>
    </row>
    <row r="2813" spans="1:7" x14ac:dyDescent="0.25">
      <c r="A2813">
        <v>9</v>
      </c>
      <c r="B2813" t="s">
        <v>697</v>
      </c>
      <c r="C2813" t="s">
        <v>68</v>
      </c>
      <c r="D2813" t="s">
        <v>1411</v>
      </c>
      <c r="E2813" t="s">
        <v>1412</v>
      </c>
      <c r="F2813" t="s">
        <v>1413</v>
      </c>
      <c r="G2813" t="s">
        <v>1414</v>
      </c>
    </row>
    <row r="2814" spans="1:7" x14ac:dyDescent="0.25">
      <c r="A2814">
        <v>10</v>
      </c>
      <c r="B2814" t="s">
        <v>697</v>
      </c>
      <c r="C2814" t="s">
        <v>68</v>
      </c>
      <c r="D2814" t="s">
        <v>1415</v>
      </c>
      <c r="E2814" t="s">
        <v>1416</v>
      </c>
      <c r="F2814" t="s">
        <v>98</v>
      </c>
      <c r="G2814" t="s">
        <v>487</v>
      </c>
    </row>
    <row r="2815" spans="1:7" x14ac:dyDescent="0.25">
      <c r="A2815">
        <v>1</v>
      </c>
      <c r="B2815" t="s">
        <v>697</v>
      </c>
      <c r="C2815" t="s">
        <v>68</v>
      </c>
      <c r="D2815" t="s">
        <v>1417</v>
      </c>
      <c r="E2815" t="s">
        <v>1418</v>
      </c>
      <c r="F2815" t="s">
        <v>1419</v>
      </c>
      <c r="G2815" t="s">
        <v>1420</v>
      </c>
    </row>
    <row r="2816" spans="1:7" x14ac:dyDescent="0.25">
      <c r="A2816">
        <v>2</v>
      </c>
      <c r="B2816" t="s">
        <v>697</v>
      </c>
      <c r="C2816" t="s">
        <v>68</v>
      </c>
      <c r="D2816" t="s">
        <v>1421</v>
      </c>
      <c r="E2816" t="s">
        <v>1422</v>
      </c>
      <c r="F2816" t="s">
        <v>1423</v>
      </c>
      <c r="G2816" t="s">
        <v>1424</v>
      </c>
    </row>
    <row r="2817" spans="1:7" x14ac:dyDescent="0.25">
      <c r="A2817">
        <v>3</v>
      </c>
      <c r="B2817" t="s">
        <v>697</v>
      </c>
      <c r="C2817" t="s">
        <v>68</v>
      </c>
      <c r="D2817" t="s">
        <v>1425</v>
      </c>
      <c r="E2817" t="s">
        <v>1426</v>
      </c>
      <c r="F2817" t="s">
        <v>1427</v>
      </c>
      <c r="G2817" t="s">
        <v>1428</v>
      </c>
    </row>
    <row r="2818" spans="1:7" x14ac:dyDescent="0.25">
      <c r="A2818">
        <v>4</v>
      </c>
      <c r="B2818" t="s">
        <v>697</v>
      </c>
      <c r="C2818" t="s">
        <v>68</v>
      </c>
      <c r="D2818" t="s">
        <v>1429</v>
      </c>
      <c r="E2818" t="s">
        <v>1430</v>
      </c>
      <c r="F2818" t="s">
        <v>1431</v>
      </c>
      <c r="G2818" t="s">
        <v>1432</v>
      </c>
    </row>
    <row r="2819" spans="1:7" x14ac:dyDescent="0.25">
      <c r="A2819">
        <v>5</v>
      </c>
      <c r="B2819" t="s">
        <v>697</v>
      </c>
      <c r="C2819" t="s">
        <v>68</v>
      </c>
      <c r="D2819" t="s">
        <v>1433</v>
      </c>
      <c r="E2819" t="s">
        <v>1434</v>
      </c>
      <c r="F2819" t="s">
        <v>1435</v>
      </c>
      <c r="G2819" t="s">
        <v>1436</v>
      </c>
    </row>
    <row r="2820" spans="1:7" x14ac:dyDescent="0.25">
      <c r="A2820">
        <v>6</v>
      </c>
      <c r="B2820" t="s">
        <v>697</v>
      </c>
      <c r="C2820" t="s">
        <v>68</v>
      </c>
      <c r="D2820" t="s">
        <v>1437</v>
      </c>
      <c r="E2820" t="s">
        <v>1438</v>
      </c>
      <c r="F2820" t="s">
        <v>1439</v>
      </c>
      <c r="G2820" t="s">
        <v>1440</v>
      </c>
    </row>
    <row r="2821" spans="1:7" x14ac:dyDescent="0.25">
      <c r="A2821">
        <v>7</v>
      </c>
      <c r="B2821" t="s">
        <v>697</v>
      </c>
      <c r="C2821" t="s">
        <v>68</v>
      </c>
      <c r="D2821" t="s">
        <v>1441</v>
      </c>
      <c r="E2821" t="s">
        <v>1442</v>
      </c>
      <c r="F2821" t="s">
        <v>1443</v>
      </c>
      <c r="G2821" t="s">
        <v>1444</v>
      </c>
    </row>
    <row r="2822" spans="1:7" x14ac:dyDescent="0.25">
      <c r="A2822">
        <v>8</v>
      </c>
      <c r="B2822" t="s">
        <v>697</v>
      </c>
      <c r="C2822" t="s">
        <v>68</v>
      </c>
      <c r="D2822" t="s">
        <v>1445</v>
      </c>
      <c r="E2822" t="s">
        <v>1446</v>
      </c>
      <c r="F2822" t="s">
        <v>1447</v>
      </c>
      <c r="G2822" t="s">
        <v>1448</v>
      </c>
    </row>
    <row r="2823" spans="1:7" x14ac:dyDescent="0.25">
      <c r="A2823">
        <v>9</v>
      </c>
      <c r="B2823" t="s">
        <v>697</v>
      </c>
      <c r="C2823" t="s">
        <v>68</v>
      </c>
      <c r="D2823" t="s">
        <v>1449</v>
      </c>
      <c r="E2823" t="s">
        <v>1450</v>
      </c>
      <c r="F2823" t="s">
        <v>1451</v>
      </c>
      <c r="G2823" t="s">
        <v>1452</v>
      </c>
    </row>
    <row r="2824" spans="1:7" x14ac:dyDescent="0.25">
      <c r="A2824">
        <v>10</v>
      </c>
      <c r="B2824" t="s">
        <v>697</v>
      </c>
      <c r="C2824" t="s">
        <v>68</v>
      </c>
      <c r="D2824" t="s">
        <v>1453</v>
      </c>
      <c r="E2824" t="s">
        <v>128</v>
      </c>
      <c r="F2824" t="s">
        <v>1454</v>
      </c>
      <c r="G2824" t="s">
        <v>1455</v>
      </c>
    </row>
    <row r="2825" spans="1:7" x14ac:dyDescent="0.25">
      <c r="A2825">
        <v>1</v>
      </c>
      <c r="B2825" t="s">
        <v>697</v>
      </c>
      <c r="C2825" t="s">
        <v>68</v>
      </c>
      <c r="D2825" t="s">
        <v>1456</v>
      </c>
      <c r="E2825" t="s">
        <v>1457</v>
      </c>
      <c r="F2825" t="s">
        <v>1458</v>
      </c>
      <c r="G2825" t="s">
        <v>1459</v>
      </c>
    </row>
    <row r="2826" spans="1:7" x14ac:dyDescent="0.25">
      <c r="A2826">
        <v>2</v>
      </c>
      <c r="B2826" t="s">
        <v>697</v>
      </c>
      <c r="C2826" t="s">
        <v>68</v>
      </c>
      <c r="D2826" t="s">
        <v>1460</v>
      </c>
      <c r="E2826" t="s">
        <v>1461</v>
      </c>
      <c r="F2826" t="s">
        <v>1462</v>
      </c>
      <c r="G2826" t="s">
        <v>1463</v>
      </c>
    </row>
    <row r="2827" spans="1:7" x14ac:dyDescent="0.25">
      <c r="A2827">
        <v>3</v>
      </c>
      <c r="B2827" t="s">
        <v>697</v>
      </c>
      <c r="C2827" t="s">
        <v>68</v>
      </c>
      <c r="D2827" t="s">
        <v>1464</v>
      </c>
      <c r="E2827" t="s">
        <v>1465</v>
      </c>
      <c r="F2827" t="s">
        <v>1466</v>
      </c>
      <c r="G2827" t="s">
        <v>1467</v>
      </c>
    </row>
    <row r="2828" spans="1:7" x14ac:dyDescent="0.25">
      <c r="A2828">
        <v>4</v>
      </c>
      <c r="B2828" t="s">
        <v>697</v>
      </c>
      <c r="C2828" t="s">
        <v>68</v>
      </c>
      <c r="D2828" t="s">
        <v>1468</v>
      </c>
      <c r="E2828" t="s">
        <v>1469</v>
      </c>
      <c r="F2828" t="s">
        <v>1470</v>
      </c>
      <c r="G2828" t="s">
        <v>1471</v>
      </c>
    </row>
    <row r="2829" spans="1:7" x14ac:dyDescent="0.25">
      <c r="A2829">
        <v>5</v>
      </c>
      <c r="B2829" t="s">
        <v>697</v>
      </c>
      <c r="C2829" t="s">
        <v>68</v>
      </c>
      <c r="D2829" t="s">
        <v>183</v>
      </c>
      <c r="E2829" t="s">
        <v>140</v>
      </c>
      <c r="F2829" t="s">
        <v>1472</v>
      </c>
      <c r="G2829" t="s">
        <v>1473</v>
      </c>
    </row>
    <row r="2830" spans="1:7" x14ac:dyDescent="0.25">
      <c r="A2830">
        <v>6</v>
      </c>
      <c r="B2830" t="s">
        <v>697</v>
      </c>
      <c r="C2830" t="s">
        <v>68</v>
      </c>
      <c r="D2830" t="s">
        <v>1474</v>
      </c>
      <c r="E2830" t="s">
        <v>1475</v>
      </c>
      <c r="F2830" t="s">
        <v>1476</v>
      </c>
      <c r="G2830" t="s">
        <v>1477</v>
      </c>
    </row>
    <row r="2831" spans="1:7" x14ac:dyDescent="0.25">
      <c r="A2831">
        <v>7</v>
      </c>
      <c r="B2831" t="s">
        <v>697</v>
      </c>
      <c r="C2831" t="s">
        <v>68</v>
      </c>
      <c r="D2831" t="s">
        <v>1478</v>
      </c>
      <c r="E2831" t="s">
        <v>1479</v>
      </c>
      <c r="F2831" t="s">
        <v>1480</v>
      </c>
      <c r="G2831" t="s">
        <v>1481</v>
      </c>
    </row>
    <row r="2832" spans="1:7" x14ac:dyDescent="0.25">
      <c r="A2832">
        <v>8</v>
      </c>
      <c r="B2832" t="s">
        <v>697</v>
      </c>
      <c r="C2832" t="s">
        <v>68</v>
      </c>
      <c r="D2832" t="s">
        <v>1482</v>
      </c>
      <c r="E2832" t="s">
        <v>1483</v>
      </c>
      <c r="F2832" t="s">
        <v>1484</v>
      </c>
      <c r="G2832" t="s">
        <v>1485</v>
      </c>
    </row>
    <row r="2833" spans="1:7" x14ac:dyDescent="0.25">
      <c r="A2833">
        <v>9</v>
      </c>
      <c r="B2833" t="s">
        <v>697</v>
      </c>
      <c r="C2833" t="s">
        <v>68</v>
      </c>
      <c r="D2833" t="s">
        <v>1486</v>
      </c>
      <c r="E2833" t="s">
        <v>1487</v>
      </c>
      <c r="F2833" t="s">
        <v>655</v>
      </c>
      <c r="G2833" t="s">
        <v>1488</v>
      </c>
    </row>
    <row r="2834" spans="1:7" x14ac:dyDescent="0.25">
      <c r="A2834">
        <v>10</v>
      </c>
      <c r="B2834" t="s">
        <v>697</v>
      </c>
      <c r="C2834" t="s">
        <v>68</v>
      </c>
      <c r="D2834" t="s">
        <v>1489</v>
      </c>
      <c r="E2834" t="s">
        <v>1490</v>
      </c>
      <c r="F2834" t="s">
        <v>1491</v>
      </c>
      <c r="G2834" t="s">
        <v>1492</v>
      </c>
    </row>
    <row r="2835" spans="1:7" x14ac:dyDescent="0.25">
      <c r="A2835">
        <v>1</v>
      </c>
      <c r="B2835" t="s">
        <v>697</v>
      </c>
      <c r="C2835" t="s">
        <v>68</v>
      </c>
      <c r="D2835" t="s">
        <v>1493</v>
      </c>
      <c r="E2835" t="s">
        <v>1494</v>
      </c>
      <c r="F2835" t="s">
        <v>1495</v>
      </c>
      <c r="G2835" t="s">
        <v>1496</v>
      </c>
    </row>
    <row r="2836" spans="1:7" x14ac:dyDescent="0.25">
      <c r="A2836">
        <v>2</v>
      </c>
      <c r="B2836" t="s">
        <v>697</v>
      </c>
      <c r="C2836" t="s">
        <v>68</v>
      </c>
      <c r="D2836" t="s">
        <v>1497</v>
      </c>
      <c r="E2836" t="s">
        <v>1498</v>
      </c>
      <c r="F2836" t="s">
        <v>1499</v>
      </c>
      <c r="G2836" t="s">
        <v>1500</v>
      </c>
    </row>
    <row r="2837" spans="1:7" x14ac:dyDescent="0.25">
      <c r="A2837">
        <v>3</v>
      </c>
      <c r="B2837" t="s">
        <v>697</v>
      </c>
      <c r="C2837" t="s">
        <v>68</v>
      </c>
      <c r="D2837" t="s">
        <v>1501</v>
      </c>
      <c r="E2837" t="s">
        <v>1502</v>
      </c>
      <c r="F2837" t="s">
        <v>1503</v>
      </c>
      <c r="G2837" t="s">
        <v>1504</v>
      </c>
    </row>
    <row r="2838" spans="1:7" x14ac:dyDescent="0.25">
      <c r="A2838">
        <v>4</v>
      </c>
      <c r="B2838" t="s">
        <v>697</v>
      </c>
      <c r="C2838" t="s">
        <v>68</v>
      </c>
      <c r="D2838" t="s">
        <v>1505</v>
      </c>
      <c r="E2838" t="s">
        <v>1506</v>
      </c>
      <c r="F2838" t="s">
        <v>1507</v>
      </c>
      <c r="G2838" t="s">
        <v>1508</v>
      </c>
    </row>
    <row r="2839" spans="1:7" x14ac:dyDescent="0.25">
      <c r="A2839">
        <v>5</v>
      </c>
      <c r="B2839" t="s">
        <v>697</v>
      </c>
      <c r="C2839" t="s">
        <v>68</v>
      </c>
      <c r="D2839" t="s">
        <v>1509</v>
      </c>
      <c r="E2839" t="s">
        <v>1510</v>
      </c>
      <c r="F2839" t="s">
        <v>186</v>
      </c>
      <c r="G2839" t="s">
        <v>1511</v>
      </c>
    </row>
    <row r="2840" spans="1:7" x14ac:dyDescent="0.25">
      <c r="A2840">
        <v>6</v>
      </c>
      <c r="B2840" t="s">
        <v>697</v>
      </c>
      <c r="C2840" t="s">
        <v>68</v>
      </c>
      <c r="D2840" t="s">
        <v>1512</v>
      </c>
      <c r="E2840" t="s">
        <v>1513</v>
      </c>
      <c r="F2840" t="s">
        <v>1514</v>
      </c>
      <c r="G2840" t="s">
        <v>1515</v>
      </c>
    </row>
    <row r="2841" spans="1:7" x14ac:dyDescent="0.25">
      <c r="A2841">
        <v>7</v>
      </c>
      <c r="B2841" t="s">
        <v>697</v>
      </c>
      <c r="C2841" t="s">
        <v>68</v>
      </c>
      <c r="D2841" t="s">
        <v>1516</v>
      </c>
      <c r="E2841" t="s">
        <v>1517</v>
      </c>
      <c r="F2841" t="s">
        <v>1518</v>
      </c>
      <c r="G2841" t="s">
        <v>1519</v>
      </c>
    </row>
    <row r="2842" spans="1:7" x14ac:dyDescent="0.25">
      <c r="A2842">
        <v>8</v>
      </c>
      <c r="B2842" t="s">
        <v>697</v>
      </c>
      <c r="C2842" t="s">
        <v>68</v>
      </c>
      <c r="D2842" t="s">
        <v>1520</v>
      </c>
      <c r="E2842" t="s">
        <v>1521</v>
      </c>
      <c r="F2842" t="s">
        <v>1522</v>
      </c>
      <c r="G2842" t="s">
        <v>1523</v>
      </c>
    </row>
    <row r="2843" spans="1:7" x14ac:dyDescent="0.25">
      <c r="A2843">
        <v>9</v>
      </c>
      <c r="B2843" t="s">
        <v>697</v>
      </c>
      <c r="C2843" t="s">
        <v>68</v>
      </c>
      <c r="D2843" t="s">
        <v>1524</v>
      </c>
      <c r="E2843" t="s">
        <v>1525</v>
      </c>
      <c r="F2843" t="s">
        <v>1526</v>
      </c>
      <c r="G2843" t="s">
        <v>1527</v>
      </c>
    </row>
    <row r="2844" spans="1:7" x14ac:dyDescent="0.25">
      <c r="A2844">
        <v>10</v>
      </c>
      <c r="B2844" t="s">
        <v>697</v>
      </c>
      <c r="C2844" t="s">
        <v>68</v>
      </c>
      <c r="D2844" t="s">
        <v>126</v>
      </c>
      <c r="E2844" t="s">
        <v>1528</v>
      </c>
      <c r="F2844" t="s">
        <v>1529</v>
      </c>
      <c r="G2844" t="s">
        <v>187</v>
      </c>
    </row>
    <row r="2845" spans="1:7" x14ac:dyDescent="0.25">
      <c r="A2845">
        <v>1</v>
      </c>
      <c r="B2845" t="s">
        <v>697</v>
      </c>
      <c r="C2845" t="s">
        <v>68</v>
      </c>
      <c r="D2845" t="s">
        <v>1530</v>
      </c>
      <c r="E2845" t="s">
        <v>1531</v>
      </c>
      <c r="F2845" t="s">
        <v>1532</v>
      </c>
      <c r="G2845" t="s">
        <v>1533</v>
      </c>
    </row>
    <row r="2846" spans="1:7" x14ac:dyDescent="0.25">
      <c r="A2846">
        <v>2</v>
      </c>
      <c r="B2846" t="s">
        <v>697</v>
      </c>
      <c r="C2846" t="s">
        <v>68</v>
      </c>
      <c r="D2846" t="s">
        <v>1534</v>
      </c>
      <c r="E2846" t="s">
        <v>1535</v>
      </c>
      <c r="F2846" t="s">
        <v>281</v>
      </c>
      <c r="G2846" t="s">
        <v>1536</v>
      </c>
    </row>
    <row r="2847" spans="1:7" x14ac:dyDescent="0.25">
      <c r="A2847">
        <v>3</v>
      </c>
      <c r="B2847" t="s">
        <v>697</v>
      </c>
      <c r="C2847" t="s">
        <v>68</v>
      </c>
      <c r="D2847" t="s">
        <v>1537</v>
      </c>
      <c r="E2847" t="s">
        <v>1538</v>
      </c>
      <c r="F2847" t="s">
        <v>1539</v>
      </c>
      <c r="G2847" t="s">
        <v>1540</v>
      </c>
    </row>
    <row r="2848" spans="1:7" x14ac:dyDescent="0.25">
      <c r="A2848">
        <v>4</v>
      </c>
      <c r="B2848" t="s">
        <v>697</v>
      </c>
      <c r="C2848" t="s">
        <v>68</v>
      </c>
      <c r="D2848" t="s">
        <v>1541</v>
      </c>
      <c r="E2848" t="s">
        <v>1542</v>
      </c>
      <c r="F2848" t="s">
        <v>1543</v>
      </c>
      <c r="G2848" t="s">
        <v>1544</v>
      </c>
    </row>
    <row r="2849" spans="1:7" x14ac:dyDescent="0.25">
      <c r="A2849">
        <v>5</v>
      </c>
      <c r="B2849" t="s">
        <v>697</v>
      </c>
      <c r="C2849" t="s">
        <v>68</v>
      </c>
      <c r="D2849" t="s">
        <v>1545</v>
      </c>
      <c r="E2849" t="s">
        <v>1546</v>
      </c>
      <c r="F2849" t="s">
        <v>1547</v>
      </c>
      <c r="G2849" t="s">
        <v>1548</v>
      </c>
    </row>
    <row r="2850" spans="1:7" x14ac:dyDescent="0.25">
      <c r="A2850">
        <v>6</v>
      </c>
      <c r="B2850" t="s">
        <v>697</v>
      </c>
      <c r="C2850" t="s">
        <v>68</v>
      </c>
      <c r="D2850" t="s">
        <v>1549</v>
      </c>
      <c r="E2850" t="s">
        <v>1550</v>
      </c>
      <c r="F2850" t="s">
        <v>1551</v>
      </c>
      <c r="G2850" t="s">
        <v>559</v>
      </c>
    </row>
    <row r="2851" spans="1:7" x14ac:dyDescent="0.25">
      <c r="A2851">
        <v>7</v>
      </c>
      <c r="B2851" t="s">
        <v>697</v>
      </c>
      <c r="C2851" t="s">
        <v>68</v>
      </c>
      <c r="D2851" t="s">
        <v>1552</v>
      </c>
      <c r="E2851" t="s">
        <v>1553</v>
      </c>
      <c r="F2851" t="s">
        <v>1554</v>
      </c>
      <c r="G2851" t="s">
        <v>1555</v>
      </c>
    </row>
    <row r="2852" spans="1:7" x14ac:dyDescent="0.25">
      <c r="A2852">
        <v>8</v>
      </c>
      <c r="B2852" t="s">
        <v>697</v>
      </c>
      <c r="C2852" t="s">
        <v>68</v>
      </c>
      <c r="D2852" t="s">
        <v>1556</v>
      </c>
      <c r="E2852" t="s">
        <v>1557</v>
      </c>
      <c r="F2852" t="s">
        <v>1558</v>
      </c>
      <c r="G2852" t="s">
        <v>1559</v>
      </c>
    </row>
    <row r="2853" spans="1:7" x14ac:dyDescent="0.25">
      <c r="A2853">
        <v>9</v>
      </c>
      <c r="B2853" t="s">
        <v>697</v>
      </c>
      <c r="C2853" t="s">
        <v>68</v>
      </c>
      <c r="D2853" t="s">
        <v>1560</v>
      </c>
      <c r="E2853" t="s">
        <v>1561</v>
      </c>
      <c r="F2853" t="s">
        <v>1562</v>
      </c>
      <c r="G2853" t="s">
        <v>1563</v>
      </c>
    </row>
    <row r="2854" spans="1:7" x14ac:dyDescent="0.25">
      <c r="A2854">
        <v>10</v>
      </c>
      <c r="B2854" t="s">
        <v>697</v>
      </c>
      <c r="C2854" t="s">
        <v>68</v>
      </c>
      <c r="D2854" t="s">
        <v>127</v>
      </c>
      <c r="E2854" t="s">
        <v>1564</v>
      </c>
      <c r="F2854" t="s">
        <v>1565</v>
      </c>
      <c r="G2854" t="s">
        <v>1566</v>
      </c>
    </row>
    <row r="2855" spans="1:7" x14ac:dyDescent="0.25">
      <c r="A2855">
        <v>1</v>
      </c>
      <c r="B2855" t="s">
        <v>697</v>
      </c>
      <c r="C2855" t="s">
        <v>68</v>
      </c>
      <c r="D2855" t="s">
        <v>1567</v>
      </c>
      <c r="E2855" t="s">
        <v>1568</v>
      </c>
      <c r="F2855" t="s">
        <v>1569</v>
      </c>
      <c r="G2855" t="s">
        <v>1570</v>
      </c>
    </row>
    <row r="2856" spans="1:7" x14ac:dyDescent="0.25">
      <c r="A2856">
        <v>2</v>
      </c>
      <c r="B2856" t="s">
        <v>697</v>
      </c>
      <c r="C2856" t="s">
        <v>68</v>
      </c>
      <c r="D2856" t="s">
        <v>1571</v>
      </c>
      <c r="E2856" t="s">
        <v>1572</v>
      </c>
      <c r="F2856" t="s">
        <v>1573</v>
      </c>
      <c r="G2856" t="s">
        <v>1574</v>
      </c>
    </row>
    <row r="2857" spans="1:7" x14ac:dyDescent="0.25">
      <c r="A2857">
        <v>3</v>
      </c>
      <c r="B2857" t="s">
        <v>697</v>
      </c>
      <c r="C2857" t="s">
        <v>68</v>
      </c>
      <c r="D2857" t="s">
        <v>1575</v>
      </c>
      <c r="E2857" t="s">
        <v>1576</v>
      </c>
      <c r="F2857" t="s">
        <v>1577</v>
      </c>
      <c r="G2857" t="s">
        <v>1578</v>
      </c>
    </row>
    <row r="2858" spans="1:7" x14ac:dyDescent="0.25">
      <c r="A2858">
        <v>4</v>
      </c>
      <c r="B2858" t="s">
        <v>697</v>
      </c>
      <c r="C2858" t="s">
        <v>68</v>
      </c>
      <c r="D2858" t="s">
        <v>1579</v>
      </c>
      <c r="E2858" t="s">
        <v>1580</v>
      </c>
      <c r="F2858" t="s">
        <v>1581</v>
      </c>
      <c r="G2858" t="s">
        <v>1582</v>
      </c>
    </row>
    <row r="2859" spans="1:7" x14ac:dyDescent="0.25">
      <c r="A2859">
        <v>5</v>
      </c>
      <c r="B2859" t="s">
        <v>697</v>
      </c>
      <c r="C2859" t="s">
        <v>68</v>
      </c>
      <c r="D2859" t="s">
        <v>1583</v>
      </c>
      <c r="E2859" t="s">
        <v>1584</v>
      </c>
      <c r="F2859" t="s">
        <v>517</v>
      </c>
      <c r="G2859" t="s">
        <v>1585</v>
      </c>
    </row>
    <row r="2860" spans="1:7" x14ac:dyDescent="0.25">
      <c r="A2860">
        <v>6</v>
      </c>
      <c r="B2860" t="s">
        <v>697</v>
      </c>
      <c r="C2860" t="s">
        <v>68</v>
      </c>
      <c r="D2860" t="s">
        <v>1586</v>
      </c>
      <c r="E2860" t="s">
        <v>1587</v>
      </c>
      <c r="F2860" t="s">
        <v>1588</v>
      </c>
      <c r="G2860" t="s">
        <v>1589</v>
      </c>
    </row>
    <row r="2861" spans="1:7" x14ac:dyDescent="0.25">
      <c r="A2861">
        <v>7</v>
      </c>
      <c r="B2861" t="s">
        <v>697</v>
      </c>
      <c r="C2861" t="s">
        <v>68</v>
      </c>
      <c r="D2861" t="s">
        <v>1590</v>
      </c>
      <c r="E2861" t="s">
        <v>1591</v>
      </c>
      <c r="F2861" t="s">
        <v>1592</v>
      </c>
      <c r="G2861" t="s">
        <v>1593</v>
      </c>
    </row>
    <row r="2862" spans="1:7" x14ac:dyDescent="0.25">
      <c r="A2862">
        <v>8</v>
      </c>
      <c r="B2862" t="s">
        <v>697</v>
      </c>
      <c r="C2862" t="s">
        <v>68</v>
      </c>
      <c r="D2862" t="s">
        <v>1594</v>
      </c>
      <c r="E2862" t="s">
        <v>243</v>
      </c>
      <c r="F2862" t="s">
        <v>1595</v>
      </c>
      <c r="G2862" t="s">
        <v>1596</v>
      </c>
    </row>
    <row r="2863" spans="1:7" x14ac:dyDescent="0.25">
      <c r="A2863">
        <v>9</v>
      </c>
      <c r="B2863" t="s">
        <v>697</v>
      </c>
      <c r="C2863" t="s">
        <v>68</v>
      </c>
      <c r="D2863" t="s">
        <v>1597</v>
      </c>
      <c r="E2863" t="s">
        <v>1598</v>
      </c>
      <c r="F2863" t="s">
        <v>1599</v>
      </c>
      <c r="G2863" t="s">
        <v>1600</v>
      </c>
    </row>
    <row r="2864" spans="1:7" x14ac:dyDescent="0.25">
      <c r="A2864">
        <v>10</v>
      </c>
      <c r="B2864" t="s">
        <v>697</v>
      </c>
      <c r="C2864" t="s">
        <v>68</v>
      </c>
      <c r="D2864" t="s">
        <v>1601</v>
      </c>
      <c r="E2864" t="s">
        <v>1602</v>
      </c>
      <c r="F2864" t="s">
        <v>1603</v>
      </c>
      <c r="G2864" t="s">
        <v>1604</v>
      </c>
    </row>
    <row r="2865" spans="1:7" x14ac:dyDescent="0.25">
      <c r="A2865">
        <v>1</v>
      </c>
      <c r="B2865" t="s">
        <v>697</v>
      </c>
      <c r="C2865" t="s">
        <v>68</v>
      </c>
      <c r="D2865" t="s">
        <v>1605</v>
      </c>
      <c r="E2865" t="s">
        <v>1606</v>
      </c>
      <c r="F2865" t="s">
        <v>1607</v>
      </c>
      <c r="G2865" t="s">
        <v>1608</v>
      </c>
    </row>
    <row r="2866" spans="1:7" x14ac:dyDescent="0.25">
      <c r="A2866">
        <v>2</v>
      </c>
      <c r="B2866" t="s">
        <v>697</v>
      </c>
      <c r="C2866" t="s">
        <v>68</v>
      </c>
      <c r="D2866" t="s">
        <v>1609</v>
      </c>
      <c r="E2866" t="s">
        <v>1610</v>
      </c>
      <c r="F2866" t="s">
        <v>554</v>
      </c>
      <c r="G2866" t="s">
        <v>293</v>
      </c>
    </row>
    <row r="2867" spans="1:7" x14ac:dyDescent="0.25">
      <c r="A2867">
        <v>3</v>
      </c>
      <c r="B2867" t="s">
        <v>697</v>
      </c>
      <c r="C2867" t="s">
        <v>68</v>
      </c>
      <c r="D2867" t="s">
        <v>1611</v>
      </c>
      <c r="E2867" t="s">
        <v>1612</v>
      </c>
      <c r="F2867" t="s">
        <v>1613</v>
      </c>
      <c r="G2867" t="s">
        <v>1614</v>
      </c>
    </row>
    <row r="2868" spans="1:7" x14ac:dyDescent="0.25">
      <c r="A2868">
        <v>4</v>
      </c>
      <c r="B2868" t="s">
        <v>697</v>
      </c>
      <c r="C2868" t="s">
        <v>68</v>
      </c>
      <c r="D2868" t="s">
        <v>1615</v>
      </c>
      <c r="E2868" t="s">
        <v>1616</v>
      </c>
      <c r="F2868" t="s">
        <v>1617</v>
      </c>
      <c r="G2868" t="s">
        <v>445</v>
      </c>
    </row>
    <row r="2869" spans="1:7" x14ac:dyDescent="0.25">
      <c r="A2869">
        <v>5</v>
      </c>
      <c r="B2869" t="s">
        <v>697</v>
      </c>
      <c r="C2869" t="s">
        <v>68</v>
      </c>
      <c r="D2869" t="s">
        <v>1618</v>
      </c>
      <c r="E2869" t="s">
        <v>1619</v>
      </c>
      <c r="F2869" t="s">
        <v>1620</v>
      </c>
      <c r="G2869" t="s">
        <v>1621</v>
      </c>
    </row>
    <row r="2870" spans="1:7" x14ac:dyDescent="0.25">
      <c r="A2870">
        <v>6</v>
      </c>
      <c r="B2870" t="s">
        <v>697</v>
      </c>
      <c r="C2870" t="s">
        <v>68</v>
      </c>
      <c r="D2870" t="s">
        <v>1622</v>
      </c>
      <c r="E2870" t="s">
        <v>1623</v>
      </c>
      <c r="F2870" t="s">
        <v>1624</v>
      </c>
      <c r="G2870" t="s">
        <v>1625</v>
      </c>
    </row>
    <row r="2871" spans="1:7" x14ac:dyDescent="0.25">
      <c r="A2871">
        <v>7</v>
      </c>
      <c r="B2871" t="s">
        <v>697</v>
      </c>
      <c r="C2871" t="s">
        <v>68</v>
      </c>
      <c r="D2871" t="s">
        <v>1626</v>
      </c>
      <c r="E2871" t="s">
        <v>1627</v>
      </c>
      <c r="F2871" t="s">
        <v>1628</v>
      </c>
      <c r="G2871" t="s">
        <v>1629</v>
      </c>
    </row>
    <row r="2872" spans="1:7" x14ac:dyDescent="0.25">
      <c r="A2872">
        <v>8</v>
      </c>
      <c r="B2872" t="s">
        <v>697</v>
      </c>
      <c r="C2872" t="s">
        <v>68</v>
      </c>
      <c r="D2872" t="s">
        <v>1630</v>
      </c>
      <c r="E2872" t="s">
        <v>1631</v>
      </c>
      <c r="F2872" t="s">
        <v>1632</v>
      </c>
      <c r="G2872" t="s">
        <v>1633</v>
      </c>
    </row>
    <row r="2873" spans="1:7" x14ac:dyDescent="0.25">
      <c r="A2873">
        <v>9</v>
      </c>
      <c r="B2873" t="s">
        <v>697</v>
      </c>
      <c r="C2873" t="s">
        <v>68</v>
      </c>
      <c r="D2873" t="s">
        <v>1634</v>
      </c>
      <c r="E2873" t="s">
        <v>1635</v>
      </c>
      <c r="F2873" t="s">
        <v>1636</v>
      </c>
      <c r="G2873" t="s">
        <v>1637</v>
      </c>
    </row>
    <row r="2874" spans="1:7" x14ac:dyDescent="0.25">
      <c r="A2874">
        <v>10</v>
      </c>
      <c r="B2874" t="s">
        <v>697</v>
      </c>
      <c r="C2874" t="s">
        <v>68</v>
      </c>
      <c r="D2874" t="s">
        <v>486</v>
      </c>
      <c r="E2874" t="s">
        <v>1638</v>
      </c>
      <c r="F2874" t="s">
        <v>1639</v>
      </c>
      <c r="G2874" t="s">
        <v>130</v>
      </c>
    </row>
    <row r="2875" spans="1:7" x14ac:dyDescent="0.25">
      <c r="A2875">
        <v>1</v>
      </c>
      <c r="B2875" t="s">
        <v>697</v>
      </c>
      <c r="C2875" t="s">
        <v>68</v>
      </c>
      <c r="D2875" t="s">
        <v>1640</v>
      </c>
      <c r="E2875" t="s">
        <v>1641</v>
      </c>
      <c r="F2875" t="s">
        <v>1642</v>
      </c>
      <c r="G2875" t="s">
        <v>311</v>
      </c>
    </row>
    <row r="2876" spans="1:7" x14ac:dyDescent="0.25">
      <c r="A2876">
        <v>2</v>
      </c>
      <c r="B2876" t="s">
        <v>697</v>
      </c>
      <c r="C2876" t="s">
        <v>68</v>
      </c>
      <c r="D2876" t="s">
        <v>1643</v>
      </c>
      <c r="E2876" t="s">
        <v>1644</v>
      </c>
      <c r="F2876" t="s">
        <v>1645</v>
      </c>
      <c r="G2876" t="s">
        <v>1646</v>
      </c>
    </row>
    <row r="2877" spans="1:7" x14ac:dyDescent="0.25">
      <c r="A2877">
        <v>3</v>
      </c>
      <c r="B2877" t="s">
        <v>697</v>
      </c>
      <c r="C2877" t="s">
        <v>68</v>
      </c>
      <c r="D2877" t="s">
        <v>1647</v>
      </c>
      <c r="E2877" t="s">
        <v>1648</v>
      </c>
      <c r="F2877" t="s">
        <v>1649</v>
      </c>
      <c r="G2877" t="s">
        <v>1650</v>
      </c>
    </row>
    <row r="2878" spans="1:7" x14ac:dyDescent="0.25">
      <c r="A2878">
        <v>4</v>
      </c>
      <c r="B2878" t="s">
        <v>697</v>
      </c>
      <c r="C2878" t="s">
        <v>68</v>
      </c>
      <c r="D2878" t="s">
        <v>1651</v>
      </c>
      <c r="E2878" t="s">
        <v>1652</v>
      </c>
      <c r="F2878" t="s">
        <v>197</v>
      </c>
      <c r="G2878" t="s">
        <v>1653</v>
      </c>
    </row>
    <row r="2879" spans="1:7" x14ac:dyDescent="0.25">
      <c r="A2879">
        <v>5</v>
      </c>
      <c r="B2879" t="s">
        <v>697</v>
      </c>
      <c r="C2879" t="s">
        <v>68</v>
      </c>
      <c r="D2879" t="s">
        <v>1654</v>
      </c>
      <c r="E2879" t="s">
        <v>1655</v>
      </c>
      <c r="F2879" t="s">
        <v>1656</v>
      </c>
      <c r="G2879" t="s">
        <v>1657</v>
      </c>
    </row>
    <row r="2880" spans="1:7" x14ac:dyDescent="0.25">
      <c r="A2880">
        <v>6</v>
      </c>
      <c r="B2880" t="s">
        <v>697</v>
      </c>
      <c r="C2880" t="s">
        <v>68</v>
      </c>
      <c r="D2880" t="s">
        <v>1658</v>
      </c>
      <c r="E2880" t="s">
        <v>1659</v>
      </c>
      <c r="F2880" t="s">
        <v>1660</v>
      </c>
      <c r="G2880" t="s">
        <v>1661</v>
      </c>
    </row>
    <row r="2881" spans="1:7" x14ac:dyDescent="0.25">
      <c r="A2881">
        <v>7</v>
      </c>
      <c r="B2881" t="s">
        <v>697</v>
      </c>
      <c r="C2881" t="s">
        <v>68</v>
      </c>
      <c r="D2881" t="s">
        <v>1662</v>
      </c>
      <c r="E2881" t="s">
        <v>1663</v>
      </c>
      <c r="F2881" t="s">
        <v>1664</v>
      </c>
      <c r="G2881" t="s">
        <v>1665</v>
      </c>
    </row>
    <row r="2882" spans="1:7" x14ac:dyDescent="0.25">
      <c r="A2882">
        <v>8</v>
      </c>
      <c r="B2882" t="s">
        <v>697</v>
      </c>
      <c r="C2882" t="s">
        <v>68</v>
      </c>
      <c r="D2882" t="s">
        <v>1666</v>
      </c>
      <c r="E2882" t="s">
        <v>1667</v>
      </c>
      <c r="F2882" t="s">
        <v>1668</v>
      </c>
      <c r="G2882" t="s">
        <v>1669</v>
      </c>
    </row>
    <row r="2883" spans="1:7" x14ac:dyDescent="0.25">
      <c r="A2883">
        <v>9</v>
      </c>
      <c r="B2883" t="s">
        <v>697</v>
      </c>
      <c r="C2883" t="s">
        <v>68</v>
      </c>
      <c r="D2883" t="s">
        <v>1670</v>
      </c>
      <c r="E2883" t="s">
        <v>1671</v>
      </c>
      <c r="F2883" t="s">
        <v>1672</v>
      </c>
      <c r="G2883" t="s">
        <v>1673</v>
      </c>
    </row>
    <row r="2884" spans="1:7" x14ac:dyDescent="0.25">
      <c r="A2884">
        <v>10</v>
      </c>
      <c r="B2884" t="s">
        <v>697</v>
      </c>
      <c r="C2884" t="s">
        <v>68</v>
      </c>
      <c r="D2884" t="s">
        <v>1674</v>
      </c>
      <c r="E2884" t="s">
        <v>141</v>
      </c>
      <c r="F2884" t="s">
        <v>1675</v>
      </c>
      <c r="G2884" t="s">
        <v>1676</v>
      </c>
    </row>
    <row r="2885" spans="1:7" x14ac:dyDescent="0.25">
      <c r="A2885">
        <v>1</v>
      </c>
      <c r="B2885" t="s">
        <v>697</v>
      </c>
      <c r="C2885" t="s">
        <v>68</v>
      </c>
      <c r="D2885" t="s">
        <v>1677</v>
      </c>
      <c r="E2885" t="s">
        <v>1678</v>
      </c>
      <c r="F2885" t="s">
        <v>1679</v>
      </c>
      <c r="G2885" t="s">
        <v>1680</v>
      </c>
    </row>
    <row r="2886" spans="1:7" x14ac:dyDescent="0.25">
      <c r="A2886">
        <v>2</v>
      </c>
      <c r="B2886" t="s">
        <v>697</v>
      </c>
      <c r="C2886" t="s">
        <v>68</v>
      </c>
      <c r="D2886" t="s">
        <v>1681</v>
      </c>
      <c r="E2886" t="s">
        <v>1682</v>
      </c>
      <c r="F2886" t="s">
        <v>1683</v>
      </c>
      <c r="G2886" t="s">
        <v>1684</v>
      </c>
    </row>
    <row r="2887" spans="1:7" x14ac:dyDescent="0.25">
      <c r="A2887">
        <v>3</v>
      </c>
      <c r="B2887" t="s">
        <v>697</v>
      </c>
      <c r="C2887" t="s">
        <v>68</v>
      </c>
      <c r="D2887" t="s">
        <v>1685</v>
      </c>
      <c r="E2887" t="s">
        <v>1686</v>
      </c>
      <c r="F2887" t="s">
        <v>1687</v>
      </c>
      <c r="G2887" t="s">
        <v>1688</v>
      </c>
    </row>
    <row r="2888" spans="1:7" x14ac:dyDescent="0.25">
      <c r="A2888">
        <v>4</v>
      </c>
      <c r="B2888" t="s">
        <v>697</v>
      </c>
      <c r="C2888" t="s">
        <v>68</v>
      </c>
      <c r="D2888" t="s">
        <v>1689</v>
      </c>
      <c r="E2888" t="s">
        <v>1690</v>
      </c>
      <c r="F2888" t="s">
        <v>398</v>
      </c>
      <c r="G2888" t="s">
        <v>1691</v>
      </c>
    </row>
    <row r="2889" spans="1:7" x14ac:dyDescent="0.25">
      <c r="A2889">
        <v>5</v>
      </c>
      <c r="B2889" t="s">
        <v>697</v>
      </c>
      <c r="C2889" t="s">
        <v>68</v>
      </c>
      <c r="D2889" t="s">
        <v>1692</v>
      </c>
      <c r="E2889" t="s">
        <v>1693</v>
      </c>
      <c r="F2889" t="s">
        <v>1694</v>
      </c>
      <c r="G2889" t="s">
        <v>1695</v>
      </c>
    </row>
    <row r="2890" spans="1:7" x14ac:dyDescent="0.25">
      <c r="A2890">
        <v>6</v>
      </c>
      <c r="B2890" t="s">
        <v>697</v>
      </c>
      <c r="C2890" t="s">
        <v>68</v>
      </c>
      <c r="D2890" t="s">
        <v>1696</v>
      </c>
      <c r="E2890" t="s">
        <v>1697</v>
      </c>
      <c r="F2890" t="s">
        <v>1698</v>
      </c>
      <c r="G2890" t="s">
        <v>1699</v>
      </c>
    </row>
    <row r="2891" spans="1:7" x14ac:dyDescent="0.25">
      <c r="A2891">
        <v>7</v>
      </c>
      <c r="B2891" t="s">
        <v>697</v>
      </c>
      <c r="C2891" t="s">
        <v>68</v>
      </c>
      <c r="D2891" t="s">
        <v>1700</v>
      </c>
      <c r="E2891" t="s">
        <v>1701</v>
      </c>
      <c r="F2891" t="s">
        <v>1702</v>
      </c>
      <c r="G2891" t="s">
        <v>1703</v>
      </c>
    </row>
    <row r="2892" spans="1:7" x14ac:dyDescent="0.25">
      <c r="A2892">
        <v>8</v>
      </c>
      <c r="B2892" t="s">
        <v>697</v>
      </c>
      <c r="C2892" t="s">
        <v>68</v>
      </c>
      <c r="D2892" t="s">
        <v>1704</v>
      </c>
      <c r="E2892" t="s">
        <v>1705</v>
      </c>
      <c r="F2892" t="s">
        <v>1706</v>
      </c>
      <c r="G2892" t="s">
        <v>1707</v>
      </c>
    </row>
    <row r="2893" spans="1:7" x14ac:dyDescent="0.25">
      <c r="A2893">
        <v>9</v>
      </c>
      <c r="B2893" t="s">
        <v>697</v>
      </c>
      <c r="C2893" t="s">
        <v>68</v>
      </c>
      <c r="D2893" t="s">
        <v>1708</v>
      </c>
      <c r="E2893" t="s">
        <v>1709</v>
      </c>
      <c r="F2893" t="s">
        <v>1710</v>
      </c>
      <c r="G2893" t="s">
        <v>1711</v>
      </c>
    </row>
    <row r="2894" spans="1:7" x14ac:dyDescent="0.25">
      <c r="A2894">
        <v>10</v>
      </c>
      <c r="B2894" t="s">
        <v>697</v>
      </c>
      <c r="C2894" t="s">
        <v>68</v>
      </c>
      <c r="D2894" t="s">
        <v>330</v>
      </c>
      <c r="E2894" t="s">
        <v>359</v>
      </c>
      <c r="F2894" t="s">
        <v>1712</v>
      </c>
      <c r="G2894" t="s">
        <v>547</v>
      </c>
    </row>
    <row r="2895" spans="1:7" x14ac:dyDescent="0.25">
      <c r="A2895">
        <v>1</v>
      </c>
      <c r="B2895" t="s">
        <v>697</v>
      </c>
      <c r="C2895" t="s">
        <v>68</v>
      </c>
      <c r="D2895" t="s">
        <v>1713</v>
      </c>
      <c r="E2895" t="s">
        <v>1714</v>
      </c>
      <c r="F2895" t="s">
        <v>1715</v>
      </c>
      <c r="G2895" t="s">
        <v>1716</v>
      </c>
    </row>
    <row r="2896" spans="1:7" x14ac:dyDescent="0.25">
      <c r="A2896">
        <v>2</v>
      </c>
      <c r="B2896" t="s">
        <v>697</v>
      </c>
      <c r="C2896" t="s">
        <v>68</v>
      </c>
      <c r="D2896" t="s">
        <v>1717</v>
      </c>
      <c r="E2896" t="s">
        <v>1718</v>
      </c>
      <c r="F2896" t="s">
        <v>236</v>
      </c>
      <c r="G2896" t="s">
        <v>1719</v>
      </c>
    </row>
    <row r="2897" spans="1:7" x14ac:dyDescent="0.25">
      <c r="A2897">
        <v>3</v>
      </c>
      <c r="B2897" t="s">
        <v>697</v>
      </c>
      <c r="C2897" t="s">
        <v>68</v>
      </c>
      <c r="D2897" t="s">
        <v>1720</v>
      </c>
      <c r="E2897" t="s">
        <v>1721</v>
      </c>
      <c r="F2897" t="s">
        <v>1722</v>
      </c>
      <c r="G2897" t="s">
        <v>1723</v>
      </c>
    </row>
    <row r="2898" spans="1:7" x14ac:dyDescent="0.25">
      <c r="A2898">
        <v>4</v>
      </c>
      <c r="B2898" t="s">
        <v>697</v>
      </c>
      <c r="C2898" t="s">
        <v>68</v>
      </c>
      <c r="D2898" t="s">
        <v>1724</v>
      </c>
      <c r="E2898" t="s">
        <v>1725</v>
      </c>
      <c r="F2898" t="s">
        <v>1726</v>
      </c>
      <c r="G2898" t="s">
        <v>1727</v>
      </c>
    </row>
    <row r="2899" spans="1:7" x14ac:dyDescent="0.25">
      <c r="A2899">
        <v>5</v>
      </c>
      <c r="B2899" t="s">
        <v>697</v>
      </c>
      <c r="C2899" t="s">
        <v>68</v>
      </c>
      <c r="D2899" t="s">
        <v>1728</v>
      </c>
      <c r="E2899" t="s">
        <v>1729</v>
      </c>
      <c r="F2899" t="s">
        <v>1730</v>
      </c>
      <c r="G2899" t="s">
        <v>1731</v>
      </c>
    </row>
    <row r="2900" spans="1:7" x14ac:dyDescent="0.25">
      <c r="A2900">
        <v>6</v>
      </c>
      <c r="B2900" t="s">
        <v>697</v>
      </c>
      <c r="C2900" t="s">
        <v>68</v>
      </c>
      <c r="D2900" t="s">
        <v>1732</v>
      </c>
      <c r="E2900" t="s">
        <v>1733</v>
      </c>
      <c r="F2900" t="s">
        <v>1734</v>
      </c>
      <c r="G2900" t="s">
        <v>1735</v>
      </c>
    </row>
    <row r="2901" spans="1:7" x14ac:dyDescent="0.25">
      <c r="A2901">
        <v>7</v>
      </c>
      <c r="B2901" t="s">
        <v>697</v>
      </c>
      <c r="C2901" t="s">
        <v>68</v>
      </c>
      <c r="D2901" t="s">
        <v>1736</v>
      </c>
      <c r="E2901" t="s">
        <v>1737</v>
      </c>
      <c r="F2901" t="s">
        <v>1738</v>
      </c>
      <c r="G2901" t="s">
        <v>1739</v>
      </c>
    </row>
    <row r="2902" spans="1:7" x14ac:dyDescent="0.25">
      <c r="A2902">
        <v>8</v>
      </c>
      <c r="B2902" t="s">
        <v>697</v>
      </c>
      <c r="C2902" t="s">
        <v>68</v>
      </c>
      <c r="D2902" t="s">
        <v>1740</v>
      </c>
      <c r="E2902" t="s">
        <v>1741</v>
      </c>
      <c r="F2902" t="s">
        <v>1742</v>
      </c>
      <c r="G2902" t="s">
        <v>1743</v>
      </c>
    </row>
    <row r="2903" spans="1:7" x14ac:dyDescent="0.25">
      <c r="A2903">
        <v>9</v>
      </c>
      <c r="B2903" t="s">
        <v>697</v>
      </c>
      <c r="C2903" t="s">
        <v>68</v>
      </c>
      <c r="D2903" t="s">
        <v>1744</v>
      </c>
      <c r="E2903" t="s">
        <v>1745</v>
      </c>
      <c r="F2903" t="s">
        <v>1746</v>
      </c>
      <c r="G2903" t="s">
        <v>1747</v>
      </c>
    </row>
    <row r="2904" spans="1:7" x14ac:dyDescent="0.25">
      <c r="A2904">
        <v>10</v>
      </c>
      <c r="B2904" t="s">
        <v>697</v>
      </c>
      <c r="C2904" t="s">
        <v>68</v>
      </c>
      <c r="D2904" t="s">
        <v>397</v>
      </c>
      <c r="E2904" t="s">
        <v>1748</v>
      </c>
      <c r="F2904" t="s">
        <v>1749</v>
      </c>
      <c r="G2904" t="s">
        <v>1750</v>
      </c>
    </row>
    <row r="2905" spans="1:7" x14ac:dyDescent="0.25">
      <c r="A2905">
        <v>1</v>
      </c>
      <c r="B2905" t="s">
        <v>697</v>
      </c>
      <c r="C2905" t="s">
        <v>68</v>
      </c>
      <c r="D2905" t="s">
        <v>1751</v>
      </c>
      <c r="E2905" t="s">
        <v>1752</v>
      </c>
      <c r="F2905" t="s">
        <v>1753</v>
      </c>
      <c r="G2905" t="s">
        <v>1754</v>
      </c>
    </row>
    <row r="2906" spans="1:7" x14ac:dyDescent="0.25">
      <c r="A2906">
        <v>2</v>
      </c>
      <c r="B2906" t="s">
        <v>697</v>
      </c>
      <c r="C2906" t="s">
        <v>68</v>
      </c>
      <c r="D2906" t="s">
        <v>1755</v>
      </c>
      <c r="E2906" t="s">
        <v>1756</v>
      </c>
      <c r="F2906" t="s">
        <v>1757</v>
      </c>
      <c r="G2906" t="s">
        <v>1758</v>
      </c>
    </row>
    <row r="2907" spans="1:7" x14ac:dyDescent="0.25">
      <c r="A2907">
        <v>3</v>
      </c>
      <c r="B2907" t="s">
        <v>697</v>
      </c>
      <c r="C2907" t="s">
        <v>68</v>
      </c>
      <c r="D2907" t="s">
        <v>1759</v>
      </c>
      <c r="E2907" t="s">
        <v>1760</v>
      </c>
      <c r="F2907" t="s">
        <v>1761</v>
      </c>
      <c r="G2907" t="s">
        <v>1762</v>
      </c>
    </row>
    <row r="2908" spans="1:7" x14ac:dyDescent="0.25">
      <c r="A2908">
        <v>4</v>
      </c>
      <c r="B2908" t="s">
        <v>697</v>
      </c>
      <c r="C2908" t="s">
        <v>68</v>
      </c>
      <c r="D2908" t="s">
        <v>1763</v>
      </c>
      <c r="E2908" t="s">
        <v>1764</v>
      </c>
      <c r="F2908" t="s">
        <v>1765</v>
      </c>
      <c r="G2908" t="s">
        <v>1766</v>
      </c>
    </row>
    <row r="2909" spans="1:7" x14ac:dyDescent="0.25">
      <c r="A2909">
        <v>5</v>
      </c>
      <c r="B2909" t="s">
        <v>697</v>
      </c>
      <c r="C2909" t="s">
        <v>68</v>
      </c>
      <c r="D2909" t="s">
        <v>1767</v>
      </c>
      <c r="E2909" t="s">
        <v>1768</v>
      </c>
      <c r="F2909" t="s">
        <v>1769</v>
      </c>
      <c r="G2909" t="s">
        <v>1770</v>
      </c>
    </row>
    <row r="2910" spans="1:7" x14ac:dyDescent="0.25">
      <c r="A2910">
        <v>6</v>
      </c>
      <c r="B2910" t="s">
        <v>697</v>
      </c>
      <c r="C2910" t="s">
        <v>68</v>
      </c>
      <c r="D2910" t="s">
        <v>300</v>
      </c>
      <c r="E2910" t="s">
        <v>1771</v>
      </c>
      <c r="F2910" t="s">
        <v>465</v>
      </c>
      <c r="G2910" t="s">
        <v>1772</v>
      </c>
    </row>
    <row r="2911" spans="1:7" x14ac:dyDescent="0.25">
      <c r="A2911">
        <v>7</v>
      </c>
      <c r="B2911" t="s">
        <v>697</v>
      </c>
      <c r="C2911" t="s">
        <v>68</v>
      </c>
      <c r="D2911" t="s">
        <v>1773</v>
      </c>
      <c r="E2911" t="s">
        <v>1774</v>
      </c>
      <c r="F2911" t="s">
        <v>1775</v>
      </c>
      <c r="G2911" t="s">
        <v>1776</v>
      </c>
    </row>
    <row r="2912" spans="1:7" x14ac:dyDescent="0.25">
      <c r="A2912">
        <v>8</v>
      </c>
      <c r="B2912" t="s">
        <v>697</v>
      </c>
      <c r="C2912" t="s">
        <v>68</v>
      </c>
      <c r="D2912" t="s">
        <v>1777</v>
      </c>
      <c r="E2912" t="s">
        <v>1778</v>
      </c>
      <c r="F2912" t="s">
        <v>1779</v>
      </c>
      <c r="G2912" t="s">
        <v>1780</v>
      </c>
    </row>
    <row r="2913" spans="1:7" x14ac:dyDescent="0.25">
      <c r="A2913">
        <v>9</v>
      </c>
      <c r="B2913" t="s">
        <v>697</v>
      </c>
      <c r="C2913" t="s">
        <v>68</v>
      </c>
      <c r="D2913" t="s">
        <v>1781</v>
      </c>
      <c r="E2913" t="s">
        <v>1782</v>
      </c>
      <c r="F2913" t="s">
        <v>1783</v>
      </c>
      <c r="G2913" t="s">
        <v>1784</v>
      </c>
    </row>
    <row r="2914" spans="1:7" x14ac:dyDescent="0.25">
      <c r="A2914">
        <v>10</v>
      </c>
      <c r="B2914" t="s">
        <v>697</v>
      </c>
      <c r="C2914" t="s">
        <v>68</v>
      </c>
      <c r="D2914" t="s">
        <v>86</v>
      </c>
      <c r="E2914" t="s">
        <v>1785</v>
      </c>
      <c r="F2914" t="s">
        <v>154</v>
      </c>
      <c r="G2914" t="s">
        <v>1786</v>
      </c>
    </row>
    <row r="2915" spans="1:7" x14ac:dyDescent="0.25">
      <c r="A2915">
        <v>1</v>
      </c>
      <c r="B2915" t="s">
        <v>697</v>
      </c>
      <c r="C2915" t="s">
        <v>68</v>
      </c>
      <c r="D2915" t="s">
        <v>1787</v>
      </c>
      <c r="E2915" t="s">
        <v>1788</v>
      </c>
      <c r="F2915" t="s">
        <v>1789</v>
      </c>
      <c r="G2915" t="s">
        <v>1790</v>
      </c>
    </row>
    <row r="2916" spans="1:7" x14ac:dyDescent="0.25">
      <c r="A2916">
        <v>2</v>
      </c>
      <c r="B2916" t="s">
        <v>697</v>
      </c>
      <c r="C2916" t="s">
        <v>68</v>
      </c>
      <c r="D2916" t="s">
        <v>1791</v>
      </c>
      <c r="E2916" t="s">
        <v>1792</v>
      </c>
      <c r="F2916" t="s">
        <v>1793</v>
      </c>
      <c r="G2916" t="s">
        <v>1794</v>
      </c>
    </row>
    <row r="2917" spans="1:7" x14ac:dyDescent="0.25">
      <c r="A2917">
        <v>3</v>
      </c>
      <c r="B2917" t="s">
        <v>697</v>
      </c>
      <c r="C2917" t="s">
        <v>68</v>
      </c>
      <c r="D2917" t="s">
        <v>1795</v>
      </c>
      <c r="E2917" t="s">
        <v>1796</v>
      </c>
      <c r="F2917" t="s">
        <v>1797</v>
      </c>
      <c r="G2917" t="s">
        <v>1798</v>
      </c>
    </row>
    <row r="2918" spans="1:7" x14ac:dyDescent="0.25">
      <c r="A2918">
        <v>4</v>
      </c>
      <c r="B2918" t="s">
        <v>697</v>
      </c>
      <c r="C2918" t="s">
        <v>68</v>
      </c>
      <c r="D2918" t="s">
        <v>1799</v>
      </c>
      <c r="E2918" t="s">
        <v>1800</v>
      </c>
      <c r="F2918" t="s">
        <v>1801</v>
      </c>
      <c r="G2918" t="s">
        <v>1802</v>
      </c>
    </row>
    <row r="2919" spans="1:7" x14ac:dyDescent="0.25">
      <c r="A2919">
        <v>5</v>
      </c>
      <c r="B2919" t="s">
        <v>697</v>
      </c>
      <c r="C2919" t="s">
        <v>68</v>
      </c>
      <c r="D2919" t="s">
        <v>1803</v>
      </c>
      <c r="E2919" t="s">
        <v>1804</v>
      </c>
      <c r="F2919" t="s">
        <v>1805</v>
      </c>
      <c r="G2919" t="s">
        <v>1806</v>
      </c>
    </row>
    <row r="2920" spans="1:7" x14ac:dyDescent="0.25">
      <c r="A2920">
        <v>6</v>
      </c>
      <c r="B2920" t="s">
        <v>697</v>
      </c>
      <c r="C2920" t="s">
        <v>68</v>
      </c>
      <c r="D2920" t="s">
        <v>1807</v>
      </c>
      <c r="E2920" t="s">
        <v>310</v>
      </c>
      <c r="F2920" t="s">
        <v>1808</v>
      </c>
      <c r="G2920" t="s">
        <v>1809</v>
      </c>
    </row>
    <row r="2921" spans="1:7" x14ac:dyDescent="0.25">
      <c r="A2921">
        <v>7</v>
      </c>
      <c r="B2921" t="s">
        <v>697</v>
      </c>
      <c r="C2921" t="s">
        <v>68</v>
      </c>
      <c r="D2921" t="s">
        <v>1810</v>
      </c>
      <c r="E2921" t="s">
        <v>1811</v>
      </c>
      <c r="F2921" t="s">
        <v>1812</v>
      </c>
      <c r="G2921" t="s">
        <v>1813</v>
      </c>
    </row>
    <row r="2922" spans="1:7" x14ac:dyDescent="0.25">
      <c r="A2922">
        <v>8</v>
      </c>
      <c r="B2922" t="s">
        <v>697</v>
      </c>
      <c r="C2922" t="s">
        <v>68</v>
      </c>
      <c r="D2922" t="s">
        <v>1814</v>
      </c>
      <c r="E2922" t="s">
        <v>1815</v>
      </c>
      <c r="F2922" t="s">
        <v>1816</v>
      </c>
      <c r="G2922" t="s">
        <v>1817</v>
      </c>
    </row>
    <row r="2923" spans="1:7" x14ac:dyDescent="0.25">
      <c r="A2923">
        <v>9</v>
      </c>
      <c r="B2923" t="s">
        <v>697</v>
      </c>
      <c r="C2923" t="s">
        <v>68</v>
      </c>
      <c r="D2923" t="s">
        <v>1818</v>
      </c>
      <c r="E2923" t="s">
        <v>1819</v>
      </c>
      <c r="F2923" t="s">
        <v>1820</v>
      </c>
      <c r="G2923" t="s">
        <v>1821</v>
      </c>
    </row>
    <row r="2924" spans="1:7" x14ac:dyDescent="0.25">
      <c r="A2924">
        <v>10</v>
      </c>
      <c r="B2924" t="s">
        <v>697</v>
      </c>
      <c r="C2924" t="s">
        <v>68</v>
      </c>
      <c r="D2924" t="s">
        <v>1822</v>
      </c>
      <c r="E2924" t="s">
        <v>1823</v>
      </c>
      <c r="F2924" t="s">
        <v>1824</v>
      </c>
      <c r="G2924" t="s">
        <v>1825</v>
      </c>
    </row>
    <row r="2925" spans="1:7" x14ac:dyDescent="0.25">
      <c r="A2925">
        <v>1</v>
      </c>
      <c r="B2925" t="s">
        <v>697</v>
      </c>
      <c r="C2925" t="s">
        <v>68</v>
      </c>
      <c r="D2925" t="s">
        <v>1826</v>
      </c>
      <c r="E2925" t="s">
        <v>1827</v>
      </c>
      <c r="F2925" t="s">
        <v>1828</v>
      </c>
      <c r="G2925" t="s">
        <v>1829</v>
      </c>
    </row>
    <row r="2926" spans="1:7" x14ac:dyDescent="0.25">
      <c r="A2926">
        <v>2</v>
      </c>
      <c r="B2926" t="s">
        <v>697</v>
      </c>
      <c r="C2926" t="s">
        <v>68</v>
      </c>
      <c r="D2926" t="s">
        <v>1830</v>
      </c>
      <c r="E2926" t="s">
        <v>301</v>
      </c>
      <c r="F2926" t="s">
        <v>1831</v>
      </c>
      <c r="G2926" t="s">
        <v>1832</v>
      </c>
    </row>
    <row r="2927" spans="1:7" x14ac:dyDescent="0.25">
      <c r="A2927">
        <v>3</v>
      </c>
      <c r="B2927" t="s">
        <v>697</v>
      </c>
      <c r="C2927" t="s">
        <v>68</v>
      </c>
      <c r="D2927" t="s">
        <v>1833</v>
      </c>
      <c r="E2927" t="s">
        <v>1834</v>
      </c>
      <c r="F2927" t="s">
        <v>1835</v>
      </c>
      <c r="G2927" t="s">
        <v>1836</v>
      </c>
    </row>
    <row r="2928" spans="1:7" x14ac:dyDescent="0.25">
      <c r="A2928">
        <v>4</v>
      </c>
      <c r="B2928" t="s">
        <v>697</v>
      </c>
      <c r="C2928" t="s">
        <v>68</v>
      </c>
      <c r="D2928" t="s">
        <v>1837</v>
      </c>
      <c r="E2928" t="s">
        <v>244</v>
      </c>
      <c r="F2928" t="s">
        <v>1838</v>
      </c>
      <c r="G2928" t="s">
        <v>1839</v>
      </c>
    </row>
    <row r="2929" spans="1:7" x14ac:dyDescent="0.25">
      <c r="A2929">
        <v>5</v>
      </c>
      <c r="B2929" t="s">
        <v>697</v>
      </c>
      <c r="C2929" t="s">
        <v>68</v>
      </c>
      <c r="D2929" t="s">
        <v>1840</v>
      </c>
      <c r="E2929" t="s">
        <v>1841</v>
      </c>
      <c r="F2929" t="s">
        <v>1842</v>
      </c>
      <c r="G2929" t="s">
        <v>1843</v>
      </c>
    </row>
    <row r="2930" spans="1:7" x14ac:dyDescent="0.25">
      <c r="A2930">
        <v>6</v>
      </c>
      <c r="B2930" t="s">
        <v>697</v>
      </c>
      <c r="C2930" t="s">
        <v>68</v>
      </c>
      <c r="D2930" t="s">
        <v>1844</v>
      </c>
      <c r="E2930" t="s">
        <v>265</v>
      </c>
      <c r="F2930" t="s">
        <v>1845</v>
      </c>
      <c r="G2930" t="s">
        <v>1846</v>
      </c>
    </row>
    <row r="2931" spans="1:7" x14ac:dyDescent="0.25">
      <c r="A2931">
        <v>7</v>
      </c>
      <c r="B2931" t="s">
        <v>697</v>
      </c>
      <c r="C2931" t="s">
        <v>68</v>
      </c>
      <c r="D2931" t="s">
        <v>1847</v>
      </c>
      <c r="E2931" t="s">
        <v>1848</v>
      </c>
      <c r="F2931" t="s">
        <v>1849</v>
      </c>
      <c r="G2931" t="s">
        <v>1850</v>
      </c>
    </row>
    <row r="2932" spans="1:7" x14ac:dyDescent="0.25">
      <c r="A2932">
        <v>8</v>
      </c>
      <c r="B2932" t="s">
        <v>697</v>
      </c>
      <c r="C2932" t="s">
        <v>68</v>
      </c>
      <c r="D2932" t="s">
        <v>1851</v>
      </c>
      <c r="E2932" t="s">
        <v>1852</v>
      </c>
      <c r="F2932" t="s">
        <v>213</v>
      </c>
      <c r="G2932" t="s">
        <v>1853</v>
      </c>
    </row>
    <row r="2933" spans="1:7" x14ac:dyDescent="0.25">
      <c r="A2933">
        <v>9</v>
      </c>
      <c r="B2933" t="s">
        <v>697</v>
      </c>
      <c r="C2933" t="s">
        <v>68</v>
      </c>
      <c r="D2933" t="s">
        <v>1854</v>
      </c>
      <c r="E2933" t="s">
        <v>1855</v>
      </c>
      <c r="F2933" t="s">
        <v>1856</v>
      </c>
      <c r="G2933" t="s">
        <v>1857</v>
      </c>
    </row>
    <row r="2934" spans="1:7" x14ac:dyDescent="0.25">
      <c r="A2934">
        <v>10</v>
      </c>
      <c r="B2934" t="s">
        <v>697</v>
      </c>
      <c r="C2934" t="s">
        <v>68</v>
      </c>
      <c r="D2934" t="s">
        <v>1858</v>
      </c>
      <c r="E2934" t="s">
        <v>1859</v>
      </c>
      <c r="F2934" t="s">
        <v>255</v>
      </c>
      <c r="G2934" t="s">
        <v>188</v>
      </c>
    </row>
    <row r="2935" spans="1:7" x14ac:dyDescent="0.25">
      <c r="A2935">
        <v>2</v>
      </c>
      <c r="B2935" t="s">
        <v>0</v>
      </c>
      <c r="C2935" t="s">
        <v>1</v>
      </c>
      <c r="D2935" t="s">
        <v>2</v>
      </c>
      <c r="E2935" t="s">
        <v>3</v>
      </c>
      <c r="F2935" t="s">
        <v>4</v>
      </c>
      <c r="G2935" t="s">
        <v>5</v>
      </c>
    </row>
    <row r="2936" spans="1:7" x14ac:dyDescent="0.25">
      <c r="A2936">
        <v>3</v>
      </c>
      <c r="B2936" t="s">
        <v>11</v>
      </c>
      <c r="C2936" t="s">
        <v>12</v>
      </c>
      <c r="D2936" t="s">
        <v>13</v>
      </c>
      <c r="E2936" t="s">
        <v>14</v>
      </c>
      <c r="F2936" t="s">
        <v>15</v>
      </c>
      <c r="G2936" t="s">
        <v>16</v>
      </c>
    </row>
    <row r="2937" spans="1:7" x14ac:dyDescent="0.25">
      <c r="A2937">
        <v>4</v>
      </c>
      <c r="B2937" t="s">
        <v>25</v>
      </c>
      <c r="C2937" t="s">
        <v>26</v>
      </c>
      <c r="D2937" t="s">
        <v>27</v>
      </c>
      <c r="E2937" t="s">
        <v>6</v>
      </c>
      <c r="F2937" t="s">
        <v>28</v>
      </c>
      <c r="G2937" t="s">
        <v>29</v>
      </c>
    </row>
    <row r="2938" spans="1:7" x14ac:dyDescent="0.25">
      <c r="A2938">
        <v>5</v>
      </c>
      <c r="B2938" t="s">
        <v>40</v>
      </c>
      <c r="C2938" t="s">
        <v>41</v>
      </c>
      <c r="D2938" t="s">
        <v>42</v>
      </c>
      <c r="E2938" t="s">
        <v>43</v>
      </c>
      <c r="F2938" t="s">
        <v>44</v>
      </c>
      <c r="G2938" t="s">
        <v>45</v>
      </c>
    </row>
    <row r="2939" spans="1:7" x14ac:dyDescent="0.25">
      <c r="A2939">
        <v>6</v>
      </c>
      <c r="B2939" t="s">
        <v>57</v>
      </c>
      <c r="C2939" t="s">
        <v>58</v>
      </c>
      <c r="D2939" t="s">
        <v>59</v>
      </c>
      <c r="E2939" t="s">
        <v>60</v>
      </c>
      <c r="F2939" t="s">
        <v>61</v>
      </c>
      <c r="G2939" t="s">
        <v>62</v>
      </c>
    </row>
    <row r="2940" spans="1:7" x14ac:dyDescent="0.25">
      <c r="A2940">
        <v>7</v>
      </c>
      <c r="B2940" t="s">
        <v>5</v>
      </c>
      <c r="C2940" t="s">
        <v>73</v>
      </c>
      <c r="D2940" t="s">
        <v>74</v>
      </c>
      <c r="E2940" t="s">
        <v>75</v>
      </c>
      <c r="F2940" t="s">
        <v>76</v>
      </c>
      <c r="G2940" t="s">
        <v>77</v>
      </c>
    </row>
    <row r="2941" spans="1:7" x14ac:dyDescent="0.25">
      <c r="A2941">
        <v>8</v>
      </c>
      <c r="B2941" t="s">
        <v>87</v>
      </c>
      <c r="C2941" t="s">
        <v>88</v>
      </c>
      <c r="D2941" t="s">
        <v>89</v>
      </c>
      <c r="E2941" t="s">
        <v>90</v>
      </c>
      <c r="F2941" t="s">
        <v>91</v>
      </c>
      <c r="G2941" t="s">
        <v>92</v>
      </c>
    </row>
    <row r="2942" spans="1:7" x14ac:dyDescent="0.25">
      <c r="A2942">
        <v>9</v>
      </c>
      <c r="B2942" t="s">
        <v>99</v>
      </c>
      <c r="C2942" t="s">
        <v>100</v>
      </c>
      <c r="D2942" t="s">
        <v>101</v>
      </c>
      <c r="E2942" t="s">
        <v>102</v>
      </c>
      <c r="F2942" t="s">
        <v>103</v>
      </c>
      <c r="G2942" t="s">
        <v>78</v>
      </c>
    </row>
    <row r="2943" spans="1:7" x14ac:dyDescent="0.25">
      <c r="A2943">
        <v>10</v>
      </c>
      <c r="B2943" t="s">
        <v>115</v>
      </c>
      <c r="C2943" t="s">
        <v>116</v>
      </c>
      <c r="D2943" t="s">
        <v>117</v>
      </c>
      <c r="E2943" t="s">
        <v>118</v>
      </c>
      <c r="F2943" t="s">
        <v>7</v>
      </c>
      <c r="G2943" t="s">
        <v>119</v>
      </c>
    </row>
    <row r="2944" spans="1:7" x14ac:dyDescent="0.25">
      <c r="A2944">
        <v>11</v>
      </c>
      <c r="B2944" t="s">
        <v>131</v>
      </c>
      <c r="C2944" t="s">
        <v>132</v>
      </c>
      <c r="D2944" t="s">
        <v>133</v>
      </c>
      <c r="E2944" t="s">
        <v>134</v>
      </c>
      <c r="F2944" t="s">
        <v>135</v>
      </c>
      <c r="G2944" t="s">
        <v>136</v>
      </c>
    </row>
    <row r="2945" spans="1:7" x14ac:dyDescent="0.25">
      <c r="A2945">
        <v>12</v>
      </c>
      <c r="B2945" t="s">
        <v>17</v>
      </c>
      <c r="C2945" t="s">
        <v>142</v>
      </c>
      <c r="D2945" t="s">
        <v>143</v>
      </c>
      <c r="E2945" t="s">
        <v>144</v>
      </c>
      <c r="F2945" t="s">
        <v>145</v>
      </c>
      <c r="G2945" t="s">
        <v>146</v>
      </c>
    </row>
    <row r="2946" spans="1:7" x14ac:dyDescent="0.25">
      <c r="A2946">
        <v>13</v>
      </c>
      <c r="B2946" t="s">
        <v>155</v>
      </c>
      <c r="C2946" t="s">
        <v>156</v>
      </c>
      <c r="D2946" t="s">
        <v>157</v>
      </c>
      <c r="E2946" t="s">
        <v>158</v>
      </c>
      <c r="F2946" t="s">
        <v>159</v>
      </c>
      <c r="G2946" t="s">
        <v>160</v>
      </c>
    </row>
    <row r="2947" spans="1:7" x14ac:dyDescent="0.25">
      <c r="A2947">
        <v>14</v>
      </c>
      <c r="B2947" t="s">
        <v>164</v>
      </c>
      <c r="C2947" t="s">
        <v>165</v>
      </c>
      <c r="D2947" t="s">
        <v>166</v>
      </c>
      <c r="E2947" t="s">
        <v>167</v>
      </c>
      <c r="F2947" t="s">
        <v>168</v>
      </c>
      <c r="G2947" t="s">
        <v>169</v>
      </c>
    </row>
    <row r="2948" spans="1:7" x14ac:dyDescent="0.25">
      <c r="A2948">
        <v>15</v>
      </c>
      <c r="B2948" t="s">
        <v>176</v>
      </c>
      <c r="C2948" t="s">
        <v>46</v>
      </c>
      <c r="D2948" t="s">
        <v>177</v>
      </c>
      <c r="E2948" t="s">
        <v>178</v>
      </c>
      <c r="F2948" t="s">
        <v>19</v>
      </c>
      <c r="G2948" t="s">
        <v>179</v>
      </c>
    </row>
    <row r="2949" spans="1:7" x14ac:dyDescent="0.25">
      <c r="A2949">
        <v>16</v>
      </c>
      <c r="B2949" t="s">
        <v>30</v>
      </c>
      <c r="C2949" t="s">
        <v>189</v>
      </c>
      <c r="D2949" t="s">
        <v>190</v>
      </c>
      <c r="E2949" t="s">
        <v>191</v>
      </c>
      <c r="F2949" t="s">
        <v>192</v>
      </c>
      <c r="G2949" t="s">
        <v>193</v>
      </c>
    </row>
    <row r="2950" spans="1:7" x14ac:dyDescent="0.25">
      <c r="A2950">
        <v>17</v>
      </c>
      <c r="B2950" t="s">
        <v>198</v>
      </c>
      <c r="C2950" t="s">
        <v>199</v>
      </c>
      <c r="D2950" t="s">
        <v>200</v>
      </c>
      <c r="E2950" t="s">
        <v>201</v>
      </c>
      <c r="F2950" t="s">
        <v>202</v>
      </c>
      <c r="G2950" t="s">
        <v>203</v>
      </c>
    </row>
    <row r="2951" spans="1:7" x14ac:dyDescent="0.25">
      <c r="A2951">
        <v>18</v>
      </c>
      <c r="B2951" t="s">
        <v>207</v>
      </c>
      <c r="C2951" t="s">
        <v>208</v>
      </c>
      <c r="D2951" t="s">
        <v>209</v>
      </c>
      <c r="E2951" t="s">
        <v>104</v>
      </c>
      <c r="F2951" t="s">
        <v>210</v>
      </c>
      <c r="G2951" t="s">
        <v>80</v>
      </c>
    </row>
    <row r="2952" spans="1:7" x14ac:dyDescent="0.25">
      <c r="A2952">
        <v>19</v>
      </c>
      <c r="B2952" t="s">
        <v>214</v>
      </c>
      <c r="C2952" t="s">
        <v>215</v>
      </c>
      <c r="D2952" t="s">
        <v>216</v>
      </c>
      <c r="E2952" t="s">
        <v>217</v>
      </c>
      <c r="F2952" t="s">
        <v>218</v>
      </c>
      <c r="G2952" t="s">
        <v>219</v>
      </c>
    </row>
    <row r="2953" spans="1:7" x14ac:dyDescent="0.25">
      <c r="A2953">
        <v>20</v>
      </c>
      <c r="B2953" t="s">
        <v>221</v>
      </c>
      <c r="C2953" t="s">
        <v>7</v>
      </c>
      <c r="D2953" t="s">
        <v>222</v>
      </c>
      <c r="E2953" t="s">
        <v>223</v>
      </c>
      <c r="F2953" t="s">
        <v>93</v>
      </c>
      <c r="G2953" t="s">
        <v>224</v>
      </c>
    </row>
    <row r="2954" spans="1:7" x14ac:dyDescent="0.25">
      <c r="A2954">
        <v>21</v>
      </c>
      <c r="B2954" t="s">
        <v>227</v>
      </c>
      <c r="C2954" t="s">
        <v>78</v>
      </c>
      <c r="D2954" t="s">
        <v>228</v>
      </c>
      <c r="E2954" t="s">
        <v>229</v>
      </c>
      <c r="F2954" t="s">
        <v>230</v>
      </c>
      <c r="G2954" t="s">
        <v>231</v>
      </c>
    </row>
    <row r="2955" spans="1:7" x14ac:dyDescent="0.25">
      <c r="A2955">
        <v>22</v>
      </c>
      <c r="B2955" t="s">
        <v>237</v>
      </c>
      <c r="C2955" t="s">
        <v>238</v>
      </c>
      <c r="D2955" t="s">
        <v>239</v>
      </c>
      <c r="E2955" t="s">
        <v>137</v>
      </c>
      <c r="F2955" t="s">
        <v>32</v>
      </c>
      <c r="G2955" t="s">
        <v>240</v>
      </c>
    </row>
    <row r="2956" spans="1:7" x14ac:dyDescent="0.25">
      <c r="A2956">
        <v>23</v>
      </c>
      <c r="B2956" t="s">
        <v>245</v>
      </c>
      <c r="C2956" t="s">
        <v>246</v>
      </c>
      <c r="D2956" t="s">
        <v>247</v>
      </c>
      <c r="E2956" t="s">
        <v>248</v>
      </c>
      <c r="F2956" t="s">
        <v>249</v>
      </c>
      <c r="G2956" t="s">
        <v>250</v>
      </c>
    </row>
    <row r="2957" spans="1:7" x14ac:dyDescent="0.25">
      <c r="A2957">
        <v>24</v>
      </c>
      <c r="B2957" t="s">
        <v>256</v>
      </c>
      <c r="C2957" t="s">
        <v>257</v>
      </c>
      <c r="D2957" t="s">
        <v>258</v>
      </c>
      <c r="E2957" t="s">
        <v>259</v>
      </c>
      <c r="F2957" t="s">
        <v>105</v>
      </c>
      <c r="G2957" t="s">
        <v>260</v>
      </c>
    </row>
    <row r="2958" spans="1:7" x14ac:dyDescent="0.25">
      <c r="A2958">
        <v>25</v>
      </c>
      <c r="B2958" t="s">
        <v>47</v>
      </c>
      <c r="C2958" t="s">
        <v>18</v>
      </c>
      <c r="D2958" t="s">
        <v>266</v>
      </c>
      <c r="E2958" t="s">
        <v>267</v>
      </c>
      <c r="F2958" t="s">
        <v>268</v>
      </c>
      <c r="G2958" t="s">
        <v>269</v>
      </c>
    </row>
    <row r="2959" spans="1:7" x14ac:dyDescent="0.25">
      <c r="A2959">
        <v>26</v>
      </c>
      <c r="B2959" t="s">
        <v>275</v>
      </c>
      <c r="C2959" t="s">
        <v>276</v>
      </c>
      <c r="D2959" t="s">
        <v>277</v>
      </c>
      <c r="E2959" t="s">
        <v>278</v>
      </c>
      <c r="F2959" t="s">
        <v>279</v>
      </c>
      <c r="G2959" t="s">
        <v>280</v>
      </c>
    </row>
    <row r="2960" spans="1:7" x14ac:dyDescent="0.25">
      <c r="A2960">
        <v>27</v>
      </c>
      <c r="B2960" t="s">
        <v>282</v>
      </c>
      <c r="C2960" t="s">
        <v>283</v>
      </c>
      <c r="D2960" t="s">
        <v>21</v>
      </c>
      <c r="E2960" t="s">
        <v>49</v>
      </c>
      <c r="F2960" t="s">
        <v>284</v>
      </c>
      <c r="G2960" t="s">
        <v>285</v>
      </c>
    </row>
    <row r="2961" spans="1:7" x14ac:dyDescent="0.25">
      <c r="A2961">
        <v>28</v>
      </c>
      <c r="B2961" t="s">
        <v>286</v>
      </c>
      <c r="C2961" t="s">
        <v>287</v>
      </c>
      <c r="D2961" t="s">
        <v>288</v>
      </c>
      <c r="E2961" t="s">
        <v>289</v>
      </c>
      <c r="F2961" t="s">
        <v>290</v>
      </c>
      <c r="G2961" t="s">
        <v>291</v>
      </c>
    </row>
    <row r="2962" spans="1:7" x14ac:dyDescent="0.25">
      <c r="A2962">
        <v>29</v>
      </c>
      <c r="B2962" t="s">
        <v>294</v>
      </c>
      <c r="C2962" t="s">
        <v>295</v>
      </c>
      <c r="D2962" t="s">
        <v>296</v>
      </c>
      <c r="E2962" t="s">
        <v>297</v>
      </c>
      <c r="F2962" t="s">
        <v>298</v>
      </c>
      <c r="G2962" t="s">
        <v>299</v>
      </c>
    </row>
    <row r="2963" spans="1:7" x14ac:dyDescent="0.25">
      <c r="A2963">
        <v>30</v>
      </c>
      <c r="B2963" t="s">
        <v>302</v>
      </c>
      <c r="C2963" t="s">
        <v>64</v>
      </c>
      <c r="D2963" t="s">
        <v>147</v>
      </c>
      <c r="E2963" t="s">
        <v>303</v>
      </c>
      <c r="F2963" t="s">
        <v>148</v>
      </c>
      <c r="G2963" t="s">
        <v>180</v>
      </c>
    </row>
    <row r="2964" spans="1:7" x14ac:dyDescent="0.25">
      <c r="A2964">
        <v>31</v>
      </c>
      <c r="B2964" t="s">
        <v>305</v>
      </c>
      <c r="C2964" t="s">
        <v>306</v>
      </c>
      <c r="D2964" t="s">
        <v>8</v>
      </c>
      <c r="E2964" t="s">
        <v>307</v>
      </c>
      <c r="F2964" t="s">
        <v>308</v>
      </c>
      <c r="G2964" t="s">
        <v>309</v>
      </c>
    </row>
    <row r="2965" spans="1:7" x14ac:dyDescent="0.25">
      <c r="A2965">
        <v>32</v>
      </c>
      <c r="B2965" t="s">
        <v>312</v>
      </c>
      <c r="C2965" t="s">
        <v>20</v>
      </c>
      <c r="D2965" t="s">
        <v>313</v>
      </c>
      <c r="E2965" t="s">
        <v>314</v>
      </c>
      <c r="F2965" t="s">
        <v>315</v>
      </c>
      <c r="G2965" t="s">
        <v>316</v>
      </c>
    </row>
    <row r="2966" spans="1:7" x14ac:dyDescent="0.25">
      <c r="A2966">
        <v>33</v>
      </c>
      <c r="B2966" t="s">
        <v>63</v>
      </c>
      <c r="C2966" t="s">
        <v>320</v>
      </c>
      <c r="D2966" t="s">
        <v>321</v>
      </c>
      <c r="E2966" t="s">
        <v>322</v>
      </c>
      <c r="F2966" t="s">
        <v>323</v>
      </c>
      <c r="G2966" t="s">
        <v>81</v>
      </c>
    </row>
    <row r="2967" spans="1:7" x14ac:dyDescent="0.25">
      <c r="A2967">
        <v>34</v>
      </c>
      <c r="B2967" t="s">
        <v>324</v>
      </c>
      <c r="C2967" t="s">
        <v>325</v>
      </c>
      <c r="D2967" t="s">
        <v>326</v>
      </c>
      <c r="E2967" t="s">
        <v>327</v>
      </c>
      <c r="F2967" t="s">
        <v>328</v>
      </c>
      <c r="G2967" t="s">
        <v>329</v>
      </c>
    </row>
    <row r="2968" spans="1:7" x14ac:dyDescent="0.25">
      <c r="A2968">
        <v>35</v>
      </c>
      <c r="B2968" t="s">
        <v>79</v>
      </c>
      <c r="C2968" t="s">
        <v>48</v>
      </c>
      <c r="D2968" t="s">
        <v>331</v>
      </c>
      <c r="E2968" t="s">
        <v>332</v>
      </c>
      <c r="F2968" t="s">
        <v>333</v>
      </c>
      <c r="G2968" t="s">
        <v>334</v>
      </c>
    </row>
    <row r="2969" spans="1:7" x14ac:dyDescent="0.25">
      <c r="A2969">
        <v>36</v>
      </c>
      <c r="B2969" t="s">
        <v>336</v>
      </c>
      <c r="C2969" t="s">
        <v>210</v>
      </c>
      <c r="D2969" t="s">
        <v>33</v>
      </c>
      <c r="E2969" t="s">
        <v>9</v>
      </c>
      <c r="F2969" t="s">
        <v>337</v>
      </c>
      <c r="G2969" t="s">
        <v>107</v>
      </c>
    </row>
    <row r="2970" spans="1:7" x14ac:dyDescent="0.25">
      <c r="A2970">
        <v>37</v>
      </c>
      <c r="B2970" t="s">
        <v>339</v>
      </c>
      <c r="C2970" t="s">
        <v>340</v>
      </c>
      <c r="D2970" t="s">
        <v>341</v>
      </c>
      <c r="E2970" t="s">
        <v>342</v>
      </c>
      <c r="F2970" t="s">
        <v>343</v>
      </c>
      <c r="G2970" t="s">
        <v>344</v>
      </c>
    </row>
    <row r="2971" spans="1:7" x14ac:dyDescent="0.25">
      <c r="A2971">
        <v>38</v>
      </c>
      <c r="B2971" t="s">
        <v>346</v>
      </c>
      <c r="C2971" t="s">
        <v>347</v>
      </c>
      <c r="D2971" t="s">
        <v>348</v>
      </c>
      <c r="E2971" t="s">
        <v>50</v>
      </c>
      <c r="F2971" t="s">
        <v>349</v>
      </c>
      <c r="G2971" t="s">
        <v>350</v>
      </c>
    </row>
    <row r="2972" spans="1:7" x14ac:dyDescent="0.25">
      <c r="A2972">
        <v>39</v>
      </c>
      <c r="B2972" t="s">
        <v>352</v>
      </c>
      <c r="C2972" t="s">
        <v>353</v>
      </c>
      <c r="D2972" t="s">
        <v>34</v>
      </c>
      <c r="E2972" t="s">
        <v>354</v>
      </c>
      <c r="F2972" t="s">
        <v>355</v>
      </c>
      <c r="G2972" t="s">
        <v>356</v>
      </c>
    </row>
    <row r="2973" spans="1:7" x14ac:dyDescent="0.25">
      <c r="A2973">
        <v>40</v>
      </c>
      <c r="B2973" t="s">
        <v>361</v>
      </c>
      <c r="C2973" t="s">
        <v>362</v>
      </c>
      <c r="D2973" t="s">
        <v>363</v>
      </c>
      <c r="E2973" t="s">
        <v>37</v>
      </c>
      <c r="F2973" t="s">
        <v>364</v>
      </c>
      <c r="G2973" t="s">
        <v>365</v>
      </c>
    </row>
    <row r="2974" spans="1:7" x14ac:dyDescent="0.25">
      <c r="A2974">
        <v>41</v>
      </c>
      <c r="B2974" t="s">
        <v>366</v>
      </c>
      <c r="C2974" t="s">
        <v>367</v>
      </c>
      <c r="D2974" t="s">
        <v>368</v>
      </c>
      <c r="E2974" t="s">
        <v>369</v>
      </c>
      <c r="F2974" t="s">
        <v>370</v>
      </c>
      <c r="G2974" t="s">
        <v>82</v>
      </c>
    </row>
    <row r="2975" spans="1:7" x14ac:dyDescent="0.25">
      <c r="A2975">
        <v>42</v>
      </c>
      <c r="B2975" t="s">
        <v>31</v>
      </c>
      <c r="C2975" t="s">
        <v>372</v>
      </c>
      <c r="D2975" t="s">
        <v>260</v>
      </c>
      <c r="E2975" t="s">
        <v>180</v>
      </c>
      <c r="F2975" t="s">
        <v>373</v>
      </c>
      <c r="G2975" t="s">
        <v>374</v>
      </c>
    </row>
    <row r="2976" spans="1:7" x14ac:dyDescent="0.25">
      <c r="A2976">
        <v>43</v>
      </c>
      <c r="B2976" t="s">
        <v>376</v>
      </c>
      <c r="C2976" t="s">
        <v>377</v>
      </c>
      <c r="D2976" t="s">
        <v>378</v>
      </c>
      <c r="E2976" t="s">
        <v>51</v>
      </c>
      <c r="F2976" t="s">
        <v>379</v>
      </c>
      <c r="G2976" t="s">
        <v>380</v>
      </c>
    </row>
    <row r="2977" spans="1:7" x14ac:dyDescent="0.25">
      <c r="A2977">
        <v>44</v>
      </c>
      <c r="B2977" t="s">
        <v>381</v>
      </c>
      <c r="C2977" t="s">
        <v>32</v>
      </c>
      <c r="D2977" t="s">
        <v>241</v>
      </c>
      <c r="E2977" t="s">
        <v>382</v>
      </c>
      <c r="F2977" t="s">
        <v>383</v>
      </c>
      <c r="G2977" t="s">
        <v>384</v>
      </c>
    </row>
    <row r="2978" spans="1:7" x14ac:dyDescent="0.25">
      <c r="A2978">
        <v>45</v>
      </c>
      <c r="B2978" t="s">
        <v>385</v>
      </c>
      <c r="C2978" t="s">
        <v>386</v>
      </c>
      <c r="D2978" t="s">
        <v>387</v>
      </c>
      <c r="E2978" t="s">
        <v>388</v>
      </c>
      <c r="F2978" t="s">
        <v>211</v>
      </c>
      <c r="G2978" t="s">
        <v>389</v>
      </c>
    </row>
    <row r="2979" spans="1:7" x14ac:dyDescent="0.25">
      <c r="A2979">
        <v>46</v>
      </c>
      <c r="B2979" t="s">
        <v>391</v>
      </c>
      <c r="C2979" t="s">
        <v>65</v>
      </c>
      <c r="D2979" t="s">
        <v>392</v>
      </c>
      <c r="E2979" t="s">
        <v>52</v>
      </c>
      <c r="F2979" t="s">
        <v>393</v>
      </c>
      <c r="G2979" t="s">
        <v>394</v>
      </c>
    </row>
    <row r="2980" spans="1:7" x14ac:dyDescent="0.25">
      <c r="A2980">
        <v>47</v>
      </c>
      <c r="B2980" t="s">
        <v>399</v>
      </c>
      <c r="C2980" t="s">
        <v>400</v>
      </c>
      <c r="D2980" t="s">
        <v>401</v>
      </c>
      <c r="E2980" t="s">
        <v>402</v>
      </c>
      <c r="F2980" t="s">
        <v>403</v>
      </c>
      <c r="G2980" t="s">
        <v>404</v>
      </c>
    </row>
    <row r="2981" spans="1:7" x14ac:dyDescent="0.25">
      <c r="A2981">
        <v>48</v>
      </c>
      <c r="B2981" t="s">
        <v>408</v>
      </c>
      <c r="C2981" t="s">
        <v>33</v>
      </c>
      <c r="D2981" t="s">
        <v>409</v>
      </c>
      <c r="E2981" t="s">
        <v>410</v>
      </c>
      <c r="F2981" t="s">
        <v>411</v>
      </c>
      <c r="G2981" t="s">
        <v>412</v>
      </c>
    </row>
    <row r="2982" spans="1:7" x14ac:dyDescent="0.25">
      <c r="A2982">
        <v>49</v>
      </c>
      <c r="B2982" t="s">
        <v>413</v>
      </c>
      <c r="C2982" t="s">
        <v>414</v>
      </c>
      <c r="D2982" t="s">
        <v>36</v>
      </c>
      <c r="E2982" t="s">
        <v>415</v>
      </c>
      <c r="F2982" t="s">
        <v>416</v>
      </c>
      <c r="G2982" t="s">
        <v>417</v>
      </c>
    </row>
    <row r="2983" spans="1:7" x14ac:dyDescent="0.25">
      <c r="A2983">
        <v>50</v>
      </c>
      <c r="B2983" t="s">
        <v>421</v>
      </c>
      <c r="C2983" t="s">
        <v>422</v>
      </c>
      <c r="D2983" t="s">
        <v>423</v>
      </c>
      <c r="E2983" t="s">
        <v>424</v>
      </c>
      <c r="F2983" t="s">
        <v>425</v>
      </c>
      <c r="G2983" t="s">
        <v>335</v>
      </c>
    </row>
    <row r="2984" spans="1:7" x14ac:dyDescent="0.25">
      <c r="A2984">
        <v>51</v>
      </c>
      <c r="B2984" t="s">
        <v>426</v>
      </c>
      <c r="C2984" t="s">
        <v>427</v>
      </c>
      <c r="D2984" t="s">
        <v>23</v>
      </c>
      <c r="E2984" t="s">
        <v>428</v>
      </c>
      <c r="F2984" t="s">
        <v>429</v>
      </c>
      <c r="G2984" t="s">
        <v>430</v>
      </c>
    </row>
    <row r="2985" spans="1:7" x14ac:dyDescent="0.25">
      <c r="A2985">
        <v>52</v>
      </c>
      <c r="B2985" t="s">
        <v>161</v>
      </c>
      <c r="C2985" t="s">
        <v>433</v>
      </c>
      <c r="D2985" t="s">
        <v>434</v>
      </c>
      <c r="E2985" t="s">
        <v>120</v>
      </c>
      <c r="F2985" t="s">
        <v>435</v>
      </c>
      <c r="G2985" t="s">
        <v>83</v>
      </c>
    </row>
    <row r="2986" spans="1:7" x14ac:dyDescent="0.25">
      <c r="A2986">
        <v>53</v>
      </c>
      <c r="B2986" t="s">
        <v>437</v>
      </c>
      <c r="C2986" t="s">
        <v>438</v>
      </c>
      <c r="D2986" t="s">
        <v>439</v>
      </c>
      <c r="E2986" t="s">
        <v>440</v>
      </c>
      <c r="F2986" t="s">
        <v>441</v>
      </c>
      <c r="G2986" t="s">
        <v>442</v>
      </c>
    </row>
    <row r="2987" spans="1:7" x14ac:dyDescent="0.25">
      <c r="A2987">
        <v>54</v>
      </c>
      <c r="B2987" t="s">
        <v>446</v>
      </c>
      <c r="C2987" t="s">
        <v>447</v>
      </c>
      <c r="D2987" t="s">
        <v>448</v>
      </c>
      <c r="E2987" t="s">
        <v>449</v>
      </c>
      <c r="F2987" t="s">
        <v>212</v>
      </c>
      <c r="G2987" t="s">
        <v>450</v>
      </c>
    </row>
    <row r="2988" spans="1:7" x14ac:dyDescent="0.25">
      <c r="A2988">
        <v>55</v>
      </c>
      <c r="B2988" t="s">
        <v>451</v>
      </c>
      <c r="C2988" t="s">
        <v>452</v>
      </c>
      <c r="D2988" t="s">
        <v>453</v>
      </c>
      <c r="E2988" t="s">
        <v>454</v>
      </c>
      <c r="F2988" t="s">
        <v>455</v>
      </c>
      <c r="G2988" t="s">
        <v>456</v>
      </c>
    </row>
    <row r="2989" spans="1:7" x14ac:dyDescent="0.25">
      <c r="A2989">
        <v>56</v>
      </c>
      <c r="B2989" t="s">
        <v>459</v>
      </c>
      <c r="C2989" t="s">
        <v>290</v>
      </c>
      <c r="D2989" t="s">
        <v>460</v>
      </c>
      <c r="E2989" t="s">
        <v>461</v>
      </c>
      <c r="F2989" t="s">
        <v>462</v>
      </c>
      <c r="G2989" t="s">
        <v>463</v>
      </c>
    </row>
    <row r="2990" spans="1:7" x14ac:dyDescent="0.25">
      <c r="A2990">
        <v>57</v>
      </c>
      <c r="B2990" t="s">
        <v>466</v>
      </c>
      <c r="C2990" t="s">
        <v>467</v>
      </c>
      <c r="D2990" t="s">
        <v>468</v>
      </c>
      <c r="E2990" t="s">
        <v>54</v>
      </c>
      <c r="F2990" t="s">
        <v>69</v>
      </c>
      <c r="G2990" t="s">
        <v>469</v>
      </c>
    </row>
    <row r="2991" spans="1:7" x14ac:dyDescent="0.25">
      <c r="A2991">
        <v>58</v>
      </c>
      <c r="B2991" t="s">
        <v>470</v>
      </c>
      <c r="C2991" t="s">
        <v>471</v>
      </c>
      <c r="D2991" t="s">
        <v>472</v>
      </c>
      <c r="E2991" t="s">
        <v>473</v>
      </c>
      <c r="F2991" t="s">
        <v>474</v>
      </c>
      <c r="G2991" t="s">
        <v>171</v>
      </c>
    </row>
    <row r="2992" spans="1:7" x14ac:dyDescent="0.25">
      <c r="A2992">
        <v>59</v>
      </c>
      <c r="B2992" t="s">
        <v>477</v>
      </c>
      <c r="C2992" t="s">
        <v>478</v>
      </c>
      <c r="D2992" t="s">
        <v>479</v>
      </c>
      <c r="E2992" t="s">
        <v>480</v>
      </c>
      <c r="F2992" t="s">
        <v>481</v>
      </c>
      <c r="G2992" t="s">
        <v>482</v>
      </c>
    </row>
    <row r="2993" spans="1:7" x14ac:dyDescent="0.25">
      <c r="A2993">
        <v>60</v>
      </c>
      <c r="B2993" t="s">
        <v>484</v>
      </c>
      <c r="C2993" t="s">
        <v>387</v>
      </c>
      <c r="D2993" t="s">
        <v>66</v>
      </c>
      <c r="E2993" t="s">
        <v>485</v>
      </c>
      <c r="F2993" t="s">
        <v>181</v>
      </c>
      <c r="G2993" t="s">
        <v>233</v>
      </c>
    </row>
    <row r="2994" spans="1:7" x14ac:dyDescent="0.25">
      <c r="A2994">
        <v>61</v>
      </c>
      <c r="B2994" t="s">
        <v>488</v>
      </c>
      <c r="C2994" t="s">
        <v>489</v>
      </c>
      <c r="D2994" t="s">
        <v>490</v>
      </c>
      <c r="E2994" t="s">
        <v>491</v>
      </c>
      <c r="F2994" t="s">
        <v>492</v>
      </c>
      <c r="G2994" t="s">
        <v>493</v>
      </c>
    </row>
    <row r="2995" spans="1:7" x14ac:dyDescent="0.25">
      <c r="A2995">
        <v>62</v>
      </c>
      <c r="B2995" t="s">
        <v>494</v>
      </c>
      <c r="C2995" t="s">
        <v>495</v>
      </c>
      <c r="D2995" t="s">
        <v>496</v>
      </c>
      <c r="E2995" t="s">
        <v>497</v>
      </c>
      <c r="F2995" t="s">
        <v>498</v>
      </c>
      <c r="G2995" t="s">
        <v>499</v>
      </c>
    </row>
    <row r="2996" spans="1:7" x14ac:dyDescent="0.25">
      <c r="A2996">
        <v>63</v>
      </c>
      <c r="B2996" t="s">
        <v>170</v>
      </c>
      <c r="C2996" t="s">
        <v>500</v>
      </c>
      <c r="D2996" t="s">
        <v>501</v>
      </c>
      <c r="E2996" t="s">
        <v>502</v>
      </c>
      <c r="F2996" t="s">
        <v>503</v>
      </c>
      <c r="G2996" t="s">
        <v>504</v>
      </c>
    </row>
    <row r="2997" spans="1:7" x14ac:dyDescent="0.25">
      <c r="A2997">
        <v>64</v>
      </c>
      <c r="B2997" t="s">
        <v>506</v>
      </c>
      <c r="C2997" t="s">
        <v>507</v>
      </c>
      <c r="D2997" t="s">
        <v>508</v>
      </c>
      <c r="E2997" t="s">
        <v>509</v>
      </c>
      <c r="F2997" t="s">
        <v>510</v>
      </c>
      <c r="G2997" t="s">
        <v>511</v>
      </c>
    </row>
    <row r="2998" spans="1:7" x14ac:dyDescent="0.25">
      <c r="A2998">
        <v>65</v>
      </c>
      <c r="B2998" t="s">
        <v>512</v>
      </c>
      <c r="C2998" t="s">
        <v>513</v>
      </c>
      <c r="D2998" t="s">
        <v>514</v>
      </c>
      <c r="E2998" t="s">
        <v>515</v>
      </c>
      <c r="F2998" t="s">
        <v>70</v>
      </c>
      <c r="G2998" t="s">
        <v>516</v>
      </c>
    </row>
    <row r="2999" spans="1:7" x14ac:dyDescent="0.25">
      <c r="A2999">
        <v>66</v>
      </c>
      <c r="B2999" t="s">
        <v>518</v>
      </c>
      <c r="C2999" t="s">
        <v>519</v>
      </c>
      <c r="D2999" t="s">
        <v>520</v>
      </c>
      <c r="E2999" t="s">
        <v>521</v>
      </c>
      <c r="F2999" t="s">
        <v>138</v>
      </c>
      <c r="G2999" t="s">
        <v>522</v>
      </c>
    </row>
    <row r="3000" spans="1:7" x14ac:dyDescent="0.25">
      <c r="A3000">
        <v>67</v>
      </c>
      <c r="B3000" t="s">
        <v>524</v>
      </c>
      <c r="C3000" t="s">
        <v>525</v>
      </c>
      <c r="D3000" t="s">
        <v>526</v>
      </c>
      <c r="E3000" t="s">
        <v>527</v>
      </c>
      <c r="F3000" t="s">
        <v>528</v>
      </c>
      <c r="G3000" t="s">
        <v>529</v>
      </c>
    </row>
    <row r="3001" spans="1:7" x14ac:dyDescent="0.25">
      <c r="A3001">
        <v>68</v>
      </c>
      <c r="B3001" t="s">
        <v>530</v>
      </c>
      <c r="C3001" t="s">
        <v>531</v>
      </c>
      <c r="D3001" t="s">
        <v>532</v>
      </c>
      <c r="E3001" t="s">
        <v>533</v>
      </c>
      <c r="F3001" t="s">
        <v>94</v>
      </c>
      <c r="G3001" t="s">
        <v>534</v>
      </c>
    </row>
    <row r="3002" spans="1:7" x14ac:dyDescent="0.25">
      <c r="A3002">
        <v>69</v>
      </c>
      <c r="B3002" t="s">
        <v>536</v>
      </c>
      <c r="C3002" t="s">
        <v>537</v>
      </c>
      <c r="D3002" t="s">
        <v>251</v>
      </c>
      <c r="E3002" t="s">
        <v>538</v>
      </c>
      <c r="F3002" t="s">
        <v>109</v>
      </c>
      <c r="G3002" t="s">
        <v>539</v>
      </c>
    </row>
    <row r="3003" spans="1:7" x14ac:dyDescent="0.25">
      <c r="A3003">
        <v>70</v>
      </c>
      <c r="B3003" t="s">
        <v>541</v>
      </c>
      <c r="C3003" t="s">
        <v>542</v>
      </c>
      <c r="D3003" t="s">
        <v>543</v>
      </c>
      <c r="E3003" t="s">
        <v>544</v>
      </c>
      <c r="F3003" t="s">
        <v>124</v>
      </c>
      <c r="G3003" t="s">
        <v>545</v>
      </c>
    </row>
    <row r="3004" spans="1:7" x14ac:dyDescent="0.25">
      <c r="A3004">
        <v>71</v>
      </c>
      <c r="B3004" t="s">
        <v>548</v>
      </c>
      <c r="C3004" t="s">
        <v>549</v>
      </c>
      <c r="D3004" t="s">
        <v>550</v>
      </c>
      <c r="E3004" t="s">
        <v>551</v>
      </c>
      <c r="F3004" t="s">
        <v>552</v>
      </c>
      <c r="G3004" t="s">
        <v>553</v>
      </c>
    </row>
    <row r="3005" spans="1:7" x14ac:dyDescent="0.25">
      <c r="A3005">
        <v>72</v>
      </c>
      <c r="B3005" t="s">
        <v>33</v>
      </c>
      <c r="C3005" t="s">
        <v>555</v>
      </c>
      <c r="D3005" t="s">
        <v>556</v>
      </c>
      <c r="E3005" t="s">
        <v>557</v>
      </c>
      <c r="F3005" t="s">
        <v>110</v>
      </c>
      <c r="G3005" t="s">
        <v>558</v>
      </c>
    </row>
    <row r="3006" spans="1:7" x14ac:dyDescent="0.25">
      <c r="A3006">
        <v>73</v>
      </c>
      <c r="B3006" t="s">
        <v>560</v>
      </c>
      <c r="C3006" t="s">
        <v>561</v>
      </c>
      <c r="D3006" t="s">
        <v>562</v>
      </c>
      <c r="E3006" t="s">
        <v>563</v>
      </c>
      <c r="F3006" t="s">
        <v>564</v>
      </c>
      <c r="G3006" t="s">
        <v>565</v>
      </c>
    </row>
    <row r="3007" spans="1:7" x14ac:dyDescent="0.25">
      <c r="A3007">
        <v>74</v>
      </c>
      <c r="B3007" t="s">
        <v>566</v>
      </c>
      <c r="C3007" t="s">
        <v>567</v>
      </c>
      <c r="D3007" t="s">
        <v>568</v>
      </c>
      <c r="E3007" t="s">
        <v>569</v>
      </c>
      <c r="F3007" t="s">
        <v>570</v>
      </c>
      <c r="G3007" t="s">
        <v>571</v>
      </c>
    </row>
    <row r="3008" spans="1:7" x14ac:dyDescent="0.25">
      <c r="A3008">
        <v>75</v>
      </c>
      <c r="B3008" t="s">
        <v>573</v>
      </c>
      <c r="C3008" t="s">
        <v>574</v>
      </c>
      <c r="D3008" t="s">
        <v>575</v>
      </c>
      <c r="E3008" t="s">
        <v>270</v>
      </c>
      <c r="F3008" t="s">
        <v>272</v>
      </c>
      <c r="G3008" t="s">
        <v>576</v>
      </c>
    </row>
    <row r="3009" spans="1:7" x14ac:dyDescent="0.25">
      <c r="A3009">
        <v>76</v>
      </c>
      <c r="B3009" t="s">
        <v>577</v>
      </c>
      <c r="C3009" t="s">
        <v>578</v>
      </c>
      <c r="D3009" t="s">
        <v>579</v>
      </c>
      <c r="E3009" t="s">
        <v>580</v>
      </c>
      <c r="F3009" t="s">
        <v>150</v>
      </c>
      <c r="G3009" t="s">
        <v>351</v>
      </c>
    </row>
    <row r="3010" spans="1:7" x14ac:dyDescent="0.25">
      <c r="A3010">
        <v>77</v>
      </c>
      <c r="B3010" t="s">
        <v>581</v>
      </c>
      <c r="C3010" t="s">
        <v>232</v>
      </c>
      <c r="D3010" t="s">
        <v>39</v>
      </c>
      <c r="E3010" t="s">
        <v>582</v>
      </c>
      <c r="F3010" t="s">
        <v>583</v>
      </c>
      <c r="G3010" t="s">
        <v>584</v>
      </c>
    </row>
    <row r="3011" spans="1:7" x14ac:dyDescent="0.25">
      <c r="A3011">
        <v>78</v>
      </c>
      <c r="B3011" t="s">
        <v>585</v>
      </c>
      <c r="C3011" t="s">
        <v>586</v>
      </c>
      <c r="D3011" t="s">
        <v>587</v>
      </c>
      <c r="E3011" t="s">
        <v>122</v>
      </c>
      <c r="F3011" t="s">
        <v>588</v>
      </c>
      <c r="G3011" t="s">
        <v>589</v>
      </c>
    </row>
    <row r="3012" spans="1:7" x14ac:dyDescent="0.25">
      <c r="A3012">
        <v>79</v>
      </c>
      <c r="B3012" t="s">
        <v>590</v>
      </c>
      <c r="C3012" t="s">
        <v>591</v>
      </c>
      <c r="D3012" t="s">
        <v>592</v>
      </c>
      <c r="E3012" t="s">
        <v>593</v>
      </c>
      <c r="F3012" t="s">
        <v>594</v>
      </c>
      <c r="G3012" t="s">
        <v>595</v>
      </c>
    </row>
    <row r="3013" spans="1:7" x14ac:dyDescent="0.25">
      <c r="A3013">
        <v>80</v>
      </c>
      <c r="B3013" t="s">
        <v>596</v>
      </c>
      <c r="C3013" t="s">
        <v>38</v>
      </c>
      <c r="D3013" t="s">
        <v>121</v>
      </c>
      <c r="E3013" t="s">
        <v>123</v>
      </c>
      <c r="F3013" t="s">
        <v>597</v>
      </c>
      <c r="G3013" t="s">
        <v>598</v>
      </c>
    </row>
    <row r="3014" spans="1:7" x14ac:dyDescent="0.25">
      <c r="A3014">
        <v>81</v>
      </c>
      <c r="B3014" t="s">
        <v>22</v>
      </c>
      <c r="C3014" t="s">
        <v>106</v>
      </c>
      <c r="D3014" t="s">
        <v>108</v>
      </c>
      <c r="E3014" t="s">
        <v>600</v>
      </c>
      <c r="F3014" t="s">
        <v>601</v>
      </c>
      <c r="G3014" t="s">
        <v>602</v>
      </c>
    </row>
    <row r="3015" spans="1:7" x14ac:dyDescent="0.25">
      <c r="A3015">
        <v>82</v>
      </c>
      <c r="B3015" t="s">
        <v>603</v>
      </c>
      <c r="C3015" t="s">
        <v>604</v>
      </c>
      <c r="D3015" t="s">
        <v>605</v>
      </c>
      <c r="E3015" t="s">
        <v>606</v>
      </c>
      <c r="F3015" t="s">
        <v>607</v>
      </c>
      <c r="G3015" t="s">
        <v>608</v>
      </c>
    </row>
    <row r="3016" spans="1:7" x14ac:dyDescent="0.25">
      <c r="A3016">
        <v>83</v>
      </c>
      <c r="B3016" t="s">
        <v>609</v>
      </c>
      <c r="C3016" t="s">
        <v>610</v>
      </c>
      <c r="D3016" t="s">
        <v>611</v>
      </c>
      <c r="E3016" t="s">
        <v>612</v>
      </c>
      <c r="F3016" t="s">
        <v>613</v>
      </c>
      <c r="G3016" t="s">
        <v>614</v>
      </c>
    </row>
    <row r="3017" spans="1:7" x14ac:dyDescent="0.25">
      <c r="A3017">
        <v>84</v>
      </c>
      <c r="B3017" t="s">
        <v>615</v>
      </c>
      <c r="C3017" t="s">
        <v>24</v>
      </c>
      <c r="D3017" t="s">
        <v>616</v>
      </c>
      <c r="E3017" t="s">
        <v>304</v>
      </c>
      <c r="F3017" t="s">
        <v>617</v>
      </c>
      <c r="G3017" t="s">
        <v>618</v>
      </c>
    </row>
    <row r="3018" spans="1:7" x14ac:dyDescent="0.25">
      <c r="A3018">
        <v>85</v>
      </c>
      <c r="B3018" t="s">
        <v>619</v>
      </c>
      <c r="C3018" t="s">
        <v>53</v>
      </c>
      <c r="D3018" t="s">
        <v>620</v>
      </c>
      <c r="E3018" t="s">
        <v>271</v>
      </c>
      <c r="F3018" t="s">
        <v>621</v>
      </c>
      <c r="G3018" t="s">
        <v>622</v>
      </c>
    </row>
    <row r="3019" spans="1:7" x14ac:dyDescent="0.25">
      <c r="A3019">
        <v>86</v>
      </c>
      <c r="B3019" t="s">
        <v>35</v>
      </c>
      <c r="C3019" t="s">
        <v>623</v>
      </c>
      <c r="D3019" t="s">
        <v>624</v>
      </c>
      <c r="E3019" t="s">
        <v>625</v>
      </c>
      <c r="F3019" t="s">
        <v>626</v>
      </c>
      <c r="G3019" t="s">
        <v>627</v>
      </c>
    </row>
    <row r="3020" spans="1:7" x14ac:dyDescent="0.25">
      <c r="A3020">
        <v>87</v>
      </c>
      <c r="B3020" t="s">
        <v>628</v>
      </c>
      <c r="C3020" t="s">
        <v>629</v>
      </c>
      <c r="D3020" t="s">
        <v>630</v>
      </c>
      <c r="E3020" t="s">
        <v>631</v>
      </c>
      <c r="F3020" t="s">
        <v>632</v>
      </c>
      <c r="G3020" t="s">
        <v>633</v>
      </c>
    </row>
    <row r="3021" spans="1:7" x14ac:dyDescent="0.25">
      <c r="A3021">
        <v>88</v>
      </c>
      <c r="B3021" t="s">
        <v>634</v>
      </c>
      <c r="C3021" t="s">
        <v>67</v>
      </c>
      <c r="D3021" t="s">
        <v>635</v>
      </c>
      <c r="E3021" t="s">
        <v>636</v>
      </c>
      <c r="F3021" t="s">
        <v>637</v>
      </c>
      <c r="G3021" t="s">
        <v>638</v>
      </c>
    </row>
    <row r="3022" spans="1:7" x14ac:dyDescent="0.25">
      <c r="A3022">
        <v>89</v>
      </c>
      <c r="B3022" t="s">
        <v>639</v>
      </c>
      <c r="C3022" t="s">
        <v>640</v>
      </c>
      <c r="D3022" t="s">
        <v>641</v>
      </c>
      <c r="E3022" t="s">
        <v>642</v>
      </c>
      <c r="F3022" t="s">
        <v>643</v>
      </c>
      <c r="G3022" t="s">
        <v>644</v>
      </c>
    </row>
    <row r="3023" spans="1:7" x14ac:dyDescent="0.25">
      <c r="A3023">
        <v>90</v>
      </c>
      <c r="B3023" t="s">
        <v>645</v>
      </c>
      <c r="C3023" t="s">
        <v>646</v>
      </c>
      <c r="D3023" t="s">
        <v>647</v>
      </c>
      <c r="E3023" t="s">
        <v>648</v>
      </c>
      <c r="F3023" t="s">
        <v>225</v>
      </c>
      <c r="G3023" t="s">
        <v>184</v>
      </c>
    </row>
    <row r="3024" spans="1:7" x14ac:dyDescent="0.25">
      <c r="A3024">
        <v>91</v>
      </c>
      <c r="B3024" t="s">
        <v>649</v>
      </c>
      <c r="C3024" t="s">
        <v>650</v>
      </c>
      <c r="D3024" t="s">
        <v>651</v>
      </c>
      <c r="E3024" t="s">
        <v>652</v>
      </c>
      <c r="F3024" t="s">
        <v>653</v>
      </c>
      <c r="G3024" t="s">
        <v>654</v>
      </c>
    </row>
    <row r="3025" spans="1:7" x14ac:dyDescent="0.25">
      <c r="A3025">
        <v>92</v>
      </c>
      <c r="B3025" t="s">
        <v>656</v>
      </c>
      <c r="C3025" t="s">
        <v>657</v>
      </c>
      <c r="D3025" t="s">
        <v>658</v>
      </c>
      <c r="E3025" t="s">
        <v>659</v>
      </c>
      <c r="F3025" t="s">
        <v>660</v>
      </c>
      <c r="G3025" t="s">
        <v>396</v>
      </c>
    </row>
    <row r="3026" spans="1:7" x14ac:dyDescent="0.25">
      <c r="A3026">
        <v>93</v>
      </c>
      <c r="B3026" t="s">
        <v>661</v>
      </c>
      <c r="C3026" t="s">
        <v>662</v>
      </c>
      <c r="D3026" t="s">
        <v>663</v>
      </c>
      <c r="E3026" t="s">
        <v>664</v>
      </c>
      <c r="F3026" t="s">
        <v>665</v>
      </c>
      <c r="G3026" t="s">
        <v>666</v>
      </c>
    </row>
    <row r="3027" spans="1:7" x14ac:dyDescent="0.25">
      <c r="A3027">
        <v>94</v>
      </c>
      <c r="B3027" t="s">
        <v>10</v>
      </c>
      <c r="C3027" t="s">
        <v>667</v>
      </c>
      <c r="D3027" t="s">
        <v>668</v>
      </c>
      <c r="E3027" t="s">
        <v>405</v>
      </c>
      <c r="F3027" t="s">
        <v>669</v>
      </c>
      <c r="G3027" t="s">
        <v>670</v>
      </c>
    </row>
    <row r="3028" spans="1:7" x14ac:dyDescent="0.25">
      <c r="A3028">
        <v>95</v>
      </c>
      <c r="B3028" t="s">
        <v>671</v>
      </c>
      <c r="C3028" t="s">
        <v>672</v>
      </c>
      <c r="D3028" t="s">
        <v>55</v>
      </c>
      <c r="E3028" t="s">
        <v>673</v>
      </c>
      <c r="F3028" t="s">
        <v>674</v>
      </c>
      <c r="G3028" t="s">
        <v>675</v>
      </c>
    </row>
    <row r="3029" spans="1:7" x14ac:dyDescent="0.25">
      <c r="A3029">
        <v>96</v>
      </c>
      <c r="B3029" t="s">
        <v>676</v>
      </c>
      <c r="C3029" t="s">
        <v>677</v>
      </c>
      <c r="D3029" t="s">
        <v>317</v>
      </c>
      <c r="E3029" t="s">
        <v>678</v>
      </c>
      <c r="F3029" t="s">
        <v>679</v>
      </c>
      <c r="G3029" t="s">
        <v>263</v>
      </c>
    </row>
    <row r="3030" spans="1:7" x14ac:dyDescent="0.25">
      <c r="A3030">
        <v>97</v>
      </c>
      <c r="B3030" t="s">
        <v>680</v>
      </c>
      <c r="C3030" t="s">
        <v>681</v>
      </c>
      <c r="D3030" t="s">
        <v>682</v>
      </c>
      <c r="E3030" t="s">
        <v>683</v>
      </c>
      <c r="F3030" t="s">
        <v>72</v>
      </c>
      <c r="G3030" t="s">
        <v>684</v>
      </c>
    </row>
    <row r="3031" spans="1:7" x14ac:dyDescent="0.25">
      <c r="A3031">
        <v>98</v>
      </c>
      <c r="B3031" t="s">
        <v>686</v>
      </c>
      <c r="C3031" t="s">
        <v>687</v>
      </c>
      <c r="D3031" t="s">
        <v>688</v>
      </c>
      <c r="E3031" t="s">
        <v>689</v>
      </c>
      <c r="F3031" t="s">
        <v>690</v>
      </c>
      <c r="G3031" t="s">
        <v>419</v>
      </c>
    </row>
    <row r="3032" spans="1:7" x14ac:dyDescent="0.25">
      <c r="A3032">
        <v>99</v>
      </c>
      <c r="B3032" t="s">
        <v>692</v>
      </c>
      <c r="C3032" t="s">
        <v>693</v>
      </c>
      <c r="D3032" t="s">
        <v>338</v>
      </c>
      <c r="E3032" t="s">
        <v>694</v>
      </c>
      <c r="F3032" t="s">
        <v>695</v>
      </c>
      <c r="G3032" t="s">
        <v>696</v>
      </c>
    </row>
    <row r="3033" spans="1:7" x14ac:dyDescent="0.25">
      <c r="A3033">
        <v>100</v>
      </c>
      <c r="B3033" t="s">
        <v>697</v>
      </c>
      <c r="C3033" t="s">
        <v>68</v>
      </c>
      <c r="D3033" t="s">
        <v>698</v>
      </c>
      <c r="E3033" t="s">
        <v>699</v>
      </c>
      <c r="F3033" t="s">
        <v>151</v>
      </c>
      <c r="G3033" t="s">
        <v>700</v>
      </c>
    </row>
    <row r="3034" spans="1:7" x14ac:dyDescent="0.25">
      <c r="A3034">
        <v>1</v>
      </c>
      <c r="B3034" t="s">
        <v>697</v>
      </c>
      <c r="C3034" t="s">
        <v>68</v>
      </c>
      <c r="D3034" t="s">
        <v>703</v>
      </c>
      <c r="E3034" t="s">
        <v>704</v>
      </c>
      <c r="F3034" t="s">
        <v>705</v>
      </c>
      <c r="G3034" t="s">
        <v>706</v>
      </c>
    </row>
    <row r="3035" spans="1:7" x14ac:dyDescent="0.25">
      <c r="A3035">
        <v>2</v>
      </c>
      <c r="B3035" t="s">
        <v>697</v>
      </c>
      <c r="C3035" t="s">
        <v>68</v>
      </c>
      <c r="D3035" t="s">
        <v>707</v>
      </c>
      <c r="E3035" t="s">
        <v>708</v>
      </c>
      <c r="F3035" t="s">
        <v>709</v>
      </c>
      <c r="G3035" t="s">
        <v>710</v>
      </c>
    </row>
    <row r="3036" spans="1:7" x14ac:dyDescent="0.25">
      <c r="A3036">
        <v>3</v>
      </c>
      <c r="B3036" t="s">
        <v>697</v>
      </c>
      <c r="C3036" t="s">
        <v>68</v>
      </c>
      <c r="D3036" t="s">
        <v>711</v>
      </c>
      <c r="E3036" t="s">
        <v>712</v>
      </c>
      <c r="F3036" t="s">
        <v>114</v>
      </c>
      <c r="G3036" t="s">
        <v>713</v>
      </c>
    </row>
    <row r="3037" spans="1:7" x14ac:dyDescent="0.25">
      <c r="A3037">
        <v>4</v>
      </c>
      <c r="B3037" t="s">
        <v>697</v>
      </c>
      <c r="C3037" t="s">
        <v>68</v>
      </c>
      <c r="D3037" t="s">
        <v>714</v>
      </c>
      <c r="E3037" t="s">
        <v>112</v>
      </c>
      <c r="F3037" t="s">
        <v>715</v>
      </c>
      <c r="G3037" t="s">
        <v>96</v>
      </c>
    </row>
    <row r="3038" spans="1:7" x14ac:dyDescent="0.25">
      <c r="A3038">
        <v>5</v>
      </c>
      <c r="B3038" t="s">
        <v>697</v>
      </c>
      <c r="C3038" t="s">
        <v>68</v>
      </c>
      <c r="D3038" t="s">
        <v>716</v>
      </c>
      <c r="E3038" t="s">
        <v>717</v>
      </c>
      <c r="F3038" t="s">
        <v>718</v>
      </c>
      <c r="G3038" t="s">
        <v>719</v>
      </c>
    </row>
    <row r="3039" spans="1:7" x14ac:dyDescent="0.25">
      <c r="A3039">
        <v>6</v>
      </c>
      <c r="B3039" t="s">
        <v>697</v>
      </c>
      <c r="C3039" t="s">
        <v>68</v>
      </c>
      <c r="D3039" t="s">
        <v>720</v>
      </c>
      <c r="E3039" t="s">
        <v>395</v>
      </c>
      <c r="F3039" t="s">
        <v>721</v>
      </c>
      <c r="G3039" t="s">
        <v>722</v>
      </c>
    </row>
    <row r="3040" spans="1:7" x14ac:dyDescent="0.25">
      <c r="A3040">
        <v>7</v>
      </c>
      <c r="B3040" t="s">
        <v>697</v>
      </c>
      <c r="C3040" t="s">
        <v>68</v>
      </c>
      <c r="D3040" t="s">
        <v>723</v>
      </c>
      <c r="E3040" t="s">
        <v>724</v>
      </c>
      <c r="F3040" t="s">
        <v>725</v>
      </c>
      <c r="G3040" t="s">
        <v>726</v>
      </c>
    </row>
    <row r="3041" spans="1:7" x14ac:dyDescent="0.25">
      <c r="A3041">
        <v>8</v>
      </c>
      <c r="B3041" t="s">
        <v>697</v>
      </c>
      <c r="C3041" t="s">
        <v>68</v>
      </c>
      <c r="D3041" t="s">
        <v>149</v>
      </c>
      <c r="E3041" t="s">
        <v>727</v>
      </c>
      <c r="F3041" t="s">
        <v>728</v>
      </c>
      <c r="G3041" t="s">
        <v>153</v>
      </c>
    </row>
    <row r="3042" spans="1:7" x14ac:dyDescent="0.25">
      <c r="A3042">
        <v>9</v>
      </c>
      <c r="B3042" t="s">
        <v>697</v>
      </c>
      <c r="C3042" t="s">
        <v>68</v>
      </c>
      <c r="D3042" t="s">
        <v>729</v>
      </c>
      <c r="E3042" t="s">
        <v>730</v>
      </c>
      <c r="F3042" t="s">
        <v>731</v>
      </c>
      <c r="G3042" t="s">
        <v>732</v>
      </c>
    </row>
    <row r="3043" spans="1:7" x14ac:dyDescent="0.25">
      <c r="A3043">
        <v>10</v>
      </c>
      <c r="B3043" t="s">
        <v>697</v>
      </c>
      <c r="C3043" t="s">
        <v>68</v>
      </c>
      <c r="D3043" t="s">
        <v>733</v>
      </c>
      <c r="E3043" t="s">
        <v>734</v>
      </c>
      <c r="F3043" t="s">
        <v>735</v>
      </c>
      <c r="G3043" t="s">
        <v>736</v>
      </c>
    </row>
    <row r="3044" spans="1:7" x14ac:dyDescent="0.25">
      <c r="A3044">
        <v>1</v>
      </c>
      <c r="B3044" t="s">
        <v>697</v>
      </c>
      <c r="C3044" t="s">
        <v>68</v>
      </c>
      <c r="D3044" t="s">
        <v>737</v>
      </c>
      <c r="E3044" t="s">
        <v>738</v>
      </c>
      <c r="F3044" t="s">
        <v>739</v>
      </c>
      <c r="G3044" t="s">
        <v>740</v>
      </c>
    </row>
    <row r="3045" spans="1:7" x14ac:dyDescent="0.25">
      <c r="A3045">
        <v>2</v>
      </c>
      <c r="B3045" t="s">
        <v>697</v>
      </c>
      <c r="C3045" t="s">
        <v>68</v>
      </c>
      <c r="D3045" t="s">
        <v>741</v>
      </c>
      <c r="E3045" t="s">
        <v>742</v>
      </c>
      <c r="F3045" t="s">
        <v>535</v>
      </c>
      <c r="G3045" t="s">
        <v>743</v>
      </c>
    </row>
    <row r="3046" spans="1:7" x14ac:dyDescent="0.25">
      <c r="A3046">
        <v>3</v>
      </c>
      <c r="B3046" t="s">
        <v>697</v>
      </c>
      <c r="C3046" t="s">
        <v>68</v>
      </c>
      <c r="D3046" t="s">
        <v>744</v>
      </c>
      <c r="E3046" t="s">
        <v>745</v>
      </c>
      <c r="F3046" t="s">
        <v>746</v>
      </c>
      <c r="G3046" t="s">
        <v>747</v>
      </c>
    </row>
    <row r="3047" spans="1:7" x14ac:dyDescent="0.25">
      <c r="A3047">
        <v>4</v>
      </c>
      <c r="B3047" t="s">
        <v>697</v>
      </c>
      <c r="C3047" t="s">
        <v>68</v>
      </c>
      <c r="D3047" t="s">
        <v>748</v>
      </c>
      <c r="E3047" t="s">
        <v>749</v>
      </c>
      <c r="F3047" t="s">
        <v>750</v>
      </c>
      <c r="G3047" t="s">
        <v>751</v>
      </c>
    </row>
    <row r="3048" spans="1:7" x14ac:dyDescent="0.25">
      <c r="A3048">
        <v>5</v>
      </c>
      <c r="B3048" t="s">
        <v>697</v>
      </c>
      <c r="C3048" t="s">
        <v>68</v>
      </c>
      <c r="D3048" t="s">
        <v>752</v>
      </c>
      <c r="E3048" t="s">
        <v>753</v>
      </c>
      <c r="F3048" t="s">
        <v>754</v>
      </c>
      <c r="G3048" t="s">
        <v>755</v>
      </c>
    </row>
    <row r="3049" spans="1:7" x14ac:dyDescent="0.25">
      <c r="A3049">
        <v>6</v>
      </c>
      <c r="B3049" t="s">
        <v>697</v>
      </c>
      <c r="C3049" t="s">
        <v>68</v>
      </c>
      <c r="D3049" t="s">
        <v>756</v>
      </c>
      <c r="E3049" t="s">
        <v>757</v>
      </c>
      <c r="F3049" t="s">
        <v>758</v>
      </c>
      <c r="G3049" t="s">
        <v>759</v>
      </c>
    </row>
    <row r="3050" spans="1:7" x14ac:dyDescent="0.25">
      <c r="A3050">
        <v>7</v>
      </c>
      <c r="B3050" t="s">
        <v>697</v>
      </c>
      <c r="C3050" t="s">
        <v>68</v>
      </c>
      <c r="D3050" t="s">
        <v>760</v>
      </c>
      <c r="E3050" t="s">
        <v>761</v>
      </c>
      <c r="F3050" t="s">
        <v>762</v>
      </c>
      <c r="G3050" t="s">
        <v>763</v>
      </c>
    </row>
    <row r="3051" spans="1:7" x14ac:dyDescent="0.25">
      <c r="A3051">
        <v>8</v>
      </c>
      <c r="B3051" t="s">
        <v>697</v>
      </c>
      <c r="C3051" t="s">
        <v>68</v>
      </c>
      <c r="D3051" t="s">
        <v>764</v>
      </c>
      <c r="E3051" t="s">
        <v>765</v>
      </c>
      <c r="F3051" t="s">
        <v>766</v>
      </c>
      <c r="G3051" t="s">
        <v>767</v>
      </c>
    </row>
    <row r="3052" spans="1:7" x14ac:dyDescent="0.25">
      <c r="A3052">
        <v>9</v>
      </c>
      <c r="B3052" t="s">
        <v>697</v>
      </c>
      <c r="C3052" t="s">
        <v>68</v>
      </c>
      <c r="D3052" t="s">
        <v>768</v>
      </c>
      <c r="E3052" t="s">
        <v>769</v>
      </c>
      <c r="F3052" t="s">
        <v>770</v>
      </c>
      <c r="G3052" t="s">
        <v>771</v>
      </c>
    </row>
    <row r="3053" spans="1:7" x14ac:dyDescent="0.25">
      <c r="A3053">
        <v>10</v>
      </c>
      <c r="B3053" t="s">
        <v>697</v>
      </c>
      <c r="C3053" t="s">
        <v>68</v>
      </c>
      <c r="D3053" t="s">
        <v>772</v>
      </c>
      <c r="E3053" t="s">
        <v>773</v>
      </c>
      <c r="F3053" t="s">
        <v>774</v>
      </c>
      <c r="G3053" t="s">
        <v>195</v>
      </c>
    </row>
    <row r="3054" spans="1:7" x14ac:dyDescent="0.25">
      <c r="A3054">
        <v>1</v>
      </c>
      <c r="B3054" t="s">
        <v>697</v>
      </c>
      <c r="C3054" t="s">
        <v>68</v>
      </c>
      <c r="D3054" t="s">
        <v>775</v>
      </c>
      <c r="E3054" t="s">
        <v>776</v>
      </c>
      <c r="F3054" t="s">
        <v>777</v>
      </c>
      <c r="G3054" t="s">
        <v>778</v>
      </c>
    </row>
    <row r="3055" spans="1:7" x14ac:dyDescent="0.25">
      <c r="A3055">
        <v>2</v>
      </c>
      <c r="B3055" t="s">
        <v>697</v>
      </c>
      <c r="C3055" t="s">
        <v>68</v>
      </c>
      <c r="D3055" t="s">
        <v>779</v>
      </c>
      <c r="E3055" t="s">
        <v>780</v>
      </c>
      <c r="F3055" t="s">
        <v>781</v>
      </c>
      <c r="G3055" t="s">
        <v>782</v>
      </c>
    </row>
    <row r="3056" spans="1:7" x14ac:dyDescent="0.25">
      <c r="A3056">
        <v>3</v>
      </c>
      <c r="B3056" t="s">
        <v>697</v>
      </c>
      <c r="C3056" t="s">
        <v>68</v>
      </c>
      <c r="D3056" t="s">
        <v>783</v>
      </c>
      <c r="E3056" t="s">
        <v>784</v>
      </c>
      <c r="F3056" t="s">
        <v>785</v>
      </c>
      <c r="G3056" t="s">
        <v>786</v>
      </c>
    </row>
    <row r="3057" spans="1:7" x14ac:dyDescent="0.25">
      <c r="A3057">
        <v>4</v>
      </c>
      <c r="B3057" t="s">
        <v>697</v>
      </c>
      <c r="C3057" t="s">
        <v>68</v>
      </c>
      <c r="D3057" t="s">
        <v>443</v>
      </c>
      <c r="E3057" t="s">
        <v>787</v>
      </c>
      <c r="F3057" t="s">
        <v>788</v>
      </c>
      <c r="G3057" t="s">
        <v>789</v>
      </c>
    </row>
    <row r="3058" spans="1:7" x14ac:dyDescent="0.25">
      <c r="A3058">
        <v>5</v>
      </c>
      <c r="B3058" t="s">
        <v>697</v>
      </c>
      <c r="C3058" t="s">
        <v>68</v>
      </c>
      <c r="D3058" t="s">
        <v>790</v>
      </c>
      <c r="E3058" t="s">
        <v>791</v>
      </c>
      <c r="F3058" t="s">
        <v>792</v>
      </c>
      <c r="G3058" t="s">
        <v>793</v>
      </c>
    </row>
    <row r="3059" spans="1:7" x14ac:dyDescent="0.25">
      <c r="A3059">
        <v>6</v>
      </c>
      <c r="B3059" t="s">
        <v>697</v>
      </c>
      <c r="C3059" t="s">
        <v>68</v>
      </c>
      <c r="D3059" t="s">
        <v>794</v>
      </c>
      <c r="E3059" t="s">
        <v>795</v>
      </c>
      <c r="F3059" t="s">
        <v>796</v>
      </c>
      <c r="G3059" t="s">
        <v>797</v>
      </c>
    </row>
    <row r="3060" spans="1:7" x14ac:dyDescent="0.25">
      <c r="A3060">
        <v>7</v>
      </c>
      <c r="B3060" t="s">
        <v>697</v>
      </c>
      <c r="C3060" t="s">
        <v>68</v>
      </c>
      <c r="D3060" t="s">
        <v>798</v>
      </c>
      <c r="E3060" t="s">
        <v>799</v>
      </c>
      <c r="F3060" t="s">
        <v>800</v>
      </c>
      <c r="G3060" t="s">
        <v>801</v>
      </c>
    </row>
    <row r="3061" spans="1:7" x14ac:dyDescent="0.25">
      <c r="A3061">
        <v>8</v>
      </c>
      <c r="B3061" t="s">
        <v>697</v>
      </c>
      <c r="C3061" t="s">
        <v>68</v>
      </c>
      <c r="D3061" t="s">
        <v>802</v>
      </c>
      <c r="E3061" t="s">
        <v>803</v>
      </c>
      <c r="F3061" t="s">
        <v>804</v>
      </c>
      <c r="G3061" t="s">
        <v>805</v>
      </c>
    </row>
    <row r="3062" spans="1:7" x14ac:dyDescent="0.25">
      <c r="A3062">
        <v>9</v>
      </c>
      <c r="B3062" t="s">
        <v>697</v>
      </c>
      <c r="C3062" t="s">
        <v>68</v>
      </c>
      <c r="D3062" t="s">
        <v>806</v>
      </c>
      <c r="E3062" t="s">
        <v>807</v>
      </c>
      <c r="F3062" t="s">
        <v>808</v>
      </c>
      <c r="G3062" t="s">
        <v>809</v>
      </c>
    </row>
    <row r="3063" spans="1:7" x14ac:dyDescent="0.25">
      <c r="A3063">
        <v>10</v>
      </c>
      <c r="B3063" t="s">
        <v>697</v>
      </c>
      <c r="C3063" t="s">
        <v>68</v>
      </c>
      <c r="D3063" t="s">
        <v>810</v>
      </c>
      <c r="E3063" t="s">
        <v>444</v>
      </c>
      <c r="F3063" t="s">
        <v>375</v>
      </c>
      <c r="G3063" t="s">
        <v>811</v>
      </c>
    </row>
    <row r="3064" spans="1:7" x14ac:dyDescent="0.25">
      <c r="A3064">
        <v>1</v>
      </c>
      <c r="B3064" t="s">
        <v>697</v>
      </c>
      <c r="C3064" t="s">
        <v>68</v>
      </c>
      <c r="D3064" t="s">
        <v>812</v>
      </c>
      <c r="E3064" t="s">
        <v>813</v>
      </c>
      <c r="F3064" t="s">
        <v>814</v>
      </c>
      <c r="G3064" t="s">
        <v>815</v>
      </c>
    </row>
    <row r="3065" spans="1:7" x14ac:dyDescent="0.25">
      <c r="A3065">
        <v>2</v>
      </c>
      <c r="B3065" t="s">
        <v>697</v>
      </c>
      <c r="C3065" t="s">
        <v>68</v>
      </c>
      <c r="D3065" t="s">
        <v>261</v>
      </c>
      <c r="E3065" t="s">
        <v>816</v>
      </c>
      <c r="F3065" t="s">
        <v>817</v>
      </c>
      <c r="G3065" t="s">
        <v>818</v>
      </c>
    </row>
    <row r="3066" spans="1:7" x14ac:dyDescent="0.25">
      <c r="A3066">
        <v>3</v>
      </c>
      <c r="B3066" t="s">
        <v>697</v>
      </c>
      <c r="C3066" t="s">
        <v>68</v>
      </c>
      <c r="D3066" t="s">
        <v>819</v>
      </c>
      <c r="E3066" t="s">
        <v>820</v>
      </c>
      <c r="F3066" t="s">
        <v>821</v>
      </c>
      <c r="G3066" t="s">
        <v>822</v>
      </c>
    </row>
    <row r="3067" spans="1:7" x14ac:dyDescent="0.25">
      <c r="A3067">
        <v>4</v>
      </c>
      <c r="B3067" t="s">
        <v>697</v>
      </c>
      <c r="C3067" t="s">
        <v>68</v>
      </c>
      <c r="D3067" t="s">
        <v>823</v>
      </c>
      <c r="E3067" t="s">
        <v>824</v>
      </c>
      <c r="F3067" t="s">
        <v>825</v>
      </c>
      <c r="G3067" t="s">
        <v>826</v>
      </c>
    </row>
    <row r="3068" spans="1:7" x14ac:dyDescent="0.25">
      <c r="A3068">
        <v>5</v>
      </c>
      <c r="B3068" t="s">
        <v>697</v>
      </c>
      <c r="C3068" t="s">
        <v>68</v>
      </c>
      <c r="D3068" t="s">
        <v>827</v>
      </c>
      <c r="E3068" t="s">
        <v>828</v>
      </c>
      <c r="F3068" t="s">
        <v>829</v>
      </c>
      <c r="G3068" t="s">
        <v>830</v>
      </c>
    </row>
    <row r="3069" spans="1:7" x14ac:dyDescent="0.25">
      <c r="A3069">
        <v>6</v>
      </c>
      <c r="B3069" t="s">
        <v>697</v>
      </c>
      <c r="C3069" t="s">
        <v>68</v>
      </c>
      <c r="D3069" t="s">
        <v>831</v>
      </c>
      <c r="E3069" t="s">
        <v>832</v>
      </c>
      <c r="F3069" t="s">
        <v>833</v>
      </c>
      <c r="G3069" t="s">
        <v>834</v>
      </c>
    </row>
    <row r="3070" spans="1:7" x14ac:dyDescent="0.25">
      <c r="A3070">
        <v>7</v>
      </c>
      <c r="B3070" t="s">
        <v>697</v>
      </c>
      <c r="C3070" t="s">
        <v>68</v>
      </c>
      <c r="D3070" t="s">
        <v>835</v>
      </c>
      <c r="E3070" t="s">
        <v>836</v>
      </c>
      <c r="F3070" t="s">
        <v>837</v>
      </c>
      <c r="G3070" t="s">
        <v>838</v>
      </c>
    </row>
    <row r="3071" spans="1:7" x14ac:dyDescent="0.25">
      <c r="A3071">
        <v>8</v>
      </c>
      <c r="B3071" t="s">
        <v>697</v>
      </c>
      <c r="C3071" t="s">
        <v>68</v>
      </c>
      <c r="D3071" t="s">
        <v>839</v>
      </c>
      <c r="E3071" t="s">
        <v>840</v>
      </c>
      <c r="F3071" t="s">
        <v>841</v>
      </c>
      <c r="G3071" t="s">
        <v>842</v>
      </c>
    </row>
    <row r="3072" spans="1:7" x14ac:dyDescent="0.25">
      <c r="A3072">
        <v>9</v>
      </c>
      <c r="B3072" t="s">
        <v>697</v>
      </c>
      <c r="C3072" t="s">
        <v>68</v>
      </c>
      <c r="D3072" t="s">
        <v>843</v>
      </c>
      <c r="E3072" t="s">
        <v>418</v>
      </c>
      <c r="F3072" t="s">
        <v>844</v>
      </c>
      <c r="G3072" t="s">
        <v>845</v>
      </c>
    </row>
    <row r="3073" spans="1:7" x14ac:dyDescent="0.25">
      <c r="A3073">
        <v>10</v>
      </c>
      <c r="B3073" t="s">
        <v>697</v>
      </c>
      <c r="C3073" t="s">
        <v>68</v>
      </c>
      <c r="D3073" t="s">
        <v>846</v>
      </c>
      <c r="E3073" t="s">
        <v>847</v>
      </c>
      <c r="F3073" t="s">
        <v>848</v>
      </c>
      <c r="G3073" t="s">
        <v>849</v>
      </c>
    </row>
    <row r="3074" spans="1:7" x14ac:dyDescent="0.25">
      <c r="A3074">
        <v>1</v>
      </c>
      <c r="B3074" t="s">
        <v>697</v>
      </c>
      <c r="C3074" t="s">
        <v>68</v>
      </c>
      <c r="D3074" t="s">
        <v>111</v>
      </c>
      <c r="E3074" t="s">
        <v>850</v>
      </c>
      <c r="F3074" t="s">
        <v>851</v>
      </c>
      <c r="G3074" t="s">
        <v>852</v>
      </c>
    </row>
    <row r="3075" spans="1:7" x14ac:dyDescent="0.25">
      <c r="A3075">
        <v>2</v>
      </c>
      <c r="B3075" t="s">
        <v>697</v>
      </c>
      <c r="C3075" t="s">
        <v>68</v>
      </c>
      <c r="D3075" t="s">
        <v>853</v>
      </c>
      <c r="E3075" t="s">
        <v>854</v>
      </c>
      <c r="F3075" t="s">
        <v>855</v>
      </c>
      <c r="G3075" t="s">
        <v>856</v>
      </c>
    </row>
    <row r="3076" spans="1:7" x14ac:dyDescent="0.25">
      <c r="A3076">
        <v>3</v>
      </c>
      <c r="B3076" t="s">
        <v>697</v>
      </c>
      <c r="C3076" t="s">
        <v>68</v>
      </c>
      <c r="D3076" t="s">
        <v>857</v>
      </c>
      <c r="E3076" t="s">
        <v>858</v>
      </c>
      <c r="F3076" t="s">
        <v>859</v>
      </c>
      <c r="G3076" t="s">
        <v>860</v>
      </c>
    </row>
    <row r="3077" spans="1:7" x14ac:dyDescent="0.25">
      <c r="A3077">
        <v>4</v>
      </c>
      <c r="B3077" t="s">
        <v>697</v>
      </c>
      <c r="C3077" t="s">
        <v>68</v>
      </c>
      <c r="D3077" t="s">
        <v>861</v>
      </c>
      <c r="E3077" t="s">
        <v>862</v>
      </c>
      <c r="F3077" t="s">
        <v>85</v>
      </c>
      <c r="G3077" t="s">
        <v>863</v>
      </c>
    </row>
    <row r="3078" spans="1:7" x14ac:dyDescent="0.25">
      <c r="A3078">
        <v>5</v>
      </c>
      <c r="B3078" t="s">
        <v>697</v>
      </c>
      <c r="C3078" t="s">
        <v>68</v>
      </c>
      <c r="D3078" t="s">
        <v>864</v>
      </c>
      <c r="E3078" t="s">
        <v>865</v>
      </c>
      <c r="F3078" t="s">
        <v>866</v>
      </c>
      <c r="G3078" t="s">
        <v>867</v>
      </c>
    </row>
    <row r="3079" spans="1:7" x14ac:dyDescent="0.25">
      <c r="A3079">
        <v>6</v>
      </c>
      <c r="B3079" t="s">
        <v>697</v>
      </c>
      <c r="C3079" t="s">
        <v>68</v>
      </c>
      <c r="D3079" t="s">
        <v>868</v>
      </c>
      <c r="E3079" t="s">
        <v>869</v>
      </c>
      <c r="F3079" t="s">
        <v>870</v>
      </c>
      <c r="G3079" t="s">
        <v>871</v>
      </c>
    </row>
    <row r="3080" spans="1:7" x14ac:dyDescent="0.25">
      <c r="A3080">
        <v>7</v>
      </c>
      <c r="B3080" t="s">
        <v>697</v>
      </c>
      <c r="C3080" t="s">
        <v>68</v>
      </c>
      <c r="D3080" t="s">
        <v>872</v>
      </c>
      <c r="E3080" t="s">
        <v>873</v>
      </c>
      <c r="F3080" t="s">
        <v>874</v>
      </c>
      <c r="G3080" t="s">
        <v>875</v>
      </c>
    </row>
    <row r="3081" spans="1:7" x14ac:dyDescent="0.25">
      <c r="A3081">
        <v>8</v>
      </c>
      <c r="B3081" t="s">
        <v>697</v>
      </c>
      <c r="C3081" t="s">
        <v>68</v>
      </c>
      <c r="D3081" t="s">
        <v>318</v>
      </c>
      <c r="E3081" t="s">
        <v>876</v>
      </c>
      <c r="F3081" t="s">
        <v>877</v>
      </c>
      <c r="G3081" t="s">
        <v>878</v>
      </c>
    </row>
    <row r="3082" spans="1:7" x14ac:dyDescent="0.25">
      <c r="A3082">
        <v>9</v>
      </c>
      <c r="B3082" t="s">
        <v>697</v>
      </c>
      <c r="C3082" t="s">
        <v>68</v>
      </c>
      <c r="D3082" t="s">
        <v>879</v>
      </c>
      <c r="E3082" t="s">
        <v>880</v>
      </c>
      <c r="F3082" t="s">
        <v>881</v>
      </c>
      <c r="G3082" t="s">
        <v>882</v>
      </c>
    </row>
    <row r="3083" spans="1:7" x14ac:dyDescent="0.25">
      <c r="A3083">
        <v>10</v>
      </c>
      <c r="B3083" t="s">
        <v>697</v>
      </c>
      <c r="C3083" t="s">
        <v>68</v>
      </c>
      <c r="D3083" t="s">
        <v>272</v>
      </c>
      <c r="E3083" t="s">
        <v>883</v>
      </c>
      <c r="F3083" t="s">
        <v>274</v>
      </c>
      <c r="G3083" t="s">
        <v>884</v>
      </c>
    </row>
    <row r="3084" spans="1:7" x14ac:dyDescent="0.25">
      <c r="A3084">
        <v>1</v>
      </c>
      <c r="B3084" t="s">
        <v>697</v>
      </c>
      <c r="C3084" t="s">
        <v>68</v>
      </c>
      <c r="D3084" t="s">
        <v>885</v>
      </c>
      <c r="E3084" t="s">
        <v>886</v>
      </c>
      <c r="F3084" t="s">
        <v>887</v>
      </c>
      <c r="G3084" t="s">
        <v>888</v>
      </c>
    </row>
    <row r="3085" spans="1:7" x14ac:dyDescent="0.25">
      <c r="A3085">
        <v>2</v>
      </c>
      <c r="B3085" t="s">
        <v>697</v>
      </c>
      <c r="C3085" t="s">
        <v>68</v>
      </c>
      <c r="D3085" t="s">
        <v>889</v>
      </c>
      <c r="E3085" t="s">
        <v>890</v>
      </c>
      <c r="F3085" t="s">
        <v>891</v>
      </c>
      <c r="G3085" t="s">
        <v>892</v>
      </c>
    </row>
    <row r="3086" spans="1:7" x14ac:dyDescent="0.25">
      <c r="A3086">
        <v>3</v>
      </c>
      <c r="B3086" t="s">
        <v>697</v>
      </c>
      <c r="C3086" t="s">
        <v>68</v>
      </c>
      <c r="D3086" t="s">
        <v>893</v>
      </c>
      <c r="E3086" t="s">
        <v>894</v>
      </c>
      <c r="F3086" t="s">
        <v>895</v>
      </c>
      <c r="G3086" t="s">
        <v>896</v>
      </c>
    </row>
    <row r="3087" spans="1:7" x14ac:dyDescent="0.25">
      <c r="A3087">
        <v>4</v>
      </c>
      <c r="B3087" t="s">
        <v>697</v>
      </c>
      <c r="C3087" t="s">
        <v>68</v>
      </c>
      <c r="D3087" t="s">
        <v>897</v>
      </c>
      <c r="E3087" t="s">
        <v>898</v>
      </c>
      <c r="F3087" t="s">
        <v>899</v>
      </c>
      <c r="G3087" t="s">
        <v>900</v>
      </c>
    </row>
    <row r="3088" spans="1:7" x14ac:dyDescent="0.25">
      <c r="A3088">
        <v>5</v>
      </c>
      <c r="B3088" t="s">
        <v>697</v>
      </c>
      <c r="C3088" t="s">
        <v>68</v>
      </c>
      <c r="D3088" t="s">
        <v>901</v>
      </c>
      <c r="E3088" t="s">
        <v>902</v>
      </c>
      <c r="F3088" t="s">
        <v>903</v>
      </c>
      <c r="G3088" t="s">
        <v>904</v>
      </c>
    </row>
    <row r="3089" spans="1:7" x14ac:dyDescent="0.25">
      <c r="A3089">
        <v>6</v>
      </c>
      <c r="B3089" t="s">
        <v>697</v>
      </c>
      <c r="C3089" t="s">
        <v>68</v>
      </c>
      <c r="D3089" t="s">
        <v>905</v>
      </c>
      <c r="E3089" t="s">
        <v>906</v>
      </c>
      <c r="F3089" t="s">
        <v>907</v>
      </c>
      <c r="G3089" t="s">
        <v>908</v>
      </c>
    </row>
    <row r="3090" spans="1:7" x14ac:dyDescent="0.25">
      <c r="A3090">
        <v>7</v>
      </c>
      <c r="B3090" t="s">
        <v>697</v>
      </c>
      <c r="C3090" t="s">
        <v>68</v>
      </c>
      <c r="D3090" t="s">
        <v>909</v>
      </c>
      <c r="E3090" t="s">
        <v>910</v>
      </c>
      <c r="F3090" t="s">
        <v>911</v>
      </c>
      <c r="G3090" t="s">
        <v>912</v>
      </c>
    </row>
    <row r="3091" spans="1:7" x14ac:dyDescent="0.25">
      <c r="A3091">
        <v>8</v>
      </c>
      <c r="B3091" t="s">
        <v>697</v>
      </c>
      <c r="C3091" t="s">
        <v>68</v>
      </c>
      <c r="D3091" t="s">
        <v>913</v>
      </c>
      <c r="E3091" t="s">
        <v>665</v>
      </c>
      <c r="F3091" t="s">
        <v>914</v>
      </c>
      <c r="G3091" t="s">
        <v>915</v>
      </c>
    </row>
    <row r="3092" spans="1:7" x14ac:dyDescent="0.25">
      <c r="A3092">
        <v>9</v>
      </c>
      <c r="B3092" t="s">
        <v>697</v>
      </c>
      <c r="C3092" t="s">
        <v>68</v>
      </c>
      <c r="D3092" t="s">
        <v>916</v>
      </c>
      <c r="E3092" t="s">
        <v>917</v>
      </c>
      <c r="F3092" t="s">
        <v>918</v>
      </c>
      <c r="G3092" t="s">
        <v>253</v>
      </c>
    </row>
    <row r="3093" spans="1:7" x14ac:dyDescent="0.25">
      <c r="A3093">
        <v>10</v>
      </c>
      <c r="B3093" t="s">
        <v>697</v>
      </c>
      <c r="C3093" t="s">
        <v>68</v>
      </c>
      <c r="D3093" t="s">
        <v>919</v>
      </c>
      <c r="E3093" t="s">
        <v>920</v>
      </c>
      <c r="F3093" t="s">
        <v>152</v>
      </c>
      <c r="G3093" t="s">
        <v>921</v>
      </c>
    </row>
    <row r="3094" spans="1:7" x14ac:dyDescent="0.25">
      <c r="A3094">
        <v>1</v>
      </c>
      <c r="B3094" t="s">
        <v>697</v>
      </c>
      <c r="C3094" t="s">
        <v>68</v>
      </c>
      <c r="D3094" t="s">
        <v>922</v>
      </c>
      <c r="E3094" t="s">
        <v>923</v>
      </c>
      <c r="F3094" t="s">
        <v>924</v>
      </c>
      <c r="G3094" t="s">
        <v>925</v>
      </c>
    </row>
    <row r="3095" spans="1:7" x14ac:dyDescent="0.25">
      <c r="A3095">
        <v>2</v>
      </c>
      <c r="B3095" t="s">
        <v>697</v>
      </c>
      <c r="C3095" t="s">
        <v>68</v>
      </c>
      <c r="D3095" t="s">
        <v>926</v>
      </c>
      <c r="E3095" t="s">
        <v>927</v>
      </c>
      <c r="F3095" t="s">
        <v>928</v>
      </c>
      <c r="G3095" t="s">
        <v>929</v>
      </c>
    </row>
    <row r="3096" spans="1:7" x14ac:dyDescent="0.25">
      <c r="A3096">
        <v>3</v>
      </c>
      <c r="B3096" t="s">
        <v>697</v>
      </c>
      <c r="C3096" t="s">
        <v>68</v>
      </c>
      <c r="D3096" t="s">
        <v>930</v>
      </c>
      <c r="E3096" t="s">
        <v>931</v>
      </c>
      <c r="F3096" t="s">
        <v>932</v>
      </c>
      <c r="G3096" t="s">
        <v>933</v>
      </c>
    </row>
    <row r="3097" spans="1:7" x14ac:dyDescent="0.25">
      <c r="A3097">
        <v>4</v>
      </c>
      <c r="B3097" t="s">
        <v>697</v>
      </c>
      <c r="C3097" t="s">
        <v>68</v>
      </c>
      <c r="D3097" t="s">
        <v>934</v>
      </c>
      <c r="E3097" t="s">
        <v>935</v>
      </c>
      <c r="F3097" t="s">
        <v>936</v>
      </c>
      <c r="G3097" t="s">
        <v>937</v>
      </c>
    </row>
    <row r="3098" spans="1:7" x14ac:dyDescent="0.25">
      <c r="A3098">
        <v>5</v>
      </c>
      <c r="B3098" t="s">
        <v>697</v>
      </c>
      <c r="C3098" t="s">
        <v>68</v>
      </c>
      <c r="D3098" t="s">
        <v>938</v>
      </c>
      <c r="E3098" t="s">
        <v>939</v>
      </c>
      <c r="F3098" t="s">
        <v>940</v>
      </c>
      <c r="G3098" t="s">
        <v>431</v>
      </c>
    </row>
    <row r="3099" spans="1:7" x14ac:dyDescent="0.25">
      <c r="A3099">
        <v>6</v>
      </c>
      <c r="B3099" t="s">
        <v>697</v>
      </c>
      <c r="C3099" t="s">
        <v>68</v>
      </c>
      <c r="D3099" t="s">
        <v>941</v>
      </c>
      <c r="E3099" t="s">
        <v>942</v>
      </c>
      <c r="F3099" t="s">
        <v>345</v>
      </c>
      <c r="G3099" t="s">
        <v>943</v>
      </c>
    </row>
    <row r="3100" spans="1:7" x14ac:dyDescent="0.25">
      <c r="A3100">
        <v>7</v>
      </c>
      <c r="B3100" t="s">
        <v>697</v>
      </c>
      <c r="C3100" t="s">
        <v>68</v>
      </c>
      <c r="D3100" t="s">
        <v>944</v>
      </c>
      <c r="E3100" t="s">
        <v>113</v>
      </c>
      <c r="F3100" t="s">
        <v>945</v>
      </c>
      <c r="G3100" t="s">
        <v>946</v>
      </c>
    </row>
    <row r="3101" spans="1:7" x14ac:dyDescent="0.25">
      <c r="A3101">
        <v>8</v>
      </c>
      <c r="B3101" t="s">
        <v>697</v>
      </c>
      <c r="C3101" t="s">
        <v>68</v>
      </c>
      <c r="D3101" t="s">
        <v>436</v>
      </c>
      <c r="E3101" t="s">
        <v>947</v>
      </c>
      <c r="F3101" t="s">
        <v>948</v>
      </c>
      <c r="G3101" t="s">
        <v>97</v>
      </c>
    </row>
    <row r="3102" spans="1:7" x14ac:dyDescent="0.25">
      <c r="A3102">
        <v>9</v>
      </c>
      <c r="B3102" t="s">
        <v>697</v>
      </c>
      <c r="C3102" t="s">
        <v>68</v>
      </c>
      <c r="D3102" t="s">
        <v>949</v>
      </c>
      <c r="E3102" t="s">
        <v>950</v>
      </c>
      <c r="F3102" t="s">
        <v>951</v>
      </c>
      <c r="G3102" t="s">
        <v>952</v>
      </c>
    </row>
    <row r="3103" spans="1:7" x14ac:dyDescent="0.25">
      <c r="A3103">
        <v>10</v>
      </c>
      <c r="B3103" t="s">
        <v>697</v>
      </c>
      <c r="C3103" t="s">
        <v>68</v>
      </c>
      <c r="D3103" t="s">
        <v>953</v>
      </c>
      <c r="E3103" t="s">
        <v>954</v>
      </c>
      <c r="F3103" t="s">
        <v>955</v>
      </c>
      <c r="G3103" t="s">
        <v>129</v>
      </c>
    </row>
    <row r="3104" spans="1:7" x14ac:dyDescent="0.25">
      <c r="A3104">
        <v>1</v>
      </c>
      <c r="B3104" t="s">
        <v>697</v>
      </c>
      <c r="C3104" t="s">
        <v>68</v>
      </c>
      <c r="D3104" t="s">
        <v>956</v>
      </c>
      <c r="E3104" t="s">
        <v>957</v>
      </c>
      <c r="F3104" t="s">
        <v>958</v>
      </c>
      <c r="G3104" t="s">
        <v>959</v>
      </c>
    </row>
    <row r="3105" spans="1:7" x14ac:dyDescent="0.25">
      <c r="A3105">
        <v>2</v>
      </c>
      <c r="B3105" t="s">
        <v>697</v>
      </c>
      <c r="C3105" t="s">
        <v>68</v>
      </c>
      <c r="D3105" t="s">
        <v>960</v>
      </c>
      <c r="E3105" t="s">
        <v>961</v>
      </c>
      <c r="F3105" t="s">
        <v>962</v>
      </c>
      <c r="G3105" t="s">
        <v>963</v>
      </c>
    </row>
    <row r="3106" spans="1:7" x14ac:dyDescent="0.25">
      <c r="A3106">
        <v>3</v>
      </c>
      <c r="B3106" t="s">
        <v>697</v>
      </c>
      <c r="C3106" t="s">
        <v>68</v>
      </c>
      <c r="D3106" t="s">
        <v>964</v>
      </c>
      <c r="E3106" t="s">
        <v>965</v>
      </c>
      <c r="F3106" t="s">
        <v>966</v>
      </c>
      <c r="G3106" t="s">
        <v>967</v>
      </c>
    </row>
    <row r="3107" spans="1:7" x14ac:dyDescent="0.25">
      <c r="A3107">
        <v>4</v>
      </c>
      <c r="B3107" t="s">
        <v>697</v>
      </c>
      <c r="C3107" t="s">
        <v>68</v>
      </c>
      <c r="D3107" t="s">
        <v>968</v>
      </c>
      <c r="E3107" t="s">
        <v>969</v>
      </c>
      <c r="F3107" t="s">
        <v>970</v>
      </c>
      <c r="G3107" t="s">
        <v>971</v>
      </c>
    </row>
    <row r="3108" spans="1:7" x14ac:dyDescent="0.25">
      <c r="A3108">
        <v>5</v>
      </c>
      <c r="B3108" t="s">
        <v>697</v>
      </c>
      <c r="C3108" t="s">
        <v>68</v>
      </c>
      <c r="D3108" t="s">
        <v>273</v>
      </c>
      <c r="E3108" t="s">
        <v>252</v>
      </c>
      <c r="F3108" t="s">
        <v>972</v>
      </c>
      <c r="G3108" t="s">
        <v>973</v>
      </c>
    </row>
    <row r="3109" spans="1:7" x14ac:dyDescent="0.25">
      <c r="A3109">
        <v>6</v>
      </c>
      <c r="B3109" t="s">
        <v>697</v>
      </c>
      <c r="C3109" t="s">
        <v>68</v>
      </c>
      <c r="D3109" t="s">
        <v>974</v>
      </c>
      <c r="E3109" t="s">
        <v>975</v>
      </c>
      <c r="F3109" t="s">
        <v>976</v>
      </c>
      <c r="G3109" t="s">
        <v>685</v>
      </c>
    </row>
    <row r="3110" spans="1:7" x14ac:dyDescent="0.25">
      <c r="A3110">
        <v>7</v>
      </c>
      <c r="B3110" t="s">
        <v>697</v>
      </c>
      <c r="C3110" t="s">
        <v>68</v>
      </c>
      <c r="D3110" t="s">
        <v>977</v>
      </c>
      <c r="E3110" t="s">
        <v>978</v>
      </c>
      <c r="F3110" t="s">
        <v>979</v>
      </c>
      <c r="G3110" t="s">
        <v>980</v>
      </c>
    </row>
    <row r="3111" spans="1:7" x14ac:dyDescent="0.25">
      <c r="A3111">
        <v>8</v>
      </c>
      <c r="B3111" t="s">
        <v>697</v>
      </c>
      <c r="C3111" t="s">
        <v>68</v>
      </c>
      <c r="D3111" t="s">
        <v>981</v>
      </c>
      <c r="E3111" t="s">
        <v>982</v>
      </c>
      <c r="F3111" t="s">
        <v>983</v>
      </c>
      <c r="G3111" t="s">
        <v>984</v>
      </c>
    </row>
    <row r="3112" spans="1:7" x14ac:dyDescent="0.25">
      <c r="A3112">
        <v>9</v>
      </c>
      <c r="B3112" t="s">
        <v>697</v>
      </c>
      <c r="C3112" t="s">
        <v>68</v>
      </c>
      <c r="D3112" t="s">
        <v>985</v>
      </c>
      <c r="E3112" t="s">
        <v>986</v>
      </c>
      <c r="F3112" t="s">
        <v>987</v>
      </c>
      <c r="G3112" t="s">
        <v>988</v>
      </c>
    </row>
    <row r="3113" spans="1:7" x14ac:dyDescent="0.25">
      <c r="A3113">
        <v>10</v>
      </c>
      <c r="B3113" t="s">
        <v>697</v>
      </c>
      <c r="C3113" t="s">
        <v>68</v>
      </c>
      <c r="D3113" t="s">
        <v>989</v>
      </c>
      <c r="E3113" t="s">
        <v>990</v>
      </c>
      <c r="F3113" t="s">
        <v>205</v>
      </c>
      <c r="G3113" t="s">
        <v>991</v>
      </c>
    </row>
    <row r="3114" spans="1:7" x14ac:dyDescent="0.25">
      <c r="A3114">
        <v>1</v>
      </c>
      <c r="B3114" t="s">
        <v>697</v>
      </c>
      <c r="C3114" t="s">
        <v>68</v>
      </c>
      <c r="D3114" t="s">
        <v>992</v>
      </c>
      <c r="E3114" t="s">
        <v>993</v>
      </c>
      <c r="F3114" t="s">
        <v>994</v>
      </c>
      <c r="G3114" t="s">
        <v>995</v>
      </c>
    </row>
    <row r="3115" spans="1:7" x14ac:dyDescent="0.25">
      <c r="A3115">
        <v>2</v>
      </c>
      <c r="B3115" t="s">
        <v>697</v>
      </c>
      <c r="C3115" t="s">
        <v>68</v>
      </c>
      <c r="D3115" t="s">
        <v>996</v>
      </c>
      <c r="E3115" t="s">
        <v>997</v>
      </c>
      <c r="F3115" t="s">
        <v>998</v>
      </c>
      <c r="G3115" t="s">
        <v>999</v>
      </c>
    </row>
    <row r="3116" spans="1:7" x14ac:dyDescent="0.25">
      <c r="A3116">
        <v>3</v>
      </c>
      <c r="B3116" t="s">
        <v>697</v>
      </c>
      <c r="C3116" t="s">
        <v>68</v>
      </c>
      <c r="D3116" t="s">
        <v>1000</v>
      </c>
      <c r="E3116" t="s">
        <v>139</v>
      </c>
      <c r="F3116" t="s">
        <v>1001</v>
      </c>
      <c r="G3116" t="s">
        <v>1002</v>
      </c>
    </row>
    <row r="3117" spans="1:7" x14ac:dyDescent="0.25">
      <c r="A3117">
        <v>4</v>
      </c>
      <c r="B3117" t="s">
        <v>697</v>
      </c>
      <c r="C3117" t="s">
        <v>68</v>
      </c>
      <c r="D3117" t="s">
        <v>1003</v>
      </c>
      <c r="E3117" t="s">
        <v>1004</v>
      </c>
      <c r="F3117" t="s">
        <v>1005</v>
      </c>
      <c r="G3117" t="s">
        <v>691</v>
      </c>
    </row>
    <row r="3118" spans="1:7" x14ac:dyDescent="0.25">
      <c r="A3118">
        <v>5</v>
      </c>
      <c r="B3118" t="s">
        <v>697</v>
      </c>
      <c r="C3118" t="s">
        <v>68</v>
      </c>
      <c r="D3118" t="s">
        <v>1006</v>
      </c>
      <c r="E3118" t="s">
        <v>1007</v>
      </c>
      <c r="F3118" t="s">
        <v>1008</v>
      </c>
      <c r="G3118" t="s">
        <v>1009</v>
      </c>
    </row>
    <row r="3119" spans="1:7" x14ac:dyDescent="0.25">
      <c r="A3119">
        <v>6</v>
      </c>
      <c r="B3119" t="s">
        <v>697</v>
      </c>
      <c r="C3119" t="s">
        <v>68</v>
      </c>
      <c r="D3119" t="s">
        <v>1010</v>
      </c>
      <c r="E3119" t="s">
        <v>1011</v>
      </c>
      <c r="F3119" t="s">
        <v>1012</v>
      </c>
      <c r="G3119" t="s">
        <v>1013</v>
      </c>
    </row>
    <row r="3120" spans="1:7" x14ac:dyDescent="0.25">
      <c r="A3120">
        <v>7</v>
      </c>
      <c r="B3120" t="s">
        <v>697</v>
      </c>
      <c r="C3120" t="s">
        <v>68</v>
      </c>
      <c r="D3120" t="s">
        <v>1014</v>
      </c>
      <c r="E3120" t="s">
        <v>1015</v>
      </c>
      <c r="F3120" t="s">
        <v>1016</v>
      </c>
      <c r="G3120" t="s">
        <v>1017</v>
      </c>
    </row>
    <row r="3121" spans="1:7" x14ac:dyDescent="0.25">
      <c r="A3121">
        <v>8</v>
      </c>
      <c r="B3121" t="s">
        <v>697</v>
      </c>
      <c r="C3121" t="s">
        <v>68</v>
      </c>
      <c r="D3121" t="s">
        <v>1018</v>
      </c>
      <c r="E3121" t="s">
        <v>1019</v>
      </c>
      <c r="F3121" t="s">
        <v>1020</v>
      </c>
      <c r="G3121" t="s">
        <v>1021</v>
      </c>
    </row>
    <row r="3122" spans="1:7" x14ac:dyDescent="0.25">
      <c r="A3122">
        <v>9</v>
      </c>
      <c r="B3122" t="s">
        <v>697</v>
      </c>
      <c r="C3122" t="s">
        <v>68</v>
      </c>
      <c r="D3122" t="s">
        <v>1022</v>
      </c>
      <c r="E3122" t="s">
        <v>1023</v>
      </c>
      <c r="F3122" t="s">
        <v>1024</v>
      </c>
      <c r="G3122" t="s">
        <v>1025</v>
      </c>
    </row>
    <row r="3123" spans="1:7" x14ac:dyDescent="0.25">
      <c r="A3123">
        <v>10</v>
      </c>
      <c r="B3123" t="s">
        <v>697</v>
      </c>
      <c r="C3123" t="s">
        <v>68</v>
      </c>
      <c r="D3123" t="s">
        <v>125</v>
      </c>
      <c r="E3123" t="s">
        <v>1026</v>
      </c>
      <c r="F3123" t="s">
        <v>1027</v>
      </c>
      <c r="G3123" t="s">
        <v>1028</v>
      </c>
    </row>
    <row r="3124" spans="1:7" x14ac:dyDescent="0.25">
      <c r="A3124">
        <v>1</v>
      </c>
      <c r="B3124" t="s">
        <v>697</v>
      </c>
      <c r="C3124" t="s">
        <v>68</v>
      </c>
      <c r="D3124" t="s">
        <v>1029</v>
      </c>
      <c r="E3124" t="s">
        <v>1030</v>
      </c>
      <c r="F3124" t="s">
        <v>1031</v>
      </c>
      <c r="G3124" t="s">
        <v>1032</v>
      </c>
    </row>
    <row r="3125" spans="1:7" x14ac:dyDescent="0.25">
      <c r="A3125">
        <v>2</v>
      </c>
      <c r="B3125" t="s">
        <v>697</v>
      </c>
      <c r="C3125" t="s">
        <v>68</v>
      </c>
      <c r="D3125" t="s">
        <v>1033</v>
      </c>
      <c r="E3125" t="s">
        <v>1034</v>
      </c>
      <c r="F3125" t="s">
        <v>1035</v>
      </c>
      <c r="G3125" t="s">
        <v>1036</v>
      </c>
    </row>
    <row r="3126" spans="1:7" x14ac:dyDescent="0.25">
      <c r="A3126">
        <v>3</v>
      </c>
      <c r="B3126" t="s">
        <v>697</v>
      </c>
      <c r="C3126" t="s">
        <v>68</v>
      </c>
      <c r="D3126" t="s">
        <v>1037</v>
      </c>
      <c r="E3126" t="s">
        <v>1038</v>
      </c>
      <c r="F3126" t="s">
        <v>1039</v>
      </c>
      <c r="G3126" t="s">
        <v>1040</v>
      </c>
    </row>
    <row r="3127" spans="1:7" x14ac:dyDescent="0.25">
      <c r="A3127">
        <v>4</v>
      </c>
      <c r="B3127" t="s">
        <v>697</v>
      </c>
      <c r="C3127" t="s">
        <v>68</v>
      </c>
      <c r="D3127" t="s">
        <v>1041</v>
      </c>
      <c r="E3127" t="s">
        <v>1042</v>
      </c>
      <c r="F3127" t="s">
        <v>1043</v>
      </c>
      <c r="G3127" t="s">
        <v>1044</v>
      </c>
    </row>
    <row r="3128" spans="1:7" x14ac:dyDescent="0.25">
      <c r="A3128">
        <v>5</v>
      </c>
      <c r="B3128" t="s">
        <v>697</v>
      </c>
      <c r="C3128" t="s">
        <v>68</v>
      </c>
      <c r="D3128" t="s">
        <v>56</v>
      </c>
      <c r="E3128" t="s">
        <v>204</v>
      </c>
      <c r="F3128" t="s">
        <v>1045</v>
      </c>
      <c r="G3128" t="s">
        <v>1046</v>
      </c>
    </row>
    <row r="3129" spans="1:7" x14ac:dyDescent="0.25">
      <c r="A3129">
        <v>6</v>
      </c>
      <c r="B3129" t="s">
        <v>697</v>
      </c>
      <c r="C3129" t="s">
        <v>68</v>
      </c>
      <c r="D3129" t="s">
        <v>1047</v>
      </c>
      <c r="E3129" t="s">
        <v>1048</v>
      </c>
      <c r="F3129" t="s">
        <v>476</v>
      </c>
      <c r="G3129" t="s">
        <v>1049</v>
      </c>
    </row>
    <row r="3130" spans="1:7" x14ac:dyDescent="0.25">
      <c r="A3130">
        <v>7</v>
      </c>
      <c r="B3130" t="s">
        <v>697</v>
      </c>
      <c r="C3130" t="s">
        <v>68</v>
      </c>
      <c r="D3130" t="s">
        <v>1050</v>
      </c>
      <c r="E3130" t="s">
        <v>1051</v>
      </c>
      <c r="F3130" t="s">
        <v>1052</v>
      </c>
      <c r="G3130" t="s">
        <v>1053</v>
      </c>
    </row>
    <row r="3131" spans="1:7" x14ac:dyDescent="0.25">
      <c r="A3131">
        <v>8</v>
      </c>
      <c r="B3131" t="s">
        <v>697</v>
      </c>
      <c r="C3131" t="s">
        <v>68</v>
      </c>
      <c r="D3131" t="s">
        <v>1054</v>
      </c>
      <c r="E3131" t="s">
        <v>1055</v>
      </c>
      <c r="F3131" t="s">
        <v>1056</v>
      </c>
      <c r="G3131" t="s">
        <v>1057</v>
      </c>
    </row>
    <row r="3132" spans="1:7" x14ac:dyDescent="0.25">
      <c r="A3132">
        <v>9</v>
      </c>
      <c r="B3132" t="s">
        <v>697</v>
      </c>
      <c r="C3132" t="s">
        <v>68</v>
      </c>
      <c r="D3132" t="s">
        <v>1058</v>
      </c>
      <c r="E3132" t="s">
        <v>1059</v>
      </c>
      <c r="F3132" t="s">
        <v>1060</v>
      </c>
      <c r="G3132" t="s">
        <v>1061</v>
      </c>
    </row>
    <row r="3133" spans="1:7" x14ac:dyDescent="0.25">
      <c r="A3133">
        <v>10</v>
      </c>
      <c r="B3133" t="s">
        <v>697</v>
      </c>
      <c r="C3133" t="s">
        <v>68</v>
      </c>
      <c r="D3133" t="s">
        <v>1062</v>
      </c>
      <c r="E3133" t="s">
        <v>262</v>
      </c>
      <c r="F3133" t="s">
        <v>546</v>
      </c>
      <c r="G3133" t="s">
        <v>1063</v>
      </c>
    </row>
    <row r="3134" spans="1:7" x14ac:dyDescent="0.25">
      <c r="A3134">
        <v>1</v>
      </c>
      <c r="B3134" t="s">
        <v>697</v>
      </c>
      <c r="C3134" t="s">
        <v>68</v>
      </c>
      <c r="D3134" t="s">
        <v>1064</v>
      </c>
      <c r="E3134" t="s">
        <v>1065</v>
      </c>
      <c r="F3134" t="s">
        <v>1066</v>
      </c>
      <c r="G3134" t="s">
        <v>1067</v>
      </c>
    </row>
    <row r="3135" spans="1:7" x14ac:dyDescent="0.25">
      <c r="A3135">
        <v>2</v>
      </c>
      <c r="B3135" t="s">
        <v>697</v>
      </c>
      <c r="C3135" t="s">
        <v>68</v>
      </c>
      <c r="D3135" t="s">
        <v>1068</v>
      </c>
      <c r="E3135" t="s">
        <v>1069</v>
      </c>
      <c r="F3135" t="s">
        <v>1070</v>
      </c>
      <c r="G3135" t="s">
        <v>1071</v>
      </c>
    </row>
    <row r="3136" spans="1:7" x14ac:dyDescent="0.25">
      <c r="A3136">
        <v>3</v>
      </c>
      <c r="B3136" t="s">
        <v>697</v>
      </c>
      <c r="C3136" t="s">
        <v>68</v>
      </c>
      <c r="D3136" t="s">
        <v>1072</v>
      </c>
      <c r="E3136" t="s">
        <v>1073</v>
      </c>
      <c r="F3136" t="s">
        <v>1074</v>
      </c>
      <c r="G3136" t="s">
        <v>1075</v>
      </c>
    </row>
    <row r="3137" spans="1:7" x14ac:dyDescent="0.25">
      <c r="A3137">
        <v>4</v>
      </c>
      <c r="B3137" t="s">
        <v>697</v>
      </c>
      <c r="C3137" t="s">
        <v>68</v>
      </c>
      <c r="D3137" t="s">
        <v>505</v>
      </c>
      <c r="E3137" t="s">
        <v>1076</v>
      </c>
      <c r="F3137" t="s">
        <v>194</v>
      </c>
      <c r="G3137" t="s">
        <v>1077</v>
      </c>
    </row>
    <row r="3138" spans="1:7" x14ac:dyDescent="0.25">
      <c r="A3138">
        <v>5</v>
      </c>
      <c r="B3138" t="s">
        <v>697</v>
      </c>
      <c r="C3138" t="s">
        <v>68</v>
      </c>
      <c r="D3138" t="s">
        <v>1078</v>
      </c>
      <c r="E3138" t="s">
        <v>457</v>
      </c>
      <c r="F3138" t="s">
        <v>1079</v>
      </c>
      <c r="G3138" t="s">
        <v>1080</v>
      </c>
    </row>
    <row r="3139" spans="1:7" x14ac:dyDescent="0.25">
      <c r="A3139">
        <v>6</v>
      </c>
      <c r="B3139" t="s">
        <v>697</v>
      </c>
      <c r="C3139" t="s">
        <v>68</v>
      </c>
      <c r="D3139" t="s">
        <v>1081</v>
      </c>
      <c r="E3139" t="s">
        <v>1082</v>
      </c>
      <c r="F3139" t="s">
        <v>1083</v>
      </c>
      <c r="G3139" t="s">
        <v>1084</v>
      </c>
    </row>
    <row r="3140" spans="1:7" x14ac:dyDescent="0.25">
      <c r="A3140">
        <v>7</v>
      </c>
      <c r="B3140" t="s">
        <v>697</v>
      </c>
      <c r="C3140" t="s">
        <v>68</v>
      </c>
      <c r="D3140" t="s">
        <v>1085</v>
      </c>
      <c r="E3140" t="s">
        <v>1086</v>
      </c>
      <c r="F3140" t="s">
        <v>1087</v>
      </c>
      <c r="G3140" t="s">
        <v>1088</v>
      </c>
    </row>
    <row r="3141" spans="1:7" x14ac:dyDescent="0.25">
      <c r="A3141">
        <v>8</v>
      </c>
      <c r="B3141" t="s">
        <v>697</v>
      </c>
      <c r="C3141" t="s">
        <v>68</v>
      </c>
      <c r="D3141" t="s">
        <v>1089</v>
      </c>
      <c r="E3141" t="s">
        <v>1090</v>
      </c>
      <c r="F3141" t="s">
        <v>1091</v>
      </c>
      <c r="G3141" t="s">
        <v>1092</v>
      </c>
    </row>
    <row r="3142" spans="1:7" x14ac:dyDescent="0.25">
      <c r="A3142">
        <v>9</v>
      </c>
      <c r="B3142" t="s">
        <v>697</v>
      </c>
      <c r="C3142" t="s">
        <v>68</v>
      </c>
      <c r="D3142" t="s">
        <v>1093</v>
      </c>
      <c r="E3142" t="s">
        <v>1094</v>
      </c>
      <c r="F3142" t="s">
        <v>1095</v>
      </c>
      <c r="G3142" t="s">
        <v>1096</v>
      </c>
    </row>
    <row r="3143" spans="1:7" x14ac:dyDescent="0.25">
      <c r="A3143">
        <v>10</v>
      </c>
      <c r="B3143" t="s">
        <v>697</v>
      </c>
      <c r="C3143" t="s">
        <v>68</v>
      </c>
      <c r="D3143" t="s">
        <v>71</v>
      </c>
      <c r="E3143" t="s">
        <v>1097</v>
      </c>
      <c r="F3143" t="s">
        <v>1098</v>
      </c>
      <c r="G3143" t="s">
        <v>1099</v>
      </c>
    </row>
    <row r="3144" spans="1:7" x14ac:dyDescent="0.25">
      <c r="A3144">
        <v>1</v>
      </c>
      <c r="B3144" t="s">
        <v>697</v>
      </c>
      <c r="C3144" t="s">
        <v>68</v>
      </c>
      <c r="D3144" t="s">
        <v>1100</v>
      </c>
      <c r="E3144" t="s">
        <v>1101</v>
      </c>
      <c r="F3144" t="s">
        <v>1102</v>
      </c>
      <c r="G3144" t="s">
        <v>1103</v>
      </c>
    </row>
    <row r="3145" spans="1:7" x14ac:dyDescent="0.25">
      <c r="A3145">
        <v>2</v>
      </c>
      <c r="B3145" t="s">
        <v>697</v>
      </c>
      <c r="C3145" t="s">
        <v>68</v>
      </c>
      <c r="D3145" t="s">
        <v>1104</v>
      </c>
      <c r="E3145" t="s">
        <v>1105</v>
      </c>
      <c r="F3145" t="s">
        <v>1106</v>
      </c>
      <c r="G3145" t="s">
        <v>1107</v>
      </c>
    </row>
    <row r="3146" spans="1:7" x14ac:dyDescent="0.25">
      <c r="A3146">
        <v>3</v>
      </c>
      <c r="B3146" t="s">
        <v>697</v>
      </c>
      <c r="C3146" t="s">
        <v>68</v>
      </c>
      <c r="D3146" t="s">
        <v>1108</v>
      </c>
      <c r="E3146" t="s">
        <v>1109</v>
      </c>
      <c r="F3146" t="s">
        <v>1110</v>
      </c>
      <c r="G3146" t="s">
        <v>1111</v>
      </c>
    </row>
    <row r="3147" spans="1:7" x14ac:dyDescent="0.25">
      <c r="A3147">
        <v>4</v>
      </c>
      <c r="B3147" t="s">
        <v>697</v>
      </c>
      <c r="C3147" t="s">
        <v>68</v>
      </c>
      <c r="D3147" t="s">
        <v>1112</v>
      </c>
      <c r="E3147" t="s">
        <v>1113</v>
      </c>
      <c r="F3147" t="s">
        <v>1114</v>
      </c>
      <c r="G3147" t="s">
        <v>1115</v>
      </c>
    </row>
    <row r="3148" spans="1:7" x14ac:dyDescent="0.25">
      <c r="A3148">
        <v>5</v>
      </c>
      <c r="B3148" t="s">
        <v>697</v>
      </c>
      <c r="C3148" t="s">
        <v>68</v>
      </c>
      <c r="D3148" t="s">
        <v>1116</v>
      </c>
      <c r="E3148" t="s">
        <v>1117</v>
      </c>
      <c r="F3148" t="s">
        <v>1118</v>
      </c>
      <c r="G3148" t="s">
        <v>1119</v>
      </c>
    </row>
    <row r="3149" spans="1:7" x14ac:dyDescent="0.25">
      <c r="A3149">
        <v>6</v>
      </c>
      <c r="B3149" t="s">
        <v>697</v>
      </c>
      <c r="C3149" t="s">
        <v>68</v>
      </c>
      <c r="D3149" t="s">
        <v>1120</v>
      </c>
      <c r="E3149" t="s">
        <v>464</v>
      </c>
      <c r="F3149" t="s">
        <v>1121</v>
      </c>
      <c r="G3149" t="s">
        <v>1122</v>
      </c>
    </row>
    <row r="3150" spans="1:7" x14ac:dyDescent="0.25">
      <c r="A3150">
        <v>7</v>
      </c>
      <c r="B3150" t="s">
        <v>697</v>
      </c>
      <c r="C3150" t="s">
        <v>68</v>
      </c>
      <c r="D3150" t="s">
        <v>1123</v>
      </c>
      <c r="E3150" t="s">
        <v>1124</v>
      </c>
      <c r="F3150" t="s">
        <v>1125</v>
      </c>
      <c r="G3150" t="s">
        <v>1126</v>
      </c>
    </row>
    <row r="3151" spans="1:7" x14ac:dyDescent="0.25">
      <c r="A3151">
        <v>8</v>
      </c>
      <c r="B3151" t="s">
        <v>697</v>
      </c>
      <c r="C3151" t="s">
        <v>68</v>
      </c>
      <c r="D3151" t="s">
        <v>84</v>
      </c>
      <c r="E3151" t="s">
        <v>1127</v>
      </c>
      <c r="F3151" t="s">
        <v>1128</v>
      </c>
      <c r="G3151" t="s">
        <v>1129</v>
      </c>
    </row>
    <row r="3152" spans="1:7" x14ac:dyDescent="0.25">
      <c r="A3152">
        <v>9</v>
      </c>
      <c r="B3152" t="s">
        <v>697</v>
      </c>
      <c r="C3152" t="s">
        <v>68</v>
      </c>
      <c r="D3152" t="s">
        <v>1130</v>
      </c>
      <c r="E3152" t="s">
        <v>1131</v>
      </c>
      <c r="F3152" t="s">
        <v>1132</v>
      </c>
      <c r="G3152" t="s">
        <v>360</v>
      </c>
    </row>
    <row r="3153" spans="1:7" x14ac:dyDescent="0.25">
      <c r="A3153">
        <v>10</v>
      </c>
      <c r="B3153" t="s">
        <v>697</v>
      </c>
      <c r="C3153" t="s">
        <v>68</v>
      </c>
      <c r="D3153" t="s">
        <v>1133</v>
      </c>
      <c r="E3153" t="s">
        <v>1134</v>
      </c>
      <c r="F3153" t="s">
        <v>599</v>
      </c>
      <c r="G3153" t="s">
        <v>1135</v>
      </c>
    </row>
    <row r="3154" spans="1:7" x14ac:dyDescent="0.25">
      <c r="A3154">
        <v>1</v>
      </c>
      <c r="B3154" t="s">
        <v>697</v>
      </c>
      <c r="C3154" t="s">
        <v>68</v>
      </c>
      <c r="D3154" t="s">
        <v>1136</v>
      </c>
      <c r="E3154" t="s">
        <v>1137</v>
      </c>
      <c r="F3154" t="s">
        <v>1138</v>
      </c>
      <c r="G3154" t="s">
        <v>1139</v>
      </c>
    </row>
    <row r="3155" spans="1:7" x14ac:dyDescent="0.25">
      <c r="A3155">
        <v>2</v>
      </c>
      <c r="B3155" t="s">
        <v>697</v>
      </c>
      <c r="C3155" t="s">
        <v>68</v>
      </c>
      <c r="D3155" t="s">
        <v>475</v>
      </c>
      <c r="E3155" t="s">
        <v>1140</v>
      </c>
      <c r="F3155" t="s">
        <v>1141</v>
      </c>
      <c r="G3155" t="s">
        <v>1142</v>
      </c>
    </row>
    <row r="3156" spans="1:7" x14ac:dyDescent="0.25">
      <c r="A3156">
        <v>3</v>
      </c>
      <c r="B3156" t="s">
        <v>697</v>
      </c>
      <c r="C3156" t="s">
        <v>68</v>
      </c>
      <c r="D3156" t="s">
        <v>1143</v>
      </c>
      <c r="E3156" t="s">
        <v>1144</v>
      </c>
      <c r="F3156" t="s">
        <v>1145</v>
      </c>
      <c r="G3156" t="s">
        <v>1146</v>
      </c>
    </row>
    <row r="3157" spans="1:7" x14ac:dyDescent="0.25">
      <c r="A3157">
        <v>4</v>
      </c>
      <c r="B3157" t="s">
        <v>697</v>
      </c>
      <c r="C3157" t="s">
        <v>68</v>
      </c>
      <c r="D3157" t="s">
        <v>1147</v>
      </c>
      <c r="E3157" t="s">
        <v>95</v>
      </c>
      <c r="F3157" t="s">
        <v>1148</v>
      </c>
      <c r="G3157" t="s">
        <v>1149</v>
      </c>
    </row>
    <row r="3158" spans="1:7" x14ac:dyDescent="0.25">
      <c r="A3158">
        <v>5</v>
      </c>
      <c r="B3158" t="s">
        <v>697</v>
      </c>
      <c r="C3158" t="s">
        <v>68</v>
      </c>
      <c r="D3158" t="s">
        <v>1150</v>
      </c>
      <c r="E3158" t="s">
        <v>1151</v>
      </c>
      <c r="F3158" t="s">
        <v>1152</v>
      </c>
      <c r="G3158" t="s">
        <v>1153</v>
      </c>
    </row>
    <row r="3159" spans="1:7" x14ac:dyDescent="0.25">
      <c r="A3159">
        <v>6</v>
      </c>
      <c r="B3159" t="s">
        <v>697</v>
      </c>
      <c r="C3159" t="s">
        <v>68</v>
      </c>
      <c r="D3159" t="s">
        <v>1154</v>
      </c>
      <c r="E3159" t="s">
        <v>1155</v>
      </c>
      <c r="F3159" t="s">
        <v>523</v>
      </c>
      <c r="G3159" t="s">
        <v>1156</v>
      </c>
    </row>
    <row r="3160" spans="1:7" x14ac:dyDescent="0.25">
      <c r="A3160">
        <v>7</v>
      </c>
      <c r="B3160" t="s">
        <v>697</v>
      </c>
      <c r="C3160" t="s">
        <v>68</v>
      </c>
      <c r="D3160" t="s">
        <v>1157</v>
      </c>
      <c r="E3160" t="s">
        <v>220</v>
      </c>
      <c r="F3160" t="s">
        <v>1158</v>
      </c>
      <c r="G3160" t="s">
        <v>1159</v>
      </c>
    </row>
    <row r="3161" spans="1:7" x14ac:dyDescent="0.25">
      <c r="A3161">
        <v>8</v>
      </c>
      <c r="B3161" t="s">
        <v>697</v>
      </c>
      <c r="C3161" t="s">
        <v>68</v>
      </c>
      <c r="D3161" t="s">
        <v>637</v>
      </c>
      <c r="E3161" t="s">
        <v>1160</v>
      </c>
      <c r="F3161" t="s">
        <v>1161</v>
      </c>
      <c r="G3161" t="s">
        <v>1162</v>
      </c>
    </row>
    <row r="3162" spans="1:7" x14ac:dyDescent="0.25">
      <c r="A3162">
        <v>9</v>
      </c>
      <c r="B3162" t="s">
        <v>697</v>
      </c>
      <c r="C3162" t="s">
        <v>68</v>
      </c>
      <c r="D3162" t="s">
        <v>1163</v>
      </c>
      <c r="E3162" t="s">
        <v>1164</v>
      </c>
      <c r="F3162" t="s">
        <v>1165</v>
      </c>
      <c r="G3162" t="s">
        <v>1166</v>
      </c>
    </row>
    <row r="3163" spans="1:7" x14ac:dyDescent="0.25">
      <c r="A3163">
        <v>10</v>
      </c>
      <c r="B3163" t="s">
        <v>697</v>
      </c>
      <c r="C3163" t="s">
        <v>68</v>
      </c>
      <c r="D3163" t="s">
        <v>1167</v>
      </c>
      <c r="E3163" t="s">
        <v>184</v>
      </c>
      <c r="F3163" t="s">
        <v>1168</v>
      </c>
      <c r="G3163" t="s">
        <v>1169</v>
      </c>
    </row>
    <row r="3164" spans="1:7" x14ac:dyDescent="0.25">
      <c r="A3164">
        <v>1</v>
      </c>
      <c r="B3164" t="s">
        <v>697</v>
      </c>
      <c r="C3164" t="s">
        <v>68</v>
      </c>
      <c r="D3164" t="s">
        <v>1170</v>
      </c>
      <c r="E3164" t="s">
        <v>1171</v>
      </c>
      <c r="F3164" t="s">
        <v>1172</v>
      </c>
      <c r="G3164" t="s">
        <v>1173</v>
      </c>
    </row>
    <row r="3165" spans="1:7" x14ac:dyDescent="0.25">
      <c r="A3165">
        <v>2</v>
      </c>
      <c r="B3165" t="s">
        <v>697</v>
      </c>
      <c r="C3165" t="s">
        <v>68</v>
      </c>
      <c r="D3165" t="s">
        <v>1174</v>
      </c>
      <c r="E3165" t="s">
        <v>1175</v>
      </c>
      <c r="F3165" t="s">
        <v>1176</v>
      </c>
      <c r="G3165" t="s">
        <v>1177</v>
      </c>
    </row>
    <row r="3166" spans="1:7" x14ac:dyDescent="0.25">
      <c r="A3166">
        <v>3</v>
      </c>
      <c r="B3166" t="s">
        <v>697</v>
      </c>
      <c r="C3166" t="s">
        <v>68</v>
      </c>
      <c r="D3166" t="s">
        <v>1178</v>
      </c>
      <c r="E3166" t="s">
        <v>1179</v>
      </c>
      <c r="F3166" t="s">
        <v>1180</v>
      </c>
      <c r="G3166" t="s">
        <v>1181</v>
      </c>
    </row>
    <row r="3167" spans="1:7" x14ac:dyDescent="0.25">
      <c r="A3167">
        <v>4</v>
      </c>
      <c r="B3167" t="s">
        <v>697</v>
      </c>
      <c r="C3167" t="s">
        <v>68</v>
      </c>
      <c r="D3167" t="s">
        <v>1182</v>
      </c>
      <c r="E3167" t="s">
        <v>1183</v>
      </c>
      <c r="F3167" t="s">
        <v>1184</v>
      </c>
      <c r="G3167" t="s">
        <v>1185</v>
      </c>
    </row>
    <row r="3168" spans="1:7" x14ac:dyDescent="0.25">
      <c r="A3168">
        <v>5</v>
      </c>
      <c r="B3168" t="s">
        <v>697</v>
      </c>
      <c r="C3168" t="s">
        <v>68</v>
      </c>
      <c r="D3168" t="s">
        <v>1186</v>
      </c>
      <c r="E3168" t="s">
        <v>1187</v>
      </c>
      <c r="F3168" t="s">
        <v>420</v>
      </c>
      <c r="G3168" t="s">
        <v>1188</v>
      </c>
    </row>
    <row r="3169" spans="1:7" x14ac:dyDescent="0.25">
      <c r="A3169">
        <v>6</v>
      </c>
      <c r="B3169" t="s">
        <v>697</v>
      </c>
      <c r="C3169" t="s">
        <v>68</v>
      </c>
      <c r="D3169" t="s">
        <v>1189</v>
      </c>
      <c r="E3169" t="s">
        <v>1190</v>
      </c>
      <c r="F3169" t="s">
        <v>1191</v>
      </c>
      <c r="G3169" t="s">
        <v>1192</v>
      </c>
    </row>
    <row r="3170" spans="1:7" x14ac:dyDescent="0.25">
      <c r="A3170">
        <v>7</v>
      </c>
      <c r="B3170" t="s">
        <v>697</v>
      </c>
      <c r="C3170" t="s">
        <v>68</v>
      </c>
      <c r="D3170" t="s">
        <v>1193</v>
      </c>
      <c r="E3170" t="s">
        <v>162</v>
      </c>
      <c r="F3170" t="s">
        <v>1194</v>
      </c>
      <c r="G3170" t="s">
        <v>1195</v>
      </c>
    </row>
    <row r="3171" spans="1:7" x14ac:dyDescent="0.25">
      <c r="A3171">
        <v>8</v>
      </c>
      <c r="B3171" t="s">
        <v>697</v>
      </c>
      <c r="C3171" t="s">
        <v>68</v>
      </c>
      <c r="D3171" t="s">
        <v>1196</v>
      </c>
      <c r="E3171" t="s">
        <v>1197</v>
      </c>
      <c r="F3171" t="s">
        <v>1198</v>
      </c>
      <c r="G3171" t="s">
        <v>1199</v>
      </c>
    </row>
    <row r="3172" spans="1:7" x14ac:dyDescent="0.25">
      <c r="A3172">
        <v>9</v>
      </c>
      <c r="B3172" t="s">
        <v>697</v>
      </c>
      <c r="C3172" t="s">
        <v>68</v>
      </c>
      <c r="D3172" t="s">
        <v>1200</v>
      </c>
      <c r="E3172" t="s">
        <v>1201</v>
      </c>
      <c r="F3172" t="s">
        <v>1202</v>
      </c>
      <c r="G3172" t="s">
        <v>1203</v>
      </c>
    </row>
    <row r="3173" spans="1:7" x14ac:dyDescent="0.25">
      <c r="A3173">
        <v>10</v>
      </c>
      <c r="B3173" t="s">
        <v>697</v>
      </c>
      <c r="C3173" t="s">
        <v>68</v>
      </c>
      <c r="D3173" t="s">
        <v>1204</v>
      </c>
      <c r="E3173" t="s">
        <v>1205</v>
      </c>
      <c r="F3173" t="s">
        <v>572</v>
      </c>
      <c r="G3173" t="s">
        <v>292</v>
      </c>
    </row>
    <row r="3174" spans="1:7" x14ac:dyDescent="0.25">
      <c r="A3174">
        <v>1</v>
      </c>
      <c r="B3174" t="s">
        <v>697</v>
      </c>
      <c r="C3174" t="s">
        <v>68</v>
      </c>
      <c r="D3174" t="s">
        <v>1206</v>
      </c>
      <c r="E3174" t="s">
        <v>1207</v>
      </c>
      <c r="F3174" t="s">
        <v>1208</v>
      </c>
      <c r="G3174" t="s">
        <v>1209</v>
      </c>
    </row>
    <row r="3175" spans="1:7" x14ac:dyDescent="0.25">
      <c r="A3175">
        <v>2</v>
      </c>
      <c r="B3175" t="s">
        <v>697</v>
      </c>
      <c r="C3175" t="s">
        <v>68</v>
      </c>
      <c r="D3175" t="s">
        <v>1210</v>
      </c>
      <c r="E3175" t="s">
        <v>1211</v>
      </c>
      <c r="F3175" t="s">
        <v>1212</v>
      </c>
      <c r="G3175" t="s">
        <v>1213</v>
      </c>
    </row>
    <row r="3176" spans="1:7" x14ac:dyDescent="0.25">
      <c r="A3176">
        <v>3</v>
      </c>
      <c r="B3176" t="s">
        <v>697</v>
      </c>
      <c r="C3176" t="s">
        <v>68</v>
      </c>
      <c r="D3176" t="s">
        <v>1214</v>
      </c>
      <c r="E3176" t="s">
        <v>1215</v>
      </c>
      <c r="F3176" t="s">
        <v>1216</v>
      </c>
      <c r="G3176" t="s">
        <v>1217</v>
      </c>
    </row>
    <row r="3177" spans="1:7" x14ac:dyDescent="0.25">
      <c r="A3177">
        <v>4</v>
      </c>
      <c r="B3177" t="s">
        <v>697</v>
      </c>
      <c r="C3177" t="s">
        <v>68</v>
      </c>
      <c r="D3177" t="s">
        <v>1218</v>
      </c>
      <c r="E3177" t="s">
        <v>1219</v>
      </c>
      <c r="F3177" t="s">
        <v>1220</v>
      </c>
      <c r="G3177" t="s">
        <v>1221</v>
      </c>
    </row>
    <row r="3178" spans="1:7" x14ac:dyDescent="0.25">
      <c r="A3178">
        <v>5</v>
      </c>
      <c r="B3178" t="s">
        <v>697</v>
      </c>
      <c r="C3178" t="s">
        <v>68</v>
      </c>
      <c r="D3178" t="s">
        <v>1222</v>
      </c>
      <c r="E3178" t="s">
        <v>1223</v>
      </c>
      <c r="F3178" t="s">
        <v>1224</v>
      </c>
      <c r="G3178" t="s">
        <v>1225</v>
      </c>
    </row>
    <row r="3179" spans="1:7" x14ac:dyDescent="0.25">
      <c r="A3179">
        <v>6</v>
      </c>
      <c r="B3179" t="s">
        <v>697</v>
      </c>
      <c r="C3179" t="s">
        <v>68</v>
      </c>
      <c r="D3179" t="s">
        <v>357</v>
      </c>
      <c r="E3179" t="s">
        <v>1226</v>
      </c>
      <c r="F3179" t="s">
        <v>1227</v>
      </c>
      <c r="G3179" t="s">
        <v>406</v>
      </c>
    </row>
    <row r="3180" spans="1:7" x14ac:dyDescent="0.25">
      <c r="A3180">
        <v>7</v>
      </c>
      <c r="B3180" t="s">
        <v>697</v>
      </c>
      <c r="C3180" t="s">
        <v>68</v>
      </c>
      <c r="D3180" t="s">
        <v>1228</v>
      </c>
      <c r="E3180" t="s">
        <v>1229</v>
      </c>
      <c r="F3180" t="s">
        <v>1230</v>
      </c>
      <c r="G3180" t="s">
        <v>1231</v>
      </c>
    </row>
    <row r="3181" spans="1:7" x14ac:dyDescent="0.25">
      <c r="A3181">
        <v>8</v>
      </c>
      <c r="B3181" t="s">
        <v>697</v>
      </c>
      <c r="C3181" t="s">
        <v>68</v>
      </c>
      <c r="D3181" t="s">
        <v>1232</v>
      </c>
      <c r="E3181" t="s">
        <v>1233</v>
      </c>
      <c r="F3181" t="s">
        <v>1234</v>
      </c>
      <c r="G3181" t="s">
        <v>1235</v>
      </c>
    </row>
    <row r="3182" spans="1:7" x14ac:dyDescent="0.25">
      <c r="A3182">
        <v>9</v>
      </c>
      <c r="B3182" t="s">
        <v>697</v>
      </c>
      <c r="C3182" t="s">
        <v>68</v>
      </c>
      <c r="D3182" t="s">
        <v>1236</v>
      </c>
      <c r="E3182" t="s">
        <v>483</v>
      </c>
      <c r="F3182" t="s">
        <v>1237</v>
      </c>
      <c r="G3182" t="s">
        <v>1238</v>
      </c>
    </row>
    <row r="3183" spans="1:7" x14ac:dyDescent="0.25">
      <c r="A3183">
        <v>10</v>
      </c>
      <c r="B3183" t="s">
        <v>697</v>
      </c>
      <c r="C3183" t="s">
        <v>68</v>
      </c>
      <c r="D3183" t="s">
        <v>242</v>
      </c>
      <c r="E3183" t="s">
        <v>1239</v>
      </c>
      <c r="F3183" t="s">
        <v>1240</v>
      </c>
      <c r="G3183" t="s">
        <v>206</v>
      </c>
    </row>
    <row r="3184" spans="1:7" x14ac:dyDescent="0.25">
      <c r="A3184">
        <v>1</v>
      </c>
      <c r="B3184" t="s">
        <v>697</v>
      </c>
      <c r="C3184" t="s">
        <v>68</v>
      </c>
      <c r="D3184" t="s">
        <v>1241</v>
      </c>
      <c r="E3184" t="s">
        <v>1242</v>
      </c>
      <c r="F3184" t="s">
        <v>1243</v>
      </c>
      <c r="G3184" t="s">
        <v>254</v>
      </c>
    </row>
    <row r="3185" spans="1:7" x14ac:dyDescent="0.25">
      <c r="A3185">
        <v>2</v>
      </c>
      <c r="B3185" t="s">
        <v>697</v>
      </c>
      <c r="C3185" t="s">
        <v>68</v>
      </c>
      <c r="D3185" t="s">
        <v>1244</v>
      </c>
      <c r="E3185" t="s">
        <v>1245</v>
      </c>
      <c r="F3185" t="s">
        <v>1246</v>
      </c>
      <c r="G3185" t="s">
        <v>1247</v>
      </c>
    </row>
    <row r="3186" spans="1:7" x14ac:dyDescent="0.25">
      <c r="A3186">
        <v>3</v>
      </c>
      <c r="B3186" t="s">
        <v>697</v>
      </c>
      <c r="C3186" t="s">
        <v>68</v>
      </c>
      <c r="D3186" t="s">
        <v>1248</v>
      </c>
      <c r="E3186" t="s">
        <v>1249</v>
      </c>
      <c r="F3186" t="s">
        <v>1250</v>
      </c>
      <c r="G3186" t="s">
        <v>1251</v>
      </c>
    </row>
    <row r="3187" spans="1:7" x14ac:dyDescent="0.25">
      <c r="A3187">
        <v>4</v>
      </c>
      <c r="B3187" t="s">
        <v>697</v>
      </c>
      <c r="C3187" t="s">
        <v>68</v>
      </c>
      <c r="D3187" t="s">
        <v>1252</v>
      </c>
      <c r="E3187" t="s">
        <v>1253</v>
      </c>
      <c r="F3187" t="s">
        <v>1254</v>
      </c>
      <c r="G3187" t="s">
        <v>174</v>
      </c>
    </row>
    <row r="3188" spans="1:7" x14ac:dyDescent="0.25">
      <c r="A3188">
        <v>5</v>
      </c>
      <c r="B3188" t="s">
        <v>697</v>
      </c>
      <c r="C3188" t="s">
        <v>68</v>
      </c>
      <c r="D3188" t="s">
        <v>182</v>
      </c>
      <c r="E3188" t="s">
        <v>1255</v>
      </c>
      <c r="F3188" t="s">
        <v>1256</v>
      </c>
      <c r="G3188" t="s">
        <v>1257</v>
      </c>
    </row>
    <row r="3189" spans="1:7" x14ac:dyDescent="0.25">
      <c r="A3189">
        <v>6</v>
      </c>
      <c r="B3189" t="s">
        <v>697</v>
      </c>
      <c r="C3189" t="s">
        <v>68</v>
      </c>
      <c r="D3189" t="s">
        <v>1258</v>
      </c>
      <c r="E3189" t="s">
        <v>1259</v>
      </c>
      <c r="F3189" t="s">
        <v>173</v>
      </c>
      <c r="G3189" t="s">
        <v>1260</v>
      </c>
    </row>
    <row r="3190" spans="1:7" x14ac:dyDescent="0.25">
      <c r="A3190">
        <v>7</v>
      </c>
      <c r="B3190" t="s">
        <v>697</v>
      </c>
      <c r="C3190" t="s">
        <v>68</v>
      </c>
      <c r="D3190" t="s">
        <v>1261</v>
      </c>
      <c r="E3190" t="s">
        <v>1262</v>
      </c>
      <c r="F3190" t="s">
        <v>1263</v>
      </c>
      <c r="G3190" t="s">
        <v>1264</v>
      </c>
    </row>
    <row r="3191" spans="1:7" x14ac:dyDescent="0.25">
      <c r="A3191">
        <v>8</v>
      </c>
      <c r="B3191" t="s">
        <v>697</v>
      </c>
      <c r="C3191" t="s">
        <v>68</v>
      </c>
      <c r="D3191" t="s">
        <v>1265</v>
      </c>
      <c r="E3191" t="s">
        <v>1266</v>
      </c>
      <c r="F3191" t="s">
        <v>1267</v>
      </c>
      <c r="G3191" t="s">
        <v>1268</v>
      </c>
    </row>
    <row r="3192" spans="1:7" x14ac:dyDescent="0.25">
      <c r="A3192">
        <v>9</v>
      </c>
      <c r="B3192" t="s">
        <v>697</v>
      </c>
      <c r="C3192" t="s">
        <v>68</v>
      </c>
      <c r="D3192" t="s">
        <v>1269</v>
      </c>
      <c r="E3192" t="s">
        <v>1270</v>
      </c>
      <c r="F3192" t="s">
        <v>1271</v>
      </c>
      <c r="G3192" t="s">
        <v>1272</v>
      </c>
    </row>
    <row r="3193" spans="1:7" x14ac:dyDescent="0.25">
      <c r="A3193">
        <v>10</v>
      </c>
      <c r="B3193" t="s">
        <v>697</v>
      </c>
      <c r="C3193" t="s">
        <v>68</v>
      </c>
      <c r="D3193" t="s">
        <v>1273</v>
      </c>
      <c r="E3193" t="s">
        <v>226</v>
      </c>
      <c r="F3193" t="s">
        <v>1274</v>
      </c>
      <c r="G3193" t="s">
        <v>1275</v>
      </c>
    </row>
    <row r="3194" spans="1:7" x14ac:dyDescent="0.25">
      <c r="A3194">
        <v>1</v>
      </c>
      <c r="B3194" t="s">
        <v>697</v>
      </c>
      <c r="C3194" t="s">
        <v>68</v>
      </c>
      <c r="D3194" t="s">
        <v>1276</v>
      </c>
      <c r="E3194" t="s">
        <v>1277</v>
      </c>
      <c r="F3194" t="s">
        <v>1278</v>
      </c>
      <c r="G3194" t="s">
        <v>1279</v>
      </c>
    </row>
    <row r="3195" spans="1:7" x14ac:dyDescent="0.25">
      <c r="A3195">
        <v>2</v>
      </c>
      <c r="B3195" t="s">
        <v>697</v>
      </c>
      <c r="C3195" t="s">
        <v>68</v>
      </c>
      <c r="D3195" t="s">
        <v>1280</v>
      </c>
      <c r="E3195" t="s">
        <v>1281</v>
      </c>
      <c r="F3195" t="s">
        <v>1282</v>
      </c>
      <c r="G3195" t="s">
        <v>1283</v>
      </c>
    </row>
    <row r="3196" spans="1:7" x14ac:dyDescent="0.25">
      <c r="A3196">
        <v>3</v>
      </c>
      <c r="B3196" t="s">
        <v>697</v>
      </c>
      <c r="C3196" t="s">
        <v>68</v>
      </c>
      <c r="D3196" t="s">
        <v>1284</v>
      </c>
      <c r="E3196" t="s">
        <v>1285</v>
      </c>
      <c r="F3196" t="s">
        <v>1286</v>
      </c>
      <c r="G3196" t="s">
        <v>1287</v>
      </c>
    </row>
    <row r="3197" spans="1:7" x14ac:dyDescent="0.25">
      <c r="A3197">
        <v>4</v>
      </c>
      <c r="B3197" t="s">
        <v>697</v>
      </c>
      <c r="C3197" t="s">
        <v>68</v>
      </c>
      <c r="D3197" t="s">
        <v>1288</v>
      </c>
      <c r="E3197" t="s">
        <v>1289</v>
      </c>
      <c r="F3197" t="s">
        <v>1290</v>
      </c>
      <c r="G3197" t="s">
        <v>1291</v>
      </c>
    </row>
    <row r="3198" spans="1:7" x14ac:dyDescent="0.25">
      <c r="A3198">
        <v>5</v>
      </c>
      <c r="B3198" t="s">
        <v>697</v>
      </c>
      <c r="C3198" t="s">
        <v>68</v>
      </c>
      <c r="D3198" t="s">
        <v>1292</v>
      </c>
      <c r="E3198" t="s">
        <v>1293</v>
      </c>
      <c r="F3198" t="s">
        <v>1294</v>
      </c>
      <c r="G3198" t="s">
        <v>1295</v>
      </c>
    </row>
    <row r="3199" spans="1:7" x14ac:dyDescent="0.25">
      <c r="A3199">
        <v>6</v>
      </c>
      <c r="B3199" t="s">
        <v>697</v>
      </c>
      <c r="C3199" t="s">
        <v>68</v>
      </c>
      <c r="D3199" t="s">
        <v>1296</v>
      </c>
      <c r="E3199" t="s">
        <v>1297</v>
      </c>
      <c r="F3199" t="s">
        <v>1298</v>
      </c>
      <c r="G3199" t="s">
        <v>1299</v>
      </c>
    </row>
    <row r="3200" spans="1:7" x14ac:dyDescent="0.25">
      <c r="A3200">
        <v>7</v>
      </c>
      <c r="B3200" t="s">
        <v>697</v>
      </c>
      <c r="C3200" t="s">
        <v>68</v>
      </c>
      <c r="D3200" t="s">
        <v>1300</v>
      </c>
      <c r="E3200" t="s">
        <v>1301</v>
      </c>
      <c r="F3200" t="s">
        <v>1302</v>
      </c>
      <c r="G3200" t="s">
        <v>432</v>
      </c>
    </row>
    <row r="3201" spans="1:7" x14ac:dyDescent="0.25">
      <c r="A3201">
        <v>8</v>
      </c>
      <c r="B3201" t="s">
        <v>697</v>
      </c>
      <c r="C3201" t="s">
        <v>68</v>
      </c>
      <c r="D3201" t="s">
        <v>1303</v>
      </c>
      <c r="E3201" t="s">
        <v>1304</v>
      </c>
      <c r="F3201" t="s">
        <v>196</v>
      </c>
      <c r="G3201" t="s">
        <v>1305</v>
      </c>
    </row>
    <row r="3202" spans="1:7" x14ac:dyDescent="0.25">
      <c r="A3202">
        <v>9</v>
      </c>
      <c r="B3202" t="s">
        <v>697</v>
      </c>
      <c r="C3202" t="s">
        <v>68</v>
      </c>
      <c r="D3202" t="s">
        <v>1306</v>
      </c>
      <c r="E3202" t="s">
        <v>1307</v>
      </c>
      <c r="F3202" t="s">
        <v>1308</v>
      </c>
      <c r="G3202" t="s">
        <v>1309</v>
      </c>
    </row>
    <row r="3203" spans="1:7" x14ac:dyDescent="0.25">
      <c r="A3203">
        <v>10</v>
      </c>
      <c r="B3203" t="s">
        <v>697</v>
      </c>
      <c r="C3203" t="s">
        <v>68</v>
      </c>
      <c r="D3203" t="s">
        <v>1310</v>
      </c>
      <c r="E3203" t="s">
        <v>1311</v>
      </c>
      <c r="F3203" t="s">
        <v>1312</v>
      </c>
      <c r="G3203" t="s">
        <v>1313</v>
      </c>
    </row>
    <row r="3204" spans="1:7" x14ac:dyDescent="0.25">
      <c r="A3204">
        <v>1</v>
      </c>
      <c r="B3204" t="s">
        <v>697</v>
      </c>
      <c r="C3204" t="s">
        <v>68</v>
      </c>
      <c r="D3204" t="s">
        <v>1314</v>
      </c>
      <c r="E3204" t="s">
        <v>1315</v>
      </c>
      <c r="F3204" t="s">
        <v>1316</v>
      </c>
      <c r="G3204" t="s">
        <v>1317</v>
      </c>
    </row>
    <row r="3205" spans="1:7" x14ac:dyDescent="0.25">
      <c r="A3205">
        <v>2</v>
      </c>
      <c r="B3205" t="s">
        <v>697</v>
      </c>
      <c r="C3205" t="s">
        <v>68</v>
      </c>
      <c r="D3205" t="s">
        <v>1318</v>
      </c>
      <c r="E3205" t="s">
        <v>263</v>
      </c>
      <c r="F3205" t="s">
        <v>1319</v>
      </c>
      <c r="G3205" t="s">
        <v>1320</v>
      </c>
    </row>
    <row r="3206" spans="1:7" x14ac:dyDescent="0.25">
      <c r="A3206">
        <v>3</v>
      </c>
      <c r="B3206" t="s">
        <v>697</v>
      </c>
      <c r="C3206" t="s">
        <v>68</v>
      </c>
      <c r="D3206" t="s">
        <v>1321</v>
      </c>
      <c r="E3206" t="s">
        <v>1322</v>
      </c>
      <c r="F3206" t="s">
        <v>1323</v>
      </c>
      <c r="G3206" t="s">
        <v>1324</v>
      </c>
    </row>
    <row r="3207" spans="1:7" x14ac:dyDescent="0.25">
      <c r="A3207">
        <v>4</v>
      </c>
      <c r="B3207" t="s">
        <v>697</v>
      </c>
      <c r="C3207" t="s">
        <v>68</v>
      </c>
      <c r="D3207" t="s">
        <v>371</v>
      </c>
      <c r="E3207" t="s">
        <v>1325</v>
      </c>
      <c r="F3207" t="s">
        <v>1326</v>
      </c>
      <c r="G3207" t="s">
        <v>1327</v>
      </c>
    </row>
    <row r="3208" spans="1:7" x14ac:dyDescent="0.25">
      <c r="A3208">
        <v>5</v>
      </c>
      <c r="B3208" t="s">
        <v>697</v>
      </c>
      <c r="C3208" t="s">
        <v>68</v>
      </c>
      <c r="D3208" t="s">
        <v>1328</v>
      </c>
      <c r="E3208" t="s">
        <v>390</v>
      </c>
      <c r="F3208" t="s">
        <v>1329</v>
      </c>
      <c r="G3208" t="s">
        <v>1330</v>
      </c>
    </row>
    <row r="3209" spans="1:7" x14ac:dyDescent="0.25">
      <c r="A3209">
        <v>6</v>
      </c>
      <c r="B3209" t="s">
        <v>697</v>
      </c>
      <c r="C3209" t="s">
        <v>68</v>
      </c>
      <c r="D3209" t="s">
        <v>1331</v>
      </c>
      <c r="E3209" t="s">
        <v>1332</v>
      </c>
      <c r="F3209" t="s">
        <v>1333</v>
      </c>
      <c r="G3209" t="s">
        <v>1334</v>
      </c>
    </row>
    <row r="3210" spans="1:7" x14ac:dyDescent="0.25">
      <c r="A3210">
        <v>7</v>
      </c>
      <c r="B3210" t="s">
        <v>697</v>
      </c>
      <c r="C3210" t="s">
        <v>68</v>
      </c>
      <c r="D3210" t="s">
        <v>1335</v>
      </c>
      <c r="E3210" t="s">
        <v>1336</v>
      </c>
      <c r="F3210" t="s">
        <v>234</v>
      </c>
      <c r="G3210" t="s">
        <v>1337</v>
      </c>
    </row>
    <row r="3211" spans="1:7" x14ac:dyDescent="0.25">
      <c r="A3211">
        <v>8</v>
      </c>
      <c r="B3211" t="s">
        <v>697</v>
      </c>
      <c r="C3211" t="s">
        <v>68</v>
      </c>
      <c r="D3211" t="s">
        <v>1338</v>
      </c>
      <c r="E3211" t="s">
        <v>1339</v>
      </c>
      <c r="F3211" t="s">
        <v>1340</v>
      </c>
      <c r="G3211" t="s">
        <v>1341</v>
      </c>
    </row>
    <row r="3212" spans="1:7" x14ac:dyDescent="0.25">
      <c r="A3212">
        <v>9</v>
      </c>
      <c r="B3212" t="s">
        <v>697</v>
      </c>
      <c r="C3212" t="s">
        <v>68</v>
      </c>
      <c r="D3212" t="s">
        <v>1342</v>
      </c>
      <c r="E3212" t="s">
        <v>1343</v>
      </c>
      <c r="F3212" t="s">
        <v>1344</v>
      </c>
      <c r="G3212" t="s">
        <v>1345</v>
      </c>
    </row>
    <row r="3213" spans="1:7" x14ac:dyDescent="0.25">
      <c r="A3213">
        <v>10</v>
      </c>
      <c r="B3213" t="s">
        <v>697</v>
      </c>
      <c r="C3213" t="s">
        <v>68</v>
      </c>
      <c r="D3213" t="s">
        <v>1346</v>
      </c>
      <c r="E3213" t="s">
        <v>1347</v>
      </c>
      <c r="F3213" t="s">
        <v>163</v>
      </c>
      <c r="G3213" t="s">
        <v>458</v>
      </c>
    </row>
    <row r="3214" spans="1:7" x14ac:dyDescent="0.25">
      <c r="A3214">
        <v>1</v>
      </c>
      <c r="B3214" t="s">
        <v>697</v>
      </c>
      <c r="C3214" t="s">
        <v>68</v>
      </c>
      <c r="D3214" t="s">
        <v>1348</v>
      </c>
      <c r="E3214" t="s">
        <v>1349</v>
      </c>
      <c r="F3214" t="s">
        <v>1350</v>
      </c>
      <c r="G3214" t="s">
        <v>1351</v>
      </c>
    </row>
    <row r="3215" spans="1:7" x14ac:dyDescent="0.25">
      <c r="A3215">
        <v>2</v>
      </c>
      <c r="B3215" t="s">
        <v>697</v>
      </c>
      <c r="C3215" t="s">
        <v>68</v>
      </c>
      <c r="D3215" t="s">
        <v>1352</v>
      </c>
      <c r="E3215" t="s">
        <v>1353</v>
      </c>
      <c r="F3215" t="s">
        <v>1354</v>
      </c>
      <c r="G3215" t="s">
        <v>175</v>
      </c>
    </row>
    <row r="3216" spans="1:7" x14ac:dyDescent="0.25">
      <c r="A3216">
        <v>3</v>
      </c>
      <c r="B3216" t="s">
        <v>697</v>
      </c>
      <c r="C3216" t="s">
        <v>68</v>
      </c>
      <c r="D3216" t="s">
        <v>1355</v>
      </c>
      <c r="E3216" t="s">
        <v>1356</v>
      </c>
      <c r="F3216" t="s">
        <v>1357</v>
      </c>
      <c r="G3216" t="s">
        <v>1358</v>
      </c>
    </row>
    <row r="3217" spans="1:7" x14ac:dyDescent="0.25">
      <c r="A3217">
        <v>4</v>
      </c>
      <c r="B3217" t="s">
        <v>697</v>
      </c>
      <c r="C3217" t="s">
        <v>68</v>
      </c>
      <c r="D3217" t="s">
        <v>1359</v>
      </c>
      <c r="E3217" t="s">
        <v>1360</v>
      </c>
      <c r="F3217" t="s">
        <v>1361</v>
      </c>
      <c r="G3217" t="s">
        <v>1362</v>
      </c>
    </row>
    <row r="3218" spans="1:7" x14ac:dyDescent="0.25">
      <c r="A3218">
        <v>5</v>
      </c>
      <c r="B3218" t="s">
        <v>697</v>
      </c>
      <c r="C3218" t="s">
        <v>68</v>
      </c>
      <c r="D3218" t="s">
        <v>358</v>
      </c>
      <c r="E3218" t="s">
        <v>1363</v>
      </c>
      <c r="F3218" t="s">
        <v>1364</v>
      </c>
      <c r="G3218" t="s">
        <v>1365</v>
      </c>
    </row>
    <row r="3219" spans="1:7" x14ac:dyDescent="0.25">
      <c r="A3219">
        <v>6</v>
      </c>
      <c r="B3219" t="s">
        <v>697</v>
      </c>
      <c r="C3219" t="s">
        <v>68</v>
      </c>
      <c r="D3219" t="s">
        <v>1366</v>
      </c>
      <c r="E3219" t="s">
        <v>172</v>
      </c>
      <c r="F3219" t="s">
        <v>1367</v>
      </c>
      <c r="G3219" t="s">
        <v>1368</v>
      </c>
    </row>
    <row r="3220" spans="1:7" x14ac:dyDescent="0.25">
      <c r="A3220">
        <v>7</v>
      </c>
      <c r="B3220" t="s">
        <v>697</v>
      </c>
      <c r="C3220" t="s">
        <v>68</v>
      </c>
      <c r="D3220" t="s">
        <v>1369</v>
      </c>
      <c r="E3220" t="s">
        <v>1370</v>
      </c>
      <c r="F3220" t="s">
        <v>1371</v>
      </c>
      <c r="G3220" t="s">
        <v>1372</v>
      </c>
    </row>
    <row r="3221" spans="1:7" x14ac:dyDescent="0.25">
      <c r="A3221">
        <v>8</v>
      </c>
      <c r="B3221" t="s">
        <v>697</v>
      </c>
      <c r="C3221" t="s">
        <v>68</v>
      </c>
      <c r="D3221" t="s">
        <v>1373</v>
      </c>
      <c r="E3221" t="s">
        <v>1374</v>
      </c>
      <c r="F3221" t="s">
        <v>1375</v>
      </c>
      <c r="G3221" t="s">
        <v>1376</v>
      </c>
    </row>
    <row r="3222" spans="1:7" x14ac:dyDescent="0.25">
      <c r="A3222">
        <v>9</v>
      </c>
      <c r="B3222" t="s">
        <v>697</v>
      </c>
      <c r="C3222" t="s">
        <v>68</v>
      </c>
      <c r="D3222" t="s">
        <v>1377</v>
      </c>
      <c r="E3222" t="s">
        <v>1378</v>
      </c>
      <c r="F3222" t="s">
        <v>1379</v>
      </c>
      <c r="G3222" t="s">
        <v>1380</v>
      </c>
    </row>
    <row r="3223" spans="1:7" x14ac:dyDescent="0.25">
      <c r="A3223">
        <v>10</v>
      </c>
      <c r="B3223" t="s">
        <v>697</v>
      </c>
      <c r="C3223" t="s">
        <v>68</v>
      </c>
      <c r="D3223" t="s">
        <v>1381</v>
      </c>
      <c r="E3223" t="s">
        <v>540</v>
      </c>
      <c r="F3223" t="s">
        <v>1382</v>
      </c>
      <c r="G3223" t="s">
        <v>1383</v>
      </c>
    </row>
    <row r="3224" spans="1:7" x14ac:dyDescent="0.25">
      <c r="A3224">
        <v>1</v>
      </c>
      <c r="B3224" t="s">
        <v>697</v>
      </c>
      <c r="C3224" t="s">
        <v>68</v>
      </c>
      <c r="D3224" t="s">
        <v>1384</v>
      </c>
      <c r="E3224" t="s">
        <v>1385</v>
      </c>
      <c r="F3224" t="s">
        <v>1386</v>
      </c>
      <c r="G3224" t="s">
        <v>1387</v>
      </c>
    </row>
    <row r="3225" spans="1:7" x14ac:dyDescent="0.25">
      <c r="A3225">
        <v>2</v>
      </c>
      <c r="B3225" t="s">
        <v>697</v>
      </c>
      <c r="C3225" t="s">
        <v>68</v>
      </c>
      <c r="D3225" t="s">
        <v>1388</v>
      </c>
      <c r="E3225" t="s">
        <v>1389</v>
      </c>
      <c r="F3225" t="s">
        <v>264</v>
      </c>
      <c r="G3225" t="s">
        <v>1390</v>
      </c>
    </row>
    <row r="3226" spans="1:7" x14ac:dyDescent="0.25">
      <c r="A3226">
        <v>3</v>
      </c>
      <c r="B3226" t="s">
        <v>697</v>
      </c>
      <c r="C3226" t="s">
        <v>68</v>
      </c>
      <c r="D3226" t="s">
        <v>1391</v>
      </c>
      <c r="E3226" t="s">
        <v>1392</v>
      </c>
      <c r="F3226" t="s">
        <v>1393</v>
      </c>
      <c r="G3226" t="s">
        <v>407</v>
      </c>
    </row>
    <row r="3227" spans="1:7" x14ac:dyDescent="0.25">
      <c r="A3227">
        <v>4</v>
      </c>
      <c r="B3227" t="s">
        <v>697</v>
      </c>
      <c r="C3227" t="s">
        <v>68</v>
      </c>
      <c r="D3227" t="s">
        <v>1394</v>
      </c>
      <c r="E3227" t="s">
        <v>1395</v>
      </c>
      <c r="F3227" t="s">
        <v>1396</v>
      </c>
      <c r="G3227" t="s">
        <v>1397</v>
      </c>
    </row>
    <row r="3228" spans="1:7" x14ac:dyDescent="0.25">
      <c r="A3228">
        <v>5</v>
      </c>
      <c r="B3228" t="s">
        <v>697</v>
      </c>
      <c r="C3228" t="s">
        <v>68</v>
      </c>
      <c r="D3228" t="s">
        <v>1398</v>
      </c>
      <c r="E3228" t="s">
        <v>1399</v>
      </c>
      <c r="F3228" t="s">
        <v>185</v>
      </c>
      <c r="G3228" t="s">
        <v>1400</v>
      </c>
    </row>
    <row r="3229" spans="1:7" x14ac:dyDescent="0.25">
      <c r="A3229">
        <v>6</v>
      </c>
      <c r="B3229" t="s">
        <v>697</v>
      </c>
      <c r="C3229" t="s">
        <v>68</v>
      </c>
      <c r="D3229" t="s">
        <v>1401</v>
      </c>
      <c r="E3229" t="s">
        <v>1402</v>
      </c>
      <c r="F3229" t="s">
        <v>1403</v>
      </c>
      <c r="G3229" t="s">
        <v>319</v>
      </c>
    </row>
    <row r="3230" spans="1:7" x14ac:dyDescent="0.25">
      <c r="A3230">
        <v>7</v>
      </c>
      <c r="B3230" t="s">
        <v>697</v>
      </c>
      <c r="C3230" t="s">
        <v>68</v>
      </c>
      <c r="D3230" t="s">
        <v>1404</v>
      </c>
      <c r="E3230" t="s">
        <v>1405</v>
      </c>
      <c r="F3230" t="s">
        <v>1406</v>
      </c>
      <c r="G3230" t="s">
        <v>1407</v>
      </c>
    </row>
    <row r="3231" spans="1:7" x14ac:dyDescent="0.25">
      <c r="A3231">
        <v>8</v>
      </c>
      <c r="B3231" t="s">
        <v>697</v>
      </c>
      <c r="C3231" t="s">
        <v>68</v>
      </c>
      <c r="D3231" t="s">
        <v>1408</v>
      </c>
      <c r="E3231" t="s">
        <v>1409</v>
      </c>
      <c r="F3231" t="s">
        <v>235</v>
      </c>
      <c r="G3231" t="s">
        <v>1410</v>
      </c>
    </row>
    <row r="3232" spans="1:7" x14ac:dyDescent="0.25">
      <c r="A3232">
        <v>9</v>
      </c>
      <c r="B3232" t="s">
        <v>697</v>
      </c>
      <c r="C3232" t="s">
        <v>68</v>
      </c>
      <c r="D3232" t="s">
        <v>1411</v>
      </c>
      <c r="E3232" t="s">
        <v>1412</v>
      </c>
      <c r="F3232" t="s">
        <v>1413</v>
      </c>
      <c r="G3232" t="s">
        <v>1414</v>
      </c>
    </row>
    <row r="3233" spans="1:7" x14ac:dyDescent="0.25">
      <c r="A3233">
        <v>10</v>
      </c>
      <c r="B3233" t="s">
        <v>697</v>
      </c>
      <c r="C3233" t="s">
        <v>68</v>
      </c>
      <c r="D3233" t="s">
        <v>1415</v>
      </c>
      <c r="E3233" t="s">
        <v>1416</v>
      </c>
      <c r="F3233" t="s">
        <v>98</v>
      </c>
      <c r="G3233" t="s">
        <v>487</v>
      </c>
    </row>
    <row r="3234" spans="1:7" x14ac:dyDescent="0.25">
      <c r="A3234">
        <v>1</v>
      </c>
      <c r="B3234" t="s">
        <v>697</v>
      </c>
      <c r="C3234" t="s">
        <v>68</v>
      </c>
      <c r="D3234" t="s">
        <v>1417</v>
      </c>
      <c r="E3234" t="s">
        <v>1418</v>
      </c>
      <c r="F3234" t="s">
        <v>1419</v>
      </c>
      <c r="G3234" t="s">
        <v>1420</v>
      </c>
    </row>
    <row r="3235" spans="1:7" x14ac:dyDescent="0.25">
      <c r="A3235">
        <v>2</v>
      </c>
      <c r="B3235" t="s">
        <v>697</v>
      </c>
      <c r="C3235" t="s">
        <v>68</v>
      </c>
      <c r="D3235" t="s">
        <v>1421</v>
      </c>
      <c r="E3235" t="s">
        <v>1422</v>
      </c>
      <c r="F3235" t="s">
        <v>1423</v>
      </c>
      <c r="G3235" t="s">
        <v>1424</v>
      </c>
    </row>
    <row r="3236" spans="1:7" x14ac:dyDescent="0.25">
      <c r="A3236">
        <v>3</v>
      </c>
      <c r="B3236" t="s">
        <v>697</v>
      </c>
      <c r="C3236" t="s">
        <v>68</v>
      </c>
      <c r="D3236" t="s">
        <v>1425</v>
      </c>
      <c r="E3236" t="s">
        <v>1426</v>
      </c>
      <c r="F3236" t="s">
        <v>1427</v>
      </c>
      <c r="G3236" t="s">
        <v>1428</v>
      </c>
    </row>
    <row r="3237" spans="1:7" x14ac:dyDescent="0.25">
      <c r="A3237">
        <v>4</v>
      </c>
      <c r="B3237" t="s">
        <v>697</v>
      </c>
      <c r="C3237" t="s">
        <v>68</v>
      </c>
      <c r="D3237" t="s">
        <v>1429</v>
      </c>
      <c r="E3237" t="s">
        <v>1430</v>
      </c>
      <c r="F3237" t="s">
        <v>1431</v>
      </c>
      <c r="G3237" t="s">
        <v>1432</v>
      </c>
    </row>
    <row r="3238" spans="1:7" x14ac:dyDescent="0.25">
      <c r="A3238">
        <v>5</v>
      </c>
      <c r="B3238" t="s">
        <v>697</v>
      </c>
      <c r="C3238" t="s">
        <v>68</v>
      </c>
      <c r="D3238" t="s">
        <v>1433</v>
      </c>
      <c r="E3238" t="s">
        <v>1434</v>
      </c>
      <c r="F3238" t="s">
        <v>1435</v>
      </c>
      <c r="G3238" t="s">
        <v>1436</v>
      </c>
    </row>
    <row r="3239" spans="1:7" x14ac:dyDescent="0.25">
      <c r="A3239">
        <v>6</v>
      </c>
      <c r="B3239" t="s">
        <v>697</v>
      </c>
      <c r="C3239" t="s">
        <v>68</v>
      </c>
      <c r="D3239" t="s">
        <v>1437</v>
      </c>
      <c r="E3239" t="s">
        <v>1438</v>
      </c>
      <c r="F3239" t="s">
        <v>1439</v>
      </c>
      <c r="G3239" t="s">
        <v>1440</v>
      </c>
    </row>
    <row r="3240" spans="1:7" x14ac:dyDescent="0.25">
      <c r="A3240">
        <v>7</v>
      </c>
      <c r="B3240" t="s">
        <v>697</v>
      </c>
      <c r="C3240" t="s">
        <v>68</v>
      </c>
      <c r="D3240" t="s">
        <v>1441</v>
      </c>
      <c r="E3240" t="s">
        <v>1442</v>
      </c>
      <c r="F3240" t="s">
        <v>1443</v>
      </c>
      <c r="G3240" t="s">
        <v>1444</v>
      </c>
    </row>
    <row r="3241" spans="1:7" x14ac:dyDescent="0.25">
      <c r="A3241">
        <v>8</v>
      </c>
      <c r="B3241" t="s">
        <v>697</v>
      </c>
      <c r="C3241" t="s">
        <v>68</v>
      </c>
      <c r="D3241" t="s">
        <v>1445</v>
      </c>
      <c r="E3241" t="s">
        <v>1446</v>
      </c>
      <c r="F3241" t="s">
        <v>1447</v>
      </c>
      <c r="G3241" t="s">
        <v>1448</v>
      </c>
    </row>
    <row r="3242" spans="1:7" x14ac:dyDescent="0.25">
      <c r="A3242">
        <v>9</v>
      </c>
      <c r="B3242" t="s">
        <v>697</v>
      </c>
      <c r="C3242" t="s">
        <v>68</v>
      </c>
      <c r="D3242" t="s">
        <v>1449</v>
      </c>
      <c r="E3242" t="s">
        <v>1450</v>
      </c>
      <c r="F3242" t="s">
        <v>1451</v>
      </c>
      <c r="G3242" t="s">
        <v>1452</v>
      </c>
    </row>
    <row r="3243" spans="1:7" x14ac:dyDescent="0.25">
      <c r="A3243">
        <v>10</v>
      </c>
      <c r="B3243" t="s">
        <v>697</v>
      </c>
      <c r="C3243" t="s">
        <v>68</v>
      </c>
      <c r="D3243" t="s">
        <v>1453</v>
      </c>
      <c r="E3243" t="s">
        <v>128</v>
      </c>
      <c r="F3243" t="s">
        <v>1454</v>
      </c>
      <c r="G3243" t="s">
        <v>1455</v>
      </c>
    </row>
    <row r="3244" spans="1:7" x14ac:dyDescent="0.25">
      <c r="A3244">
        <v>1</v>
      </c>
      <c r="B3244" t="s">
        <v>697</v>
      </c>
      <c r="C3244" t="s">
        <v>68</v>
      </c>
      <c r="D3244" t="s">
        <v>1456</v>
      </c>
      <c r="E3244" t="s">
        <v>1457</v>
      </c>
      <c r="F3244" t="s">
        <v>1458</v>
      </c>
      <c r="G3244" t="s">
        <v>1459</v>
      </c>
    </row>
    <row r="3245" spans="1:7" x14ac:dyDescent="0.25">
      <c r="A3245">
        <v>2</v>
      </c>
      <c r="B3245" t="s">
        <v>697</v>
      </c>
      <c r="C3245" t="s">
        <v>68</v>
      </c>
      <c r="D3245" t="s">
        <v>1460</v>
      </c>
      <c r="E3245" t="s">
        <v>1461</v>
      </c>
      <c r="F3245" t="s">
        <v>1462</v>
      </c>
      <c r="G3245" t="s">
        <v>1463</v>
      </c>
    </row>
    <row r="3246" spans="1:7" x14ac:dyDescent="0.25">
      <c r="A3246">
        <v>3</v>
      </c>
      <c r="B3246" t="s">
        <v>697</v>
      </c>
      <c r="C3246" t="s">
        <v>68</v>
      </c>
      <c r="D3246" t="s">
        <v>1464</v>
      </c>
      <c r="E3246" t="s">
        <v>1465</v>
      </c>
      <c r="F3246" t="s">
        <v>1466</v>
      </c>
      <c r="G3246" t="s">
        <v>1467</v>
      </c>
    </row>
    <row r="3247" spans="1:7" x14ac:dyDescent="0.25">
      <c r="A3247">
        <v>4</v>
      </c>
      <c r="B3247" t="s">
        <v>697</v>
      </c>
      <c r="C3247" t="s">
        <v>68</v>
      </c>
      <c r="D3247" t="s">
        <v>1468</v>
      </c>
      <c r="E3247" t="s">
        <v>1469</v>
      </c>
      <c r="F3247" t="s">
        <v>1470</v>
      </c>
      <c r="G3247" t="s">
        <v>1471</v>
      </c>
    </row>
    <row r="3248" spans="1:7" x14ac:dyDescent="0.25">
      <c r="A3248">
        <v>5</v>
      </c>
      <c r="B3248" t="s">
        <v>697</v>
      </c>
      <c r="C3248" t="s">
        <v>68</v>
      </c>
      <c r="D3248" t="s">
        <v>183</v>
      </c>
      <c r="E3248" t="s">
        <v>140</v>
      </c>
      <c r="F3248" t="s">
        <v>1472</v>
      </c>
      <c r="G3248" t="s">
        <v>1473</v>
      </c>
    </row>
    <row r="3249" spans="1:7" x14ac:dyDescent="0.25">
      <c r="A3249">
        <v>6</v>
      </c>
      <c r="B3249" t="s">
        <v>697</v>
      </c>
      <c r="C3249" t="s">
        <v>68</v>
      </c>
      <c r="D3249" t="s">
        <v>1474</v>
      </c>
      <c r="E3249" t="s">
        <v>1475</v>
      </c>
      <c r="F3249" t="s">
        <v>1476</v>
      </c>
      <c r="G3249" t="s">
        <v>1477</v>
      </c>
    </row>
    <row r="3250" spans="1:7" x14ac:dyDescent="0.25">
      <c r="A3250">
        <v>7</v>
      </c>
      <c r="B3250" t="s">
        <v>697</v>
      </c>
      <c r="C3250" t="s">
        <v>68</v>
      </c>
      <c r="D3250" t="s">
        <v>1478</v>
      </c>
      <c r="E3250" t="s">
        <v>1479</v>
      </c>
      <c r="F3250" t="s">
        <v>1480</v>
      </c>
      <c r="G3250" t="s">
        <v>1481</v>
      </c>
    </row>
    <row r="3251" spans="1:7" x14ac:dyDescent="0.25">
      <c r="A3251">
        <v>8</v>
      </c>
      <c r="B3251" t="s">
        <v>697</v>
      </c>
      <c r="C3251" t="s">
        <v>68</v>
      </c>
      <c r="D3251" t="s">
        <v>1482</v>
      </c>
      <c r="E3251" t="s">
        <v>1483</v>
      </c>
      <c r="F3251" t="s">
        <v>1484</v>
      </c>
      <c r="G3251" t="s">
        <v>1485</v>
      </c>
    </row>
    <row r="3252" spans="1:7" x14ac:dyDescent="0.25">
      <c r="A3252">
        <v>9</v>
      </c>
      <c r="B3252" t="s">
        <v>697</v>
      </c>
      <c r="C3252" t="s">
        <v>68</v>
      </c>
      <c r="D3252" t="s">
        <v>1486</v>
      </c>
      <c r="E3252" t="s">
        <v>1487</v>
      </c>
      <c r="F3252" t="s">
        <v>655</v>
      </c>
      <c r="G3252" t="s">
        <v>1488</v>
      </c>
    </row>
    <row r="3253" spans="1:7" x14ac:dyDescent="0.25">
      <c r="A3253">
        <v>10</v>
      </c>
      <c r="B3253" t="s">
        <v>697</v>
      </c>
      <c r="C3253" t="s">
        <v>68</v>
      </c>
      <c r="D3253" t="s">
        <v>1489</v>
      </c>
      <c r="E3253" t="s">
        <v>1490</v>
      </c>
      <c r="F3253" t="s">
        <v>1491</v>
      </c>
      <c r="G3253" t="s">
        <v>1492</v>
      </c>
    </row>
    <row r="3254" spans="1:7" x14ac:dyDescent="0.25">
      <c r="A3254">
        <v>1</v>
      </c>
      <c r="B3254" t="s">
        <v>697</v>
      </c>
      <c r="C3254" t="s">
        <v>68</v>
      </c>
      <c r="D3254" t="s">
        <v>1493</v>
      </c>
      <c r="E3254" t="s">
        <v>1494</v>
      </c>
      <c r="F3254" t="s">
        <v>1495</v>
      </c>
      <c r="G3254" t="s">
        <v>1496</v>
      </c>
    </row>
    <row r="3255" spans="1:7" x14ac:dyDescent="0.25">
      <c r="A3255">
        <v>2</v>
      </c>
      <c r="B3255" t="s">
        <v>697</v>
      </c>
      <c r="C3255" t="s">
        <v>68</v>
      </c>
      <c r="D3255" t="s">
        <v>1497</v>
      </c>
      <c r="E3255" t="s">
        <v>1498</v>
      </c>
      <c r="F3255" t="s">
        <v>1499</v>
      </c>
      <c r="G3255" t="s">
        <v>1500</v>
      </c>
    </row>
    <row r="3256" spans="1:7" x14ac:dyDescent="0.25">
      <c r="A3256">
        <v>3</v>
      </c>
      <c r="B3256" t="s">
        <v>697</v>
      </c>
      <c r="C3256" t="s">
        <v>68</v>
      </c>
      <c r="D3256" t="s">
        <v>1501</v>
      </c>
      <c r="E3256" t="s">
        <v>1502</v>
      </c>
      <c r="F3256" t="s">
        <v>1503</v>
      </c>
      <c r="G3256" t="s">
        <v>1504</v>
      </c>
    </row>
    <row r="3257" spans="1:7" x14ac:dyDescent="0.25">
      <c r="A3257">
        <v>4</v>
      </c>
      <c r="B3257" t="s">
        <v>697</v>
      </c>
      <c r="C3257" t="s">
        <v>68</v>
      </c>
      <c r="D3257" t="s">
        <v>1505</v>
      </c>
      <c r="E3257" t="s">
        <v>1506</v>
      </c>
      <c r="F3257" t="s">
        <v>1507</v>
      </c>
      <c r="G3257" t="s">
        <v>1508</v>
      </c>
    </row>
    <row r="3258" spans="1:7" x14ac:dyDescent="0.25">
      <c r="A3258">
        <v>5</v>
      </c>
      <c r="B3258" t="s">
        <v>697</v>
      </c>
      <c r="C3258" t="s">
        <v>68</v>
      </c>
      <c r="D3258" t="s">
        <v>1509</v>
      </c>
      <c r="E3258" t="s">
        <v>1510</v>
      </c>
      <c r="F3258" t="s">
        <v>186</v>
      </c>
      <c r="G3258" t="s">
        <v>1511</v>
      </c>
    </row>
    <row r="3259" spans="1:7" x14ac:dyDescent="0.25">
      <c r="A3259">
        <v>6</v>
      </c>
      <c r="B3259" t="s">
        <v>697</v>
      </c>
      <c r="C3259" t="s">
        <v>68</v>
      </c>
      <c r="D3259" t="s">
        <v>1512</v>
      </c>
      <c r="E3259" t="s">
        <v>1513</v>
      </c>
      <c r="F3259" t="s">
        <v>1514</v>
      </c>
      <c r="G3259" t="s">
        <v>1515</v>
      </c>
    </row>
    <row r="3260" spans="1:7" x14ac:dyDescent="0.25">
      <c r="A3260">
        <v>7</v>
      </c>
      <c r="B3260" t="s">
        <v>697</v>
      </c>
      <c r="C3260" t="s">
        <v>68</v>
      </c>
      <c r="D3260" t="s">
        <v>1516</v>
      </c>
      <c r="E3260" t="s">
        <v>1517</v>
      </c>
      <c r="F3260" t="s">
        <v>1518</v>
      </c>
      <c r="G3260" t="s">
        <v>1519</v>
      </c>
    </row>
    <row r="3261" spans="1:7" x14ac:dyDescent="0.25">
      <c r="A3261">
        <v>8</v>
      </c>
      <c r="B3261" t="s">
        <v>697</v>
      </c>
      <c r="C3261" t="s">
        <v>68</v>
      </c>
      <c r="D3261" t="s">
        <v>1520</v>
      </c>
      <c r="E3261" t="s">
        <v>1521</v>
      </c>
      <c r="F3261" t="s">
        <v>1522</v>
      </c>
      <c r="G3261" t="s">
        <v>1523</v>
      </c>
    </row>
    <row r="3262" spans="1:7" x14ac:dyDescent="0.25">
      <c r="A3262">
        <v>9</v>
      </c>
      <c r="B3262" t="s">
        <v>697</v>
      </c>
      <c r="C3262" t="s">
        <v>68</v>
      </c>
      <c r="D3262" t="s">
        <v>1524</v>
      </c>
      <c r="E3262" t="s">
        <v>1525</v>
      </c>
      <c r="F3262" t="s">
        <v>1526</v>
      </c>
      <c r="G3262" t="s">
        <v>1527</v>
      </c>
    </row>
    <row r="3263" spans="1:7" x14ac:dyDescent="0.25">
      <c r="A3263">
        <v>10</v>
      </c>
      <c r="B3263" t="s">
        <v>697</v>
      </c>
      <c r="C3263" t="s">
        <v>68</v>
      </c>
      <c r="D3263" t="s">
        <v>126</v>
      </c>
      <c r="E3263" t="s">
        <v>1528</v>
      </c>
      <c r="F3263" t="s">
        <v>1529</v>
      </c>
      <c r="G3263" t="s">
        <v>187</v>
      </c>
    </row>
    <row r="3264" spans="1:7" x14ac:dyDescent="0.25">
      <c r="A3264">
        <v>1</v>
      </c>
      <c r="B3264" t="s">
        <v>697</v>
      </c>
      <c r="C3264" t="s">
        <v>68</v>
      </c>
      <c r="D3264" t="s">
        <v>1530</v>
      </c>
      <c r="E3264" t="s">
        <v>1531</v>
      </c>
      <c r="F3264" t="s">
        <v>1532</v>
      </c>
      <c r="G3264" t="s">
        <v>1533</v>
      </c>
    </row>
    <row r="3265" spans="1:7" x14ac:dyDescent="0.25">
      <c r="A3265">
        <v>2</v>
      </c>
      <c r="B3265" t="s">
        <v>697</v>
      </c>
      <c r="C3265" t="s">
        <v>68</v>
      </c>
      <c r="D3265" t="s">
        <v>1534</v>
      </c>
      <c r="E3265" t="s">
        <v>1535</v>
      </c>
      <c r="F3265" t="s">
        <v>281</v>
      </c>
      <c r="G3265" t="s">
        <v>1536</v>
      </c>
    </row>
    <row r="3266" spans="1:7" x14ac:dyDescent="0.25">
      <c r="A3266">
        <v>3</v>
      </c>
      <c r="B3266" t="s">
        <v>697</v>
      </c>
      <c r="C3266" t="s">
        <v>68</v>
      </c>
      <c r="D3266" t="s">
        <v>1537</v>
      </c>
      <c r="E3266" t="s">
        <v>1538</v>
      </c>
      <c r="F3266" t="s">
        <v>1539</v>
      </c>
      <c r="G3266" t="s">
        <v>1540</v>
      </c>
    </row>
    <row r="3267" spans="1:7" x14ac:dyDescent="0.25">
      <c r="A3267">
        <v>4</v>
      </c>
      <c r="B3267" t="s">
        <v>697</v>
      </c>
      <c r="C3267" t="s">
        <v>68</v>
      </c>
      <c r="D3267" t="s">
        <v>1541</v>
      </c>
      <c r="E3267" t="s">
        <v>1542</v>
      </c>
      <c r="F3267" t="s">
        <v>1543</v>
      </c>
      <c r="G3267" t="s">
        <v>1544</v>
      </c>
    </row>
    <row r="3268" spans="1:7" x14ac:dyDescent="0.25">
      <c r="A3268">
        <v>5</v>
      </c>
      <c r="B3268" t="s">
        <v>697</v>
      </c>
      <c r="C3268" t="s">
        <v>68</v>
      </c>
      <c r="D3268" t="s">
        <v>1545</v>
      </c>
      <c r="E3268" t="s">
        <v>1546</v>
      </c>
      <c r="F3268" t="s">
        <v>1547</v>
      </c>
      <c r="G3268" t="s">
        <v>1548</v>
      </c>
    </row>
    <row r="3269" spans="1:7" x14ac:dyDescent="0.25">
      <c r="A3269">
        <v>6</v>
      </c>
      <c r="B3269" t="s">
        <v>697</v>
      </c>
      <c r="C3269" t="s">
        <v>68</v>
      </c>
      <c r="D3269" t="s">
        <v>1549</v>
      </c>
      <c r="E3269" t="s">
        <v>1550</v>
      </c>
      <c r="F3269" t="s">
        <v>1551</v>
      </c>
      <c r="G3269" t="s">
        <v>559</v>
      </c>
    </row>
    <row r="3270" spans="1:7" x14ac:dyDescent="0.25">
      <c r="A3270">
        <v>7</v>
      </c>
      <c r="B3270" t="s">
        <v>697</v>
      </c>
      <c r="C3270" t="s">
        <v>68</v>
      </c>
      <c r="D3270" t="s">
        <v>1552</v>
      </c>
      <c r="E3270" t="s">
        <v>1553</v>
      </c>
      <c r="F3270" t="s">
        <v>1554</v>
      </c>
      <c r="G3270" t="s">
        <v>1555</v>
      </c>
    </row>
    <row r="3271" spans="1:7" x14ac:dyDescent="0.25">
      <c r="A3271">
        <v>8</v>
      </c>
      <c r="B3271" t="s">
        <v>697</v>
      </c>
      <c r="C3271" t="s">
        <v>68</v>
      </c>
      <c r="D3271" t="s">
        <v>1556</v>
      </c>
      <c r="E3271" t="s">
        <v>1557</v>
      </c>
      <c r="F3271" t="s">
        <v>1558</v>
      </c>
      <c r="G3271" t="s">
        <v>1559</v>
      </c>
    </row>
    <row r="3272" spans="1:7" x14ac:dyDescent="0.25">
      <c r="A3272">
        <v>9</v>
      </c>
      <c r="B3272" t="s">
        <v>697</v>
      </c>
      <c r="C3272" t="s">
        <v>68</v>
      </c>
      <c r="D3272" t="s">
        <v>1560</v>
      </c>
      <c r="E3272" t="s">
        <v>1561</v>
      </c>
      <c r="F3272" t="s">
        <v>1562</v>
      </c>
      <c r="G3272" t="s">
        <v>1563</v>
      </c>
    </row>
    <row r="3273" spans="1:7" x14ac:dyDescent="0.25">
      <c r="A3273">
        <v>10</v>
      </c>
      <c r="B3273" t="s">
        <v>697</v>
      </c>
      <c r="C3273" t="s">
        <v>68</v>
      </c>
      <c r="D3273" t="s">
        <v>127</v>
      </c>
      <c r="E3273" t="s">
        <v>1564</v>
      </c>
      <c r="F3273" t="s">
        <v>1565</v>
      </c>
      <c r="G3273" t="s">
        <v>1566</v>
      </c>
    </row>
    <row r="3274" spans="1:7" x14ac:dyDescent="0.25">
      <c r="A3274">
        <v>1</v>
      </c>
      <c r="B3274" t="s">
        <v>697</v>
      </c>
      <c r="C3274" t="s">
        <v>68</v>
      </c>
      <c r="D3274" t="s">
        <v>1567</v>
      </c>
      <c r="E3274" t="s">
        <v>1568</v>
      </c>
      <c r="F3274" t="s">
        <v>1569</v>
      </c>
      <c r="G3274" t="s">
        <v>1570</v>
      </c>
    </row>
    <row r="3275" spans="1:7" x14ac:dyDescent="0.25">
      <c r="A3275">
        <v>2</v>
      </c>
      <c r="B3275" t="s">
        <v>697</v>
      </c>
      <c r="C3275" t="s">
        <v>68</v>
      </c>
      <c r="D3275" t="s">
        <v>1571</v>
      </c>
      <c r="E3275" t="s">
        <v>1572</v>
      </c>
      <c r="F3275" t="s">
        <v>1573</v>
      </c>
      <c r="G3275" t="s">
        <v>1574</v>
      </c>
    </row>
    <row r="3276" spans="1:7" x14ac:dyDescent="0.25">
      <c r="A3276">
        <v>3</v>
      </c>
      <c r="B3276" t="s">
        <v>697</v>
      </c>
      <c r="C3276" t="s">
        <v>68</v>
      </c>
      <c r="D3276" t="s">
        <v>1575</v>
      </c>
      <c r="E3276" t="s">
        <v>1576</v>
      </c>
      <c r="F3276" t="s">
        <v>1577</v>
      </c>
      <c r="G3276" t="s">
        <v>1578</v>
      </c>
    </row>
    <row r="3277" spans="1:7" x14ac:dyDescent="0.25">
      <c r="A3277">
        <v>4</v>
      </c>
      <c r="B3277" t="s">
        <v>697</v>
      </c>
      <c r="C3277" t="s">
        <v>68</v>
      </c>
      <c r="D3277" t="s">
        <v>1579</v>
      </c>
      <c r="E3277" t="s">
        <v>1580</v>
      </c>
      <c r="F3277" t="s">
        <v>1581</v>
      </c>
      <c r="G3277" t="s">
        <v>1582</v>
      </c>
    </row>
    <row r="3278" spans="1:7" x14ac:dyDescent="0.25">
      <c r="A3278">
        <v>5</v>
      </c>
      <c r="B3278" t="s">
        <v>697</v>
      </c>
      <c r="C3278" t="s">
        <v>68</v>
      </c>
      <c r="D3278" t="s">
        <v>1583</v>
      </c>
      <c r="E3278" t="s">
        <v>1584</v>
      </c>
      <c r="F3278" t="s">
        <v>517</v>
      </c>
      <c r="G3278" t="s">
        <v>1585</v>
      </c>
    </row>
    <row r="3279" spans="1:7" x14ac:dyDescent="0.25">
      <c r="A3279">
        <v>6</v>
      </c>
      <c r="B3279" t="s">
        <v>697</v>
      </c>
      <c r="C3279" t="s">
        <v>68</v>
      </c>
      <c r="D3279" t="s">
        <v>1586</v>
      </c>
      <c r="E3279" t="s">
        <v>1587</v>
      </c>
      <c r="F3279" t="s">
        <v>1588</v>
      </c>
      <c r="G3279" t="s">
        <v>1589</v>
      </c>
    </row>
    <row r="3280" spans="1:7" x14ac:dyDescent="0.25">
      <c r="A3280">
        <v>7</v>
      </c>
      <c r="B3280" t="s">
        <v>697</v>
      </c>
      <c r="C3280" t="s">
        <v>68</v>
      </c>
      <c r="D3280" t="s">
        <v>1590</v>
      </c>
      <c r="E3280" t="s">
        <v>1591</v>
      </c>
      <c r="F3280" t="s">
        <v>1592</v>
      </c>
      <c r="G3280" t="s">
        <v>1593</v>
      </c>
    </row>
    <row r="3281" spans="1:7" x14ac:dyDescent="0.25">
      <c r="A3281">
        <v>8</v>
      </c>
      <c r="B3281" t="s">
        <v>697</v>
      </c>
      <c r="C3281" t="s">
        <v>68</v>
      </c>
      <c r="D3281" t="s">
        <v>1594</v>
      </c>
      <c r="E3281" t="s">
        <v>243</v>
      </c>
      <c r="F3281" t="s">
        <v>1595</v>
      </c>
      <c r="G3281" t="s">
        <v>1596</v>
      </c>
    </row>
    <row r="3282" spans="1:7" x14ac:dyDescent="0.25">
      <c r="A3282">
        <v>9</v>
      </c>
      <c r="B3282" t="s">
        <v>697</v>
      </c>
      <c r="C3282" t="s">
        <v>68</v>
      </c>
      <c r="D3282" t="s">
        <v>1597</v>
      </c>
      <c r="E3282" t="s">
        <v>1598</v>
      </c>
      <c r="F3282" t="s">
        <v>1599</v>
      </c>
      <c r="G3282" t="s">
        <v>1600</v>
      </c>
    </row>
    <row r="3283" spans="1:7" x14ac:dyDescent="0.25">
      <c r="A3283">
        <v>10</v>
      </c>
      <c r="B3283" t="s">
        <v>697</v>
      </c>
      <c r="C3283" t="s">
        <v>68</v>
      </c>
      <c r="D3283" t="s">
        <v>1601</v>
      </c>
      <c r="E3283" t="s">
        <v>1602</v>
      </c>
      <c r="F3283" t="s">
        <v>1603</v>
      </c>
      <c r="G3283" t="s">
        <v>1604</v>
      </c>
    </row>
    <row r="3284" spans="1:7" x14ac:dyDescent="0.25">
      <c r="A3284">
        <v>1</v>
      </c>
      <c r="B3284" t="s">
        <v>697</v>
      </c>
      <c r="C3284" t="s">
        <v>68</v>
      </c>
      <c r="D3284" t="s">
        <v>1605</v>
      </c>
      <c r="E3284" t="s">
        <v>1606</v>
      </c>
      <c r="F3284" t="s">
        <v>1607</v>
      </c>
      <c r="G3284" t="s">
        <v>1608</v>
      </c>
    </row>
    <row r="3285" spans="1:7" x14ac:dyDescent="0.25">
      <c r="A3285">
        <v>2</v>
      </c>
      <c r="B3285" t="s">
        <v>697</v>
      </c>
      <c r="C3285" t="s">
        <v>68</v>
      </c>
      <c r="D3285" t="s">
        <v>1609</v>
      </c>
      <c r="E3285" t="s">
        <v>1610</v>
      </c>
      <c r="F3285" t="s">
        <v>554</v>
      </c>
      <c r="G3285" t="s">
        <v>293</v>
      </c>
    </row>
    <row r="3286" spans="1:7" x14ac:dyDescent="0.25">
      <c r="A3286">
        <v>3</v>
      </c>
      <c r="B3286" t="s">
        <v>697</v>
      </c>
      <c r="C3286" t="s">
        <v>68</v>
      </c>
      <c r="D3286" t="s">
        <v>1611</v>
      </c>
      <c r="E3286" t="s">
        <v>1612</v>
      </c>
      <c r="F3286" t="s">
        <v>1613</v>
      </c>
      <c r="G3286" t="s">
        <v>1614</v>
      </c>
    </row>
    <row r="3287" spans="1:7" x14ac:dyDescent="0.25">
      <c r="A3287">
        <v>4</v>
      </c>
      <c r="B3287" t="s">
        <v>697</v>
      </c>
      <c r="C3287" t="s">
        <v>68</v>
      </c>
      <c r="D3287" t="s">
        <v>1615</v>
      </c>
      <c r="E3287" t="s">
        <v>1616</v>
      </c>
      <c r="F3287" t="s">
        <v>1617</v>
      </c>
      <c r="G3287" t="s">
        <v>445</v>
      </c>
    </row>
    <row r="3288" spans="1:7" x14ac:dyDescent="0.25">
      <c r="A3288">
        <v>5</v>
      </c>
      <c r="B3288" t="s">
        <v>697</v>
      </c>
      <c r="C3288" t="s">
        <v>68</v>
      </c>
      <c r="D3288" t="s">
        <v>1618</v>
      </c>
      <c r="E3288" t="s">
        <v>1619</v>
      </c>
      <c r="F3288" t="s">
        <v>1620</v>
      </c>
      <c r="G3288" t="s">
        <v>1621</v>
      </c>
    </row>
    <row r="3289" spans="1:7" x14ac:dyDescent="0.25">
      <c r="A3289">
        <v>6</v>
      </c>
      <c r="B3289" t="s">
        <v>697</v>
      </c>
      <c r="C3289" t="s">
        <v>68</v>
      </c>
      <c r="D3289" t="s">
        <v>1622</v>
      </c>
      <c r="E3289" t="s">
        <v>1623</v>
      </c>
      <c r="F3289" t="s">
        <v>1624</v>
      </c>
      <c r="G3289" t="s">
        <v>1625</v>
      </c>
    </row>
    <row r="3290" spans="1:7" x14ac:dyDescent="0.25">
      <c r="A3290">
        <v>7</v>
      </c>
      <c r="B3290" t="s">
        <v>697</v>
      </c>
      <c r="C3290" t="s">
        <v>68</v>
      </c>
      <c r="D3290" t="s">
        <v>1626</v>
      </c>
      <c r="E3290" t="s">
        <v>1627</v>
      </c>
      <c r="F3290" t="s">
        <v>1628</v>
      </c>
      <c r="G3290" t="s">
        <v>1629</v>
      </c>
    </row>
    <row r="3291" spans="1:7" x14ac:dyDescent="0.25">
      <c r="A3291">
        <v>8</v>
      </c>
      <c r="B3291" t="s">
        <v>697</v>
      </c>
      <c r="C3291" t="s">
        <v>68</v>
      </c>
      <c r="D3291" t="s">
        <v>1630</v>
      </c>
      <c r="E3291" t="s">
        <v>1631</v>
      </c>
      <c r="F3291" t="s">
        <v>1632</v>
      </c>
      <c r="G3291" t="s">
        <v>1633</v>
      </c>
    </row>
    <row r="3292" spans="1:7" x14ac:dyDescent="0.25">
      <c r="A3292">
        <v>9</v>
      </c>
      <c r="B3292" t="s">
        <v>697</v>
      </c>
      <c r="C3292" t="s">
        <v>68</v>
      </c>
      <c r="D3292" t="s">
        <v>1634</v>
      </c>
      <c r="E3292" t="s">
        <v>1635</v>
      </c>
      <c r="F3292" t="s">
        <v>1636</v>
      </c>
      <c r="G3292" t="s">
        <v>1637</v>
      </c>
    </row>
    <row r="3293" spans="1:7" x14ac:dyDescent="0.25">
      <c r="A3293">
        <v>10</v>
      </c>
      <c r="B3293" t="s">
        <v>697</v>
      </c>
      <c r="C3293" t="s">
        <v>68</v>
      </c>
      <c r="D3293" t="s">
        <v>486</v>
      </c>
      <c r="E3293" t="s">
        <v>1638</v>
      </c>
      <c r="F3293" t="s">
        <v>1639</v>
      </c>
      <c r="G3293" t="s">
        <v>130</v>
      </c>
    </row>
    <row r="3294" spans="1:7" x14ac:dyDescent="0.25">
      <c r="A3294">
        <v>1</v>
      </c>
      <c r="B3294" t="s">
        <v>697</v>
      </c>
      <c r="C3294" t="s">
        <v>68</v>
      </c>
      <c r="D3294" t="s">
        <v>1640</v>
      </c>
      <c r="E3294" t="s">
        <v>1641</v>
      </c>
      <c r="F3294" t="s">
        <v>1642</v>
      </c>
      <c r="G3294" t="s">
        <v>311</v>
      </c>
    </row>
    <row r="3295" spans="1:7" x14ac:dyDescent="0.25">
      <c r="A3295">
        <v>2</v>
      </c>
      <c r="B3295" t="s">
        <v>697</v>
      </c>
      <c r="C3295" t="s">
        <v>68</v>
      </c>
      <c r="D3295" t="s">
        <v>1643</v>
      </c>
      <c r="E3295" t="s">
        <v>1644</v>
      </c>
      <c r="F3295" t="s">
        <v>1645</v>
      </c>
      <c r="G3295" t="s">
        <v>1646</v>
      </c>
    </row>
    <row r="3296" spans="1:7" x14ac:dyDescent="0.25">
      <c r="A3296">
        <v>3</v>
      </c>
      <c r="B3296" t="s">
        <v>697</v>
      </c>
      <c r="C3296" t="s">
        <v>68</v>
      </c>
      <c r="D3296" t="s">
        <v>1647</v>
      </c>
      <c r="E3296" t="s">
        <v>1648</v>
      </c>
      <c r="F3296" t="s">
        <v>1649</v>
      </c>
      <c r="G3296" t="s">
        <v>1650</v>
      </c>
    </row>
    <row r="3297" spans="1:7" x14ac:dyDescent="0.25">
      <c r="A3297">
        <v>4</v>
      </c>
      <c r="B3297" t="s">
        <v>697</v>
      </c>
      <c r="C3297" t="s">
        <v>68</v>
      </c>
      <c r="D3297" t="s">
        <v>1651</v>
      </c>
      <c r="E3297" t="s">
        <v>1652</v>
      </c>
      <c r="F3297" t="s">
        <v>197</v>
      </c>
      <c r="G3297" t="s">
        <v>1653</v>
      </c>
    </row>
    <row r="3298" spans="1:7" x14ac:dyDescent="0.25">
      <c r="A3298">
        <v>5</v>
      </c>
      <c r="B3298" t="s">
        <v>697</v>
      </c>
      <c r="C3298" t="s">
        <v>68</v>
      </c>
      <c r="D3298" t="s">
        <v>1654</v>
      </c>
      <c r="E3298" t="s">
        <v>1655</v>
      </c>
      <c r="F3298" t="s">
        <v>1656</v>
      </c>
      <c r="G3298" t="s">
        <v>1657</v>
      </c>
    </row>
    <row r="3299" spans="1:7" x14ac:dyDescent="0.25">
      <c r="A3299">
        <v>6</v>
      </c>
      <c r="B3299" t="s">
        <v>697</v>
      </c>
      <c r="C3299" t="s">
        <v>68</v>
      </c>
      <c r="D3299" t="s">
        <v>1658</v>
      </c>
      <c r="E3299" t="s">
        <v>1659</v>
      </c>
      <c r="F3299" t="s">
        <v>1660</v>
      </c>
      <c r="G3299" t="s">
        <v>1661</v>
      </c>
    </row>
    <row r="3300" spans="1:7" x14ac:dyDescent="0.25">
      <c r="A3300">
        <v>7</v>
      </c>
      <c r="B3300" t="s">
        <v>697</v>
      </c>
      <c r="C3300" t="s">
        <v>68</v>
      </c>
      <c r="D3300" t="s">
        <v>1662</v>
      </c>
      <c r="E3300" t="s">
        <v>1663</v>
      </c>
      <c r="F3300" t="s">
        <v>1664</v>
      </c>
      <c r="G3300" t="s">
        <v>1665</v>
      </c>
    </row>
    <row r="3301" spans="1:7" x14ac:dyDescent="0.25">
      <c r="A3301">
        <v>8</v>
      </c>
      <c r="B3301" t="s">
        <v>697</v>
      </c>
      <c r="C3301" t="s">
        <v>68</v>
      </c>
      <c r="D3301" t="s">
        <v>1666</v>
      </c>
      <c r="E3301" t="s">
        <v>1667</v>
      </c>
      <c r="F3301" t="s">
        <v>1668</v>
      </c>
      <c r="G3301" t="s">
        <v>1669</v>
      </c>
    </row>
    <row r="3302" spans="1:7" x14ac:dyDescent="0.25">
      <c r="A3302">
        <v>9</v>
      </c>
      <c r="B3302" t="s">
        <v>697</v>
      </c>
      <c r="C3302" t="s">
        <v>68</v>
      </c>
      <c r="D3302" t="s">
        <v>1670</v>
      </c>
      <c r="E3302" t="s">
        <v>1671</v>
      </c>
      <c r="F3302" t="s">
        <v>1672</v>
      </c>
      <c r="G3302" t="s">
        <v>1673</v>
      </c>
    </row>
    <row r="3303" spans="1:7" x14ac:dyDescent="0.25">
      <c r="A3303">
        <v>10</v>
      </c>
      <c r="B3303" t="s">
        <v>697</v>
      </c>
      <c r="C3303" t="s">
        <v>68</v>
      </c>
      <c r="D3303" t="s">
        <v>1674</v>
      </c>
      <c r="E3303" t="s">
        <v>141</v>
      </c>
      <c r="F3303" t="s">
        <v>1675</v>
      </c>
      <c r="G3303" t="s">
        <v>1676</v>
      </c>
    </row>
    <row r="3304" spans="1:7" x14ac:dyDescent="0.25">
      <c r="A3304">
        <v>1</v>
      </c>
      <c r="B3304" t="s">
        <v>697</v>
      </c>
      <c r="C3304" t="s">
        <v>68</v>
      </c>
      <c r="D3304" t="s">
        <v>1677</v>
      </c>
      <c r="E3304" t="s">
        <v>1678</v>
      </c>
      <c r="F3304" t="s">
        <v>1679</v>
      </c>
      <c r="G3304" t="s">
        <v>1680</v>
      </c>
    </row>
    <row r="3305" spans="1:7" x14ac:dyDescent="0.25">
      <c r="A3305">
        <v>2</v>
      </c>
      <c r="B3305" t="s">
        <v>697</v>
      </c>
      <c r="C3305" t="s">
        <v>68</v>
      </c>
      <c r="D3305" t="s">
        <v>1681</v>
      </c>
      <c r="E3305" t="s">
        <v>1682</v>
      </c>
      <c r="F3305" t="s">
        <v>1683</v>
      </c>
      <c r="G3305" t="s">
        <v>1684</v>
      </c>
    </row>
    <row r="3306" spans="1:7" x14ac:dyDescent="0.25">
      <c r="A3306">
        <v>3</v>
      </c>
      <c r="B3306" t="s">
        <v>697</v>
      </c>
      <c r="C3306" t="s">
        <v>68</v>
      </c>
      <c r="D3306" t="s">
        <v>1685</v>
      </c>
      <c r="E3306" t="s">
        <v>1686</v>
      </c>
      <c r="F3306" t="s">
        <v>1687</v>
      </c>
      <c r="G3306" t="s">
        <v>1688</v>
      </c>
    </row>
    <row r="3307" spans="1:7" x14ac:dyDescent="0.25">
      <c r="A3307">
        <v>4</v>
      </c>
      <c r="B3307" t="s">
        <v>697</v>
      </c>
      <c r="C3307" t="s">
        <v>68</v>
      </c>
      <c r="D3307" t="s">
        <v>1689</v>
      </c>
      <c r="E3307" t="s">
        <v>1690</v>
      </c>
      <c r="F3307" t="s">
        <v>398</v>
      </c>
      <c r="G3307" t="s">
        <v>1691</v>
      </c>
    </row>
    <row r="3308" spans="1:7" x14ac:dyDescent="0.25">
      <c r="A3308">
        <v>5</v>
      </c>
      <c r="B3308" t="s">
        <v>697</v>
      </c>
      <c r="C3308" t="s">
        <v>68</v>
      </c>
      <c r="D3308" t="s">
        <v>1692</v>
      </c>
      <c r="E3308" t="s">
        <v>1693</v>
      </c>
      <c r="F3308" t="s">
        <v>1694</v>
      </c>
      <c r="G3308" t="s">
        <v>1695</v>
      </c>
    </row>
    <row r="3309" spans="1:7" x14ac:dyDescent="0.25">
      <c r="A3309">
        <v>6</v>
      </c>
      <c r="B3309" t="s">
        <v>697</v>
      </c>
      <c r="C3309" t="s">
        <v>68</v>
      </c>
      <c r="D3309" t="s">
        <v>1696</v>
      </c>
      <c r="E3309" t="s">
        <v>1697</v>
      </c>
      <c r="F3309" t="s">
        <v>1698</v>
      </c>
      <c r="G3309" t="s">
        <v>1699</v>
      </c>
    </row>
    <row r="3310" spans="1:7" x14ac:dyDescent="0.25">
      <c r="A3310">
        <v>7</v>
      </c>
      <c r="B3310" t="s">
        <v>697</v>
      </c>
      <c r="C3310" t="s">
        <v>68</v>
      </c>
      <c r="D3310" t="s">
        <v>1700</v>
      </c>
      <c r="E3310" t="s">
        <v>1701</v>
      </c>
      <c r="F3310" t="s">
        <v>1702</v>
      </c>
      <c r="G3310" t="s">
        <v>1703</v>
      </c>
    </row>
    <row r="3311" spans="1:7" x14ac:dyDescent="0.25">
      <c r="A3311">
        <v>8</v>
      </c>
      <c r="B3311" t="s">
        <v>697</v>
      </c>
      <c r="C3311" t="s">
        <v>68</v>
      </c>
      <c r="D3311" t="s">
        <v>1704</v>
      </c>
      <c r="E3311" t="s">
        <v>1705</v>
      </c>
      <c r="F3311" t="s">
        <v>1706</v>
      </c>
      <c r="G3311" t="s">
        <v>1707</v>
      </c>
    </row>
    <row r="3312" spans="1:7" x14ac:dyDescent="0.25">
      <c r="A3312">
        <v>9</v>
      </c>
      <c r="B3312" t="s">
        <v>697</v>
      </c>
      <c r="C3312" t="s">
        <v>68</v>
      </c>
      <c r="D3312" t="s">
        <v>1708</v>
      </c>
      <c r="E3312" t="s">
        <v>1709</v>
      </c>
      <c r="F3312" t="s">
        <v>1710</v>
      </c>
      <c r="G3312" t="s">
        <v>1711</v>
      </c>
    </row>
    <row r="3313" spans="1:7" x14ac:dyDescent="0.25">
      <c r="A3313">
        <v>10</v>
      </c>
      <c r="B3313" t="s">
        <v>697</v>
      </c>
      <c r="C3313" t="s">
        <v>68</v>
      </c>
      <c r="D3313" t="s">
        <v>330</v>
      </c>
      <c r="E3313" t="s">
        <v>359</v>
      </c>
      <c r="F3313" t="s">
        <v>1712</v>
      </c>
      <c r="G3313" t="s">
        <v>547</v>
      </c>
    </row>
    <row r="3314" spans="1:7" x14ac:dyDescent="0.25">
      <c r="A3314">
        <v>1</v>
      </c>
      <c r="B3314" t="s">
        <v>697</v>
      </c>
      <c r="C3314" t="s">
        <v>68</v>
      </c>
      <c r="D3314" t="s">
        <v>1713</v>
      </c>
      <c r="E3314" t="s">
        <v>1714</v>
      </c>
      <c r="F3314" t="s">
        <v>1715</v>
      </c>
      <c r="G3314" t="s">
        <v>1716</v>
      </c>
    </row>
    <row r="3315" spans="1:7" x14ac:dyDescent="0.25">
      <c r="A3315">
        <v>2</v>
      </c>
      <c r="B3315" t="s">
        <v>697</v>
      </c>
      <c r="C3315" t="s">
        <v>68</v>
      </c>
      <c r="D3315" t="s">
        <v>1717</v>
      </c>
      <c r="E3315" t="s">
        <v>1718</v>
      </c>
      <c r="F3315" t="s">
        <v>236</v>
      </c>
      <c r="G3315" t="s">
        <v>1719</v>
      </c>
    </row>
    <row r="3316" spans="1:7" x14ac:dyDescent="0.25">
      <c r="A3316">
        <v>3</v>
      </c>
      <c r="B3316" t="s">
        <v>697</v>
      </c>
      <c r="C3316" t="s">
        <v>68</v>
      </c>
      <c r="D3316" t="s">
        <v>1720</v>
      </c>
      <c r="E3316" t="s">
        <v>1721</v>
      </c>
      <c r="F3316" t="s">
        <v>1722</v>
      </c>
      <c r="G3316" t="s">
        <v>1723</v>
      </c>
    </row>
    <row r="3317" spans="1:7" x14ac:dyDescent="0.25">
      <c r="A3317">
        <v>4</v>
      </c>
      <c r="B3317" t="s">
        <v>697</v>
      </c>
      <c r="C3317" t="s">
        <v>68</v>
      </c>
      <c r="D3317" t="s">
        <v>1724</v>
      </c>
      <c r="E3317" t="s">
        <v>1725</v>
      </c>
      <c r="F3317" t="s">
        <v>1726</v>
      </c>
      <c r="G3317" t="s">
        <v>1727</v>
      </c>
    </row>
    <row r="3318" spans="1:7" x14ac:dyDescent="0.25">
      <c r="A3318">
        <v>5</v>
      </c>
      <c r="B3318" t="s">
        <v>697</v>
      </c>
      <c r="C3318" t="s">
        <v>68</v>
      </c>
      <c r="D3318" t="s">
        <v>1728</v>
      </c>
      <c r="E3318" t="s">
        <v>1729</v>
      </c>
      <c r="F3318" t="s">
        <v>1730</v>
      </c>
      <c r="G3318" t="s">
        <v>1731</v>
      </c>
    </row>
    <row r="3319" spans="1:7" x14ac:dyDescent="0.25">
      <c r="A3319">
        <v>6</v>
      </c>
      <c r="B3319" t="s">
        <v>697</v>
      </c>
      <c r="C3319" t="s">
        <v>68</v>
      </c>
      <c r="D3319" t="s">
        <v>1732</v>
      </c>
      <c r="E3319" t="s">
        <v>1733</v>
      </c>
      <c r="F3319" t="s">
        <v>1734</v>
      </c>
      <c r="G3319" t="s">
        <v>1735</v>
      </c>
    </row>
    <row r="3320" spans="1:7" x14ac:dyDescent="0.25">
      <c r="A3320">
        <v>7</v>
      </c>
      <c r="B3320" t="s">
        <v>697</v>
      </c>
      <c r="C3320" t="s">
        <v>68</v>
      </c>
      <c r="D3320" t="s">
        <v>1736</v>
      </c>
      <c r="E3320" t="s">
        <v>1737</v>
      </c>
      <c r="F3320" t="s">
        <v>1738</v>
      </c>
      <c r="G3320" t="s">
        <v>1739</v>
      </c>
    </row>
    <row r="3321" spans="1:7" x14ac:dyDescent="0.25">
      <c r="A3321">
        <v>8</v>
      </c>
      <c r="B3321" t="s">
        <v>697</v>
      </c>
      <c r="C3321" t="s">
        <v>68</v>
      </c>
      <c r="D3321" t="s">
        <v>1740</v>
      </c>
      <c r="E3321" t="s">
        <v>1741</v>
      </c>
      <c r="F3321" t="s">
        <v>1742</v>
      </c>
      <c r="G3321" t="s">
        <v>1743</v>
      </c>
    </row>
    <row r="3322" spans="1:7" x14ac:dyDescent="0.25">
      <c r="A3322">
        <v>9</v>
      </c>
      <c r="B3322" t="s">
        <v>697</v>
      </c>
      <c r="C3322" t="s">
        <v>68</v>
      </c>
      <c r="D3322" t="s">
        <v>1744</v>
      </c>
      <c r="E3322" t="s">
        <v>1745</v>
      </c>
      <c r="F3322" t="s">
        <v>1746</v>
      </c>
      <c r="G3322" t="s">
        <v>1747</v>
      </c>
    </row>
    <row r="3323" spans="1:7" x14ac:dyDescent="0.25">
      <c r="A3323">
        <v>10</v>
      </c>
      <c r="B3323" t="s">
        <v>697</v>
      </c>
      <c r="C3323" t="s">
        <v>68</v>
      </c>
      <c r="D3323" t="s">
        <v>397</v>
      </c>
      <c r="E3323" t="s">
        <v>1748</v>
      </c>
      <c r="F3323" t="s">
        <v>1749</v>
      </c>
      <c r="G3323" t="s">
        <v>1750</v>
      </c>
    </row>
    <row r="3324" spans="1:7" x14ac:dyDescent="0.25">
      <c r="A3324">
        <v>1</v>
      </c>
      <c r="B3324" t="s">
        <v>697</v>
      </c>
      <c r="C3324" t="s">
        <v>68</v>
      </c>
      <c r="D3324" t="s">
        <v>1751</v>
      </c>
      <c r="E3324" t="s">
        <v>1752</v>
      </c>
      <c r="F3324" t="s">
        <v>1753</v>
      </c>
      <c r="G3324" t="s">
        <v>1754</v>
      </c>
    </row>
    <row r="3325" spans="1:7" x14ac:dyDescent="0.25">
      <c r="A3325">
        <v>2</v>
      </c>
      <c r="B3325" t="s">
        <v>697</v>
      </c>
      <c r="C3325" t="s">
        <v>68</v>
      </c>
      <c r="D3325" t="s">
        <v>1755</v>
      </c>
      <c r="E3325" t="s">
        <v>1756</v>
      </c>
      <c r="F3325" t="s">
        <v>1757</v>
      </c>
      <c r="G3325" t="s">
        <v>1758</v>
      </c>
    </row>
    <row r="3326" spans="1:7" x14ac:dyDescent="0.25">
      <c r="A3326">
        <v>3</v>
      </c>
      <c r="B3326" t="s">
        <v>697</v>
      </c>
      <c r="C3326" t="s">
        <v>68</v>
      </c>
      <c r="D3326" t="s">
        <v>1759</v>
      </c>
      <c r="E3326" t="s">
        <v>1760</v>
      </c>
      <c r="F3326" t="s">
        <v>1761</v>
      </c>
      <c r="G3326" t="s">
        <v>1762</v>
      </c>
    </row>
    <row r="3327" spans="1:7" x14ac:dyDescent="0.25">
      <c r="A3327">
        <v>4</v>
      </c>
      <c r="B3327" t="s">
        <v>697</v>
      </c>
      <c r="C3327" t="s">
        <v>68</v>
      </c>
      <c r="D3327" t="s">
        <v>1763</v>
      </c>
      <c r="E3327" t="s">
        <v>1764</v>
      </c>
      <c r="F3327" t="s">
        <v>1765</v>
      </c>
      <c r="G3327" t="s">
        <v>1766</v>
      </c>
    </row>
    <row r="3328" spans="1:7" x14ac:dyDescent="0.25">
      <c r="A3328">
        <v>5</v>
      </c>
      <c r="B3328" t="s">
        <v>697</v>
      </c>
      <c r="C3328" t="s">
        <v>68</v>
      </c>
      <c r="D3328" t="s">
        <v>1767</v>
      </c>
      <c r="E3328" t="s">
        <v>1768</v>
      </c>
      <c r="F3328" t="s">
        <v>1769</v>
      </c>
      <c r="G3328" t="s">
        <v>1770</v>
      </c>
    </row>
    <row r="3329" spans="1:7" x14ac:dyDescent="0.25">
      <c r="A3329">
        <v>6</v>
      </c>
      <c r="B3329" t="s">
        <v>697</v>
      </c>
      <c r="C3329" t="s">
        <v>68</v>
      </c>
      <c r="D3329" t="s">
        <v>300</v>
      </c>
      <c r="E3329" t="s">
        <v>1771</v>
      </c>
      <c r="F3329" t="s">
        <v>465</v>
      </c>
      <c r="G3329" t="s">
        <v>1772</v>
      </c>
    </row>
    <row r="3330" spans="1:7" x14ac:dyDescent="0.25">
      <c r="A3330">
        <v>7</v>
      </c>
      <c r="B3330" t="s">
        <v>697</v>
      </c>
      <c r="C3330" t="s">
        <v>68</v>
      </c>
      <c r="D3330" t="s">
        <v>1773</v>
      </c>
      <c r="E3330" t="s">
        <v>1774</v>
      </c>
      <c r="F3330" t="s">
        <v>1775</v>
      </c>
      <c r="G3330" t="s">
        <v>1776</v>
      </c>
    </row>
    <row r="3331" spans="1:7" x14ac:dyDescent="0.25">
      <c r="A3331">
        <v>8</v>
      </c>
      <c r="B3331" t="s">
        <v>697</v>
      </c>
      <c r="C3331" t="s">
        <v>68</v>
      </c>
      <c r="D3331" t="s">
        <v>1777</v>
      </c>
      <c r="E3331" t="s">
        <v>1778</v>
      </c>
      <c r="F3331" t="s">
        <v>1779</v>
      </c>
      <c r="G3331" t="s">
        <v>1780</v>
      </c>
    </row>
    <row r="3332" spans="1:7" x14ac:dyDescent="0.25">
      <c r="A3332">
        <v>9</v>
      </c>
      <c r="B3332" t="s">
        <v>697</v>
      </c>
      <c r="C3332" t="s">
        <v>68</v>
      </c>
      <c r="D3332" t="s">
        <v>1781</v>
      </c>
      <c r="E3332" t="s">
        <v>1782</v>
      </c>
      <c r="F3332" t="s">
        <v>1783</v>
      </c>
      <c r="G3332" t="s">
        <v>1784</v>
      </c>
    </row>
    <row r="3333" spans="1:7" x14ac:dyDescent="0.25">
      <c r="A3333">
        <v>10</v>
      </c>
      <c r="B3333" t="s">
        <v>697</v>
      </c>
      <c r="C3333" t="s">
        <v>68</v>
      </c>
      <c r="D3333" t="s">
        <v>86</v>
      </c>
      <c r="E3333" t="s">
        <v>1785</v>
      </c>
      <c r="F3333" t="s">
        <v>154</v>
      </c>
      <c r="G3333" t="s">
        <v>1786</v>
      </c>
    </row>
    <row r="3334" spans="1:7" x14ac:dyDescent="0.25">
      <c r="A3334">
        <v>1</v>
      </c>
      <c r="B3334" t="s">
        <v>697</v>
      </c>
      <c r="C3334" t="s">
        <v>68</v>
      </c>
      <c r="D3334" t="s">
        <v>1787</v>
      </c>
      <c r="E3334" t="s">
        <v>1788</v>
      </c>
      <c r="F3334" t="s">
        <v>1789</v>
      </c>
      <c r="G3334" t="s">
        <v>1790</v>
      </c>
    </row>
    <row r="3335" spans="1:7" x14ac:dyDescent="0.25">
      <c r="A3335">
        <v>2</v>
      </c>
      <c r="B3335" t="s">
        <v>697</v>
      </c>
      <c r="C3335" t="s">
        <v>68</v>
      </c>
      <c r="D3335" t="s">
        <v>1791</v>
      </c>
      <c r="E3335" t="s">
        <v>1792</v>
      </c>
      <c r="F3335" t="s">
        <v>1793</v>
      </c>
      <c r="G3335" t="s">
        <v>1794</v>
      </c>
    </row>
    <row r="3336" spans="1:7" x14ac:dyDescent="0.25">
      <c r="A3336">
        <v>3</v>
      </c>
      <c r="B3336" t="s">
        <v>697</v>
      </c>
      <c r="C3336" t="s">
        <v>68</v>
      </c>
      <c r="D3336" t="s">
        <v>1795</v>
      </c>
      <c r="E3336" t="s">
        <v>1796</v>
      </c>
      <c r="F3336" t="s">
        <v>1797</v>
      </c>
      <c r="G3336" t="s">
        <v>1798</v>
      </c>
    </row>
    <row r="3337" spans="1:7" x14ac:dyDescent="0.25">
      <c r="A3337">
        <v>4</v>
      </c>
      <c r="B3337" t="s">
        <v>697</v>
      </c>
      <c r="C3337" t="s">
        <v>68</v>
      </c>
      <c r="D3337" t="s">
        <v>1799</v>
      </c>
      <c r="E3337" t="s">
        <v>1800</v>
      </c>
      <c r="F3337" t="s">
        <v>1801</v>
      </c>
      <c r="G3337" t="s">
        <v>1802</v>
      </c>
    </row>
    <row r="3338" spans="1:7" x14ac:dyDescent="0.25">
      <c r="A3338">
        <v>5</v>
      </c>
      <c r="B3338" t="s">
        <v>697</v>
      </c>
      <c r="C3338" t="s">
        <v>68</v>
      </c>
      <c r="D3338" t="s">
        <v>1803</v>
      </c>
      <c r="E3338" t="s">
        <v>1804</v>
      </c>
      <c r="F3338" t="s">
        <v>1805</v>
      </c>
      <c r="G3338" t="s">
        <v>1806</v>
      </c>
    </row>
    <row r="3339" spans="1:7" x14ac:dyDescent="0.25">
      <c r="A3339">
        <v>6</v>
      </c>
      <c r="B3339" t="s">
        <v>697</v>
      </c>
      <c r="C3339" t="s">
        <v>68</v>
      </c>
      <c r="D3339" t="s">
        <v>1807</v>
      </c>
      <c r="E3339" t="s">
        <v>310</v>
      </c>
      <c r="F3339" t="s">
        <v>1808</v>
      </c>
      <c r="G3339" t="s">
        <v>1809</v>
      </c>
    </row>
    <row r="3340" spans="1:7" x14ac:dyDescent="0.25">
      <c r="A3340">
        <v>7</v>
      </c>
      <c r="B3340" t="s">
        <v>697</v>
      </c>
      <c r="C3340" t="s">
        <v>68</v>
      </c>
      <c r="D3340" t="s">
        <v>1810</v>
      </c>
      <c r="E3340" t="s">
        <v>1811</v>
      </c>
      <c r="F3340" t="s">
        <v>1812</v>
      </c>
      <c r="G3340" t="s">
        <v>1813</v>
      </c>
    </row>
    <row r="3341" spans="1:7" x14ac:dyDescent="0.25">
      <c r="A3341">
        <v>8</v>
      </c>
      <c r="B3341" t="s">
        <v>697</v>
      </c>
      <c r="C3341" t="s">
        <v>68</v>
      </c>
      <c r="D3341" t="s">
        <v>1814</v>
      </c>
      <c r="E3341" t="s">
        <v>1815</v>
      </c>
      <c r="F3341" t="s">
        <v>1816</v>
      </c>
      <c r="G3341" t="s">
        <v>1817</v>
      </c>
    </row>
    <row r="3342" spans="1:7" x14ac:dyDescent="0.25">
      <c r="A3342">
        <v>9</v>
      </c>
      <c r="B3342" t="s">
        <v>697</v>
      </c>
      <c r="C3342" t="s">
        <v>68</v>
      </c>
      <c r="D3342" t="s">
        <v>1818</v>
      </c>
      <c r="E3342" t="s">
        <v>1819</v>
      </c>
      <c r="F3342" t="s">
        <v>1820</v>
      </c>
      <c r="G3342" t="s">
        <v>1821</v>
      </c>
    </row>
    <row r="3343" spans="1:7" x14ac:dyDescent="0.25">
      <c r="A3343">
        <v>10</v>
      </c>
      <c r="B3343" t="s">
        <v>697</v>
      </c>
      <c r="C3343" t="s">
        <v>68</v>
      </c>
      <c r="D3343" t="s">
        <v>1822</v>
      </c>
      <c r="E3343" t="s">
        <v>1823</v>
      </c>
      <c r="F3343" t="s">
        <v>1824</v>
      </c>
      <c r="G3343" t="s">
        <v>1825</v>
      </c>
    </row>
    <row r="3344" spans="1:7" x14ac:dyDescent="0.25">
      <c r="A3344">
        <v>1</v>
      </c>
      <c r="B3344" t="s">
        <v>697</v>
      </c>
      <c r="C3344" t="s">
        <v>68</v>
      </c>
      <c r="D3344" t="s">
        <v>1826</v>
      </c>
      <c r="E3344" t="s">
        <v>1827</v>
      </c>
      <c r="F3344" t="s">
        <v>1828</v>
      </c>
      <c r="G3344" t="s">
        <v>1829</v>
      </c>
    </row>
    <row r="3345" spans="1:7" x14ac:dyDescent="0.25">
      <c r="A3345">
        <v>2</v>
      </c>
      <c r="B3345" t="s">
        <v>697</v>
      </c>
      <c r="C3345" t="s">
        <v>68</v>
      </c>
      <c r="D3345" t="s">
        <v>1830</v>
      </c>
      <c r="E3345" t="s">
        <v>301</v>
      </c>
      <c r="F3345" t="s">
        <v>1831</v>
      </c>
      <c r="G3345" t="s">
        <v>1832</v>
      </c>
    </row>
    <row r="3346" spans="1:7" x14ac:dyDescent="0.25">
      <c r="A3346">
        <v>3</v>
      </c>
      <c r="B3346" t="s">
        <v>697</v>
      </c>
      <c r="C3346" t="s">
        <v>68</v>
      </c>
      <c r="D3346" t="s">
        <v>1833</v>
      </c>
      <c r="E3346" t="s">
        <v>1834</v>
      </c>
      <c r="F3346" t="s">
        <v>1835</v>
      </c>
      <c r="G3346" t="s">
        <v>1836</v>
      </c>
    </row>
    <row r="3347" spans="1:7" x14ac:dyDescent="0.25">
      <c r="A3347">
        <v>4</v>
      </c>
      <c r="B3347" t="s">
        <v>697</v>
      </c>
      <c r="C3347" t="s">
        <v>68</v>
      </c>
      <c r="D3347" t="s">
        <v>1837</v>
      </c>
      <c r="E3347" t="s">
        <v>244</v>
      </c>
      <c r="F3347" t="s">
        <v>1838</v>
      </c>
      <c r="G3347" t="s">
        <v>1839</v>
      </c>
    </row>
    <row r="3348" spans="1:7" x14ac:dyDescent="0.25">
      <c r="A3348">
        <v>5</v>
      </c>
      <c r="B3348" t="s">
        <v>697</v>
      </c>
      <c r="C3348" t="s">
        <v>68</v>
      </c>
      <c r="D3348" t="s">
        <v>1840</v>
      </c>
      <c r="E3348" t="s">
        <v>1841</v>
      </c>
      <c r="F3348" t="s">
        <v>1842</v>
      </c>
      <c r="G3348" t="s">
        <v>1843</v>
      </c>
    </row>
    <row r="3349" spans="1:7" x14ac:dyDescent="0.25">
      <c r="A3349">
        <v>6</v>
      </c>
      <c r="B3349" t="s">
        <v>697</v>
      </c>
      <c r="C3349" t="s">
        <v>68</v>
      </c>
      <c r="D3349" t="s">
        <v>1844</v>
      </c>
      <c r="E3349" t="s">
        <v>265</v>
      </c>
      <c r="F3349" t="s">
        <v>1845</v>
      </c>
      <c r="G3349" t="s">
        <v>1846</v>
      </c>
    </row>
    <row r="3350" spans="1:7" x14ac:dyDescent="0.25">
      <c r="A3350">
        <v>7</v>
      </c>
      <c r="B3350" t="s">
        <v>697</v>
      </c>
      <c r="C3350" t="s">
        <v>68</v>
      </c>
      <c r="D3350" t="s">
        <v>1847</v>
      </c>
      <c r="E3350" t="s">
        <v>1848</v>
      </c>
      <c r="F3350" t="s">
        <v>1849</v>
      </c>
      <c r="G3350" t="s">
        <v>1850</v>
      </c>
    </row>
    <row r="3351" spans="1:7" x14ac:dyDescent="0.25">
      <c r="A3351">
        <v>8</v>
      </c>
      <c r="B3351" t="s">
        <v>697</v>
      </c>
      <c r="C3351" t="s">
        <v>68</v>
      </c>
      <c r="D3351" t="s">
        <v>1851</v>
      </c>
      <c r="E3351" t="s">
        <v>1852</v>
      </c>
      <c r="F3351" t="s">
        <v>213</v>
      </c>
      <c r="G3351" t="s">
        <v>1853</v>
      </c>
    </row>
    <row r="3352" spans="1:7" x14ac:dyDescent="0.25">
      <c r="A3352">
        <v>9</v>
      </c>
      <c r="B3352" t="s">
        <v>697</v>
      </c>
      <c r="C3352" t="s">
        <v>68</v>
      </c>
      <c r="D3352" t="s">
        <v>1854</v>
      </c>
      <c r="E3352" t="s">
        <v>1855</v>
      </c>
      <c r="F3352" t="s">
        <v>1856</v>
      </c>
      <c r="G3352" t="s">
        <v>1857</v>
      </c>
    </row>
    <row r="3353" spans="1:7" x14ac:dyDescent="0.25">
      <c r="A3353">
        <v>10</v>
      </c>
      <c r="B3353" t="s">
        <v>697</v>
      </c>
      <c r="C3353" t="s">
        <v>68</v>
      </c>
      <c r="D3353" t="s">
        <v>1858</v>
      </c>
      <c r="E3353" t="s">
        <v>1859</v>
      </c>
      <c r="F3353" t="s">
        <v>255</v>
      </c>
      <c r="G3353" t="s">
        <v>188</v>
      </c>
    </row>
    <row r="3354" spans="1:7" x14ac:dyDescent="0.25">
      <c r="A3354">
        <v>2</v>
      </c>
      <c r="B3354" t="s">
        <v>0</v>
      </c>
      <c r="C3354" t="s">
        <v>1</v>
      </c>
      <c r="D3354" t="s">
        <v>2</v>
      </c>
      <c r="E3354" t="s">
        <v>3</v>
      </c>
      <c r="F3354" t="s">
        <v>4</v>
      </c>
      <c r="G3354" t="s">
        <v>5</v>
      </c>
    </row>
    <row r="3355" spans="1:7" x14ac:dyDescent="0.25">
      <c r="A3355">
        <v>3</v>
      </c>
      <c r="B3355" t="s">
        <v>11</v>
      </c>
      <c r="C3355" t="s">
        <v>12</v>
      </c>
      <c r="D3355" t="s">
        <v>13</v>
      </c>
      <c r="E3355" t="s">
        <v>14</v>
      </c>
      <c r="F3355" t="s">
        <v>15</v>
      </c>
      <c r="G3355" t="s">
        <v>16</v>
      </c>
    </row>
    <row r="3356" spans="1:7" x14ac:dyDescent="0.25">
      <c r="A3356">
        <v>4</v>
      </c>
      <c r="B3356" t="s">
        <v>25</v>
      </c>
      <c r="C3356" t="s">
        <v>26</v>
      </c>
      <c r="D3356" t="s">
        <v>27</v>
      </c>
      <c r="E3356" t="s">
        <v>6</v>
      </c>
      <c r="F3356" t="s">
        <v>28</v>
      </c>
      <c r="G3356" t="s">
        <v>29</v>
      </c>
    </row>
    <row r="3357" spans="1:7" x14ac:dyDescent="0.25">
      <c r="A3357">
        <v>5</v>
      </c>
      <c r="B3357" t="s">
        <v>40</v>
      </c>
      <c r="C3357" t="s">
        <v>41</v>
      </c>
      <c r="D3357" t="s">
        <v>42</v>
      </c>
      <c r="E3357" t="s">
        <v>43</v>
      </c>
      <c r="F3357" t="s">
        <v>44</v>
      </c>
      <c r="G3357" t="s">
        <v>45</v>
      </c>
    </row>
    <row r="3358" spans="1:7" x14ac:dyDescent="0.25">
      <c r="A3358">
        <v>6</v>
      </c>
      <c r="B3358" t="s">
        <v>57</v>
      </c>
      <c r="C3358" t="s">
        <v>58</v>
      </c>
      <c r="D3358" t="s">
        <v>59</v>
      </c>
      <c r="E3358" t="s">
        <v>60</v>
      </c>
      <c r="F3358" t="s">
        <v>61</v>
      </c>
      <c r="G3358" t="s">
        <v>62</v>
      </c>
    </row>
    <row r="3359" spans="1:7" x14ac:dyDescent="0.25">
      <c r="A3359">
        <v>7</v>
      </c>
      <c r="B3359" t="s">
        <v>5</v>
      </c>
      <c r="C3359" t="s">
        <v>73</v>
      </c>
      <c r="D3359" t="s">
        <v>74</v>
      </c>
      <c r="E3359" t="s">
        <v>75</v>
      </c>
      <c r="F3359" t="s">
        <v>76</v>
      </c>
      <c r="G3359" t="s">
        <v>77</v>
      </c>
    </row>
    <row r="3360" spans="1:7" x14ac:dyDescent="0.25">
      <c r="A3360">
        <v>8</v>
      </c>
      <c r="B3360" t="s">
        <v>87</v>
      </c>
      <c r="C3360" t="s">
        <v>88</v>
      </c>
      <c r="D3360" t="s">
        <v>89</v>
      </c>
      <c r="E3360" t="s">
        <v>90</v>
      </c>
      <c r="F3360" t="s">
        <v>91</v>
      </c>
      <c r="G3360" t="s">
        <v>92</v>
      </c>
    </row>
    <row r="3361" spans="1:7" x14ac:dyDescent="0.25">
      <c r="A3361">
        <v>9</v>
      </c>
      <c r="B3361" t="s">
        <v>99</v>
      </c>
      <c r="C3361" t="s">
        <v>100</v>
      </c>
      <c r="D3361" t="s">
        <v>101</v>
      </c>
      <c r="E3361" t="s">
        <v>102</v>
      </c>
      <c r="F3361" t="s">
        <v>103</v>
      </c>
      <c r="G3361" t="s">
        <v>78</v>
      </c>
    </row>
    <row r="3362" spans="1:7" x14ac:dyDescent="0.25">
      <c r="A3362">
        <v>10</v>
      </c>
      <c r="B3362" t="s">
        <v>115</v>
      </c>
      <c r="C3362" t="s">
        <v>116</v>
      </c>
      <c r="D3362" t="s">
        <v>117</v>
      </c>
      <c r="E3362" t="s">
        <v>118</v>
      </c>
      <c r="F3362" t="s">
        <v>7</v>
      </c>
      <c r="G3362" t="s">
        <v>119</v>
      </c>
    </row>
    <row r="3363" spans="1:7" x14ac:dyDescent="0.25">
      <c r="A3363">
        <v>11</v>
      </c>
      <c r="B3363" t="s">
        <v>131</v>
      </c>
      <c r="C3363" t="s">
        <v>132</v>
      </c>
      <c r="D3363" t="s">
        <v>133</v>
      </c>
      <c r="E3363" t="s">
        <v>134</v>
      </c>
      <c r="F3363" t="s">
        <v>135</v>
      </c>
      <c r="G3363" t="s">
        <v>136</v>
      </c>
    </row>
    <row r="3364" spans="1:7" x14ac:dyDescent="0.25">
      <c r="A3364">
        <v>12</v>
      </c>
      <c r="B3364" t="s">
        <v>17</v>
      </c>
      <c r="C3364" t="s">
        <v>142</v>
      </c>
      <c r="D3364" t="s">
        <v>143</v>
      </c>
      <c r="E3364" t="s">
        <v>144</v>
      </c>
      <c r="F3364" t="s">
        <v>145</v>
      </c>
      <c r="G3364" t="s">
        <v>146</v>
      </c>
    </row>
    <row r="3365" spans="1:7" x14ac:dyDescent="0.25">
      <c r="A3365">
        <v>13</v>
      </c>
      <c r="B3365" t="s">
        <v>155</v>
      </c>
      <c r="C3365" t="s">
        <v>156</v>
      </c>
      <c r="D3365" t="s">
        <v>157</v>
      </c>
      <c r="E3365" t="s">
        <v>158</v>
      </c>
      <c r="F3365" t="s">
        <v>159</v>
      </c>
      <c r="G3365" t="s">
        <v>160</v>
      </c>
    </row>
    <row r="3366" spans="1:7" x14ac:dyDescent="0.25">
      <c r="A3366">
        <v>14</v>
      </c>
      <c r="B3366" t="s">
        <v>164</v>
      </c>
      <c r="C3366" t="s">
        <v>165</v>
      </c>
      <c r="D3366" t="s">
        <v>166</v>
      </c>
      <c r="E3366" t="s">
        <v>167</v>
      </c>
      <c r="F3366" t="s">
        <v>168</v>
      </c>
      <c r="G3366" t="s">
        <v>169</v>
      </c>
    </row>
    <row r="3367" spans="1:7" x14ac:dyDescent="0.25">
      <c r="A3367">
        <v>15</v>
      </c>
      <c r="B3367" t="s">
        <v>176</v>
      </c>
      <c r="C3367" t="s">
        <v>46</v>
      </c>
      <c r="D3367" t="s">
        <v>177</v>
      </c>
      <c r="E3367" t="s">
        <v>178</v>
      </c>
      <c r="F3367" t="s">
        <v>19</v>
      </c>
      <c r="G3367" t="s">
        <v>179</v>
      </c>
    </row>
    <row r="3368" spans="1:7" x14ac:dyDescent="0.25">
      <c r="A3368">
        <v>16</v>
      </c>
      <c r="B3368" t="s">
        <v>30</v>
      </c>
      <c r="C3368" t="s">
        <v>189</v>
      </c>
      <c r="D3368" t="s">
        <v>190</v>
      </c>
      <c r="E3368" t="s">
        <v>191</v>
      </c>
      <c r="F3368" t="s">
        <v>192</v>
      </c>
      <c r="G3368" t="s">
        <v>193</v>
      </c>
    </row>
    <row r="3369" spans="1:7" x14ac:dyDescent="0.25">
      <c r="A3369">
        <v>17</v>
      </c>
      <c r="B3369" t="s">
        <v>198</v>
      </c>
      <c r="C3369" t="s">
        <v>199</v>
      </c>
      <c r="D3369" t="s">
        <v>200</v>
      </c>
      <c r="E3369" t="s">
        <v>201</v>
      </c>
      <c r="F3369" t="s">
        <v>202</v>
      </c>
      <c r="G3369" t="s">
        <v>203</v>
      </c>
    </row>
    <row r="3370" spans="1:7" x14ac:dyDescent="0.25">
      <c r="A3370">
        <v>18</v>
      </c>
      <c r="B3370" t="s">
        <v>207</v>
      </c>
      <c r="C3370" t="s">
        <v>208</v>
      </c>
      <c r="D3370" t="s">
        <v>209</v>
      </c>
      <c r="E3370" t="s">
        <v>104</v>
      </c>
      <c r="F3370" t="s">
        <v>210</v>
      </c>
      <c r="G3370" t="s">
        <v>80</v>
      </c>
    </row>
    <row r="3371" spans="1:7" x14ac:dyDescent="0.25">
      <c r="A3371">
        <v>19</v>
      </c>
      <c r="B3371" t="s">
        <v>214</v>
      </c>
      <c r="C3371" t="s">
        <v>215</v>
      </c>
      <c r="D3371" t="s">
        <v>216</v>
      </c>
      <c r="E3371" t="s">
        <v>217</v>
      </c>
      <c r="F3371" t="s">
        <v>218</v>
      </c>
      <c r="G3371" t="s">
        <v>219</v>
      </c>
    </row>
    <row r="3372" spans="1:7" x14ac:dyDescent="0.25">
      <c r="A3372">
        <v>20</v>
      </c>
      <c r="B3372" t="s">
        <v>221</v>
      </c>
      <c r="C3372" t="s">
        <v>7</v>
      </c>
      <c r="D3372" t="s">
        <v>222</v>
      </c>
      <c r="E3372" t="s">
        <v>223</v>
      </c>
      <c r="F3372" t="s">
        <v>93</v>
      </c>
      <c r="G3372" t="s">
        <v>224</v>
      </c>
    </row>
    <row r="3373" spans="1:7" x14ac:dyDescent="0.25">
      <c r="A3373">
        <v>21</v>
      </c>
      <c r="B3373" t="s">
        <v>227</v>
      </c>
      <c r="C3373" t="s">
        <v>78</v>
      </c>
      <c r="D3373" t="s">
        <v>228</v>
      </c>
      <c r="E3373" t="s">
        <v>229</v>
      </c>
      <c r="F3373" t="s">
        <v>230</v>
      </c>
      <c r="G3373" t="s">
        <v>231</v>
      </c>
    </row>
    <row r="3374" spans="1:7" x14ac:dyDescent="0.25">
      <c r="A3374">
        <v>22</v>
      </c>
      <c r="B3374" t="s">
        <v>237</v>
      </c>
      <c r="C3374" t="s">
        <v>238</v>
      </c>
      <c r="D3374" t="s">
        <v>239</v>
      </c>
      <c r="E3374" t="s">
        <v>137</v>
      </c>
      <c r="F3374" t="s">
        <v>32</v>
      </c>
      <c r="G3374" t="s">
        <v>240</v>
      </c>
    </row>
    <row r="3375" spans="1:7" x14ac:dyDescent="0.25">
      <c r="A3375">
        <v>23</v>
      </c>
      <c r="B3375" t="s">
        <v>245</v>
      </c>
      <c r="C3375" t="s">
        <v>246</v>
      </c>
      <c r="D3375" t="s">
        <v>247</v>
      </c>
      <c r="E3375" t="s">
        <v>248</v>
      </c>
      <c r="F3375" t="s">
        <v>249</v>
      </c>
      <c r="G3375" t="s">
        <v>250</v>
      </c>
    </row>
    <row r="3376" spans="1:7" x14ac:dyDescent="0.25">
      <c r="A3376">
        <v>24</v>
      </c>
      <c r="B3376" t="s">
        <v>256</v>
      </c>
      <c r="C3376" t="s">
        <v>257</v>
      </c>
      <c r="D3376" t="s">
        <v>258</v>
      </c>
      <c r="E3376" t="s">
        <v>259</v>
      </c>
      <c r="F3376" t="s">
        <v>105</v>
      </c>
      <c r="G3376" t="s">
        <v>260</v>
      </c>
    </row>
    <row r="3377" spans="1:7" x14ac:dyDescent="0.25">
      <c r="A3377">
        <v>25</v>
      </c>
      <c r="B3377" t="s">
        <v>47</v>
      </c>
      <c r="C3377" t="s">
        <v>18</v>
      </c>
      <c r="D3377" t="s">
        <v>266</v>
      </c>
      <c r="E3377" t="s">
        <v>267</v>
      </c>
      <c r="F3377" t="s">
        <v>268</v>
      </c>
      <c r="G3377" t="s">
        <v>269</v>
      </c>
    </row>
    <row r="3378" spans="1:7" x14ac:dyDescent="0.25">
      <c r="A3378">
        <v>26</v>
      </c>
      <c r="B3378" t="s">
        <v>275</v>
      </c>
      <c r="C3378" t="s">
        <v>276</v>
      </c>
      <c r="D3378" t="s">
        <v>277</v>
      </c>
      <c r="E3378" t="s">
        <v>278</v>
      </c>
      <c r="F3378" t="s">
        <v>279</v>
      </c>
      <c r="G3378" t="s">
        <v>280</v>
      </c>
    </row>
    <row r="3379" spans="1:7" x14ac:dyDescent="0.25">
      <c r="A3379">
        <v>27</v>
      </c>
      <c r="B3379" t="s">
        <v>282</v>
      </c>
      <c r="C3379" t="s">
        <v>283</v>
      </c>
      <c r="D3379" t="s">
        <v>21</v>
      </c>
      <c r="E3379" t="s">
        <v>49</v>
      </c>
      <c r="F3379" t="s">
        <v>284</v>
      </c>
      <c r="G3379" t="s">
        <v>285</v>
      </c>
    </row>
    <row r="3380" spans="1:7" x14ac:dyDescent="0.25">
      <c r="A3380">
        <v>28</v>
      </c>
      <c r="B3380" t="s">
        <v>286</v>
      </c>
      <c r="C3380" t="s">
        <v>287</v>
      </c>
      <c r="D3380" t="s">
        <v>288</v>
      </c>
      <c r="E3380" t="s">
        <v>289</v>
      </c>
      <c r="F3380" t="s">
        <v>290</v>
      </c>
      <c r="G3380" t="s">
        <v>291</v>
      </c>
    </row>
    <row r="3381" spans="1:7" x14ac:dyDescent="0.25">
      <c r="A3381">
        <v>29</v>
      </c>
      <c r="B3381" t="s">
        <v>294</v>
      </c>
      <c r="C3381" t="s">
        <v>295</v>
      </c>
      <c r="D3381" t="s">
        <v>296</v>
      </c>
      <c r="E3381" t="s">
        <v>297</v>
      </c>
      <c r="F3381" t="s">
        <v>298</v>
      </c>
      <c r="G3381" t="s">
        <v>299</v>
      </c>
    </row>
    <row r="3382" spans="1:7" x14ac:dyDescent="0.25">
      <c r="A3382">
        <v>30</v>
      </c>
      <c r="B3382" t="s">
        <v>302</v>
      </c>
      <c r="C3382" t="s">
        <v>64</v>
      </c>
      <c r="D3382" t="s">
        <v>147</v>
      </c>
      <c r="E3382" t="s">
        <v>303</v>
      </c>
      <c r="F3382" t="s">
        <v>148</v>
      </c>
      <c r="G3382" t="s">
        <v>180</v>
      </c>
    </row>
    <row r="3383" spans="1:7" x14ac:dyDescent="0.25">
      <c r="A3383">
        <v>31</v>
      </c>
      <c r="B3383" t="s">
        <v>305</v>
      </c>
      <c r="C3383" t="s">
        <v>306</v>
      </c>
      <c r="D3383" t="s">
        <v>8</v>
      </c>
      <c r="E3383" t="s">
        <v>307</v>
      </c>
      <c r="F3383" t="s">
        <v>308</v>
      </c>
      <c r="G3383" t="s">
        <v>309</v>
      </c>
    </row>
    <row r="3384" spans="1:7" x14ac:dyDescent="0.25">
      <c r="A3384">
        <v>32</v>
      </c>
      <c r="B3384" t="s">
        <v>312</v>
      </c>
      <c r="C3384" t="s">
        <v>20</v>
      </c>
      <c r="D3384" t="s">
        <v>313</v>
      </c>
      <c r="E3384" t="s">
        <v>314</v>
      </c>
      <c r="F3384" t="s">
        <v>315</v>
      </c>
      <c r="G3384" t="s">
        <v>316</v>
      </c>
    </row>
    <row r="3385" spans="1:7" x14ac:dyDescent="0.25">
      <c r="A3385">
        <v>33</v>
      </c>
      <c r="B3385" t="s">
        <v>63</v>
      </c>
      <c r="C3385" t="s">
        <v>320</v>
      </c>
      <c r="D3385" t="s">
        <v>321</v>
      </c>
      <c r="E3385" t="s">
        <v>322</v>
      </c>
      <c r="F3385" t="s">
        <v>323</v>
      </c>
      <c r="G3385" t="s">
        <v>81</v>
      </c>
    </row>
    <row r="3386" spans="1:7" x14ac:dyDescent="0.25">
      <c r="A3386">
        <v>34</v>
      </c>
      <c r="B3386" t="s">
        <v>324</v>
      </c>
      <c r="C3386" t="s">
        <v>325</v>
      </c>
      <c r="D3386" t="s">
        <v>326</v>
      </c>
      <c r="E3386" t="s">
        <v>327</v>
      </c>
      <c r="F3386" t="s">
        <v>328</v>
      </c>
      <c r="G3386" t="s">
        <v>329</v>
      </c>
    </row>
    <row r="3387" spans="1:7" x14ac:dyDescent="0.25">
      <c r="A3387">
        <v>35</v>
      </c>
      <c r="B3387" t="s">
        <v>79</v>
      </c>
      <c r="C3387" t="s">
        <v>48</v>
      </c>
      <c r="D3387" t="s">
        <v>331</v>
      </c>
      <c r="E3387" t="s">
        <v>332</v>
      </c>
      <c r="F3387" t="s">
        <v>333</v>
      </c>
      <c r="G3387" t="s">
        <v>334</v>
      </c>
    </row>
    <row r="3388" spans="1:7" x14ac:dyDescent="0.25">
      <c r="A3388">
        <v>36</v>
      </c>
      <c r="B3388" t="s">
        <v>336</v>
      </c>
      <c r="C3388" t="s">
        <v>210</v>
      </c>
      <c r="D3388" t="s">
        <v>33</v>
      </c>
      <c r="E3388" t="s">
        <v>9</v>
      </c>
      <c r="F3388" t="s">
        <v>337</v>
      </c>
      <c r="G3388" t="s">
        <v>107</v>
      </c>
    </row>
    <row r="3389" spans="1:7" x14ac:dyDescent="0.25">
      <c r="A3389">
        <v>37</v>
      </c>
      <c r="B3389" t="s">
        <v>339</v>
      </c>
      <c r="C3389" t="s">
        <v>340</v>
      </c>
      <c r="D3389" t="s">
        <v>341</v>
      </c>
      <c r="E3389" t="s">
        <v>342</v>
      </c>
      <c r="F3389" t="s">
        <v>343</v>
      </c>
      <c r="G3389" t="s">
        <v>344</v>
      </c>
    </row>
    <row r="3390" spans="1:7" x14ac:dyDescent="0.25">
      <c r="A3390">
        <v>38</v>
      </c>
      <c r="B3390" t="s">
        <v>346</v>
      </c>
      <c r="C3390" t="s">
        <v>347</v>
      </c>
      <c r="D3390" t="s">
        <v>348</v>
      </c>
      <c r="E3390" t="s">
        <v>50</v>
      </c>
      <c r="F3390" t="s">
        <v>349</v>
      </c>
      <c r="G3390" t="s">
        <v>350</v>
      </c>
    </row>
    <row r="3391" spans="1:7" x14ac:dyDescent="0.25">
      <c r="A3391">
        <v>39</v>
      </c>
      <c r="B3391" t="s">
        <v>352</v>
      </c>
      <c r="C3391" t="s">
        <v>353</v>
      </c>
      <c r="D3391" t="s">
        <v>34</v>
      </c>
      <c r="E3391" t="s">
        <v>354</v>
      </c>
      <c r="F3391" t="s">
        <v>355</v>
      </c>
      <c r="G3391" t="s">
        <v>356</v>
      </c>
    </row>
    <row r="3392" spans="1:7" x14ac:dyDescent="0.25">
      <c r="A3392">
        <v>40</v>
      </c>
      <c r="B3392" t="s">
        <v>361</v>
      </c>
      <c r="C3392" t="s">
        <v>362</v>
      </c>
      <c r="D3392" t="s">
        <v>363</v>
      </c>
      <c r="E3392" t="s">
        <v>37</v>
      </c>
      <c r="F3392" t="s">
        <v>364</v>
      </c>
      <c r="G3392" t="s">
        <v>365</v>
      </c>
    </row>
    <row r="3393" spans="1:7" x14ac:dyDescent="0.25">
      <c r="A3393">
        <v>41</v>
      </c>
      <c r="B3393" t="s">
        <v>366</v>
      </c>
      <c r="C3393" t="s">
        <v>367</v>
      </c>
      <c r="D3393" t="s">
        <v>368</v>
      </c>
      <c r="E3393" t="s">
        <v>369</v>
      </c>
      <c r="F3393" t="s">
        <v>370</v>
      </c>
      <c r="G3393" t="s">
        <v>82</v>
      </c>
    </row>
    <row r="3394" spans="1:7" x14ac:dyDescent="0.25">
      <c r="A3394">
        <v>42</v>
      </c>
      <c r="B3394" t="s">
        <v>31</v>
      </c>
      <c r="C3394" t="s">
        <v>372</v>
      </c>
      <c r="D3394" t="s">
        <v>260</v>
      </c>
      <c r="E3394" t="s">
        <v>180</v>
      </c>
      <c r="F3394" t="s">
        <v>373</v>
      </c>
      <c r="G3394" t="s">
        <v>374</v>
      </c>
    </row>
    <row r="3395" spans="1:7" x14ac:dyDescent="0.25">
      <c r="A3395">
        <v>43</v>
      </c>
      <c r="B3395" t="s">
        <v>376</v>
      </c>
      <c r="C3395" t="s">
        <v>377</v>
      </c>
      <c r="D3395" t="s">
        <v>378</v>
      </c>
      <c r="E3395" t="s">
        <v>51</v>
      </c>
      <c r="F3395" t="s">
        <v>379</v>
      </c>
      <c r="G3395" t="s">
        <v>380</v>
      </c>
    </row>
    <row r="3396" spans="1:7" x14ac:dyDescent="0.25">
      <c r="A3396">
        <v>44</v>
      </c>
      <c r="B3396" t="s">
        <v>381</v>
      </c>
      <c r="C3396" t="s">
        <v>32</v>
      </c>
      <c r="D3396" t="s">
        <v>241</v>
      </c>
      <c r="E3396" t="s">
        <v>382</v>
      </c>
      <c r="F3396" t="s">
        <v>383</v>
      </c>
      <c r="G3396" t="s">
        <v>384</v>
      </c>
    </row>
    <row r="3397" spans="1:7" x14ac:dyDescent="0.25">
      <c r="A3397">
        <v>45</v>
      </c>
      <c r="B3397" t="s">
        <v>385</v>
      </c>
      <c r="C3397" t="s">
        <v>386</v>
      </c>
      <c r="D3397" t="s">
        <v>387</v>
      </c>
      <c r="E3397" t="s">
        <v>388</v>
      </c>
      <c r="F3397" t="s">
        <v>211</v>
      </c>
      <c r="G3397" t="s">
        <v>389</v>
      </c>
    </row>
    <row r="3398" spans="1:7" x14ac:dyDescent="0.25">
      <c r="A3398">
        <v>46</v>
      </c>
      <c r="B3398" t="s">
        <v>391</v>
      </c>
      <c r="C3398" t="s">
        <v>65</v>
      </c>
      <c r="D3398" t="s">
        <v>392</v>
      </c>
      <c r="E3398" t="s">
        <v>52</v>
      </c>
      <c r="F3398" t="s">
        <v>393</v>
      </c>
      <c r="G3398" t="s">
        <v>394</v>
      </c>
    </row>
    <row r="3399" spans="1:7" x14ac:dyDescent="0.25">
      <c r="A3399">
        <v>47</v>
      </c>
      <c r="B3399" t="s">
        <v>399</v>
      </c>
      <c r="C3399" t="s">
        <v>400</v>
      </c>
      <c r="D3399" t="s">
        <v>401</v>
      </c>
      <c r="E3399" t="s">
        <v>402</v>
      </c>
      <c r="F3399" t="s">
        <v>403</v>
      </c>
      <c r="G3399" t="s">
        <v>404</v>
      </c>
    </row>
    <row r="3400" spans="1:7" x14ac:dyDescent="0.25">
      <c r="A3400">
        <v>48</v>
      </c>
      <c r="B3400" t="s">
        <v>408</v>
      </c>
      <c r="C3400" t="s">
        <v>33</v>
      </c>
      <c r="D3400" t="s">
        <v>409</v>
      </c>
      <c r="E3400" t="s">
        <v>410</v>
      </c>
      <c r="F3400" t="s">
        <v>411</v>
      </c>
      <c r="G3400" t="s">
        <v>412</v>
      </c>
    </row>
    <row r="3401" spans="1:7" x14ac:dyDescent="0.25">
      <c r="A3401">
        <v>49</v>
      </c>
      <c r="B3401" t="s">
        <v>413</v>
      </c>
      <c r="C3401" t="s">
        <v>414</v>
      </c>
      <c r="D3401" t="s">
        <v>36</v>
      </c>
      <c r="E3401" t="s">
        <v>415</v>
      </c>
      <c r="F3401" t="s">
        <v>416</v>
      </c>
      <c r="G3401" t="s">
        <v>417</v>
      </c>
    </row>
    <row r="3402" spans="1:7" x14ac:dyDescent="0.25">
      <c r="A3402">
        <v>50</v>
      </c>
      <c r="B3402" t="s">
        <v>421</v>
      </c>
      <c r="C3402" t="s">
        <v>422</v>
      </c>
      <c r="D3402" t="s">
        <v>423</v>
      </c>
      <c r="E3402" t="s">
        <v>424</v>
      </c>
      <c r="F3402" t="s">
        <v>425</v>
      </c>
      <c r="G3402" t="s">
        <v>335</v>
      </c>
    </row>
    <row r="3403" spans="1:7" x14ac:dyDescent="0.25">
      <c r="A3403">
        <v>51</v>
      </c>
      <c r="B3403" t="s">
        <v>426</v>
      </c>
      <c r="C3403" t="s">
        <v>427</v>
      </c>
      <c r="D3403" t="s">
        <v>23</v>
      </c>
      <c r="E3403" t="s">
        <v>428</v>
      </c>
      <c r="F3403" t="s">
        <v>429</v>
      </c>
      <c r="G3403" t="s">
        <v>430</v>
      </c>
    </row>
    <row r="3404" spans="1:7" x14ac:dyDescent="0.25">
      <c r="A3404">
        <v>52</v>
      </c>
      <c r="B3404" t="s">
        <v>161</v>
      </c>
      <c r="C3404" t="s">
        <v>433</v>
      </c>
      <c r="D3404" t="s">
        <v>434</v>
      </c>
      <c r="E3404" t="s">
        <v>120</v>
      </c>
      <c r="F3404" t="s">
        <v>435</v>
      </c>
      <c r="G3404" t="s">
        <v>83</v>
      </c>
    </row>
    <row r="3405" spans="1:7" x14ac:dyDescent="0.25">
      <c r="A3405">
        <v>53</v>
      </c>
      <c r="B3405" t="s">
        <v>437</v>
      </c>
      <c r="C3405" t="s">
        <v>438</v>
      </c>
      <c r="D3405" t="s">
        <v>439</v>
      </c>
      <c r="E3405" t="s">
        <v>440</v>
      </c>
      <c r="F3405" t="s">
        <v>441</v>
      </c>
      <c r="G3405" t="s">
        <v>442</v>
      </c>
    </row>
    <row r="3406" spans="1:7" x14ac:dyDescent="0.25">
      <c r="A3406">
        <v>54</v>
      </c>
      <c r="B3406" t="s">
        <v>446</v>
      </c>
      <c r="C3406" t="s">
        <v>447</v>
      </c>
      <c r="D3406" t="s">
        <v>448</v>
      </c>
      <c r="E3406" t="s">
        <v>449</v>
      </c>
      <c r="F3406" t="s">
        <v>212</v>
      </c>
      <c r="G3406" t="s">
        <v>450</v>
      </c>
    </row>
    <row r="3407" spans="1:7" x14ac:dyDescent="0.25">
      <c r="A3407">
        <v>55</v>
      </c>
      <c r="B3407" t="s">
        <v>451</v>
      </c>
      <c r="C3407" t="s">
        <v>452</v>
      </c>
      <c r="D3407" t="s">
        <v>453</v>
      </c>
      <c r="E3407" t="s">
        <v>454</v>
      </c>
      <c r="F3407" t="s">
        <v>455</v>
      </c>
      <c r="G3407" t="s">
        <v>456</v>
      </c>
    </row>
    <row r="3408" spans="1:7" x14ac:dyDescent="0.25">
      <c r="A3408">
        <v>56</v>
      </c>
      <c r="B3408" t="s">
        <v>459</v>
      </c>
      <c r="C3408" t="s">
        <v>290</v>
      </c>
      <c r="D3408" t="s">
        <v>460</v>
      </c>
      <c r="E3408" t="s">
        <v>461</v>
      </c>
      <c r="F3408" t="s">
        <v>462</v>
      </c>
      <c r="G3408" t="s">
        <v>463</v>
      </c>
    </row>
    <row r="3409" spans="1:7" x14ac:dyDescent="0.25">
      <c r="A3409">
        <v>57</v>
      </c>
      <c r="B3409" t="s">
        <v>466</v>
      </c>
      <c r="C3409" t="s">
        <v>467</v>
      </c>
      <c r="D3409" t="s">
        <v>468</v>
      </c>
      <c r="E3409" t="s">
        <v>54</v>
      </c>
      <c r="F3409" t="s">
        <v>69</v>
      </c>
      <c r="G3409" t="s">
        <v>469</v>
      </c>
    </row>
    <row r="3410" spans="1:7" x14ac:dyDescent="0.25">
      <c r="A3410">
        <v>58</v>
      </c>
      <c r="B3410" t="s">
        <v>470</v>
      </c>
      <c r="C3410" t="s">
        <v>471</v>
      </c>
      <c r="D3410" t="s">
        <v>472</v>
      </c>
      <c r="E3410" t="s">
        <v>473</v>
      </c>
      <c r="F3410" t="s">
        <v>474</v>
      </c>
      <c r="G3410" t="s">
        <v>171</v>
      </c>
    </row>
    <row r="3411" spans="1:7" x14ac:dyDescent="0.25">
      <c r="A3411">
        <v>59</v>
      </c>
      <c r="B3411" t="s">
        <v>477</v>
      </c>
      <c r="C3411" t="s">
        <v>478</v>
      </c>
      <c r="D3411" t="s">
        <v>479</v>
      </c>
      <c r="E3411" t="s">
        <v>480</v>
      </c>
      <c r="F3411" t="s">
        <v>481</v>
      </c>
      <c r="G3411" t="s">
        <v>482</v>
      </c>
    </row>
    <row r="3412" spans="1:7" x14ac:dyDescent="0.25">
      <c r="A3412">
        <v>60</v>
      </c>
      <c r="B3412" t="s">
        <v>484</v>
      </c>
      <c r="C3412" t="s">
        <v>387</v>
      </c>
      <c r="D3412" t="s">
        <v>66</v>
      </c>
      <c r="E3412" t="s">
        <v>485</v>
      </c>
      <c r="F3412" t="s">
        <v>181</v>
      </c>
      <c r="G3412" t="s">
        <v>233</v>
      </c>
    </row>
    <row r="3413" spans="1:7" x14ac:dyDescent="0.25">
      <c r="A3413">
        <v>61</v>
      </c>
      <c r="B3413" t="s">
        <v>488</v>
      </c>
      <c r="C3413" t="s">
        <v>489</v>
      </c>
      <c r="D3413" t="s">
        <v>490</v>
      </c>
      <c r="E3413" t="s">
        <v>491</v>
      </c>
      <c r="F3413" t="s">
        <v>492</v>
      </c>
      <c r="G3413" t="s">
        <v>493</v>
      </c>
    </row>
    <row r="3414" spans="1:7" x14ac:dyDescent="0.25">
      <c r="A3414">
        <v>62</v>
      </c>
      <c r="B3414" t="s">
        <v>494</v>
      </c>
      <c r="C3414" t="s">
        <v>495</v>
      </c>
      <c r="D3414" t="s">
        <v>496</v>
      </c>
      <c r="E3414" t="s">
        <v>497</v>
      </c>
      <c r="F3414" t="s">
        <v>498</v>
      </c>
      <c r="G3414" t="s">
        <v>499</v>
      </c>
    </row>
    <row r="3415" spans="1:7" x14ac:dyDescent="0.25">
      <c r="A3415">
        <v>63</v>
      </c>
      <c r="B3415" t="s">
        <v>170</v>
      </c>
      <c r="C3415" t="s">
        <v>500</v>
      </c>
      <c r="D3415" t="s">
        <v>501</v>
      </c>
      <c r="E3415" t="s">
        <v>502</v>
      </c>
      <c r="F3415" t="s">
        <v>503</v>
      </c>
      <c r="G3415" t="s">
        <v>504</v>
      </c>
    </row>
    <row r="3416" spans="1:7" x14ac:dyDescent="0.25">
      <c r="A3416">
        <v>64</v>
      </c>
      <c r="B3416" t="s">
        <v>506</v>
      </c>
      <c r="C3416" t="s">
        <v>507</v>
      </c>
      <c r="D3416" t="s">
        <v>508</v>
      </c>
      <c r="E3416" t="s">
        <v>509</v>
      </c>
      <c r="F3416" t="s">
        <v>510</v>
      </c>
      <c r="G3416" t="s">
        <v>511</v>
      </c>
    </row>
    <row r="3417" spans="1:7" x14ac:dyDescent="0.25">
      <c r="A3417">
        <v>65</v>
      </c>
      <c r="B3417" t="s">
        <v>512</v>
      </c>
      <c r="C3417" t="s">
        <v>513</v>
      </c>
      <c r="D3417" t="s">
        <v>514</v>
      </c>
      <c r="E3417" t="s">
        <v>515</v>
      </c>
      <c r="F3417" t="s">
        <v>70</v>
      </c>
      <c r="G3417" t="s">
        <v>516</v>
      </c>
    </row>
    <row r="3418" spans="1:7" x14ac:dyDescent="0.25">
      <c r="A3418">
        <v>66</v>
      </c>
      <c r="B3418" t="s">
        <v>518</v>
      </c>
      <c r="C3418" t="s">
        <v>519</v>
      </c>
      <c r="D3418" t="s">
        <v>520</v>
      </c>
      <c r="E3418" t="s">
        <v>521</v>
      </c>
      <c r="F3418" t="s">
        <v>138</v>
      </c>
      <c r="G3418" t="s">
        <v>522</v>
      </c>
    </row>
    <row r="3419" spans="1:7" x14ac:dyDescent="0.25">
      <c r="A3419">
        <v>67</v>
      </c>
      <c r="B3419" t="s">
        <v>524</v>
      </c>
      <c r="C3419" t="s">
        <v>525</v>
      </c>
      <c r="D3419" t="s">
        <v>526</v>
      </c>
      <c r="E3419" t="s">
        <v>527</v>
      </c>
      <c r="F3419" t="s">
        <v>528</v>
      </c>
      <c r="G3419" t="s">
        <v>529</v>
      </c>
    </row>
    <row r="3420" spans="1:7" x14ac:dyDescent="0.25">
      <c r="A3420">
        <v>68</v>
      </c>
      <c r="B3420" t="s">
        <v>530</v>
      </c>
      <c r="C3420" t="s">
        <v>531</v>
      </c>
      <c r="D3420" t="s">
        <v>532</v>
      </c>
      <c r="E3420" t="s">
        <v>533</v>
      </c>
      <c r="F3420" t="s">
        <v>94</v>
      </c>
      <c r="G3420" t="s">
        <v>534</v>
      </c>
    </row>
    <row r="3421" spans="1:7" x14ac:dyDescent="0.25">
      <c r="A3421">
        <v>69</v>
      </c>
      <c r="B3421" t="s">
        <v>536</v>
      </c>
      <c r="C3421" t="s">
        <v>537</v>
      </c>
      <c r="D3421" t="s">
        <v>251</v>
      </c>
      <c r="E3421" t="s">
        <v>538</v>
      </c>
      <c r="F3421" t="s">
        <v>109</v>
      </c>
      <c r="G3421" t="s">
        <v>539</v>
      </c>
    </row>
    <row r="3422" spans="1:7" x14ac:dyDescent="0.25">
      <c r="A3422">
        <v>70</v>
      </c>
      <c r="B3422" t="s">
        <v>541</v>
      </c>
      <c r="C3422" t="s">
        <v>542</v>
      </c>
      <c r="D3422" t="s">
        <v>543</v>
      </c>
      <c r="E3422" t="s">
        <v>544</v>
      </c>
      <c r="F3422" t="s">
        <v>124</v>
      </c>
      <c r="G3422" t="s">
        <v>545</v>
      </c>
    </row>
    <row r="3423" spans="1:7" x14ac:dyDescent="0.25">
      <c r="A3423">
        <v>71</v>
      </c>
      <c r="B3423" t="s">
        <v>548</v>
      </c>
      <c r="C3423" t="s">
        <v>549</v>
      </c>
      <c r="D3423" t="s">
        <v>550</v>
      </c>
      <c r="E3423" t="s">
        <v>551</v>
      </c>
      <c r="F3423" t="s">
        <v>552</v>
      </c>
      <c r="G3423" t="s">
        <v>553</v>
      </c>
    </row>
    <row r="3424" spans="1:7" x14ac:dyDescent="0.25">
      <c r="A3424">
        <v>72</v>
      </c>
      <c r="B3424" t="s">
        <v>33</v>
      </c>
      <c r="C3424" t="s">
        <v>555</v>
      </c>
      <c r="D3424" t="s">
        <v>556</v>
      </c>
      <c r="E3424" t="s">
        <v>557</v>
      </c>
      <c r="F3424" t="s">
        <v>110</v>
      </c>
      <c r="G3424" t="s">
        <v>558</v>
      </c>
    </row>
    <row r="3425" spans="1:7" x14ac:dyDescent="0.25">
      <c r="A3425">
        <v>73</v>
      </c>
      <c r="B3425" t="s">
        <v>560</v>
      </c>
      <c r="C3425" t="s">
        <v>561</v>
      </c>
      <c r="D3425" t="s">
        <v>562</v>
      </c>
      <c r="E3425" t="s">
        <v>563</v>
      </c>
      <c r="F3425" t="s">
        <v>564</v>
      </c>
      <c r="G3425" t="s">
        <v>565</v>
      </c>
    </row>
    <row r="3426" spans="1:7" x14ac:dyDescent="0.25">
      <c r="A3426">
        <v>74</v>
      </c>
      <c r="B3426" t="s">
        <v>566</v>
      </c>
      <c r="C3426" t="s">
        <v>567</v>
      </c>
      <c r="D3426" t="s">
        <v>568</v>
      </c>
      <c r="E3426" t="s">
        <v>569</v>
      </c>
      <c r="F3426" t="s">
        <v>570</v>
      </c>
      <c r="G3426" t="s">
        <v>571</v>
      </c>
    </row>
    <row r="3427" spans="1:7" x14ac:dyDescent="0.25">
      <c r="A3427">
        <v>75</v>
      </c>
      <c r="B3427" t="s">
        <v>573</v>
      </c>
      <c r="C3427" t="s">
        <v>574</v>
      </c>
      <c r="D3427" t="s">
        <v>575</v>
      </c>
      <c r="E3427" t="s">
        <v>270</v>
      </c>
      <c r="F3427" t="s">
        <v>272</v>
      </c>
      <c r="G3427" t="s">
        <v>576</v>
      </c>
    </row>
    <row r="3428" spans="1:7" x14ac:dyDescent="0.25">
      <c r="A3428">
        <v>76</v>
      </c>
      <c r="B3428" t="s">
        <v>577</v>
      </c>
      <c r="C3428" t="s">
        <v>578</v>
      </c>
      <c r="D3428" t="s">
        <v>579</v>
      </c>
      <c r="E3428" t="s">
        <v>580</v>
      </c>
      <c r="F3428" t="s">
        <v>150</v>
      </c>
      <c r="G3428" t="s">
        <v>351</v>
      </c>
    </row>
    <row r="3429" spans="1:7" x14ac:dyDescent="0.25">
      <c r="A3429">
        <v>77</v>
      </c>
      <c r="B3429" t="s">
        <v>581</v>
      </c>
      <c r="C3429" t="s">
        <v>232</v>
      </c>
      <c r="D3429" t="s">
        <v>39</v>
      </c>
      <c r="E3429" t="s">
        <v>582</v>
      </c>
      <c r="F3429" t="s">
        <v>583</v>
      </c>
      <c r="G3429" t="s">
        <v>584</v>
      </c>
    </row>
    <row r="3430" spans="1:7" x14ac:dyDescent="0.25">
      <c r="A3430">
        <v>78</v>
      </c>
      <c r="B3430" t="s">
        <v>585</v>
      </c>
      <c r="C3430" t="s">
        <v>586</v>
      </c>
      <c r="D3430" t="s">
        <v>587</v>
      </c>
      <c r="E3430" t="s">
        <v>122</v>
      </c>
      <c r="F3430" t="s">
        <v>588</v>
      </c>
      <c r="G3430" t="s">
        <v>589</v>
      </c>
    </row>
    <row r="3431" spans="1:7" x14ac:dyDescent="0.25">
      <c r="A3431">
        <v>79</v>
      </c>
      <c r="B3431" t="s">
        <v>590</v>
      </c>
      <c r="C3431" t="s">
        <v>591</v>
      </c>
      <c r="D3431" t="s">
        <v>592</v>
      </c>
      <c r="E3431" t="s">
        <v>593</v>
      </c>
      <c r="F3431" t="s">
        <v>594</v>
      </c>
      <c r="G3431" t="s">
        <v>595</v>
      </c>
    </row>
    <row r="3432" spans="1:7" x14ac:dyDescent="0.25">
      <c r="A3432">
        <v>80</v>
      </c>
      <c r="B3432" t="s">
        <v>596</v>
      </c>
      <c r="C3432" t="s">
        <v>38</v>
      </c>
      <c r="D3432" t="s">
        <v>121</v>
      </c>
      <c r="E3432" t="s">
        <v>123</v>
      </c>
      <c r="F3432" t="s">
        <v>597</v>
      </c>
      <c r="G3432" t="s">
        <v>598</v>
      </c>
    </row>
    <row r="3433" spans="1:7" x14ac:dyDescent="0.25">
      <c r="A3433">
        <v>81</v>
      </c>
      <c r="B3433" t="s">
        <v>22</v>
      </c>
      <c r="C3433" t="s">
        <v>106</v>
      </c>
      <c r="D3433" t="s">
        <v>108</v>
      </c>
      <c r="E3433" t="s">
        <v>600</v>
      </c>
      <c r="F3433" t="s">
        <v>601</v>
      </c>
      <c r="G3433" t="s">
        <v>602</v>
      </c>
    </row>
    <row r="3434" spans="1:7" x14ac:dyDescent="0.25">
      <c r="A3434">
        <v>82</v>
      </c>
      <c r="B3434" t="s">
        <v>603</v>
      </c>
      <c r="C3434" t="s">
        <v>604</v>
      </c>
      <c r="D3434" t="s">
        <v>605</v>
      </c>
      <c r="E3434" t="s">
        <v>606</v>
      </c>
      <c r="F3434" t="s">
        <v>607</v>
      </c>
      <c r="G3434" t="s">
        <v>608</v>
      </c>
    </row>
    <row r="3435" spans="1:7" x14ac:dyDescent="0.25">
      <c r="A3435">
        <v>83</v>
      </c>
      <c r="B3435" t="s">
        <v>609</v>
      </c>
      <c r="C3435" t="s">
        <v>610</v>
      </c>
      <c r="D3435" t="s">
        <v>611</v>
      </c>
      <c r="E3435" t="s">
        <v>612</v>
      </c>
      <c r="F3435" t="s">
        <v>613</v>
      </c>
      <c r="G3435" t="s">
        <v>614</v>
      </c>
    </row>
    <row r="3436" spans="1:7" x14ac:dyDescent="0.25">
      <c r="A3436">
        <v>84</v>
      </c>
      <c r="B3436" t="s">
        <v>615</v>
      </c>
      <c r="C3436" t="s">
        <v>24</v>
      </c>
      <c r="D3436" t="s">
        <v>616</v>
      </c>
      <c r="E3436" t="s">
        <v>304</v>
      </c>
      <c r="F3436" t="s">
        <v>617</v>
      </c>
      <c r="G3436" t="s">
        <v>618</v>
      </c>
    </row>
    <row r="3437" spans="1:7" x14ac:dyDescent="0.25">
      <c r="A3437">
        <v>85</v>
      </c>
      <c r="B3437" t="s">
        <v>619</v>
      </c>
      <c r="C3437" t="s">
        <v>53</v>
      </c>
      <c r="D3437" t="s">
        <v>620</v>
      </c>
      <c r="E3437" t="s">
        <v>271</v>
      </c>
      <c r="F3437" t="s">
        <v>621</v>
      </c>
      <c r="G3437" t="s">
        <v>622</v>
      </c>
    </row>
    <row r="3438" spans="1:7" x14ac:dyDescent="0.25">
      <c r="A3438">
        <v>86</v>
      </c>
      <c r="B3438" t="s">
        <v>35</v>
      </c>
      <c r="C3438" t="s">
        <v>623</v>
      </c>
      <c r="D3438" t="s">
        <v>624</v>
      </c>
      <c r="E3438" t="s">
        <v>625</v>
      </c>
      <c r="F3438" t="s">
        <v>626</v>
      </c>
      <c r="G3438" t="s">
        <v>627</v>
      </c>
    </row>
    <row r="3439" spans="1:7" x14ac:dyDescent="0.25">
      <c r="A3439">
        <v>87</v>
      </c>
      <c r="B3439" t="s">
        <v>628</v>
      </c>
      <c r="C3439" t="s">
        <v>629</v>
      </c>
      <c r="D3439" t="s">
        <v>630</v>
      </c>
      <c r="E3439" t="s">
        <v>631</v>
      </c>
      <c r="F3439" t="s">
        <v>632</v>
      </c>
      <c r="G3439" t="s">
        <v>633</v>
      </c>
    </row>
    <row r="3440" spans="1:7" x14ac:dyDescent="0.25">
      <c r="A3440">
        <v>88</v>
      </c>
      <c r="B3440" t="s">
        <v>634</v>
      </c>
      <c r="C3440" t="s">
        <v>67</v>
      </c>
      <c r="D3440" t="s">
        <v>635</v>
      </c>
      <c r="E3440" t="s">
        <v>636</v>
      </c>
      <c r="F3440" t="s">
        <v>637</v>
      </c>
      <c r="G3440" t="s">
        <v>638</v>
      </c>
    </row>
    <row r="3441" spans="1:7" x14ac:dyDescent="0.25">
      <c r="A3441">
        <v>89</v>
      </c>
      <c r="B3441" t="s">
        <v>639</v>
      </c>
      <c r="C3441" t="s">
        <v>640</v>
      </c>
      <c r="D3441" t="s">
        <v>641</v>
      </c>
      <c r="E3441" t="s">
        <v>642</v>
      </c>
      <c r="F3441" t="s">
        <v>643</v>
      </c>
      <c r="G3441" t="s">
        <v>644</v>
      </c>
    </row>
    <row r="3442" spans="1:7" x14ac:dyDescent="0.25">
      <c r="A3442">
        <v>90</v>
      </c>
      <c r="B3442" t="s">
        <v>645</v>
      </c>
      <c r="C3442" t="s">
        <v>646</v>
      </c>
      <c r="D3442" t="s">
        <v>647</v>
      </c>
      <c r="E3442" t="s">
        <v>648</v>
      </c>
      <c r="F3442" t="s">
        <v>225</v>
      </c>
      <c r="G3442" t="s">
        <v>184</v>
      </c>
    </row>
    <row r="3443" spans="1:7" x14ac:dyDescent="0.25">
      <c r="A3443">
        <v>91</v>
      </c>
      <c r="B3443" t="s">
        <v>649</v>
      </c>
      <c r="C3443" t="s">
        <v>650</v>
      </c>
      <c r="D3443" t="s">
        <v>651</v>
      </c>
      <c r="E3443" t="s">
        <v>652</v>
      </c>
      <c r="F3443" t="s">
        <v>653</v>
      </c>
      <c r="G3443" t="s">
        <v>654</v>
      </c>
    </row>
    <row r="3444" spans="1:7" x14ac:dyDescent="0.25">
      <c r="A3444">
        <v>92</v>
      </c>
      <c r="B3444" t="s">
        <v>656</v>
      </c>
      <c r="C3444" t="s">
        <v>657</v>
      </c>
      <c r="D3444" t="s">
        <v>658</v>
      </c>
      <c r="E3444" t="s">
        <v>659</v>
      </c>
      <c r="F3444" t="s">
        <v>660</v>
      </c>
      <c r="G3444" t="s">
        <v>396</v>
      </c>
    </row>
    <row r="3445" spans="1:7" x14ac:dyDescent="0.25">
      <c r="A3445">
        <v>93</v>
      </c>
      <c r="B3445" t="s">
        <v>661</v>
      </c>
      <c r="C3445" t="s">
        <v>662</v>
      </c>
      <c r="D3445" t="s">
        <v>663</v>
      </c>
      <c r="E3445" t="s">
        <v>664</v>
      </c>
      <c r="F3445" t="s">
        <v>665</v>
      </c>
      <c r="G3445" t="s">
        <v>666</v>
      </c>
    </row>
    <row r="3446" spans="1:7" x14ac:dyDescent="0.25">
      <c r="A3446">
        <v>94</v>
      </c>
      <c r="B3446" t="s">
        <v>10</v>
      </c>
      <c r="C3446" t="s">
        <v>667</v>
      </c>
      <c r="D3446" t="s">
        <v>668</v>
      </c>
      <c r="E3446" t="s">
        <v>405</v>
      </c>
      <c r="F3446" t="s">
        <v>669</v>
      </c>
      <c r="G3446" t="s">
        <v>670</v>
      </c>
    </row>
    <row r="3447" spans="1:7" x14ac:dyDescent="0.25">
      <c r="A3447">
        <v>95</v>
      </c>
      <c r="B3447" t="s">
        <v>671</v>
      </c>
      <c r="C3447" t="s">
        <v>672</v>
      </c>
      <c r="D3447" t="s">
        <v>55</v>
      </c>
      <c r="E3447" t="s">
        <v>673</v>
      </c>
      <c r="F3447" t="s">
        <v>674</v>
      </c>
      <c r="G3447" t="s">
        <v>675</v>
      </c>
    </row>
    <row r="3448" spans="1:7" x14ac:dyDescent="0.25">
      <c r="A3448">
        <v>96</v>
      </c>
      <c r="B3448" t="s">
        <v>676</v>
      </c>
      <c r="C3448" t="s">
        <v>677</v>
      </c>
      <c r="D3448" t="s">
        <v>317</v>
      </c>
      <c r="E3448" t="s">
        <v>678</v>
      </c>
      <c r="F3448" t="s">
        <v>679</v>
      </c>
      <c r="G3448" t="s">
        <v>263</v>
      </c>
    </row>
    <row r="3449" spans="1:7" x14ac:dyDescent="0.25">
      <c r="A3449">
        <v>97</v>
      </c>
      <c r="B3449" t="s">
        <v>680</v>
      </c>
      <c r="C3449" t="s">
        <v>681</v>
      </c>
      <c r="D3449" t="s">
        <v>682</v>
      </c>
      <c r="E3449" t="s">
        <v>683</v>
      </c>
      <c r="F3449" t="s">
        <v>72</v>
      </c>
      <c r="G3449" t="s">
        <v>684</v>
      </c>
    </row>
    <row r="3450" spans="1:7" x14ac:dyDescent="0.25">
      <c r="A3450">
        <v>98</v>
      </c>
      <c r="B3450" t="s">
        <v>686</v>
      </c>
      <c r="C3450" t="s">
        <v>687</v>
      </c>
      <c r="D3450" t="s">
        <v>688</v>
      </c>
      <c r="E3450" t="s">
        <v>689</v>
      </c>
      <c r="F3450" t="s">
        <v>690</v>
      </c>
      <c r="G3450" t="s">
        <v>419</v>
      </c>
    </row>
    <row r="3451" spans="1:7" x14ac:dyDescent="0.25">
      <c r="A3451">
        <v>99</v>
      </c>
      <c r="B3451" t="s">
        <v>692</v>
      </c>
      <c r="C3451" t="s">
        <v>693</v>
      </c>
      <c r="D3451" t="s">
        <v>338</v>
      </c>
      <c r="E3451" t="s">
        <v>694</v>
      </c>
      <c r="F3451" t="s">
        <v>695</v>
      </c>
      <c r="G3451" t="s">
        <v>696</v>
      </c>
    </row>
    <row r="3452" spans="1:7" x14ac:dyDescent="0.25">
      <c r="A3452">
        <v>100</v>
      </c>
      <c r="B3452" t="s">
        <v>697</v>
      </c>
      <c r="C3452" t="s">
        <v>68</v>
      </c>
      <c r="D3452" t="s">
        <v>698</v>
      </c>
      <c r="E3452" t="s">
        <v>699</v>
      </c>
      <c r="F3452" t="s">
        <v>151</v>
      </c>
      <c r="G3452" t="s">
        <v>700</v>
      </c>
    </row>
    <row r="3453" spans="1:7" x14ac:dyDescent="0.25">
      <c r="A3453">
        <v>1</v>
      </c>
      <c r="B3453" t="s">
        <v>697</v>
      </c>
      <c r="C3453" t="s">
        <v>68</v>
      </c>
      <c r="D3453" t="s">
        <v>703</v>
      </c>
      <c r="E3453" t="s">
        <v>704</v>
      </c>
      <c r="F3453" t="s">
        <v>705</v>
      </c>
      <c r="G3453" t="s">
        <v>706</v>
      </c>
    </row>
    <row r="3454" spans="1:7" x14ac:dyDescent="0.25">
      <c r="A3454">
        <v>2</v>
      </c>
      <c r="B3454" t="s">
        <v>697</v>
      </c>
      <c r="C3454" t="s">
        <v>68</v>
      </c>
      <c r="D3454" t="s">
        <v>707</v>
      </c>
      <c r="E3454" t="s">
        <v>708</v>
      </c>
      <c r="F3454" t="s">
        <v>709</v>
      </c>
      <c r="G3454" t="s">
        <v>710</v>
      </c>
    </row>
    <row r="3455" spans="1:7" x14ac:dyDescent="0.25">
      <c r="A3455">
        <v>3</v>
      </c>
      <c r="B3455" t="s">
        <v>697</v>
      </c>
      <c r="C3455" t="s">
        <v>68</v>
      </c>
      <c r="D3455" t="s">
        <v>711</v>
      </c>
      <c r="E3455" t="s">
        <v>712</v>
      </c>
      <c r="F3455" t="s">
        <v>114</v>
      </c>
      <c r="G3455" t="s">
        <v>713</v>
      </c>
    </row>
    <row r="3456" spans="1:7" x14ac:dyDescent="0.25">
      <c r="A3456">
        <v>4</v>
      </c>
      <c r="B3456" t="s">
        <v>697</v>
      </c>
      <c r="C3456" t="s">
        <v>68</v>
      </c>
      <c r="D3456" t="s">
        <v>714</v>
      </c>
      <c r="E3456" t="s">
        <v>112</v>
      </c>
      <c r="F3456" t="s">
        <v>715</v>
      </c>
      <c r="G3456" t="s">
        <v>96</v>
      </c>
    </row>
    <row r="3457" spans="1:7" x14ac:dyDescent="0.25">
      <c r="A3457">
        <v>5</v>
      </c>
      <c r="B3457" t="s">
        <v>697</v>
      </c>
      <c r="C3457" t="s">
        <v>68</v>
      </c>
      <c r="D3457" t="s">
        <v>716</v>
      </c>
      <c r="E3457" t="s">
        <v>717</v>
      </c>
      <c r="F3457" t="s">
        <v>718</v>
      </c>
      <c r="G3457" t="s">
        <v>719</v>
      </c>
    </row>
    <row r="3458" spans="1:7" x14ac:dyDescent="0.25">
      <c r="A3458">
        <v>6</v>
      </c>
      <c r="B3458" t="s">
        <v>697</v>
      </c>
      <c r="C3458" t="s">
        <v>68</v>
      </c>
      <c r="D3458" t="s">
        <v>720</v>
      </c>
      <c r="E3458" t="s">
        <v>395</v>
      </c>
      <c r="F3458" t="s">
        <v>721</v>
      </c>
      <c r="G3458" t="s">
        <v>722</v>
      </c>
    </row>
    <row r="3459" spans="1:7" x14ac:dyDescent="0.25">
      <c r="A3459">
        <v>7</v>
      </c>
      <c r="B3459" t="s">
        <v>697</v>
      </c>
      <c r="C3459" t="s">
        <v>68</v>
      </c>
      <c r="D3459" t="s">
        <v>723</v>
      </c>
      <c r="E3459" t="s">
        <v>724</v>
      </c>
      <c r="F3459" t="s">
        <v>725</v>
      </c>
      <c r="G3459" t="s">
        <v>726</v>
      </c>
    </row>
    <row r="3460" spans="1:7" x14ac:dyDescent="0.25">
      <c r="A3460">
        <v>8</v>
      </c>
      <c r="B3460" t="s">
        <v>697</v>
      </c>
      <c r="C3460" t="s">
        <v>68</v>
      </c>
      <c r="D3460" t="s">
        <v>149</v>
      </c>
      <c r="E3460" t="s">
        <v>727</v>
      </c>
      <c r="F3460" t="s">
        <v>728</v>
      </c>
      <c r="G3460" t="s">
        <v>153</v>
      </c>
    </row>
    <row r="3461" spans="1:7" x14ac:dyDescent="0.25">
      <c r="A3461">
        <v>9</v>
      </c>
      <c r="B3461" t="s">
        <v>697</v>
      </c>
      <c r="C3461" t="s">
        <v>68</v>
      </c>
      <c r="D3461" t="s">
        <v>729</v>
      </c>
      <c r="E3461" t="s">
        <v>730</v>
      </c>
      <c r="F3461" t="s">
        <v>731</v>
      </c>
      <c r="G3461" t="s">
        <v>732</v>
      </c>
    </row>
    <row r="3462" spans="1:7" x14ac:dyDescent="0.25">
      <c r="A3462">
        <v>10</v>
      </c>
      <c r="B3462" t="s">
        <v>697</v>
      </c>
      <c r="C3462" t="s">
        <v>68</v>
      </c>
      <c r="D3462" t="s">
        <v>733</v>
      </c>
      <c r="E3462" t="s">
        <v>734</v>
      </c>
      <c r="F3462" t="s">
        <v>735</v>
      </c>
      <c r="G3462" t="s">
        <v>736</v>
      </c>
    </row>
    <row r="3463" spans="1:7" x14ac:dyDescent="0.25">
      <c r="A3463">
        <v>1</v>
      </c>
      <c r="B3463" t="s">
        <v>697</v>
      </c>
      <c r="C3463" t="s">
        <v>68</v>
      </c>
      <c r="D3463" t="s">
        <v>737</v>
      </c>
      <c r="E3463" t="s">
        <v>738</v>
      </c>
      <c r="F3463" t="s">
        <v>739</v>
      </c>
      <c r="G3463" t="s">
        <v>740</v>
      </c>
    </row>
    <row r="3464" spans="1:7" x14ac:dyDescent="0.25">
      <c r="A3464">
        <v>2</v>
      </c>
      <c r="B3464" t="s">
        <v>697</v>
      </c>
      <c r="C3464" t="s">
        <v>68</v>
      </c>
      <c r="D3464" t="s">
        <v>741</v>
      </c>
      <c r="E3464" t="s">
        <v>742</v>
      </c>
      <c r="F3464" t="s">
        <v>535</v>
      </c>
      <c r="G3464" t="s">
        <v>743</v>
      </c>
    </row>
    <row r="3465" spans="1:7" x14ac:dyDescent="0.25">
      <c r="A3465">
        <v>3</v>
      </c>
      <c r="B3465" t="s">
        <v>697</v>
      </c>
      <c r="C3465" t="s">
        <v>68</v>
      </c>
      <c r="D3465" t="s">
        <v>744</v>
      </c>
      <c r="E3465" t="s">
        <v>745</v>
      </c>
      <c r="F3465" t="s">
        <v>746</v>
      </c>
      <c r="G3465" t="s">
        <v>747</v>
      </c>
    </row>
    <row r="3466" spans="1:7" x14ac:dyDescent="0.25">
      <c r="A3466">
        <v>4</v>
      </c>
      <c r="B3466" t="s">
        <v>697</v>
      </c>
      <c r="C3466" t="s">
        <v>68</v>
      </c>
      <c r="D3466" t="s">
        <v>748</v>
      </c>
      <c r="E3466" t="s">
        <v>749</v>
      </c>
      <c r="F3466" t="s">
        <v>750</v>
      </c>
      <c r="G3466" t="s">
        <v>751</v>
      </c>
    </row>
    <row r="3467" spans="1:7" x14ac:dyDescent="0.25">
      <c r="A3467">
        <v>5</v>
      </c>
      <c r="B3467" t="s">
        <v>697</v>
      </c>
      <c r="C3467" t="s">
        <v>68</v>
      </c>
      <c r="D3467" t="s">
        <v>752</v>
      </c>
      <c r="E3467" t="s">
        <v>753</v>
      </c>
      <c r="F3467" t="s">
        <v>754</v>
      </c>
      <c r="G3467" t="s">
        <v>755</v>
      </c>
    </row>
    <row r="3468" spans="1:7" x14ac:dyDescent="0.25">
      <c r="A3468">
        <v>6</v>
      </c>
      <c r="B3468" t="s">
        <v>697</v>
      </c>
      <c r="C3468" t="s">
        <v>68</v>
      </c>
      <c r="D3468" t="s">
        <v>756</v>
      </c>
      <c r="E3468" t="s">
        <v>757</v>
      </c>
      <c r="F3468" t="s">
        <v>758</v>
      </c>
      <c r="G3468" t="s">
        <v>759</v>
      </c>
    </row>
    <row r="3469" spans="1:7" x14ac:dyDescent="0.25">
      <c r="A3469">
        <v>7</v>
      </c>
      <c r="B3469" t="s">
        <v>697</v>
      </c>
      <c r="C3469" t="s">
        <v>68</v>
      </c>
      <c r="D3469" t="s">
        <v>760</v>
      </c>
      <c r="E3469" t="s">
        <v>761</v>
      </c>
      <c r="F3469" t="s">
        <v>762</v>
      </c>
      <c r="G3469" t="s">
        <v>763</v>
      </c>
    </row>
    <row r="3470" spans="1:7" x14ac:dyDescent="0.25">
      <c r="A3470">
        <v>8</v>
      </c>
      <c r="B3470" t="s">
        <v>697</v>
      </c>
      <c r="C3470" t="s">
        <v>68</v>
      </c>
      <c r="D3470" t="s">
        <v>764</v>
      </c>
      <c r="E3470" t="s">
        <v>765</v>
      </c>
      <c r="F3470" t="s">
        <v>766</v>
      </c>
      <c r="G3470" t="s">
        <v>767</v>
      </c>
    </row>
    <row r="3471" spans="1:7" x14ac:dyDescent="0.25">
      <c r="A3471">
        <v>9</v>
      </c>
      <c r="B3471" t="s">
        <v>697</v>
      </c>
      <c r="C3471" t="s">
        <v>68</v>
      </c>
      <c r="D3471" t="s">
        <v>768</v>
      </c>
      <c r="E3471" t="s">
        <v>769</v>
      </c>
      <c r="F3471" t="s">
        <v>770</v>
      </c>
      <c r="G3471" t="s">
        <v>771</v>
      </c>
    </row>
    <row r="3472" spans="1:7" x14ac:dyDescent="0.25">
      <c r="A3472">
        <v>10</v>
      </c>
      <c r="B3472" t="s">
        <v>697</v>
      </c>
      <c r="C3472" t="s">
        <v>68</v>
      </c>
      <c r="D3472" t="s">
        <v>772</v>
      </c>
      <c r="E3472" t="s">
        <v>773</v>
      </c>
      <c r="F3472" t="s">
        <v>774</v>
      </c>
      <c r="G3472" t="s">
        <v>195</v>
      </c>
    </row>
    <row r="3473" spans="1:7" x14ac:dyDescent="0.25">
      <c r="A3473">
        <v>1</v>
      </c>
      <c r="B3473" t="s">
        <v>697</v>
      </c>
      <c r="C3473" t="s">
        <v>68</v>
      </c>
      <c r="D3473" t="s">
        <v>775</v>
      </c>
      <c r="E3473" t="s">
        <v>776</v>
      </c>
      <c r="F3473" t="s">
        <v>777</v>
      </c>
      <c r="G3473" t="s">
        <v>778</v>
      </c>
    </row>
    <row r="3474" spans="1:7" x14ac:dyDescent="0.25">
      <c r="A3474">
        <v>2</v>
      </c>
      <c r="B3474" t="s">
        <v>697</v>
      </c>
      <c r="C3474" t="s">
        <v>68</v>
      </c>
      <c r="D3474" t="s">
        <v>779</v>
      </c>
      <c r="E3474" t="s">
        <v>780</v>
      </c>
      <c r="F3474" t="s">
        <v>781</v>
      </c>
      <c r="G3474" t="s">
        <v>782</v>
      </c>
    </row>
    <row r="3475" spans="1:7" x14ac:dyDescent="0.25">
      <c r="A3475">
        <v>3</v>
      </c>
      <c r="B3475" t="s">
        <v>697</v>
      </c>
      <c r="C3475" t="s">
        <v>68</v>
      </c>
      <c r="D3475" t="s">
        <v>783</v>
      </c>
      <c r="E3475" t="s">
        <v>784</v>
      </c>
      <c r="F3475" t="s">
        <v>785</v>
      </c>
      <c r="G3475" t="s">
        <v>786</v>
      </c>
    </row>
    <row r="3476" spans="1:7" x14ac:dyDescent="0.25">
      <c r="A3476">
        <v>4</v>
      </c>
      <c r="B3476" t="s">
        <v>697</v>
      </c>
      <c r="C3476" t="s">
        <v>68</v>
      </c>
      <c r="D3476" t="s">
        <v>443</v>
      </c>
      <c r="E3476" t="s">
        <v>787</v>
      </c>
      <c r="F3476" t="s">
        <v>788</v>
      </c>
      <c r="G3476" t="s">
        <v>789</v>
      </c>
    </row>
    <row r="3477" spans="1:7" x14ac:dyDescent="0.25">
      <c r="A3477">
        <v>5</v>
      </c>
      <c r="B3477" t="s">
        <v>697</v>
      </c>
      <c r="C3477" t="s">
        <v>68</v>
      </c>
      <c r="D3477" t="s">
        <v>790</v>
      </c>
      <c r="E3477" t="s">
        <v>791</v>
      </c>
      <c r="F3477" t="s">
        <v>792</v>
      </c>
      <c r="G3477" t="s">
        <v>793</v>
      </c>
    </row>
    <row r="3478" spans="1:7" x14ac:dyDescent="0.25">
      <c r="A3478">
        <v>6</v>
      </c>
      <c r="B3478" t="s">
        <v>697</v>
      </c>
      <c r="C3478" t="s">
        <v>68</v>
      </c>
      <c r="D3478" t="s">
        <v>794</v>
      </c>
      <c r="E3478" t="s">
        <v>795</v>
      </c>
      <c r="F3478" t="s">
        <v>796</v>
      </c>
      <c r="G3478" t="s">
        <v>797</v>
      </c>
    </row>
    <row r="3479" spans="1:7" x14ac:dyDescent="0.25">
      <c r="A3479">
        <v>7</v>
      </c>
      <c r="B3479" t="s">
        <v>697</v>
      </c>
      <c r="C3479" t="s">
        <v>68</v>
      </c>
      <c r="D3479" t="s">
        <v>798</v>
      </c>
      <c r="E3479" t="s">
        <v>799</v>
      </c>
      <c r="F3479" t="s">
        <v>800</v>
      </c>
      <c r="G3479" t="s">
        <v>801</v>
      </c>
    </row>
    <row r="3480" spans="1:7" x14ac:dyDescent="0.25">
      <c r="A3480">
        <v>8</v>
      </c>
      <c r="B3480" t="s">
        <v>697</v>
      </c>
      <c r="C3480" t="s">
        <v>68</v>
      </c>
      <c r="D3480" t="s">
        <v>802</v>
      </c>
      <c r="E3480" t="s">
        <v>803</v>
      </c>
      <c r="F3480" t="s">
        <v>804</v>
      </c>
      <c r="G3480" t="s">
        <v>805</v>
      </c>
    </row>
    <row r="3481" spans="1:7" x14ac:dyDescent="0.25">
      <c r="A3481">
        <v>9</v>
      </c>
      <c r="B3481" t="s">
        <v>697</v>
      </c>
      <c r="C3481" t="s">
        <v>68</v>
      </c>
      <c r="D3481" t="s">
        <v>806</v>
      </c>
      <c r="E3481" t="s">
        <v>807</v>
      </c>
      <c r="F3481" t="s">
        <v>808</v>
      </c>
      <c r="G3481" t="s">
        <v>809</v>
      </c>
    </row>
    <row r="3482" spans="1:7" x14ac:dyDescent="0.25">
      <c r="A3482">
        <v>10</v>
      </c>
      <c r="B3482" t="s">
        <v>697</v>
      </c>
      <c r="C3482" t="s">
        <v>68</v>
      </c>
      <c r="D3482" t="s">
        <v>810</v>
      </c>
      <c r="E3482" t="s">
        <v>444</v>
      </c>
      <c r="F3482" t="s">
        <v>375</v>
      </c>
      <c r="G3482" t="s">
        <v>811</v>
      </c>
    </row>
    <row r="3483" spans="1:7" x14ac:dyDescent="0.25">
      <c r="A3483">
        <v>1</v>
      </c>
      <c r="B3483" t="s">
        <v>697</v>
      </c>
      <c r="C3483" t="s">
        <v>68</v>
      </c>
      <c r="D3483" t="s">
        <v>812</v>
      </c>
      <c r="E3483" t="s">
        <v>813</v>
      </c>
      <c r="F3483" t="s">
        <v>814</v>
      </c>
      <c r="G3483" t="s">
        <v>815</v>
      </c>
    </row>
    <row r="3484" spans="1:7" x14ac:dyDescent="0.25">
      <c r="A3484">
        <v>2</v>
      </c>
      <c r="B3484" t="s">
        <v>697</v>
      </c>
      <c r="C3484" t="s">
        <v>68</v>
      </c>
      <c r="D3484" t="s">
        <v>261</v>
      </c>
      <c r="E3484" t="s">
        <v>816</v>
      </c>
      <c r="F3484" t="s">
        <v>817</v>
      </c>
      <c r="G3484" t="s">
        <v>818</v>
      </c>
    </row>
    <row r="3485" spans="1:7" x14ac:dyDescent="0.25">
      <c r="A3485">
        <v>3</v>
      </c>
      <c r="B3485" t="s">
        <v>697</v>
      </c>
      <c r="C3485" t="s">
        <v>68</v>
      </c>
      <c r="D3485" t="s">
        <v>819</v>
      </c>
      <c r="E3485" t="s">
        <v>820</v>
      </c>
      <c r="F3485" t="s">
        <v>821</v>
      </c>
      <c r="G3485" t="s">
        <v>822</v>
      </c>
    </row>
    <row r="3486" spans="1:7" x14ac:dyDescent="0.25">
      <c r="A3486">
        <v>4</v>
      </c>
      <c r="B3486" t="s">
        <v>697</v>
      </c>
      <c r="C3486" t="s">
        <v>68</v>
      </c>
      <c r="D3486" t="s">
        <v>823</v>
      </c>
      <c r="E3486" t="s">
        <v>824</v>
      </c>
      <c r="F3486" t="s">
        <v>825</v>
      </c>
      <c r="G3486" t="s">
        <v>826</v>
      </c>
    </row>
    <row r="3487" spans="1:7" x14ac:dyDescent="0.25">
      <c r="A3487">
        <v>5</v>
      </c>
      <c r="B3487" t="s">
        <v>697</v>
      </c>
      <c r="C3487" t="s">
        <v>68</v>
      </c>
      <c r="D3487" t="s">
        <v>827</v>
      </c>
      <c r="E3487" t="s">
        <v>828</v>
      </c>
      <c r="F3487" t="s">
        <v>829</v>
      </c>
      <c r="G3487" t="s">
        <v>830</v>
      </c>
    </row>
    <row r="3488" spans="1:7" x14ac:dyDescent="0.25">
      <c r="A3488">
        <v>6</v>
      </c>
      <c r="B3488" t="s">
        <v>697</v>
      </c>
      <c r="C3488" t="s">
        <v>68</v>
      </c>
      <c r="D3488" t="s">
        <v>831</v>
      </c>
      <c r="E3488" t="s">
        <v>832</v>
      </c>
      <c r="F3488" t="s">
        <v>833</v>
      </c>
      <c r="G3488" t="s">
        <v>834</v>
      </c>
    </row>
    <row r="3489" spans="1:7" x14ac:dyDescent="0.25">
      <c r="A3489">
        <v>7</v>
      </c>
      <c r="B3489" t="s">
        <v>697</v>
      </c>
      <c r="C3489" t="s">
        <v>68</v>
      </c>
      <c r="D3489" t="s">
        <v>835</v>
      </c>
      <c r="E3489" t="s">
        <v>836</v>
      </c>
      <c r="F3489" t="s">
        <v>837</v>
      </c>
      <c r="G3489" t="s">
        <v>838</v>
      </c>
    </row>
    <row r="3490" spans="1:7" x14ac:dyDescent="0.25">
      <c r="A3490">
        <v>8</v>
      </c>
      <c r="B3490" t="s">
        <v>697</v>
      </c>
      <c r="C3490" t="s">
        <v>68</v>
      </c>
      <c r="D3490" t="s">
        <v>839</v>
      </c>
      <c r="E3490" t="s">
        <v>840</v>
      </c>
      <c r="F3490" t="s">
        <v>841</v>
      </c>
      <c r="G3490" t="s">
        <v>842</v>
      </c>
    </row>
    <row r="3491" spans="1:7" x14ac:dyDescent="0.25">
      <c r="A3491">
        <v>9</v>
      </c>
      <c r="B3491" t="s">
        <v>697</v>
      </c>
      <c r="C3491" t="s">
        <v>68</v>
      </c>
      <c r="D3491" t="s">
        <v>843</v>
      </c>
      <c r="E3491" t="s">
        <v>418</v>
      </c>
      <c r="F3491" t="s">
        <v>844</v>
      </c>
      <c r="G3491" t="s">
        <v>845</v>
      </c>
    </row>
    <row r="3492" spans="1:7" x14ac:dyDescent="0.25">
      <c r="A3492">
        <v>10</v>
      </c>
      <c r="B3492" t="s">
        <v>697</v>
      </c>
      <c r="C3492" t="s">
        <v>68</v>
      </c>
      <c r="D3492" t="s">
        <v>846</v>
      </c>
      <c r="E3492" t="s">
        <v>847</v>
      </c>
      <c r="F3492" t="s">
        <v>848</v>
      </c>
      <c r="G3492" t="s">
        <v>849</v>
      </c>
    </row>
    <row r="3493" spans="1:7" x14ac:dyDescent="0.25">
      <c r="A3493">
        <v>1</v>
      </c>
      <c r="B3493" t="s">
        <v>697</v>
      </c>
      <c r="C3493" t="s">
        <v>68</v>
      </c>
      <c r="D3493" t="s">
        <v>111</v>
      </c>
      <c r="E3493" t="s">
        <v>850</v>
      </c>
      <c r="F3493" t="s">
        <v>851</v>
      </c>
      <c r="G3493" t="s">
        <v>852</v>
      </c>
    </row>
    <row r="3494" spans="1:7" x14ac:dyDescent="0.25">
      <c r="A3494">
        <v>2</v>
      </c>
      <c r="B3494" t="s">
        <v>697</v>
      </c>
      <c r="C3494" t="s">
        <v>68</v>
      </c>
      <c r="D3494" t="s">
        <v>853</v>
      </c>
      <c r="E3494" t="s">
        <v>854</v>
      </c>
      <c r="F3494" t="s">
        <v>855</v>
      </c>
      <c r="G3494" t="s">
        <v>856</v>
      </c>
    </row>
    <row r="3495" spans="1:7" x14ac:dyDescent="0.25">
      <c r="A3495">
        <v>3</v>
      </c>
      <c r="B3495" t="s">
        <v>697</v>
      </c>
      <c r="C3495" t="s">
        <v>68</v>
      </c>
      <c r="D3495" t="s">
        <v>857</v>
      </c>
      <c r="E3495" t="s">
        <v>858</v>
      </c>
      <c r="F3495" t="s">
        <v>859</v>
      </c>
      <c r="G3495" t="s">
        <v>860</v>
      </c>
    </row>
    <row r="3496" spans="1:7" x14ac:dyDescent="0.25">
      <c r="A3496">
        <v>4</v>
      </c>
      <c r="B3496" t="s">
        <v>697</v>
      </c>
      <c r="C3496" t="s">
        <v>68</v>
      </c>
      <c r="D3496" t="s">
        <v>861</v>
      </c>
      <c r="E3496" t="s">
        <v>862</v>
      </c>
      <c r="F3496" t="s">
        <v>85</v>
      </c>
      <c r="G3496" t="s">
        <v>863</v>
      </c>
    </row>
    <row r="3497" spans="1:7" x14ac:dyDescent="0.25">
      <c r="A3497">
        <v>5</v>
      </c>
      <c r="B3497" t="s">
        <v>697</v>
      </c>
      <c r="C3497" t="s">
        <v>68</v>
      </c>
      <c r="D3497" t="s">
        <v>864</v>
      </c>
      <c r="E3497" t="s">
        <v>865</v>
      </c>
      <c r="F3497" t="s">
        <v>866</v>
      </c>
      <c r="G3497" t="s">
        <v>867</v>
      </c>
    </row>
    <row r="3498" spans="1:7" x14ac:dyDescent="0.25">
      <c r="A3498">
        <v>6</v>
      </c>
      <c r="B3498" t="s">
        <v>697</v>
      </c>
      <c r="C3498" t="s">
        <v>68</v>
      </c>
      <c r="D3498" t="s">
        <v>868</v>
      </c>
      <c r="E3498" t="s">
        <v>869</v>
      </c>
      <c r="F3498" t="s">
        <v>870</v>
      </c>
      <c r="G3498" t="s">
        <v>871</v>
      </c>
    </row>
    <row r="3499" spans="1:7" x14ac:dyDescent="0.25">
      <c r="A3499">
        <v>7</v>
      </c>
      <c r="B3499" t="s">
        <v>697</v>
      </c>
      <c r="C3499" t="s">
        <v>68</v>
      </c>
      <c r="D3499" t="s">
        <v>872</v>
      </c>
      <c r="E3499" t="s">
        <v>873</v>
      </c>
      <c r="F3499" t="s">
        <v>874</v>
      </c>
      <c r="G3499" t="s">
        <v>875</v>
      </c>
    </row>
    <row r="3500" spans="1:7" x14ac:dyDescent="0.25">
      <c r="A3500">
        <v>8</v>
      </c>
      <c r="B3500" t="s">
        <v>697</v>
      </c>
      <c r="C3500" t="s">
        <v>68</v>
      </c>
      <c r="D3500" t="s">
        <v>318</v>
      </c>
      <c r="E3500" t="s">
        <v>876</v>
      </c>
      <c r="F3500" t="s">
        <v>877</v>
      </c>
      <c r="G3500" t="s">
        <v>878</v>
      </c>
    </row>
    <row r="3501" spans="1:7" x14ac:dyDescent="0.25">
      <c r="A3501">
        <v>9</v>
      </c>
      <c r="B3501" t="s">
        <v>697</v>
      </c>
      <c r="C3501" t="s">
        <v>68</v>
      </c>
      <c r="D3501" t="s">
        <v>879</v>
      </c>
      <c r="E3501" t="s">
        <v>880</v>
      </c>
      <c r="F3501" t="s">
        <v>881</v>
      </c>
      <c r="G3501" t="s">
        <v>882</v>
      </c>
    </row>
    <row r="3502" spans="1:7" x14ac:dyDescent="0.25">
      <c r="A3502">
        <v>10</v>
      </c>
      <c r="B3502" t="s">
        <v>697</v>
      </c>
      <c r="C3502" t="s">
        <v>68</v>
      </c>
      <c r="D3502" t="s">
        <v>272</v>
      </c>
      <c r="E3502" t="s">
        <v>883</v>
      </c>
      <c r="F3502" t="s">
        <v>274</v>
      </c>
      <c r="G3502" t="s">
        <v>884</v>
      </c>
    </row>
    <row r="3503" spans="1:7" x14ac:dyDescent="0.25">
      <c r="A3503">
        <v>1</v>
      </c>
      <c r="B3503" t="s">
        <v>697</v>
      </c>
      <c r="C3503" t="s">
        <v>68</v>
      </c>
      <c r="D3503" t="s">
        <v>885</v>
      </c>
      <c r="E3503" t="s">
        <v>886</v>
      </c>
      <c r="F3503" t="s">
        <v>887</v>
      </c>
      <c r="G3503" t="s">
        <v>888</v>
      </c>
    </row>
    <row r="3504" spans="1:7" x14ac:dyDescent="0.25">
      <c r="A3504">
        <v>2</v>
      </c>
      <c r="B3504" t="s">
        <v>697</v>
      </c>
      <c r="C3504" t="s">
        <v>68</v>
      </c>
      <c r="D3504" t="s">
        <v>889</v>
      </c>
      <c r="E3504" t="s">
        <v>890</v>
      </c>
      <c r="F3504" t="s">
        <v>891</v>
      </c>
      <c r="G3504" t="s">
        <v>892</v>
      </c>
    </row>
    <row r="3505" spans="1:7" x14ac:dyDescent="0.25">
      <c r="A3505">
        <v>3</v>
      </c>
      <c r="B3505" t="s">
        <v>697</v>
      </c>
      <c r="C3505" t="s">
        <v>68</v>
      </c>
      <c r="D3505" t="s">
        <v>893</v>
      </c>
      <c r="E3505" t="s">
        <v>894</v>
      </c>
      <c r="F3505" t="s">
        <v>895</v>
      </c>
      <c r="G3505" t="s">
        <v>896</v>
      </c>
    </row>
    <row r="3506" spans="1:7" x14ac:dyDescent="0.25">
      <c r="A3506">
        <v>4</v>
      </c>
      <c r="B3506" t="s">
        <v>697</v>
      </c>
      <c r="C3506" t="s">
        <v>68</v>
      </c>
      <c r="D3506" t="s">
        <v>897</v>
      </c>
      <c r="E3506" t="s">
        <v>898</v>
      </c>
      <c r="F3506" t="s">
        <v>899</v>
      </c>
      <c r="G3506" t="s">
        <v>900</v>
      </c>
    </row>
    <row r="3507" spans="1:7" x14ac:dyDescent="0.25">
      <c r="A3507">
        <v>5</v>
      </c>
      <c r="B3507" t="s">
        <v>697</v>
      </c>
      <c r="C3507" t="s">
        <v>68</v>
      </c>
      <c r="D3507" t="s">
        <v>901</v>
      </c>
      <c r="E3507" t="s">
        <v>902</v>
      </c>
      <c r="F3507" t="s">
        <v>903</v>
      </c>
      <c r="G3507" t="s">
        <v>904</v>
      </c>
    </row>
    <row r="3508" spans="1:7" x14ac:dyDescent="0.25">
      <c r="A3508">
        <v>6</v>
      </c>
      <c r="B3508" t="s">
        <v>697</v>
      </c>
      <c r="C3508" t="s">
        <v>68</v>
      </c>
      <c r="D3508" t="s">
        <v>905</v>
      </c>
      <c r="E3508" t="s">
        <v>906</v>
      </c>
      <c r="F3508" t="s">
        <v>907</v>
      </c>
      <c r="G3508" t="s">
        <v>908</v>
      </c>
    </row>
    <row r="3509" spans="1:7" x14ac:dyDescent="0.25">
      <c r="A3509">
        <v>7</v>
      </c>
      <c r="B3509" t="s">
        <v>697</v>
      </c>
      <c r="C3509" t="s">
        <v>68</v>
      </c>
      <c r="D3509" t="s">
        <v>909</v>
      </c>
      <c r="E3509" t="s">
        <v>910</v>
      </c>
      <c r="F3509" t="s">
        <v>911</v>
      </c>
      <c r="G3509" t="s">
        <v>912</v>
      </c>
    </row>
    <row r="3510" spans="1:7" x14ac:dyDescent="0.25">
      <c r="A3510">
        <v>8</v>
      </c>
      <c r="B3510" t="s">
        <v>697</v>
      </c>
      <c r="C3510" t="s">
        <v>68</v>
      </c>
      <c r="D3510" t="s">
        <v>913</v>
      </c>
      <c r="E3510" t="s">
        <v>665</v>
      </c>
      <c r="F3510" t="s">
        <v>914</v>
      </c>
      <c r="G3510" t="s">
        <v>915</v>
      </c>
    </row>
    <row r="3511" spans="1:7" x14ac:dyDescent="0.25">
      <c r="A3511">
        <v>9</v>
      </c>
      <c r="B3511" t="s">
        <v>697</v>
      </c>
      <c r="C3511" t="s">
        <v>68</v>
      </c>
      <c r="D3511" t="s">
        <v>916</v>
      </c>
      <c r="E3511" t="s">
        <v>917</v>
      </c>
      <c r="F3511" t="s">
        <v>918</v>
      </c>
      <c r="G3511" t="s">
        <v>253</v>
      </c>
    </row>
    <row r="3512" spans="1:7" x14ac:dyDescent="0.25">
      <c r="A3512">
        <v>10</v>
      </c>
      <c r="B3512" t="s">
        <v>697</v>
      </c>
      <c r="C3512" t="s">
        <v>68</v>
      </c>
      <c r="D3512" t="s">
        <v>919</v>
      </c>
      <c r="E3512" t="s">
        <v>920</v>
      </c>
      <c r="F3512" t="s">
        <v>152</v>
      </c>
      <c r="G3512" t="s">
        <v>921</v>
      </c>
    </row>
    <row r="3513" spans="1:7" x14ac:dyDescent="0.25">
      <c r="A3513">
        <v>1</v>
      </c>
      <c r="B3513" t="s">
        <v>697</v>
      </c>
      <c r="C3513" t="s">
        <v>68</v>
      </c>
      <c r="D3513" t="s">
        <v>922</v>
      </c>
      <c r="E3513" t="s">
        <v>923</v>
      </c>
      <c r="F3513" t="s">
        <v>924</v>
      </c>
      <c r="G3513" t="s">
        <v>925</v>
      </c>
    </row>
    <row r="3514" spans="1:7" x14ac:dyDescent="0.25">
      <c r="A3514">
        <v>2</v>
      </c>
      <c r="B3514" t="s">
        <v>697</v>
      </c>
      <c r="C3514" t="s">
        <v>68</v>
      </c>
      <c r="D3514" t="s">
        <v>926</v>
      </c>
      <c r="E3514" t="s">
        <v>927</v>
      </c>
      <c r="F3514" t="s">
        <v>928</v>
      </c>
      <c r="G3514" t="s">
        <v>929</v>
      </c>
    </row>
    <row r="3515" spans="1:7" x14ac:dyDescent="0.25">
      <c r="A3515">
        <v>3</v>
      </c>
      <c r="B3515" t="s">
        <v>697</v>
      </c>
      <c r="C3515" t="s">
        <v>68</v>
      </c>
      <c r="D3515" t="s">
        <v>930</v>
      </c>
      <c r="E3515" t="s">
        <v>931</v>
      </c>
      <c r="F3515" t="s">
        <v>932</v>
      </c>
      <c r="G3515" t="s">
        <v>933</v>
      </c>
    </row>
    <row r="3516" spans="1:7" x14ac:dyDescent="0.25">
      <c r="A3516">
        <v>4</v>
      </c>
      <c r="B3516" t="s">
        <v>697</v>
      </c>
      <c r="C3516" t="s">
        <v>68</v>
      </c>
      <c r="D3516" t="s">
        <v>934</v>
      </c>
      <c r="E3516" t="s">
        <v>935</v>
      </c>
      <c r="F3516" t="s">
        <v>936</v>
      </c>
      <c r="G3516" t="s">
        <v>937</v>
      </c>
    </row>
    <row r="3517" spans="1:7" x14ac:dyDescent="0.25">
      <c r="A3517">
        <v>5</v>
      </c>
      <c r="B3517" t="s">
        <v>697</v>
      </c>
      <c r="C3517" t="s">
        <v>68</v>
      </c>
      <c r="D3517" t="s">
        <v>938</v>
      </c>
      <c r="E3517" t="s">
        <v>939</v>
      </c>
      <c r="F3517" t="s">
        <v>940</v>
      </c>
      <c r="G3517" t="s">
        <v>431</v>
      </c>
    </row>
    <row r="3518" spans="1:7" x14ac:dyDescent="0.25">
      <c r="A3518">
        <v>6</v>
      </c>
      <c r="B3518" t="s">
        <v>697</v>
      </c>
      <c r="C3518" t="s">
        <v>68</v>
      </c>
      <c r="D3518" t="s">
        <v>941</v>
      </c>
      <c r="E3518" t="s">
        <v>942</v>
      </c>
      <c r="F3518" t="s">
        <v>345</v>
      </c>
      <c r="G3518" t="s">
        <v>943</v>
      </c>
    </row>
    <row r="3519" spans="1:7" x14ac:dyDescent="0.25">
      <c r="A3519">
        <v>7</v>
      </c>
      <c r="B3519" t="s">
        <v>697</v>
      </c>
      <c r="C3519" t="s">
        <v>68</v>
      </c>
      <c r="D3519" t="s">
        <v>944</v>
      </c>
      <c r="E3519" t="s">
        <v>113</v>
      </c>
      <c r="F3519" t="s">
        <v>945</v>
      </c>
      <c r="G3519" t="s">
        <v>946</v>
      </c>
    </row>
    <row r="3520" spans="1:7" x14ac:dyDescent="0.25">
      <c r="A3520">
        <v>8</v>
      </c>
      <c r="B3520" t="s">
        <v>697</v>
      </c>
      <c r="C3520" t="s">
        <v>68</v>
      </c>
      <c r="D3520" t="s">
        <v>436</v>
      </c>
      <c r="E3520" t="s">
        <v>947</v>
      </c>
      <c r="F3520" t="s">
        <v>948</v>
      </c>
      <c r="G3520" t="s">
        <v>97</v>
      </c>
    </row>
    <row r="3521" spans="1:7" x14ac:dyDescent="0.25">
      <c r="A3521">
        <v>9</v>
      </c>
      <c r="B3521" t="s">
        <v>697</v>
      </c>
      <c r="C3521" t="s">
        <v>68</v>
      </c>
      <c r="D3521" t="s">
        <v>949</v>
      </c>
      <c r="E3521" t="s">
        <v>950</v>
      </c>
      <c r="F3521" t="s">
        <v>951</v>
      </c>
      <c r="G3521" t="s">
        <v>952</v>
      </c>
    </row>
    <row r="3522" spans="1:7" x14ac:dyDescent="0.25">
      <c r="A3522">
        <v>10</v>
      </c>
      <c r="B3522" t="s">
        <v>697</v>
      </c>
      <c r="C3522" t="s">
        <v>68</v>
      </c>
      <c r="D3522" t="s">
        <v>953</v>
      </c>
      <c r="E3522" t="s">
        <v>954</v>
      </c>
      <c r="F3522" t="s">
        <v>955</v>
      </c>
      <c r="G3522" t="s">
        <v>129</v>
      </c>
    </row>
    <row r="3523" spans="1:7" x14ac:dyDescent="0.25">
      <c r="A3523">
        <v>1</v>
      </c>
      <c r="B3523" t="s">
        <v>697</v>
      </c>
      <c r="C3523" t="s">
        <v>68</v>
      </c>
      <c r="D3523" t="s">
        <v>956</v>
      </c>
      <c r="E3523" t="s">
        <v>957</v>
      </c>
      <c r="F3523" t="s">
        <v>958</v>
      </c>
      <c r="G3523" t="s">
        <v>959</v>
      </c>
    </row>
    <row r="3524" spans="1:7" x14ac:dyDescent="0.25">
      <c r="A3524">
        <v>2</v>
      </c>
      <c r="B3524" t="s">
        <v>697</v>
      </c>
      <c r="C3524" t="s">
        <v>68</v>
      </c>
      <c r="D3524" t="s">
        <v>960</v>
      </c>
      <c r="E3524" t="s">
        <v>961</v>
      </c>
      <c r="F3524" t="s">
        <v>962</v>
      </c>
      <c r="G3524" t="s">
        <v>963</v>
      </c>
    </row>
    <row r="3525" spans="1:7" x14ac:dyDescent="0.25">
      <c r="A3525">
        <v>3</v>
      </c>
      <c r="B3525" t="s">
        <v>697</v>
      </c>
      <c r="C3525" t="s">
        <v>68</v>
      </c>
      <c r="D3525" t="s">
        <v>964</v>
      </c>
      <c r="E3525" t="s">
        <v>965</v>
      </c>
      <c r="F3525" t="s">
        <v>966</v>
      </c>
      <c r="G3525" t="s">
        <v>967</v>
      </c>
    </row>
    <row r="3526" spans="1:7" x14ac:dyDescent="0.25">
      <c r="A3526">
        <v>4</v>
      </c>
      <c r="B3526" t="s">
        <v>697</v>
      </c>
      <c r="C3526" t="s">
        <v>68</v>
      </c>
      <c r="D3526" t="s">
        <v>968</v>
      </c>
      <c r="E3526" t="s">
        <v>969</v>
      </c>
      <c r="F3526" t="s">
        <v>970</v>
      </c>
      <c r="G3526" t="s">
        <v>971</v>
      </c>
    </row>
    <row r="3527" spans="1:7" x14ac:dyDescent="0.25">
      <c r="A3527">
        <v>5</v>
      </c>
      <c r="B3527" t="s">
        <v>697</v>
      </c>
      <c r="C3527" t="s">
        <v>68</v>
      </c>
      <c r="D3527" t="s">
        <v>273</v>
      </c>
      <c r="E3527" t="s">
        <v>252</v>
      </c>
      <c r="F3527" t="s">
        <v>972</v>
      </c>
      <c r="G3527" t="s">
        <v>973</v>
      </c>
    </row>
    <row r="3528" spans="1:7" x14ac:dyDescent="0.25">
      <c r="A3528">
        <v>6</v>
      </c>
      <c r="B3528" t="s">
        <v>697</v>
      </c>
      <c r="C3528" t="s">
        <v>68</v>
      </c>
      <c r="D3528" t="s">
        <v>974</v>
      </c>
      <c r="E3528" t="s">
        <v>975</v>
      </c>
      <c r="F3528" t="s">
        <v>976</v>
      </c>
      <c r="G3528" t="s">
        <v>685</v>
      </c>
    </row>
    <row r="3529" spans="1:7" x14ac:dyDescent="0.25">
      <c r="A3529">
        <v>7</v>
      </c>
      <c r="B3529" t="s">
        <v>697</v>
      </c>
      <c r="C3529" t="s">
        <v>68</v>
      </c>
      <c r="D3529" t="s">
        <v>977</v>
      </c>
      <c r="E3529" t="s">
        <v>978</v>
      </c>
      <c r="F3529" t="s">
        <v>979</v>
      </c>
      <c r="G3529" t="s">
        <v>980</v>
      </c>
    </row>
    <row r="3530" spans="1:7" x14ac:dyDescent="0.25">
      <c r="A3530">
        <v>8</v>
      </c>
      <c r="B3530" t="s">
        <v>697</v>
      </c>
      <c r="C3530" t="s">
        <v>68</v>
      </c>
      <c r="D3530" t="s">
        <v>981</v>
      </c>
      <c r="E3530" t="s">
        <v>982</v>
      </c>
      <c r="F3530" t="s">
        <v>983</v>
      </c>
      <c r="G3530" t="s">
        <v>984</v>
      </c>
    </row>
    <row r="3531" spans="1:7" x14ac:dyDescent="0.25">
      <c r="A3531">
        <v>9</v>
      </c>
      <c r="B3531" t="s">
        <v>697</v>
      </c>
      <c r="C3531" t="s">
        <v>68</v>
      </c>
      <c r="D3531" t="s">
        <v>985</v>
      </c>
      <c r="E3531" t="s">
        <v>986</v>
      </c>
      <c r="F3531" t="s">
        <v>987</v>
      </c>
      <c r="G3531" t="s">
        <v>988</v>
      </c>
    </row>
    <row r="3532" spans="1:7" x14ac:dyDescent="0.25">
      <c r="A3532">
        <v>10</v>
      </c>
      <c r="B3532" t="s">
        <v>697</v>
      </c>
      <c r="C3532" t="s">
        <v>68</v>
      </c>
      <c r="D3532" t="s">
        <v>989</v>
      </c>
      <c r="E3532" t="s">
        <v>990</v>
      </c>
      <c r="F3532" t="s">
        <v>205</v>
      </c>
      <c r="G3532" t="s">
        <v>991</v>
      </c>
    </row>
    <row r="3533" spans="1:7" x14ac:dyDescent="0.25">
      <c r="A3533">
        <v>1</v>
      </c>
      <c r="B3533" t="s">
        <v>697</v>
      </c>
      <c r="C3533" t="s">
        <v>68</v>
      </c>
      <c r="D3533" t="s">
        <v>992</v>
      </c>
      <c r="E3533" t="s">
        <v>993</v>
      </c>
      <c r="F3533" t="s">
        <v>994</v>
      </c>
      <c r="G3533" t="s">
        <v>995</v>
      </c>
    </row>
    <row r="3534" spans="1:7" x14ac:dyDescent="0.25">
      <c r="A3534">
        <v>2</v>
      </c>
      <c r="B3534" t="s">
        <v>697</v>
      </c>
      <c r="C3534" t="s">
        <v>68</v>
      </c>
      <c r="D3534" t="s">
        <v>996</v>
      </c>
      <c r="E3534" t="s">
        <v>997</v>
      </c>
      <c r="F3534" t="s">
        <v>998</v>
      </c>
      <c r="G3534" t="s">
        <v>999</v>
      </c>
    </row>
    <row r="3535" spans="1:7" x14ac:dyDescent="0.25">
      <c r="A3535">
        <v>3</v>
      </c>
      <c r="B3535" t="s">
        <v>697</v>
      </c>
      <c r="C3535" t="s">
        <v>68</v>
      </c>
      <c r="D3535" t="s">
        <v>1000</v>
      </c>
      <c r="E3535" t="s">
        <v>139</v>
      </c>
      <c r="F3535" t="s">
        <v>1001</v>
      </c>
      <c r="G3535" t="s">
        <v>1002</v>
      </c>
    </row>
    <row r="3536" spans="1:7" x14ac:dyDescent="0.25">
      <c r="A3536">
        <v>4</v>
      </c>
      <c r="B3536" t="s">
        <v>697</v>
      </c>
      <c r="C3536" t="s">
        <v>68</v>
      </c>
      <c r="D3536" t="s">
        <v>1003</v>
      </c>
      <c r="E3536" t="s">
        <v>1004</v>
      </c>
      <c r="F3536" t="s">
        <v>1005</v>
      </c>
      <c r="G3536" t="s">
        <v>691</v>
      </c>
    </row>
    <row r="3537" spans="1:7" x14ac:dyDescent="0.25">
      <c r="A3537">
        <v>5</v>
      </c>
      <c r="B3537" t="s">
        <v>697</v>
      </c>
      <c r="C3537" t="s">
        <v>68</v>
      </c>
      <c r="D3537" t="s">
        <v>1006</v>
      </c>
      <c r="E3537" t="s">
        <v>1007</v>
      </c>
      <c r="F3537" t="s">
        <v>1008</v>
      </c>
      <c r="G3537" t="s">
        <v>1009</v>
      </c>
    </row>
    <row r="3538" spans="1:7" x14ac:dyDescent="0.25">
      <c r="A3538">
        <v>6</v>
      </c>
      <c r="B3538" t="s">
        <v>697</v>
      </c>
      <c r="C3538" t="s">
        <v>68</v>
      </c>
      <c r="D3538" t="s">
        <v>1010</v>
      </c>
      <c r="E3538" t="s">
        <v>1011</v>
      </c>
      <c r="F3538" t="s">
        <v>1012</v>
      </c>
      <c r="G3538" t="s">
        <v>1013</v>
      </c>
    </row>
    <row r="3539" spans="1:7" x14ac:dyDescent="0.25">
      <c r="A3539">
        <v>7</v>
      </c>
      <c r="B3539" t="s">
        <v>697</v>
      </c>
      <c r="C3539" t="s">
        <v>68</v>
      </c>
      <c r="D3539" t="s">
        <v>1014</v>
      </c>
      <c r="E3539" t="s">
        <v>1015</v>
      </c>
      <c r="F3539" t="s">
        <v>1016</v>
      </c>
      <c r="G3539" t="s">
        <v>1017</v>
      </c>
    </row>
    <row r="3540" spans="1:7" x14ac:dyDescent="0.25">
      <c r="A3540">
        <v>8</v>
      </c>
      <c r="B3540" t="s">
        <v>697</v>
      </c>
      <c r="C3540" t="s">
        <v>68</v>
      </c>
      <c r="D3540" t="s">
        <v>1018</v>
      </c>
      <c r="E3540" t="s">
        <v>1019</v>
      </c>
      <c r="F3540" t="s">
        <v>1020</v>
      </c>
      <c r="G3540" t="s">
        <v>1021</v>
      </c>
    </row>
    <row r="3541" spans="1:7" x14ac:dyDescent="0.25">
      <c r="A3541">
        <v>9</v>
      </c>
      <c r="B3541" t="s">
        <v>697</v>
      </c>
      <c r="C3541" t="s">
        <v>68</v>
      </c>
      <c r="D3541" t="s">
        <v>1022</v>
      </c>
      <c r="E3541" t="s">
        <v>1023</v>
      </c>
      <c r="F3541" t="s">
        <v>1024</v>
      </c>
      <c r="G3541" t="s">
        <v>1025</v>
      </c>
    </row>
    <row r="3542" spans="1:7" x14ac:dyDescent="0.25">
      <c r="A3542">
        <v>10</v>
      </c>
      <c r="B3542" t="s">
        <v>697</v>
      </c>
      <c r="C3542" t="s">
        <v>68</v>
      </c>
      <c r="D3542" t="s">
        <v>125</v>
      </c>
      <c r="E3542" t="s">
        <v>1026</v>
      </c>
      <c r="F3542" t="s">
        <v>1027</v>
      </c>
      <c r="G3542" t="s">
        <v>1028</v>
      </c>
    </row>
    <row r="3543" spans="1:7" x14ac:dyDescent="0.25">
      <c r="A3543">
        <v>1</v>
      </c>
      <c r="B3543" t="s">
        <v>697</v>
      </c>
      <c r="C3543" t="s">
        <v>68</v>
      </c>
      <c r="D3543" t="s">
        <v>1029</v>
      </c>
      <c r="E3543" t="s">
        <v>1030</v>
      </c>
      <c r="F3543" t="s">
        <v>1031</v>
      </c>
      <c r="G3543" t="s">
        <v>1032</v>
      </c>
    </row>
    <row r="3544" spans="1:7" x14ac:dyDescent="0.25">
      <c r="A3544">
        <v>2</v>
      </c>
      <c r="B3544" t="s">
        <v>697</v>
      </c>
      <c r="C3544" t="s">
        <v>68</v>
      </c>
      <c r="D3544" t="s">
        <v>1033</v>
      </c>
      <c r="E3544" t="s">
        <v>1034</v>
      </c>
      <c r="F3544" t="s">
        <v>1035</v>
      </c>
      <c r="G3544" t="s">
        <v>1036</v>
      </c>
    </row>
    <row r="3545" spans="1:7" x14ac:dyDescent="0.25">
      <c r="A3545">
        <v>3</v>
      </c>
      <c r="B3545" t="s">
        <v>697</v>
      </c>
      <c r="C3545" t="s">
        <v>68</v>
      </c>
      <c r="D3545" t="s">
        <v>1037</v>
      </c>
      <c r="E3545" t="s">
        <v>1038</v>
      </c>
      <c r="F3545" t="s">
        <v>1039</v>
      </c>
      <c r="G3545" t="s">
        <v>1040</v>
      </c>
    </row>
    <row r="3546" spans="1:7" x14ac:dyDescent="0.25">
      <c r="A3546">
        <v>4</v>
      </c>
      <c r="B3546" t="s">
        <v>697</v>
      </c>
      <c r="C3546" t="s">
        <v>68</v>
      </c>
      <c r="D3546" t="s">
        <v>1041</v>
      </c>
      <c r="E3546" t="s">
        <v>1042</v>
      </c>
      <c r="F3546" t="s">
        <v>1043</v>
      </c>
      <c r="G3546" t="s">
        <v>1044</v>
      </c>
    </row>
    <row r="3547" spans="1:7" x14ac:dyDescent="0.25">
      <c r="A3547">
        <v>5</v>
      </c>
      <c r="B3547" t="s">
        <v>697</v>
      </c>
      <c r="C3547" t="s">
        <v>68</v>
      </c>
      <c r="D3547" t="s">
        <v>56</v>
      </c>
      <c r="E3547" t="s">
        <v>204</v>
      </c>
      <c r="F3547" t="s">
        <v>1045</v>
      </c>
      <c r="G3547" t="s">
        <v>1046</v>
      </c>
    </row>
    <row r="3548" spans="1:7" x14ac:dyDescent="0.25">
      <c r="A3548">
        <v>6</v>
      </c>
      <c r="B3548" t="s">
        <v>697</v>
      </c>
      <c r="C3548" t="s">
        <v>68</v>
      </c>
      <c r="D3548" t="s">
        <v>1047</v>
      </c>
      <c r="E3548" t="s">
        <v>1048</v>
      </c>
      <c r="F3548" t="s">
        <v>476</v>
      </c>
      <c r="G3548" t="s">
        <v>1049</v>
      </c>
    </row>
    <row r="3549" spans="1:7" x14ac:dyDescent="0.25">
      <c r="A3549">
        <v>7</v>
      </c>
      <c r="B3549" t="s">
        <v>697</v>
      </c>
      <c r="C3549" t="s">
        <v>68</v>
      </c>
      <c r="D3549" t="s">
        <v>1050</v>
      </c>
      <c r="E3549" t="s">
        <v>1051</v>
      </c>
      <c r="F3549" t="s">
        <v>1052</v>
      </c>
      <c r="G3549" t="s">
        <v>1053</v>
      </c>
    </row>
    <row r="3550" spans="1:7" x14ac:dyDescent="0.25">
      <c r="A3550">
        <v>8</v>
      </c>
      <c r="B3550" t="s">
        <v>697</v>
      </c>
      <c r="C3550" t="s">
        <v>68</v>
      </c>
      <c r="D3550" t="s">
        <v>1054</v>
      </c>
      <c r="E3550" t="s">
        <v>1055</v>
      </c>
      <c r="F3550" t="s">
        <v>1056</v>
      </c>
      <c r="G3550" t="s">
        <v>1057</v>
      </c>
    </row>
    <row r="3551" spans="1:7" x14ac:dyDescent="0.25">
      <c r="A3551">
        <v>9</v>
      </c>
      <c r="B3551" t="s">
        <v>697</v>
      </c>
      <c r="C3551" t="s">
        <v>68</v>
      </c>
      <c r="D3551" t="s">
        <v>1058</v>
      </c>
      <c r="E3551" t="s">
        <v>1059</v>
      </c>
      <c r="F3551" t="s">
        <v>1060</v>
      </c>
      <c r="G3551" t="s">
        <v>1061</v>
      </c>
    </row>
    <row r="3552" spans="1:7" x14ac:dyDescent="0.25">
      <c r="A3552">
        <v>10</v>
      </c>
      <c r="B3552" t="s">
        <v>697</v>
      </c>
      <c r="C3552" t="s">
        <v>68</v>
      </c>
      <c r="D3552" t="s">
        <v>1062</v>
      </c>
      <c r="E3552" t="s">
        <v>262</v>
      </c>
      <c r="F3552" t="s">
        <v>546</v>
      </c>
      <c r="G3552" t="s">
        <v>1063</v>
      </c>
    </row>
    <row r="3553" spans="1:7" x14ac:dyDescent="0.25">
      <c r="A3553">
        <v>1</v>
      </c>
      <c r="B3553" t="s">
        <v>697</v>
      </c>
      <c r="C3553" t="s">
        <v>68</v>
      </c>
      <c r="D3553" t="s">
        <v>1064</v>
      </c>
      <c r="E3553" t="s">
        <v>1065</v>
      </c>
      <c r="F3553" t="s">
        <v>1066</v>
      </c>
      <c r="G3553" t="s">
        <v>1067</v>
      </c>
    </row>
    <row r="3554" spans="1:7" x14ac:dyDescent="0.25">
      <c r="A3554">
        <v>2</v>
      </c>
      <c r="B3554" t="s">
        <v>697</v>
      </c>
      <c r="C3554" t="s">
        <v>68</v>
      </c>
      <c r="D3554" t="s">
        <v>1068</v>
      </c>
      <c r="E3554" t="s">
        <v>1069</v>
      </c>
      <c r="F3554" t="s">
        <v>1070</v>
      </c>
      <c r="G3554" t="s">
        <v>1071</v>
      </c>
    </row>
    <row r="3555" spans="1:7" x14ac:dyDescent="0.25">
      <c r="A3555">
        <v>3</v>
      </c>
      <c r="B3555" t="s">
        <v>697</v>
      </c>
      <c r="C3555" t="s">
        <v>68</v>
      </c>
      <c r="D3555" t="s">
        <v>1072</v>
      </c>
      <c r="E3555" t="s">
        <v>1073</v>
      </c>
      <c r="F3555" t="s">
        <v>1074</v>
      </c>
      <c r="G3555" t="s">
        <v>1075</v>
      </c>
    </row>
    <row r="3556" spans="1:7" x14ac:dyDescent="0.25">
      <c r="A3556">
        <v>4</v>
      </c>
      <c r="B3556" t="s">
        <v>697</v>
      </c>
      <c r="C3556" t="s">
        <v>68</v>
      </c>
      <c r="D3556" t="s">
        <v>505</v>
      </c>
      <c r="E3556" t="s">
        <v>1076</v>
      </c>
      <c r="F3556" t="s">
        <v>194</v>
      </c>
      <c r="G3556" t="s">
        <v>1077</v>
      </c>
    </row>
    <row r="3557" spans="1:7" x14ac:dyDescent="0.25">
      <c r="A3557">
        <v>5</v>
      </c>
      <c r="B3557" t="s">
        <v>697</v>
      </c>
      <c r="C3557" t="s">
        <v>68</v>
      </c>
      <c r="D3557" t="s">
        <v>1078</v>
      </c>
      <c r="E3557" t="s">
        <v>457</v>
      </c>
      <c r="F3557" t="s">
        <v>1079</v>
      </c>
      <c r="G3557" t="s">
        <v>1080</v>
      </c>
    </row>
    <row r="3558" spans="1:7" x14ac:dyDescent="0.25">
      <c r="A3558">
        <v>6</v>
      </c>
      <c r="B3558" t="s">
        <v>697</v>
      </c>
      <c r="C3558" t="s">
        <v>68</v>
      </c>
      <c r="D3558" t="s">
        <v>1081</v>
      </c>
      <c r="E3558" t="s">
        <v>1082</v>
      </c>
      <c r="F3558" t="s">
        <v>1083</v>
      </c>
      <c r="G3558" t="s">
        <v>1084</v>
      </c>
    </row>
    <row r="3559" spans="1:7" x14ac:dyDescent="0.25">
      <c r="A3559">
        <v>7</v>
      </c>
      <c r="B3559" t="s">
        <v>697</v>
      </c>
      <c r="C3559" t="s">
        <v>68</v>
      </c>
      <c r="D3559" t="s">
        <v>1085</v>
      </c>
      <c r="E3559" t="s">
        <v>1086</v>
      </c>
      <c r="F3559" t="s">
        <v>1087</v>
      </c>
      <c r="G3559" t="s">
        <v>1088</v>
      </c>
    </row>
    <row r="3560" spans="1:7" x14ac:dyDescent="0.25">
      <c r="A3560">
        <v>8</v>
      </c>
      <c r="B3560" t="s">
        <v>697</v>
      </c>
      <c r="C3560" t="s">
        <v>68</v>
      </c>
      <c r="D3560" t="s">
        <v>1089</v>
      </c>
      <c r="E3560" t="s">
        <v>1090</v>
      </c>
      <c r="F3560" t="s">
        <v>1091</v>
      </c>
      <c r="G3560" t="s">
        <v>1092</v>
      </c>
    </row>
    <row r="3561" spans="1:7" x14ac:dyDescent="0.25">
      <c r="A3561">
        <v>9</v>
      </c>
      <c r="B3561" t="s">
        <v>697</v>
      </c>
      <c r="C3561" t="s">
        <v>68</v>
      </c>
      <c r="D3561" t="s">
        <v>1093</v>
      </c>
      <c r="E3561" t="s">
        <v>1094</v>
      </c>
      <c r="F3561" t="s">
        <v>1095</v>
      </c>
      <c r="G3561" t="s">
        <v>1096</v>
      </c>
    </row>
    <row r="3562" spans="1:7" x14ac:dyDescent="0.25">
      <c r="A3562">
        <v>10</v>
      </c>
      <c r="B3562" t="s">
        <v>697</v>
      </c>
      <c r="C3562" t="s">
        <v>68</v>
      </c>
      <c r="D3562" t="s">
        <v>71</v>
      </c>
      <c r="E3562" t="s">
        <v>1097</v>
      </c>
      <c r="F3562" t="s">
        <v>1098</v>
      </c>
      <c r="G3562" t="s">
        <v>1099</v>
      </c>
    </row>
    <row r="3563" spans="1:7" x14ac:dyDescent="0.25">
      <c r="A3563">
        <v>1</v>
      </c>
      <c r="B3563" t="s">
        <v>697</v>
      </c>
      <c r="C3563" t="s">
        <v>68</v>
      </c>
      <c r="D3563" t="s">
        <v>1100</v>
      </c>
      <c r="E3563" t="s">
        <v>1101</v>
      </c>
      <c r="F3563" t="s">
        <v>1102</v>
      </c>
      <c r="G3563" t="s">
        <v>1103</v>
      </c>
    </row>
    <row r="3564" spans="1:7" x14ac:dyDescent="0.25">
      <c r="A3564">
        <v>2</v>
      </c>
      <c r="B3564" t="s">
        <v>697</v>
      </c>
      <c r="C3564" t="s">
        <v>68</v>
      </c>
      <c r="D3564" t="s">
        <v>1104</v>
      </c>
      <c r="E3564" t="s">
        <v>1105</v>
      </c>
      <c r="F3564" t="s">
        <v>1106</v>
      </c>
      <c r="G3564" t="s">
        <v>1107</v>
      </c>
    </row>
    <row r="3565" spans="1:7" x14ac:dyDescent="0.25">
      <c r="A3565">
        <v>3</v>
      </c>
      <c r="B3565" t="s">
        <v>697</v>
      </c>
      <c r="C3565" t="s">
        <v>68</v>
      </c>
      <c r="D3565" t="s">
        <v>1108</v>
      </c>
      <c r="E3565" t="s">
        <v>1109</v>
      </c>
      <c r="F3565" t="s">
        <v>1110</v>
      </c>
      <c r="G3565" t="s">
        <v>1111</v>
      </c>
    </row>
    <row r="3566" spans="1:7" x14ac:dyDescent="0.25">
      <c r="A3566">
        <v>4</v>
      </c>
      <c r="B3566" t="s">
        <v>697</v>
      </c>
      <c r="C3566" t="s">
        <v>68</v>
      </c>
      <c r="D3566" t="s">
        <v>1112</v>
      </c>
      <c r="E3566" t="s">
        <v>1113</v>
      </c>
      <c r="F3566" t="s">
        <v>1114</v>
      </c>
      <c r="G3566" t="s">
        <v>1115</v>
      </c>
    </row>
    <row r="3567" spans="1:7" x14ac:dyDescent="0.25">
      <c r="A3567">
        <v>5</v>
      </c>
      <c r="B3567" t="s">
        <v>697</v>
      </c>
      <c r="C3567" t="s">
        <v>68</v>
      </c>
      <c r="D3567" t="s">
        <v>1116</v>
      </c>
      <c r="E3567" t="s">
        <v>1117</v>
      </c>
      <c r="F3567" t="s">
        <v>1118</v>
      </c>
      <c r="G3567" t="s">
        <v>1119</v>
      </c>
    </row>
    <row r="3568" spans="1:7" x14ac:dyDescent="0.25">
      <c r="A3568">
        <v>6</v>
      </c>
      <c r="B3568" t="s">
        <v>697</v>
      </c>
      <c r="C3568" t="s">
        <v>68</v>
      </c>
      <c r="D3568" t="s">
        <v>1120</v>
      </c>
      <c r="E3568" t="s">
        <v>464</v>
      </c>
      <c r="F3568" t="s">
        <v>1121</v>
      </c>
      <c r="G3568" t="s">
        <v>1122</v>
      </c>
    </row>
    <row r="3569" spans="1:7" x14ac:dyDescent="0.25">
      <c r="A3569">
        <v>7</v>
      </c>
      <c r="B3569" t="s">
        <v>697</v>
      </c>
      <c r="C3569" t="s">
        <v>68</v>
      </c>
      <c r="D3569" t="s">
        <v>1123</v>
      </c>
      <c r="E3569" t="s">
        <v>1124</v>
      </c>
      <c r="F3569" t="s">
        <v>1125</v>
      </c>
      <c r="G3569" t="s">
        <v>1126</v>
      </c>
    </row>
    <row r="3570" spans="1:7" x14ac:dyDescent="0.25">
      <c r="A3570">
        <v>8</v>
      </c>
      <c r="B3570" t="s">
        <v>697</v>
      </c>
      <c r="C3570" t="s">
        <v>68</v>
      </c>
      <c r="D3570" t="s">
        <v>84</v>
      </c>
      <c r="E3570" t="s">
        <v>1127</v>
      </c>
      <c r="F3570" t="s">
        <v>1128</v>
      </c>
      <c r="G3570" t="s">
        <v>1129</v>
      </c>
    </row>
    <row r="3571" spans="1:7" x14ac:dyDescent="0.25">
      <c r="A3571">
        <v>9</v>
      </c>
      <c r="B3571" t="s">
        <v>697</v>
      </c>
      <c r="C3571" t="s">
        <v>68</v>
      </c>
      <c r="D3571" t="s">
        <v>1130</v>
      </c>
      <c r="E3571" t="s">
        <v>1131</v>
      </c>
      <c r="F3571" t="s">
        <v>1132</v>
      </c>
      <c r="G3571" t="s">
        <v>360</v>
      </c>
    </row>
    <row r="3572" spans="1:7" x14ac:dyDescent="0.25">
      <c r="A3572">
        <v>10</v>
      </c>
      <c r="B3572" t="s">
        <v>697</v>
      </c>
      <c r="C3572" t="s">
        <v>68</v>
      </c>
      <c r="D3572" t="s">
        <v>1133</v>
      </c>
      <c r="E3572" t="s">
        <v>1134</v>
      </c>
      <c r="F3572" t="s">
        <v>599</v>
      </c>
      <c r="G3572" t="s">
        <v>1135</v>
      </c>
    </row>
    <row r="3573" spans="1:7" x14ac:dyDescent="0.25">
      <c r="A3573">
        <v>1</v>
      </c>
      <c r="B3573" t="s">
        <v>697</v>
      </c>
      <c r="C3573" t="s">
        <v>68</v>
      </c>
      <c r="D3573" t="s">
        <v>1136</v>
      </c>
      <c r="E3573" t="s">
        <v>1137</v>
      </c>
      <c r="F3573" t="s">
        <v>1138</v>
      </c>
      <c r="G3573" t="s">
        <v>1139</v>
      </c>
    </row>
    <row r="3574" spans="1:7" x14ac:dyDescent="0.25">
      <c r="A3574">
        <v>2</v>
      </c>
      <c r="B3574" t="s">
        <v>697</v>
      </c>
      <c r="C3574" t="s">
        <v>68</v>
      </c>
      <c r="D3574" t="s">
        <v>475</v>
      </c>
      <c r="E3574" t="s">
        <v>1140</v>
      </c>
      <c r="F3574" t="s">
        <v>1141</v>
      </c>
      <c r="G3574" t="s">
        <v>1142</v>
      </c>
    </row>
    <row r="3575" spans="1:7" x14ac:dyDescent="0.25">
      <c r="A3575">
        <v>3</v>
      </c>
      <c r="B3575" t="s">
        <v>697</v>
      </c>
      <c r="C3575" t="s">
        <v>68</v>
      </c>
      <c r="D3575" t="s">
        <v>1143</v>
      </c>
      <c r="E3575" t="s">
        <v>1144</v>
      </c>
      <c r="F3575" t="s">
        <v>1145</v>
      </c>
      <c r="G3575" t="s">
        <v>1146</v>
      </c>
    </row>
    <row r="3576" spans="1:7" x14ac:dyDescent="0.25">
      <c r="A3576">
        <v>4</v>
      </c>
      <c r="B3576" t="s">
        <v>697</v>
      </c>
      <c r="C3576" t="s">
        <v>68</v>
      </c>
      <c r="D3576" t="s">
        <v>1147</v>
      </c>
      <c r="E3576" t="s">
        <v>95</v>
      </c>
      <c r="F3576" t="s">
        <v>1148</v>
      </c>
      <c r="G3576" t="s">
        <v>1149</v>
      </c>
    </row>
    <row r="3577" spans="1:7" x14ac:dyDescent="0.25">
      <c r="A3577">
        <v>5</v>
      </c>
      <c r="B3577" t="s">
        <v>697</v>
      </c>
      <c r="C3577" t="s">
        <v>68</v>
      </c>
      <c r="D3577" t="s">
        <v>1150</v>
      </c>
      <c r="E3577" t="s">
        <v>1151</v>
      </c>
      <c r="F3577" t="s">
        <v>1152</v>
      </c>
      <c r="G3577" t="s">
        <v>1153</v>
      </c>
    </row>
    <row r="3578" spans="1:7" x14ac:dyDescent="0.25">
      <c r="A3578">
        <v>6</v>
      </c>
      <c r="B3578" t="s">
        <v>697</v>
      </c>
      <c r="C3578" t="s">
        <v>68</v>
      </c>
      <c r="D3578" t="s">
        <v>1154</v>
      </c>
      <c r="E3578" t="s">
        <v>1155</v>
      </c>
      <c r="F3578" t="s">
        <v>523</v>
      </c>
      <c r="G3578" t="s">
        <v>1156</v>
      </c>
    </row>
    <row r="3579" spans="1:7" x14ac:dyDescent="0.25">
      <c r="A3579">
        <v>7</v>
      </c>
      <c r="B3579" t="s">
        <v>697</v>
      </c>
      <c r="C3579" t="s">
        <v>68</v>
      </c>
      <c r="D3579" t="s">
        <v>1157</v>
      </c>
      <c r="E3579" t="s">
        <v>220</v>
      </c>
      <c r="F3579" t="s">
        <v>1158</v>
      </c>
      <c r="G3579" t="s">
        <v>1159</v>
      </c>
    </row>
    <row r="3580" spans="1:7" x14ac:dyDescent="0.25">
      <c r="A3580">
        <v>8</v>
      </c>
      <c r="B3580" t="s">
        <v>697</v>
      </c>
      <c r="C3580" t="s">
        <v>68</v>
      </c>
      <c r="D3580" t="s">
        <v>637</v>
      </c>
      <c r="E3580" t="s">
        <v>1160</v>
      </c>
      <c r="F3580" t="s">
        <v>1161</v>
      </c>
      <c r="G3580" t="s">
        <v>1162</v>
      </c>
    </row>
    <row r="3581" spans="1:7" x14ac:dyDescent="0.25">
      <c r="A3581">
        <v>9</v>
      </c>
      <c r="B3581" t="s">
        <v>697</v>
      </c>
      <c r="C3581" t="s">
        <v>68</v>
      </c>
      <c r="D3581" t="s">
        <v>1163</v>
      </c>
      <c r="E3581" t="s">
        <v>1164</v>
      </c>
      <c r="F3581" t="s">
        <v>1165</v>
      </c>
      <c r="G3581" t="s">
        <v>1166</v>
      </c>
    </row>
    <row r="3582" spans="1:7" x14ac:dyDescent="0.25">
      <c r="A3582">
        <v>10</v>
      </c>
      <c r="B3582" t="s">
        <v>697</v>
      </c>
      <c r="C3582" t="s">
        <v>68</v>
      </c>
      <c r="D3582" t="s">
        <v>1167</v>
      </c>
      <c r="E3582" t="s">
        <v>184</v>
      </c>
      <c r="F3582" t="s">
        <v>1168</v>
      </c>
      <c r="G3582" t="s">
        <v>1169</v>
      </c>
    </row>
    <row r="3583" spans="1:7" x14ac:dyDescent="0.25">
      <c r="A3583">
        <v>1</v>
      </c>
      <c r="B3583" t="s">
        <v>697</v>
      </c>
      <c r="C3583" t="s">
        <v>68</v>
      </c>
      <c r="D3583" t="s">
        <v>1170</v>
      </c>
      <c r="E3583" t="s">
        <v>1171</v>
      </c>
      <c r="F3583" t="s">
        <v>1172</v>
      </c>
      <c r="G3583" t="s">
        <v>1173</v>
      </c>
    </row>
    <row r="3584" spans="1:7" x14ac:dyDescent="0.25">
      <c r="A3584">
        <v>2</v>
      </c>
      <c r="B3584" t="s">
        <v>697</v>
      </c>
      <c r="C3584" t="s">
        <v>68</v>
      </c>
      <c r="D3584" t="s">
        <v>1174</v>
      </c>
      <c r="E3584" t="s">
        <v>1175</v>
      </c>
      <c r="F3584" t="s">
        <v>1176</v>
      </c>
      <c r="G3584" t="s">
        <v>1177</v>
      </c>
    </row>
    <row r="3585" spans="1:7" x14ac:dyDescent="0.25">
      <c r="A3585">
        <v>3</v>
      </c>
      <c r="B3585" t="s">
        <v>697</v>
      </c>
      <c r="C3585" t="s">
        <v>68</v>
      </c>
      <c r="D3585" t="s">
        <v>1178</v>
      </c>
      <c r="E3585" t="s">
        <v>1179</v>
      </c>
      <c r="F3585" t="s">
        <v>1180</v>
      </c>
      <c r="G3585" t="s">
        <v>1181</v>
      </c>
    </row>
    <row r="3586" spans="1:7" x14ac:dyDescent="0.25">
      <c r="A3586">
        <v>4</v>
      </c>
      <c r="B3586" t="s">
        <v>697</v>
      </c>
      <c r="C3586" t="s">
        <v>68</v>
      </c>
      <c r="D3586" t="s">
        <v>1182</v>
      </c>
      <c r="E3586" t="s">
        <v>1183</v>
      </c>
      <c r="F3586" t="s">
        <v>1184</v>
      </c>
      <c r="G3586" t="s">
        <v>1185</v>
      </c>
    </row>
    <row r="3587" spans="1:7" x14ac:dyDescent="0.25">
      <c r="A3587">
        <v>5</v>
      </c>
      <c r="B3587" t="s">
        <v>697</v>
      </c>
      <c r="C3587" t="s">
        <v>68</v>
      </c>
      <c r="D3587" t="s">
        <v>1186</v>
      </c>
      <c r="E3587" t="s">
        <v>1187</v>
      </c>
      <c r="F3587" t="s">
        <v>420</v>
      </c>
      <c r="G3587" t="s">
        <v>1188</v>
      </c>
    </row>
    <row r="3588" spans="1:7" x14ac:dyDescent="0.25">
      <c r="A3588">
        <v>6</v>
      </c>
      <c r="B3588" t="s">
        <v>697</v>
      </c>
      <c r="C3588" t="s">
        <v>68</v>
      </c>
      <c r="D3588" t="s">
        <v>1189</v>
      </c>
      <c r="E3588" t="s">
        <v>1190</v>
      </c>
      <c r="F3588" t="s">
        <v>1191</v>
      </c>
      <c r="G3588" t="s">
        <v>1192</v>
      </c>
    </row>
    <row r="3589" spans="1:7" x14ac:dyDescent="0.25">
      <c r="A3589">
        <v>7</v>
      </c>
      <c r="B3589" t="s">
        <v>697</v>
      </c>
      <c r="C3589" t="s">
        <v>68</v>
      </c>
      <c r="D3589" t="s">
        <v>1193</v>
      </c>
      <c r="E3589" t="s">
        <v>162</v>
      </c>
      <c r="F3589" t="s">
        <v>1194</v>
      </c>
      <c r="G3589" t="s">
        <v>1195</v>
      </c>
    </row>
    <row r="3590" spans="1:7" x14ac:dyDescent="0.25">
      <c r="A3590">
        <v>8</v>
      </c>
      <c r="B3590" t="s">
        <v>697</v>
      </c>
      <c r="C3590" t="s">
        <v>68</v>
      </c>
      <c r="D3590" t="s">
        <v>1196</v>
      </c>
      <c r="E3590" t="s">
        <v>1197</v>
      </c>
      <c r="F3590" t="s">
        <v>1198</v>
      </c>
      <c r="G3590" t="s">
        <v>1199</v>
      </c>
    </row>
    <row r="3591" spans="1:7" x14ac:dyDescent="0.25">
      <c r="A3591">
        <v>9</v>
      </c>
      <c r="B3591" t="s">
        <v>697</v>
      </c>
      <c r="C3591" t="s">
        <v>68</v>
      </c>
      <c r="D3591" t="s">
        <v>1200</v>
      </c>
      <c r="E3591" t="s">
        <v>1201</v>
      </c>
      <c r="F3591" t="s">
        <v>1202</v>
      </c>
      <c r="G3591" t="s">
        <v>1203</v>
      </c>
    </row>
    <row r="3592" spans="1:7" x14ac:dyDescent="0.25">
      <c r="A3592">
        <v>10</v>
      </c>
      <c r="B3592" t="s">
        <v>697</v>
      </c>
      <c r="C3592" t="s">
        <v>68</v>
      </c>
      <c r="D3592" t="s">
        <v>1204</v>
      </c>
      <c r="E3592" t="s">
        <v>1205</v>
      </c>
      <c r="F3592" t="s">
        <v>572</v>
      </c>
      <c r="G3592" t="s">
        <v>292</v>
      </c>
    </row>
    <row r="3593" spans="1:7" x14ac:dyDescent="0.25">
      <c r="A3593">
        <v>1</v>
      </c>
      <c r="B3593" t="s">
        <v>697</v>
      </c>
      <c r="C3593" t="s">
        <v>68</v>
      </c>
      <c r="D3593" t="s">
        <v>1206</v>
      </c>
      <c r="E3593" t="s">
        <v>1207</v>
      </c>
      <c r="F3593" t="s">
        <v>1208</v>
      </c>
      <c r="G3593" t="s">
        <v>1209</v>
      </c>
    </row>
    <row r="3594" spans="1:7" x14ac:dyDescent="0.25">
      <c r="A3594">
        <v>2</v>
      </c>
      <c r="B3594" t="s">
        <v>697</v>
      </c>
      <c r="C3594" t="s">
        <v>68</v>
      </c>
      <c r="D3594" t="s">
        <v>1210</v>
      </c>
      <c r="E3594" t="s">
        <v>1211</v>
      </c>
      <c r="F3594" t="s">
        <v>1212</v>
      </c>
      <c r="G3594" t="s">
        <v>1213</v>
      </c>
    </row>
    <row r="3595" spans="1:7" x14ac:dyDescent="0.25">
      <c r="A3595">
        <v>3</v>
      </c>
      <c r="B3595" t="s">
        <v>697</v>
      </c>
      <c r="C3595" t="s">
        <v>68</v>
      </c>
      <c r="D3595" t="s">
        <v>1214</v>
      </c>
      <c r="E3595" t="s">
        <v>1215</v>
      </c>
      <c r="F3595" t="s">
        <v>1216</v>
      </c>
      <c r="G3595" t="s">
        <v>1217</v>
      </c>
    </row>
    <row r="3596" spans="1:7" x14ac:dyDescent="0.25">
      <c r="A3596">
        <v>4</v>
      </c>
      <c r="B3596" t="s">
        <v>697</v>
      </c>
      <c r="C3596" t="s">
        <v>68</v>
      </c>
      <c r="D3596" t="s">
        <v>1218</v>
      </c>
      <c r="E3596" t="s">
        <v>1219</v>
      </c>
      <c r="F3596" t="s">
        <v>1220</v>
      </c>
      <c r="G3596" t="s">
        <v>1221</v>
      </c>
    </row>
    <row r="3597" spans="1:7" x14ac:dyDescent="0.25">
      <c r="A3597">
        <v>5</v>
      </c>
      <c r="B3597" t="s">
        <v>697</v>
      </c>
      <c r="C3597" t="s">
        <v>68</v>
      </c>
      <c r="D3597" t="s">
        <v>1222</v>
      </c>
      <c r="E3597" t="s">
        <v>1223</v>
      </c>
      <c r="F3597" t="s">
        <v>1224</v>
      </c>
      <c r="G3597" t="s">
        <v>1225</v>
      </c>
    </row>
    <row r="3598" spans="1:7" x14ac:dyDescent="0.25">
      <c r="A3598">
        <v>6</v>
      </c>
      <c r="B3598" t="s">
        <v>697</v>
      </c>
      <c r="C3598" t="s">
        <v>68</v>
      </c>
      <c r="D3598" t="s">
        <v>357</v>
      </c>
      <c r="E3598" t="s">
        <v>1226</v>
      </c>
      <c r="F3598" t="s">
        <v>1227</v>
      </c>
      <c r="G3598" t="s">
        <v>406</v>
      </c>
    </row>
    <row r="3599" spans="1:7" x14ac:dyDescent="0.25">
      <c r="A3599">
        <v>7</v>
      </c>
      <c r="B3599" t="s">
        <v>697</v>
      </c>
      <c r="C3599" t="s">
        <v>68</v>
      </c>
      <c r="D3599" t="s">
        <v>1228</v>
      </c>
      <c r="E3599" t="s">
        <v>1229</v>
      </c>
      <c r="F3599" t="s">
        <v>1230</v>
      </c>
      <c r="G3599" t="s">
        <v>1231</v>
      </c>
    </row>
    <row r="3600" spans="1:7" x14ac:dyDescent="0.25">
      <c r="A3600">
        <v>8</v>
      </c>
      <c r="B3600" t="s">
        <v>697</v>
      </c>
      <c r="C3600" t="s">
        <v>68</v>
      </c>
      <c r="D3600" t="s">
        <v>1232</v>
      </c>
      <c r="E3600" t="s">
        <v>1233</v>
      </c>
      <c r="F3600" t="s">
        <v>1234</v>
      </c>
      <c r="G3600" t="s">
        <v>1235</v>
      </c>
    </row>
    <row r="3601" spans="1:7" x14ac:dyDescent="0.25">
      <c r="A3601">
        <v>9</v>
      </c>
      <c r="B3601" t="s">
        <v>697</v>
      </c>
      <c r="C3601" t="s">
        <v>68</v>
      </c>
      <c r="D3601" t="s">
        <v>1236</v>
      </c>
      <c r="E3601" t="s">
        <v>483</v>
      </c>
      <c r="F3601" t="s">
        <v>1237</v>
      </c>
      <c r="G3601" t="s">
        <v>1238</v>
      </c>
    </row>
    <row r="3602" spans="1:7" x14ac:dyDescent="0.25">
      <c r="A3602">
        <v>10</v>
      </c>
      <c r="B3602" t="s">
        <v>697</v>
      </c>
      <c r="C3602" t="s">
        <v>68</v>
      </c>
      <c r="D3602" t="s">
        <v>242</v>
      </c>
      <c r="E3602" t="s">
        <v>1239</v>
      </c>
      <c r="F3602" t="s">
        <v>1240</v>
      </c>
      <c r="G3602" t="s">
        <v>206</v>
      </c>
    </row>
    <row r="3603" spans="1:7" x14ac:dyDescent="0.25">
      <c r="A3603">
        <v>1</v>
      </c>
      <c r="B3603" t="s">
        <v>697</v>
      </c>
      <c r="C3603" t="s">
        <v>68</v>
      </c>
      <c r="D3603" t="s">
        <v>1241</v>
      </c>
      <c r="E3603" t="s">
        <v>1242</v>
      </c>
      <c r="F3603" t="s">
        <v>1243</v>
      </c>
      <c r="G3603" t="s">
        <v>254</v>
      </c>
    </row>
    <row r="3604" spans="1:7" x14ac:dyDescent="0.25">
      <c r="A3604">
        <v>2</v>
      </c>
      <c r="B3604" t="s">
        <v>697</v>
      </c>
      <c r="C3604" t="s">
        <v>68</v>
      </c>
      <c r="D3604" t="s">
        <v>1244</v>
      </c>
      <c r="E3604" t="s">
        <v>1245</v>
      </c>
      <c r="F3604" t="s">
        <v>1246</v>
      </c>
      <c r="G3604" t="s">
        <v>1247</v>
      </c>
    </row>
    <row r="3605" spans="1:7" x14ac:dyDescent="0.25">
      <c r="A3605">
        <v>3</v>
      </c>
      <c r="B3605" t="s">
        <v>697</v>
      </c>
      <c r="C3605" t="s">
        <v>68</v>
      </c>
      <c r="D3605" t="s">
        <v>1248</v>
      </c>
      <c r="E3605" t="s">
        <v>1249</v>
      </c>
      <c r="F3605" t="s">
        <v>1250</v>
      </c>
      <c r="G3605" t="s">
        <v>1251</v>
      </c>
    </row>
    <row r="3606" spans="1:7" x14ac:dyDescent="0.25">
      <c r="A3606">
        <v>4</v>
      </c>
      <c r="B3606" t="s">
        <v>697</v>
      </c>
      <c r="C3606" t="s">
        <v>68</v>
      </c>
      <c r="D3606" t="s">
        <v>1252</v>
      </c>
      <c r="E3606" t="s">
        <v>1253</v>
      </c>
      <c r="F3606" t="s">
        <v>1254</v>
      </c>
      <c r="G3606" t="s">
        <v>174</v>
      </c>
    </row>
    <row r="3607" spans="1:7" x14ac:dyDescent="0.25">
      <c r="A3607">
        <v>5</v>
      </c>
      <c r="B3607" t="s">
        <v>697</v>
      </c>
      <c r="C3607" t="s">
        <v>68</v>
      </c>
      <c r="D3607" t="s">
        <v>182</v>
      </c>
      <c r="E3607" t="s">
        <v>1255</v>
      </c>
      <c r="F3607" t="s">
        <v>1256</v>
      </c>
      <c r="G3607" t="s">
        <v>1257</v>
      </c>
    </row>
    <row r="3608" spans="1:7" x14ac:dyDescent="0.25">
      <c r="A3608">
        <v>6</v>
      </c>
      <c r="B3608" t="s">
        <v>697</v>
      </c>
      <c r="C3608" t="s">
        <v>68</v>
      </c>
      <c r="D3608" t="s">
        <v>1258</v>
      </c>
      <c r="E3608" t="s">
        <v>1259</v>
      </c>
      <c r="F3608" t="s">
        <v>173</v>
      </c>
      <c r="G3608" t="s">
        <v>1260</v>
      </c>
    </row>
    <row r="3609" spans="1:7" x14ac:dyDescent="0.25">
      <c r="A3609">
        <v>7</v>
      </c>
      <c r="B3609" t="s">
        <v>697</v>
      </c>
      <c r="C3609" t="s">
        <v>68</v>
      </c>
      <c r="D3609" t="s">
        <v>1261</v>
      </c>
      <c r="E3609" t="s">
        <v>1262</v>
      </c>
      <c r="F3609" t="s">
        <v>1263</v>
      </c>
      <c r="G3609" t="s">
        <v>1264</v>
      </c>
    </row>
    <row r="3610" spans="1:7" x14ac:dyDescent="0.25">
      <c r="A3610">
        <v>8</v>
      </c>
      <c r="B3610" t="s">
        <v>697</v>
      </c>
      <c r="C3610" t="s">
        <v>68</v>
      </c>
      <c r="D3610" t="s">
        <v>1265</v>
      </c>
      <c r="E3610" t="s">
        <v>1266</v>
      </c>
      <c r="F3610" t="s">
        <v>1267</v>
      </c>
      <c r="G3610" t="s">
        <v>1268</v>
      </c>
    </row>
    <row r="3611" spans="1:7" x14ac:dyDescent="0.25">
      <c r="A3611">
        <v>9</v>
      </c>
      <c r="B3611" t="s">
        <v>697</v>
      </c>
      <c r="C3611" t="s">
        <v>68</v>
      </c>
      <c r="D3611" t="s">
        <v>1269</v>
      </c>
      <c r="E3611" t="s">
        <v>1270</v>
      </c>
      <c r="F3611" t="s">
        <v>1271</v>
      </c>
      <c r="G3611" t="s">
        <v>1272</v>
      </c>
    </row>
    <row r="3612" spans="1:7" x14ac:dyDescent="0.25">
      <c r="A3612">
        <v>10</v>
      </c>
      <c r="B3612" t="s">
        <v>697</v>
      </c>
      <c r="C3612" t="s">
        <v>68</v>
      </c>
      <c r="D3612" t="s">
        <v>1273</v>
      </c>
      <c r="E3612" t="s">
        <v>226</v>
      </c>
      <c r="F3612" t="s">
        <v>1274</v>
      </c>
      <c r="G3612" t="s">
        <v>1275</v>
      </c>
    </row>
    <row r="3613" spans="1:7" x14ac:dyDescent="0.25">
      <c r="A3613">
        <v>1</v>
      </c>
      <c r="B3613" t="s">
        <v>697</v>
      </c>
      <c r="C3613" t="s">
        <v>68</v>
      </c>
      <c r="D3613" t="s">
        <v>1276</v>
      </c>
      <c r="E3613" t="s">
        <v>1277</v>
      </c>
      <c r="F3613" t="s">
        <v>1278</v>
      </c>
      <c r="G3613" t="s">
        <v>1279</v>
      </c>
    </row>
    <row r="3614" spans="1:7" x14ac:dyDescent="0.25">
      <c r="A3614">
        <v>2</v>
      </c>
      <c r="B3614" t="s">
        <v>697</v>
      </c>
      <c r="C3614" t="s">
        <v>68</v>
      </c>
      <c r="D3614" t="s">
        <v>1280</v>
      </c>
      <c r="E3614" t="s">
        <v>1281</v>
      </c>
      <c r="F3614" t="s">
        <v>1282</v>
      </c>
      <c r="G3614" t="s">
        <v>1283</v>
      </c>
    </row>
    <row r="3615" spans="1:7" x14ac:dyDescent="0.25">
      <c r="A3615">
        <v>3</v>
      </c>
      <c r="B3615" t="s">
        <v>697</v>
      </c>
      <c r="C3615" t="s">
        <v>68</v>
      </c>
      <c r="D3615" t="s">
        <v>1284</v>
      </c>
      <c r="E3615" t="s">
        <v>1285</v>
      </c>
      <c r="F3615" t="s">
        <v>1286</v>
      </c>
      <c r="G3615" t="s">
        <v>1287</v>
      </c>
    </row>
    <row r="3616" spans="1:7" x14ac:dyDescent="0.25">
      <c r="A3616">
        <v>4</v>
      </c>
      <c r="B3616" t="s">
        <v>697</v>
      </c>
      <c r="C3616" t="s">
        <v>68</v>
      </c>
      <c r="D3616" t="s">
        <v>1288</v>
      </c>
      <c r="E3616" t="s">
        <v>1289</v>
      </c>
      <c r="F3616" t="s">
        <v>1290</v>
      </c>
      <c r="G3616" t="s">
        <v>1291</v>
      </c>
    </row>
    <row r="3617" spans="1:7" x14ac:dyDescent="0.25">
      <c r="A3617">
        <v>5</v>
      </c>
      <c r="B3617" t="s">
        <v>697</v>
      </c>
      <c r="C3617" t="s">
        <v>68</v>
      </c>
      <c r="D3617" t="s">
        <v>1292</v>
      </c>
      <c r="E3617" t="s">
        <v>1293</v>
      </c>
      <c r="F3617" t="s">
        <v>1294</v>
      </c>
      <c r="G3617" t="s">
        <v>1295</v>
      </c>
    </row>
    <row r="3618" spans="1:7" x14ac:dyDescent="0.25">
      <c r="A3618">
        <v>6</v>
      </c>
      <c r="B3618" t="s">
        <v>697</v>
      </c>
      <c r="C3618" t="s">
        <v>68</v>
      </c>
      <c r="D3618" t="s">
        <v>1296</v>
      </c>
      <c r="E3618" t="s">
        <v>1297</v>
      </c>
      <c r="F3618" t="s">
        <v>1298</v>
      </c>
      <c r="G3618" t="s">
        <v>1299</v>
      </c>
    </row>
    <row r="3619" spans="1:7" x14ac:dyDescent="0.25">
      <c r="A3619">
        <v>7</v>
      </c>
      <c r="B3619" t="s">
        <v>697</v>
      </c>
      <c r="C3619" t="s">
        <v>68</v>
      </c>
      <c r="D3619" t="s">
        <v>1300</v>
      </c>
      <c r="E3619" t="s">
        <v>1301</v>
      </c>
      <c r="F3619" t="s">
        <v>1302</v>
      </c>
      <c r="G3619" t="s">
        <v>432</v>
      </c>
    </row>
    <row r="3620" spans="1:7" x14ac:dyDescent="0.25">
      <c r="A3620">
        <v>8</v>
      </c>
      <c r="B3620" t="s">
        <v>697</v>
      </c>
      <c r="C3620" t="s">
        <v>68</v>
      </c>
      <c r="D3620" t="s">
        <v>1303</v>
      </c>
      <c r="E3620" t="s">
        <v>1304</v>
      </c>
      <c r="F3620" t="s">
        <v>196</v>
      </c>
      <c r="G3620" t="s">
        <v>1305</v>
      </c>
    </row>
    <row r="3621" spans="1:7" x14ac:dyDescent="0.25">
      <c r="A3621">
        <v>9</v>
      </c>
      <c r="B3621" t="s">
        <v>697</v>
      </c>
      <c r="C3621" t="s">
        <v>68</v>
      </c>
      <c r="D3621" t="s">
        <v>1306</v>
      </c>
      <c r="E3621" t="s">
        <v>1307</v>
      </c>
      <c r="F3621" t="s">
        <v>1308</v>
      </c>
      <c r="G3621" t="s">
        <v>1309</v>
      </c>
    </row>
    <row r="3622" spans="1:7" x14ac:dyDescent="0.25">
      <c r="A3622">
        <v>10</v>
      </c>
      <c r="B3622" t="s">
        <v>697</v>
      </c>
      <c r="C3622" t="s">
        <v>68</v>
      </c>
      <c r="D3622" t="s">
        <v>1310</v>
      </c>
      <c r="E3622" t="s">
        <v>1311</v>
      </c>
      <c r="F3622" t="s">
        <v>1312</v>
      </c>
      <c r="G3622" t="s">
        <v>1313</v>
      </c>
    </row>
    <row r="3623" spans="1:7" x14ac:dyDescent="0.25">
      <c r="A3623">
        <v>1</v>
      </c>
      <c r="B3623" t="s">
        <v>697</v>
      </c>
      <c r="C3623" t="s">
        <v>68</v>
      </c>
      <c r="D3623" t="s">
        <v>1314</v>
      </c>
      <c r="E3623" t="s">
        <v>1315</v>
      </c>
      <c r="F3623" t="s">
        <v>1316</v>
      </c>
      <c r="G3623" t="s">
        <v>1317</v>
      </c>
    </row>
    <row r="3624" spans="1:7" x14ac:dyDescent="0.25">
      <c r="A3624">
        <v>2</v>
      </c>
      <c r="B3624" t="s">
        <v>697</v>
      </c>
      <c r="C3624" t="s">
        <v>68</v>
      </c>
      <c r="D3624" t="s">
        <v>1318</v>
      </c>
      <c r="E3624" t="s">
        <v>263</v>
      </c>
      <c r="F3624" t="s">
        <v>1319</v>
      </c>
      <c r="G3624" t="s">
        <v>1320</v>
      </c>
    </row>
    <row r="3625" spans="1:7" x14ac:dyDescent="0.25">
      <c r="A3625">
        <v>3</v>
      </c>
      <c r="B3625" t="s">
        <v>697</v>
      </c>
      <c r="C3625" t="s">
        <v>68</v>
      </c>
      <c r="D3625" t="s">
        <v>1321</v>
      </c>
      <c r="E3625" t="s">
        <v>1322</v>
      </c>
      <c r="F3625" t="s">
        <v>1323</v>
      </c>
      <c r="G3625" t="s">
        <v>1324</v>
      </c>
    </row>
    <row r="3626" spans="1:7" x14ac:dyDescent="0.25">
      <c r="A3626">
        <v>4</v>
      </c>
      <c r="B3626" t="s">
        <v>697</v>
      </c>
      <c r="C3626" t="s">
        <v>68</v>
      </c>
      <c r="D3626" t="s">
        <v>371</v>
      </c>
      <c r="E3626" t="s">
        <v>1325</v>
      </c>
      <c r="F3626" t="s">
        <v>1326</v>
      </c>
      <c r="G3626" t="s">
        <v>1327</v>
      </c>
    </row>
    <row r="3627" spans="1:7" x14ac:dyDescent="0.25">
      <c r="A3627">
        <v>5</v>
      </c>
      <c r="B3627" t="s">
        <v>697</v>
      </c>
      <c r="C3627" t="s">
        <v>68</v>
      </c>
      <c r="D3627" t="s">
        <v>1328</v>
      </c>
      <c r="E3627" t="s">
        <v>390</v>
      </c>
      <c r="F3627" t="s">
        <v>1329</v>
      </c>
      <c r="G3627" t="s">
        <v>1330</v>
      </c>
    </row>
    <row r="3628" spans="1:7" x14ac:dyDescent="0.25">
      <c r="A3628">
        <v>6</v>
      </c>
      <c r="B3628" t="s">
        <v>697</v>
      </c>
      <c r="C3628" t="s">
        <v>68</v>
      </c>
      <c r="D3628" t="s">
        <v>1331</v>
      </c>
      <c r="E3628" t="s">
        <v>1332</v>
      </c>
      <c r="F3628" t="s">
        <v>1333</v>
      </c>
      <c r="G3628" t="s">
        <v>1334</v>
      </c>
    </row>
    <row r="3629" spans="1:7" x14ac:dyDescent="0.25">
      <c r="A3629">
        <v>7</v>
      </c>
      <c r="B3629" t="s">
        <v>697</v>
      </c>
      <c r="C3629" t="s">
        <v>68</v>
      </c>
      <c r="D3629" t="s">
        <v>1335</v>
      </c>
      <c r="E3629" t="s">
        <v>1336</v>
      </c>
      <c r="F3629" t="s">
        <v>234</v>
      </c>
      <c r="G3629" t="s">
        <v>1337</v>
      </c>
    </row>
    <row r="3630" spans="1:7" x14ac:dyDescent="0.25">
      <c r="A3630">
        <v>8</v>
      </c>
      <c r="B3630" t="s">
        <v>697</v>
      </c>
      <c r="C3630" t="s">
        <v>68</v>
      </c>
      <c r="D3630" t="s">
        <v>1338</v>
      </c>
      <c r="E3630" t="s">
        <v>1339</v>
      </c>
      <c r="F3630" t="s">
        <v>1340</v>
      </c>
      <c r="G3630" t="s">
        <v>1341</v>
      </c>
    </row>
    <row r="3631" spans="1:7" x14ac:dyDescent="0.25">
      <c r="A3631">
        <v>9</v>
      </c>
      <c r="B3631" t="s">
        <v>697</v>
      </c>
      <c r="C3631" t="s">
        <v>68</v>
      </c>
      <c r="D3631" t="s">
        <v>1342</v>
      </c>
      <c r="E3631" t="s">
        <v>1343</v>
      </c>
      <c r="F3631" t="s">
        <v>1344</v>
      </c>
      <c r="G3631" t="s">
        <v>1345</v>
      </c>
    </row>
    <row r="3632" spans="1:7" x14ac:dyDescent="0.25">
      <c r="A3632">
        <v>10</v>
      </c>
      <c r="B3632" t="s">
        <v>697</v>
      </c>
      <c r="C3632" t="s">
        <v>68</v>
      </c>
      <c r="D3632" t="s">
        <v>1346</v>
      </c>
      <c r="E3632" t="s">
        <v>1347</v>
      </c>
      <c r="F3632" t="s">
        <v>163</v>
      </c>
      <c r="G3632" t="s">
        <v>458</v>
      </c>
    </row>
    <row r="3633" spans="1:7" x14ac:dyDescent="0.25">
      <c r="A3633">
        <v>1</v>
      </c>
      <c r="B3633" t="s">
        <v>697</v>
      </c>
      <c r="C3633" t="s">
        <v>68</v>
      </c>
      <c r="D3633" t="s">
        <v>1348</v>
      </c>
      <c r="E3633" t="s">
        <v>1349</v>
      </c>
      <c r="F3633" t="s">
        <v>1350</v>
      </c>
      <c r="G3633" t="s">
        <v>1351</v>
      </c>
    </row>
    <row r="3634" spans="1:7" x14ac:dyDescent="0.25">
      <c r="A3634">
        <v>2</v>
      </c>
      <c r="B3634" t="s">
        <v>697</v>
      </c>
      <c r="C3634" t="s">
        <v>68</v>
      </c>
      <c r="D3634" t="s">
        <v>1352</v>
      </c>
      <c r="E3634" t="s">
        <v>1353</v>
      </c>
      <c r="F3634" t="s">
        <v>1354</v>
      </c>
      <c r="G3634" t="s">
        <v>175</v>
      </c>
    </row>
    <row r="3635" spans="1:7" x14ac:dyDescent="0.25">
      <c r="A3635">
        <v>3</v>
      </c>
      <c r="B3635" t="s">
        <v>697</v>
      </c>
      <c r="C3635" t="s">
        <v>68</v>
      </c>
      <c r="D3635" t="s">
        <v>1355</v>
      </c>
      <c r="E3635" t="s">
        <v>1356</v>
      </c>
      <c r="F3635" t="s">
        <v>1357</v>
      </c>
      <c r="G3635" t="s">
        <v>1358</v>
      </c>
    </row>
    <row r="3636" spans="1:7" x14ac:dyDescent="0.25">
      <c r="A3636">
        <v>4</v>
      </c>
      <c r="B3636" t="s">
        <v>697</v>
      </c>
      <c r="C3636" t="s">
        <v>68</v>
      </c>
      <c r="D3636" t="s">
        <v>1359</v>
      </c>
      <c r="E3636" t="s">
        <v>1360</v>
      </c>
      <c r="F3636" t="s">
        <v>1361</v>
      </c>
      <c r="G3636" t="s">
        <v>1362</v>
      </c>
    </row>
    <row r="3637" spans="1:7" x14ac:dyDescent="0.25">
      <c r="A3637">
        <v>5</v>
      </c>
      <c r="B3637" t="s">
        <v>697</v>
      </c>
      <c r="C3637" t="s">
        <v>68</v>
      </c>
      <c r="D3637" t="s">
        <v>358</v>
      </c>
      <c r="E3637" t="s">
        <v>1363</v>
      </c>
      <c r="F3637" t="s">
        <v>1364</v>
      </c>
      <c r="G3637" t="s">
        <v>1365</v>
      </c>
    </row>
    <row r="3638" spans="1:7" x14ac:dyDescent="0.25">
      <c r="A3638">
        <v>6</v>
      </c>
      <c r="B3638" t="s">
        <v>697</v>
      </c>
      <c r="C3638" t="s">
        <v>68</v>
      </c>
      <c r="D3638" t="s">
        <v>1366</v>
      </c>
      <c r="E3638" t="s">
        <v>172</v>
      </c>
      <c r="F3638" t="s">
        <v>1367</v>
      </c>
      <c r="G3638" t="s">
        <v>1368</v>
      </c>
    </row>
    <row r="3639" spans="1:7" x14ac:dyDescent="0.25">
      <c r="A3639">
        <v>7</v>
      </c>
      <c r="B3639" t="s">
        <v>697</v>
      </c>
      <c r="C3639" t="s">
        <v>68</v>
      </c>
      <c r="D3639" t="s">
        <v>1369</v>
      </c>
      <c r="E3639" t="s">
        <v>1370</v>
      </c>
      <c r="F3639" t="s">
        <v>1371</v>
      </c>
      <c r="G3639" t="s">
        <v>1372</v>
      </c>
    </row>
    <row r="3640" spans="1:7" x14ac:dyDescent="0.25">
      <c r="A3640">
        <v>8</v>
      </c>
      <c r="B3640" t="s">
        <v>697</v>
      </c>
      <c r="C3640" t="s">
        <v>68</v>
      </c>
      <c r="D3640" t="s">
        <v>1373</v>
      </c>
      <c r="E3640" t="s">
        <v>1374</v>
      </c>
      <c r="F3640" t="s">
        <v>1375</v>
      </c>
      <c r="G3640" t="s">
        <v>1376</v>
      </c>
    </row>
    <row r="3641" spans="1:7" x14ac:dyDescent="0.25">
      <c r="A3641">
        <v>9</v>
      </c>
      <c r="B3641" t="s">
        <v>697</v>
      </c>
      <c r="C3641" t="s">
        <v>68</v>
      </c>
      <c r="D3641" t="s">
        <v>1377</v>
      </c>
      <c r="E3641" t="s">
        <v>1378</v>
      </c>
      <c r="F3641" t="s">
        <v>1379</v>
      </c>
      <c r="G3641" t="s">
        <v>1380</v>
      </c>
    </row>
    <row r="3642" spans="1:7" x14ac:dyDescent="0.25">
      <c r="A3642">
        <v>10</v>
      </c>
      <c r="B3642" t="s">
        <v>697</v>
      </c>
      <c r="C3642" t="s">
        <v>68</v>
      </c>
      <c r="D3642" t="s">
        <v>1381</v>
      </c>
      <c r="E3642" t="s">
        <v>540</v>
      </c>
      <c r="F3642" t="s">
        <v>1382</v>
      </c>
      <c r="G3642" t="s">
        <v>1383</v>
      </c>
    </row>
    <row r="3643" spans="1:7" x14ac:dyDescent="0.25">
      <c r="A3643">
        <v>1</v>
      </c>
      <c r="B3643" t="s">
        <v>697</v>
      </c>
      <c r="C3643" t="s">
        <v>68</v>
      </c>
      <c r="D3643" t="s">
        <v>1384</v>
      </c>
      <c r="E3643" t="s">
        <v>1385</v>
      </c>
      <c r="F3643" t="s">
        <v>1386</v>
      </c>
      <c r="G3643" t="s">
        <v>1387</v>
      </c>
    </row>
    <row r="3644" spans="1:7" x14ac:dyDescent="0.25">
      <c r="A3644">
        <v>2</v>
      </c>
      <c r="B3644" t="s">
        <v>697</v>
      </c>
      <c r="C3644" t="s">
        <v>68</v>
      </c>
      <c r="D3644" t="s">
        <v>1388</v>
      </c>
      <c r="E3644" t="s">
        <v>1389</v>
      </c>
      <c r="F3644" t="s">
        <v>264</v>
      </c>
      <c r="G3644" t="s">
        <v>1390</v>
      </c>
    </row>
    <row r="3645" spans="1:7" x14ac:dyDescent="0.25">
      <c r="A3645">
        <v>3</v>
      </c>
      <c r="B3645" t="s">
        <v>697</v>
      </c>
      <c r="C3645" t="s">
        <v>68</v>
      </c>
      <c r="D3645" t="s">
        <v>1391</v>
      </c>
      <c r="E3645" t="s">
        <v>1392</v>
      </c>
      <c r="F3645" t="s">
        <v>1393</v>
      </c>
      <c r="G3645" t="s">
        <v>407</v>
      </c>
    </row>
    <row r="3646" spans="1:7" x14ac:dyDescent="0.25">
      <c r="A3646">
        <v>4</v>
      </c>
      <c r="B3646" t="s">
        <v>697</v>
      </c>
      <c r="C3646" t="s">
        <v>68</v>
      </c>
      <c r="D3646" t="s">
        <v>1394</v>
      </c>
      <c r="E3646" t="s">
        <v>1395</v>
      </c>
      <c r="F3646" t="s">
        <v>1396</v>
      </c>
      <c r="G3646" t="s">
        <v>1397</v>
      </c>
    </row>
    <row r="3647" spans="1:7" x14ac:dyDescent="0.25">
      <c r="A3647">
        <v>5</v>
      </c>
      <c r="B3647" t="s">
        <v>697</v>
      </c>
      <c r="C3647" t="s">
        <v>68</v>
      </c>
      <c r="D3647" t="s">
        <v>1398</v>
      </c>
      <c r="E3647" t="s">
        <v>1399</v>
      </c>
      <c r="F3647" t="s">
        <v>185</v>
      </c>
      <c r="G3647" t="s">
        <v>1400</v>
      </c>
    </row>
    <row r="3648" spans="1:7" x14ac:dyDescent="0.25">
      <c r="A3648">
        <v>6</v>
      </c>
      <c r="B3648" t="s">
        <v>697</v>
      </c>
      <c r="C3648" t="s">
        <v>68</v>
      </c>
      <c r="D3648" t="s">
        <v>1401</v>
      </c>
      <c r="E3648" t="s">
        <v>1402</v>
      </c>
      <c r="F3648" t="s">
        <v>1403</v>
      </c>
      <c r="G3648" t="s">
        <v>319</v>
      </c>
    </row>
    <row r="3649" spans="1:7" x14ac:dyDescent="0.25">
      <c r="A3649">
        <v>7</v>
      </c>
      <c r="B3649" t="s">
        <v>697</v>
      </c>
      <c r="C3649" t="s">
        <v>68</v>
      </c>
      <c r="D3649" t="s">
        <v>1404</v>
      </c>
      <c r="E3649" t="s">
        <v>1405</v>
      </c>
      <c r="F3649" t="s">
        <v>1406</v>
      </c>
      <c r="G3649" t="s">
        <v>1407</v>
      </c>
    </row>
    <row r="3650" spans="1:7" x14ac:dyDescent="0.25">
      <c r="A3650">
        <v>8</v>
      </c>
      <c r="B3650" t="s">
        <v>697</v>
      </c>
      <c r="C3650" t="s">
        <v>68</v>
      </c>
      <c r="D3650" t="s">
        <v>1408</v>
      </c>
      <c r="E3650" t="s">
        <v>1409</v>
      </c>
      <c r="F3650" t="s">
        <v>235</v>
      </c>
      <c r="G3650" t="s">
        <v>1410</v>
      </c>
    </row>
    <row r="3651" spans="1:7" x14ac:dyDescent="0.25">
      <c r="A3651">
        <v>9</v>
      </c>
      <c r="B3651" t="s">
        <v>697</v>
      </c>
      <c r="C3651" t="s">
        <v>68</v>
      </c>
      <c r="D3651" t="s">
        <v>1411</v>
      </c>
      <c r="E3651" t="s">
        <v>1412</v>
      </c>
      <c r="F3651" t="s">
        <v>1413</v>
      </c>
      <c r="G3651" t="s">
        <v>1414</v>
      </c>
    </row>
    <row r="3652" spans="1:7" x14ac:dyDescent="0.25">
      <c r="A3652">
        <v>10</v>
      </c>
      <c r="B3652" t="s">
        <v>697</v>
      </c>
      <c r="C3652" t="s">
        <v>68</v>
      </c>
      <c r="D3652" t="s">
        <v>1415</v>
      </c>
      <c r="E3652" t="s">
        <v>1416</v>
      </c>
      <c r="F3652" t="s">
        <v>98</v>
      </c>
      <c r="G3652" t="s">
        <v>487</v>
      </c>
    </row>
    <row r="3653" spans="1:7" x14ac:dyDescent="0.25">
      <c r="A3653">
        <v>1</v>
      </c>
      <c r="B3653" t="s">
        <v>697</v>
      </c>
      <c r="C3653" t="s">
        <v>68</v>
      </c>
      <c r="D3653" t="s">
        <v>1417</v>
      </c>
      <c r="E3653" t="s">
        <v>1418</v>
      </c>
      <c r="F3653" t="s">
        <v>1419</v>
      </c>
      <c r="G3653" t="s">
        <v>1420</v>
      </c>
    </row>
    <row r="3654" spans="1:7" x14ac:dyDescent="0.25">
      <c r="A3654">
        <v>2</v>
      </c>
      <c r="B3654" t="s">
        <v>697</v>
      </c>
      <c r="C3654" t="s">
        <v>68</v>
      </c>
      <c r="D3654" t="s">
        <v>1421</v>
      </c>
      <c r="E3654" t="s">
        <v>1422</v>
      </c>
      <c r="F3654" t="s">
        <v>1423</v>
      </c>
      <c r="G3654" t="s">
        <v>1424</v>
      </c>
    </row>
    <row r="3655" spans="1:7" x14ac:dyDescent="0.25">
      <c r="A3655">
        <v>3</v>
      </c>
      <c r="B3655" t="s">
        <v>697</v>
      </c>
      <c r="C3655" t="s">
        <v>68</v>
      </c>
      <c r="D3655" t="s">
        <v>1425</v>
      </c>
      <c r="E3655" t="s">
        <v>1426</v>
      </c>
      <c r="F3655" t="s">
        <v>1427</v>
      </c>
      <c r="G3655" t="s">
        <v>1428</v>
      </c>
    </row>
    <row r="3656" spans="1:7" x14ac:dyDescent="0.25">
      <c r="A3656">
        <v>4</v>
      </c>
      <c r="B3656" t="s">
        <v>697</v>
      </c>
      <c r="C3656" t="s">
        <v>68</v>
      </c>
      <c r="D3656" t="s">
        <v>1429</v>
      </c>
      <c r="E3656" t="s">
        <v>1430</v>
      </c>
      <c r="F3656" t="s">
        <v>1431</v>
      </c>
      <c r="G3656" t="s">
        <v>1432</v>
      </c>
    </row>
    <row r="3657" spans="1:7" x14ac:dyDescent="0.25">
      <c r="A3657">
        <v>5</v>
      </c>
      <c r="B3657" t="s">
        <v>697</v>
      </c>
      <c r="C3657" t="s">
        <v>68</v>
      </c>
      <c r="D3657" t="s">
        <v>1433</v>
      </c>
      <c r="E3657" t="s">
        <v>1434</v>
      </c>
      <c r="F3657" t="s">
        <v>1435</v>
      </c>
      <c r="G3657" t="s">
        <v>1436</v>
      </c>
    </row>
    <row r="3658" spans="1:7" x14ac:dyDescent="0.25">
      <c r="A3658">
        <v>6</v>
      </c>
      <c r="B3658" t="s">
        <v>697</v>
      </c>
      <c r="C3658" t="s">
        <v>68</v>
      </c>
      <c r="D3658" t="s">
        <v>1437</v>
      </c>
      <c r="E3658" t="s">
        <v>1438</v>
      </c>
      <c r="F3658" t="s">
        <v>1439</v>
      </c>
      <c r="G3658" t="s">
        <v>1440</v>
      </c>
    </row>
    <row r="3659" spans="1:7" x14ac:dyDescent="0.25">
      <c r="A3659">
        <v>7</v>
      </c>
      <c r="B3659" t="s">
        <v>697</v>
      </c>
      <c r="C3659" t="s">
        <v>68</v>
      </c>
      <c r="D3659" t="s">
        <v>1441</v>
      </c>
      <c r="E3659" t="s">
        <v>1442</v>
      </c>
      <c r="F3659" t="s">
        <v>1443</v>
      </c>
      <c r="G3659" t="s">
        <v>1444</v>
      </c>
    </row>
    <row r="3660" spans="1:7" x14ac:dyDescent="0.25">
      <c r="A3660">
        <v>8</v>
      </c>
      <c r="B3660" t="s">
        <v>697</v>
      </c>
      <c r="C3660" t="s">
        <v>68</v>
      </c>
      <c r="D3660" t="s">
        <v>1445</v>
      </c>
      <c r="E3660" t="s">
        <v>1446</v>
      </c>
      <c r="F3660" t="s">
        <v>1447</v>
      </c>
      <c r="G3660" t="s">
        <v>1448</v>
      </c>
    </row>
    <row r="3661" spans="1:7" x14ac:dyDescent="0.25">
      <c r="A3661">
        <v>9</v>
      </c>
      <c r="B3661" t="s">
        <v>697</v>
      </c>
      <c r="C3661" t="s">
        <v>68</v>
      </c>
      <c r="D3661" t="s">
        <v>1449</v>
      </c>
      <c r="E3661" t="s">
        <v>1450</v>
      </c>
      <c r="F3661" t="s">
        <v>1451</v>
      </c>
      <c r="G3661" t="s">
        <v>1452</v>
      </c>
    </row>
    <row r="3662" spans="1:7" x14ac:dyDescent="0.25">
      <c r="A3662">
        <v>10</v>
      </c>
      <c r="B3662" t="s">
        <v>697</v>
      </c>
      <c r="C3662" t="s">
        <v>68</v>
      </c>
      <c r="D3662" t="s">
        <v>1453</v>
      </c>
      <c r="E3662" t="s">
        <v>128</v>
      </c>
      <c r="F3662" t="s">
        <v>1454</v>
      </c>
      <c r="G3662" t="s">
        <v>1455</v>
      </c>
    </row>
    <row r="3663" spans="1:7" x14ac:dyDescent="0.25">
      <c r="A3663">
        <v>1</v>
      </c>
      <c r="B3663" t="s">
        <v>697</v>
      </c>
      <c r="C3663" t="s">
        <v>68</v>
      </c>
      <c r="D3663" t="s">
        <v>1456</v>
      </c>
      <c r="E3663" t="s">
        <v>1457</v>
      </c>
      <c r="F3663" t="s">
        <v>1458</v>
      </c>
      <c r="G3663" t="s">
        <v>1459</v>
      </c>
    </row>
    <row r="3664" spans="1:7" x14ac:dyDescent="0.25">
      <c r="A3664">
        <v>2</v>
      </c>
      <c r="B3664" t="s">
        <v>697</v>
      </c>
      <c r="C3664" t="s">
        <v>68</v>
      </c>
      <c r="D3664" t="s">
        <v>1460</v>
      </c>
      <c r="E3664" t="s">
        <v>1461</v>
      </c>
      <c r="F3664" t="s">
        <v>1462</v>
      </c>
      <c r="G3664" t="s">
        <v>1463</v>
      </c>
    </row>
    <row r="3665" spans="1:7" x14ac:dyDescent="0.25">
      <c r="A3665">
        <v>3</v>
      </c>
      <c r="B3665" t="s">
        <v>697</v>
      </c>
      <c r="C3665" t="s">
        <v>68</v>
      </c>
      <c r="D3665" t="s">
        <v>1464</v>
      </c>
      <c r="E3665" t="s">
        <v>1465</v>
      </c>
      <c r="F3665" t="s">
        <v>1466</v>
      </c>
      <c r="G3665" t="s">
        <v>1467</v>
      </c>
    </row>
    <row r="3666" spans="1:7" x14ac:dyDescent="0.25">
      <c r="A3666">
        <v>4</v>
      </c>
      <c r="B3666" t="s">
        <v>697</v>
      </c>
      <c r="C3666" t="s">
        <v>68</v>
      </c>
      <c r="D3666" t="s">
        <v>1468</v>
      </c>
      <c r="E3666" t="s">
        <v>1469</v>
      </c>
      <c r="F3666" t="s">
        <v>1470</v>
      </c>
      <c r="G3666" t="s">
        <v>1471</v>
      </c>
    </row>
    <row r="3667" spans="1:7" x14ac:dyDescent="0.25">
      <c r="A3667">
        <v>5</v>
      </c>
      <c r="B3667" t="s">
        <v>697</v>
      </c>
      <c r="C3667" t="s">
        <v>68</v>
      </c>
      <c r="D3667" t="s">
        <v>183</v>
      </c>
      <c r="E3667" t="s">
        <v>140</v>
      </c>
      <c r="F3667" t="s">
        <v>1472</v>
      </c>
      <c r="G3667" t="s">
        <v>1473</v>
      </c>
    </row>
    <row r="3668" spans="1:7" x14ac:dyDescent="0.25">
      <c r="A3668">
        <v>6</v>
      </c>
      <c r="B3668" t="s">
        <v>697</v>
      </c>
      <c r="C3668" t="s">
        <v>68</v>
      </c>
      <c r="D3668" t="s">
        <v>1474</v>
      </c>
      <c r="E3668" t="s">
        <v>1475</v>
      </c>
      <c r="F3668" t="s">
        <v>1476</v>
      </c>
      <c r="G3668" t="s">
        <v>1477</v>
      </c>
    </row>
    <row r="3669" spans="1:7" x14ac:dyDescent="0.25">
      <c r="A3669">
        <v>7</v>
      </c>
      <c r="B3669" t="s">
        <v>697</v>
      </c>
      <c r="C3669" t="s">
        <v>68</v>
      </c>
      <c r="D3669" t="s">
        <v>1478</v>
      </c>
      <c r="E3669" t="s">
        <v>1479</v>
      </c>
      <c r="F3669" t="s">
        <v>1480</v>
      </c>
      <c r="G3669" t="s">
        <v>1481</v>
      </c>
    </row>
    <row r="3670" spans="1:7" x14ac:dyDescent="0.25">
      <c r="A3670">
        <v>8</v>
      </c>
      <c r="B3670" t="s">
        <v>697</v>
      </c>
      <c r="C3670" t="s">
        <v>68</v>
      </c>
      <c r="D3670" t="s">
        <v>1482</v>
      </c>
      <c r="E3670" t="s">
        <v>1483</v>
      </c>
      <c r="F3670" t="s">
        <v>1484</v>
      </c>
      <c r="G3670" t="s">
        <v>1485</v>
      </c>
    </row>
    <row r="3671" spans="1:7" x14ac:dyDescent="0.25">
      <c r="A3671">
        <v>9</v>
      </c>
      <c r="B3671" t="s">
        <v>697</v>
      </c>
      <c r="C3671" t="s">
        <v>68</v>
      </c>
      <c r="D3671" t="s">
        <v>1486</v>
      </c>
      <c r="E3671" t="s">
        <v>1487</v>
      </c>
      <c r="F3671" t="s">
        <v>655</v>
      </c>
      <c r="G3671" t="s">
        <v>1488</v>
      </c>
    </row>
    <row r="3672" spans="1:7" x14ac:dyDescent="0.25">
      <c r="A3672">
        <v>10</v>
      </c>
      <c r="B3672" t="s">
        <v>697</v>
      </c>
      <c r="C3672" t="s">
        <v>68</v>
      </c>
      <c r="D3672" t="s">
        <v>1489</v>
      </c>
      <c r="E3672" t="s">
        <v>1490</v>
      </c>
      <c r="F3672" t="s">
        <v>1491</v>
      </c>
      <c r="G3672" t="s">
        <v>1492</v>
      </c>
    </row>
    <row r="3673" spans="1:7" x14ac:dyDescent="0.25">
      <c r="A3673">
        <v>1</v>
      </c>
      <c r="B3673" t="s">
        <v>697</v>
      </c>
      <c r="C3673" t="s">
        <v>68</v>
      </c>
      <c r="D3673" t="s">
        <v>1493</v>
      </c>
      <c r="E3673" t="s">
        <v>1494</v>
      </c>
      <c r="F3673" t="s">
        <v>1495</v>
      </c>
      <c r="G3673" t="s">
        <v>1496</v>
      </c>
    </row>
    <row r="3674" spans="1:7" x14ac:dyDescent="0.25">
      <c r="A3674">
        <v>2</v>
      </c>
      <c r="B3674" t="s">
        <v>697</v>
      </c>
      <c r="C3674" t="s">
        <v>68</v>
      </c>
      <c r="D3674" t="s">
        <v>1497</v>
      </c>
      <c r="E3674" t="s">
        <v>1498</v>
      </c>
      <c r="F3674" t="s">
        <v>1499</v>
      </c>
      <c r="G3674" t="s">
        <v>1500</v>
      </c>
    </row>
    <row r="3675" spans="1:7" x14ac:dyDescent="0.25">
      <c r="A3675">
        <v>3</v>
      </c>
      <c r="B3675" t="s">
        <v>697</v>
      </c>
      <c r="C3675" t="s">
        <v>68</v>
      </c>
      <c r="D3675" t="s">
        <v>1501</v>
      </c>
      <c r="E3675" t="s">
        <v>1502</v>
      </c>
      <c r="F3675" t="s">
        <v>1503</v>
      </c>
      <c r="G3675" t="s">
        <v>1504</v>
      </c>
    </row>
    <row r="3676" spans="1:7" x14ac:dyDescent="0.25">
      <c r="A3676">
        <v>4</v>
      </c>
      <c r="B3676" t="s">
        <v>697</v>
      </c>
      <c r="C3676" t="s">
        <v>68</v>
      </c>
      <c r="D3676" t="s">
        <v>1505</v>
      </c>
      <c r="E3676" t="s">
        <v>1506</v>
      </c>
      <c r="F3676" t="s">
        <v>1507</v>
      </c>
      <c r="G3676" t="s">
        <v>1508</v>
      </c>
    </row>
    <row r="3677" spans="1:7" x14ac:dyDescent="0.25">
      <c r="A3677">
        <v>5</v>
      </c>
      <c r="B3677" t="s">
        <v>697</v>
      </c>
      <c r="C3677" t="s">
        <v>68</v>
      </c>
      <c r="D3677" t="s">
        <v>1509</v>
      </c>
      <c r="E3677" t="s">
        <v>1510</v>
      </c>
      <c r="F3677" t="s">
        <v>186</v>
      </c>
      <c r="G3677" t="s">
        <v>1511</v>
      </c>
    </row>
    <row r="3678" spans="1:7" x14ac:dyDescent="0.25">
      <c r="A3678">
        <v>6</v>
      </c>
      <c r="B3678" t="s">
        <v>697</v>
      </c>
      <c r="C3678" t="s">
        <v>68</v>
      </c>
      <c r="D3678" t="s">
        <v>1512</v>
      </c>
      <c r="E3678" t="s">
        <v>1513</v>
      </c>
      <c r="F3678" t="s">
        <v>1514</v>
      </c>
      <c r="G3678" t="s">
        <v>1515</v>
      </c>
    </row>
    <row r="3679" spans="1:7" x14ac:dyDescent="0.25">
      <c r="A3679">
        <v>7</v>
      </c>
      <c r="B3679" t="s">
        <v>697</v>
      </c>
      <c r="C3679" t="s">
        <v>68</v>
      </c>
      <c r="D3679" t="s">
        <v>1516</v>
      </c>
      <c r="E3679" t="s">
        <v>1517</v>
      </c>
      <c r="F3679" t="s">
        <v>1518</v>
      </c>
      <c r="G3679" t="s">
        <v>1519</v>
      </c>
    </row>
    <row r="3680" spans="1:7" x14ac:dyDescent="0.25">
      <c r="A3680">
        <v>8</v>
      </c>
      <c r="B3680" t="s">
        <v>697</v>
      </c>
      <c r="C3680" t="s">
        <v>68</v>
      </c>
      <c r="D3680" t="s">
        <v>1520</v>
      </c>
      <c r="E3680" t="s">
        <v>1521</v>
      </c>
      <c r="F3680" t="s">
        <v>1522</v>
      </c>
      <c r="G3680" t="s">
        <v>1523</v>
      </c>
    </row>
    <row r="3681" spans="1:7" x14ac:dyDescent="0.25">
      <c r="A3681">
        <v>9</v>
      </c>
      <c r="B3681" t="s">
        <v>697</v>
      </c>
      <c r="C3681" t="s">
        <v>68</v>
      </c>
      <c r="D3681" t="s">
        <v>1524</v>
      </c>
      <c r="E3681" t="s">
        <v>1525</v>
      </c>
      <c r="F3681" t="s">
        <v>1526</v>
      </c>
      <c r="G3681" t="s">
        <v>1527</v>
      </c>
    </row>
    <row r="3682" spans="1:7" x14ac:dyDescent="0.25">
      <c r="A3682">
        <v>10</v>
      </c>
      <c r="B3682" t="s">
        <v>697</v>
      </c>
      <c r="C3682" t="s">
        <v>68</v>
      </c>
      <c r="D3682" t="s">
        <v>126</v>
      </c>
      <c r="E3682" t="s">
        <v>1528</v>
      </c>
      <c r="F3682" t="s">
        <v>1529</v>
      </c>
      <c r="G3682" t="s">
        <v>187</v>
      </c>
    </row>
    <row r="3683" spans="1:7" x14ac:dyDescent="0.25">
      <c r="A3683">
        <v>1</v>
      </c>
      <c r="B3683" t="s">
        <v>697</v>
      </c>
      <c r="C3683" t="s">
        <v>68</v>
      </c>
      <c r="D3683" t="s">
        <v>1530</v>
      </c>
      <c r="E3683" t="s">
        <v>1531</v>
      </c>
      <c r="F3683" t="s">
        <v>1532</v>
      </c>
      <c r="G3683" t="s">
        <v>1533</v>
      </c>
    </row>
    <row r="3684" spans="1:7" x14ac:dyDescent="0.25">
      <c r="A3684">
        <v>2</v>
      </c>
      <c r="B3684" t="s">
        <v>697</v>
      </c>
      <c r="C3684" t="s">
        <v>68</v>
      </c>
      <c r="D3684" t="s">
        <v>1534</v>
      </c>
      <c r="E3684" t="s">
        <v>1535</v>
      </c>
      <c r="F3684" t="s">
        <v>281</v>
      </c>
      <c r="G3684" t="s">
        <v>1536</v>
      </c>
    </row>
    <row r="3685" spans="1:7" x14ac:dyDescent="0.25">
      <c r="A3685">
        <v>3</v>
      </c>
      <c r="B3685" t="s">
        <v>697</v>
      </c>
      <c r="C3685" t="s">
        <v>68</v>
      </c>
      <c r="D3685" t="s">
        <v>1537</v>
      </c>
      <c r="E3685" t="s">
        <v>1538</v>
      </c>
      <c r="F3685" t="s">
        <v>1539</v>
      </c>
      <c r="G3685" t="s">
        <v>1540</v>
      </c>
    </row>
    <row r="3686" spans="1:7" x14ac:dyDescent="0.25">
      <c r="A3686">
        <v>4</v>
      </c>
      <c r="B3686" t="s">
        <v>697</v>
      </c>
      <c r="C3686" t="s">
        <v>68</v>
      </c>
      <c r="D3686" t="s">
        <v>1541</v>
      </c>
      <c r="E3686" t="s">
        <v>1542</v>
      </c>
      <c r="F3686" t="s">
        <v>1543</v>
      </c>
      <c r="G3686" t="s">
        <v>1544</v>
      </c>
    </row>
    <row r="3687" spans="1:7" x14ac:dyDescent="0.25">
      <c r="A3687">
        <v>5</v>
      </c>
      <c r="B3687" t="s">
        <v>697</v>
      </c>
      <c r="C3687" t="s">
        <v>68</v>
      </c>
      <c r="D3687" t="s">
        <v>1545</v>
      </c>
      <c r="E3687" t="s">
        <v>1546</v>
      </c>
      <c r="F3687" t="s">
        <v>1547</v>
      </c>
      <c r="G3687" t="s">
        <v>1548</v>
      </c>
    </row>
    <row r="3688" spans="1:7" x14ac:dyDescent="0.25">
      <c r="A3688">
        <v>6</v>
      </c>
      <c r="B3688" t="s">
        <v>697</v>
      </c>
      <c r="C3688" t="s">
        <v>68</v>
      </c>
      <c r="D3688" t="s">
        <v>1549</v>
      </c>
      <c r="E3688" t="s">
        <v>1550</v>
      </c>
      <c r="F3688" t="s">
        <v>1551</v>
      </c>
      <c r="G3688" t="s">
        <v>559</v>
      </c>
    </row>
    <row r="3689" spans="1:7" x14ac:dyDescent="0.25">
      <c r="A3689">
        <v>7</v>
      </c>
      <c r="B3689" t="s">
        <v>697</v>
      </c>
      <c r="C3689" t="s">
        <v>68</v>
      </c>
      <c r="D3689" t="s">
        <v>1552</v>
      </c>
      <c r="E3689" t="s">
        <v>1553</v>
      </c>
      <c r="F3689" t="s">
        <v>1554</v>
      </c>
      <c r="G3689" t="s">
        <v>1555</v>
      </c>
    </row>
    <row r="3690" spans="1:7" x14ac:dyDescent="0.25">
      <c r="A3690">
        <v>8</v>
      </c>
      <c r="B3690" t="s">
        <v>697</v>
      </c>
      <c r="C3690" t="s">
        <v>68</v>
      </c>
      <c r="D3690" t="s">
        <v>1556</v>
      </c>
      <c r="E3690" t="s">
        <v>1557</v>
      </c>
      <c r="F3690" t="s">
        <v>1558</v>
      </c>
      <c r="G3690" t="s">
        <v>1559</v>
      </c>
    </row>
    <row r="3691" spans="1:7" x14ac:dyDescent="0.25">
      <c r="A3691">
        <v>9</v>
      </c>
      <c r="B3691" t="s">
        <v>697</v>
      </c>
      <c r="C3691" t="s">
        <v>68</v>
      </c>
      <c r="D3691" t="s">
        <v>1560</v>
      </c>
      <c r="E3691" t="s">
        <v>1561</v>
      </c>
      <c r="F3691" t="s">
        <v>1562</v>
      </c>
      <c r="G3691" t="s">
        <v>1563</v>
      </c>
    </row>
    <row r="3692" spans="1:7" x14ac:dyDescent="0.25">
      <c r="A3692">
        <v>10</v>
      </c>
      <c r="B3692" t="s">
        <v>697</v>
      </c>
      <c r="C3692" t="s">
        <v>68</v>
      </c>
      <c r="D3692" t="s">
        <v>127</v>
      </c>
      <c r="E3692" t="s">
        <v>1564</v>
      </c>
      <c r="F3692" t="s">
        <v>1565</v>
      </c>
      <c r="G3692" t="s">
        <v>1566</v>
      </c>
    </row>
    <row r="3693" spans="1:7" x14ac:dyDescent="0.25">
      <c r="A3693">
        <v>1</v>
      </c>
      <c r="B3693" t="s">
        <v>697</v>
      </c>
      <c r="C3693" t="s">
        <v>68</v>
      </c>
      <c r="D3693" t="s">
        <v>1567</v>
      </c>
      <c r="E3693" t="s">
        <v>1568</v>
      </c>
      <c r="F3693" t="s">
        <v>1569</v>
      </c>
      <c r="G3693" t="s">
        <v>1570</v>
      </c>
    </row>
    <row r="3694" spans="1:7" x14ac:dyDescent="0.25">
      <c r="A3694">
        <v>2</v>
      </c>
      <c r="B3694" t="s">
        <v>697</v>
      </c>
      <c r="C3694" t="s">
        <v>68</v>
      </c>
      <c r="D3694" t="s">
        <v>1571</v>
      </c>
      <c r="E3694" t="s">
        <v>1572</v>
      </c>
      <c r="F3694" t="s">
        <v>1573</v>
      </c>
      <c r="G3694" t="s">
        <v>1574</v>
      </c>
    </row>
    <row r="3695" spans="1:7" x14ac:dyDescent="0.25">
      <c r="A3695">
        <v>3</v>
      </c>
      <c r="B3695" t="s">
        <v>697</v>
      </c>
      <c r="C3695" t="s">
        <v>68</v>
      </c>
      <c r="D3695" t="s">
        <v>1575</v>
      </c>
      <c r="E3695" t="s">
        <v>1576</v>
      </c>
      <c r="F3695" t="s">
        <v>1577</v>
      </c>
      <c r="G3695" t="s">
        <v>1578</v>
      </c>
    </row>
    <row r="3696" spans="1:7" x14ac:dyDescent="0.25">
      <c r="A3696">
        <v>4</v>
      </c>
      <c r="B3696" t="s">
        <v>697</v>
      </c>
      <c r="C3696" t="s">
        <v>68</v>
      </c>
      <c r="D3696" t="s">
        <v>1579</v>
      </c>
      <c r="E3696" t="s">
        <v>1580</v>
      </c>
      <c r="F3696" t="s">
        <v>1581</v>
      </c>
      <c r="G3696" t="s">
        <v>1582</v>
      </c>
    </row>
    <row r="3697" spans="1:7" x14ac:dyDescent="0.25">
      <c r="A3697">
        <v>5</v>
      </c>
      <c r="B3697" t="s">
        <v>697</v>
      </c>
      <c r="C3697" t="s">
        <v>68</v>
      </c>
      <c r="D3697" t="s">
        <v>1583</v>
      </c>
      <c r="E3697" t="s">
        <v>1584</v>
      </c>
      <c r="F3697" t="s">
        <v>517</v>
      </c>
      <c r="G3697" t="s">
        <v>1585</v>
      </c>
    </row>
    <row r="3698" spans="1:7" x14ac:dyDescent="0.25">
      <c r="A3698">
        <v>6</v>
      </c>
      <c r="B3698" t="s">
        <v>697</v>
      </c>
      <c r="C3698" t="s">
        <v>68</v>
      </c>
      <c r="D3698" t="s">
        <v>1586</v>
      </c>
      <c r="E3698" t="s">
        <v>1587</v>
      </c>
      <c r="F3698" t="s">
        <v>1588</v>
      </c>
      <c r="G3698" t="s">
        <v>1589</v>
      </c>
    </row>
    <row r="3699" spans="1:7" x14ac:dyDescent="0.25">
      <c r="A3699">
        <v>7</v>
      </c>
      <c r="B3699" t="s">
        <v>697</v>
      </c>
      <c r="C3699" t="s">
        <v>68</v>
      </c>
      <c r="D3699" t="s">
        <v>1590</v>
      </c>
      <c r="E3699" t="s">
        <v>1591</v>
      </c>
      <c r="F3699" t="s">
        <v>1592</v>
      </c>
      <c r="G3699" t="s">
        <v>1593</v>
      </c>
    </row>
    <row r="3700" spans="1:7" x14ac:dyDescent="0.25">
      <c r="A3700">
        <v>8</v>
      </c>
      <c r="B3700" t="s">
        <v>697</v>
      </c>
      <c r="C3700" t="s">
        <v>68</v>
      </c>
      <c r="D3700" t="s">
        <v>1594</v>
      </c>
      <c r="E3700" t="s">
        <v>243</v>
      </c>
      <c r="F3700" t="s">
        <v>1595</v>
      </c>
      <c r="G3700" t="s">
        <v>1596</v>
      </c>
    </row>
    <row r="3701" spans="1:7" x14ac:dyDescent="0.25">
      <c r="A3701">
        <v>9</v>
      </c>
      <c r="B3701" t="s">
        <v>697</v>
      </c>
      <c r="C3701" t="s">
        <v>68</v>
      </c>
      <c r="D3701" t="s">
        <v>1597</v>
      </c>
      <c r="E3701" t="s">
        <v>1598</v>
      </c>
      <c r="F3701" t="s">
        <v>1599</v>
      </c>
      <c r="G3701" t="s">
        <v>1600</v>
      </c>
    </row>
    <row r="3702" spans="1:7" x14ac:dyDescent="0.25">
      <c r="A3702">
        <v>10</v>
      </c>
      <c r="B3702" t="s">
        <v>697</v>
      </c>
      <c r="C3702" t="s">
        <v>68</v>
      </c>
      <c r="D3702" t="s">
        <v>1601</v>
      </c>
      <c r="E3702" t="s">
        <v>1602</v>
      </c>
      <c r="F3702" t="s">
        <v>1603</v>
      </c>
      <c r="G3702" t="s">
        <v>1604</v>
      </c>
    </row>
    <row r="3703" spans="1:7" x14ac:dyDescent="0.25">
      <c r="A3703">
        <v>1</v>
      </c>
      <c r="B3703" t="s">
        <v>697</v>
      </c>
      <c r="C3703" t="s">
        <v>68</v>
      </c>
      <c r="D3703" t="s">
        <v>1605</v>
      </c>
      <c r="E3703" t="s">
        <v>1606</v>
      </c>
      <c r="F3703" t="s">
        <v>1607</v>
      </c>
      <c r="G3703" t="s">
        <v>1608</v>
      </c>
    </row>
    <row r="3704" spans="1:7" x14ac:dyDescent="0.25">
      <c r="A3704">
        <v>2</v>
      </c>
      <c r="B3704" t="s">
        <v>697</v>
      </c>
      <c r="C3704" t="s">
        <v>68</v>
      </c>
      <c r="D3704" t="s">
        <v>1609</v>
      </c>
      <c r="E3704" t="s">
        <v>1610</v>
      </c>
      <c r="F3704" t="s">
        <v>554</v>
      </c>
      <c r="G3704" t="s">
        <v>293</v>
      </c>
    </row>
    <row r="3705" spans="1:7" x14ac:dyDescent="0.25">
      <c r="A3705">
        <v>3</v>
      </c>
      <c r="B3705" t="s">
        <v>697</v>
      </c>
      <c r="C3705" t="s">
        <v>68</v>
      </c>
      <c r="D3705" t="s">
        <v>1611</v>
      </c>
      <c r="E3705" t="s">
        <v>1612</v>
      </c>
      <c r="F3705" t="s">
        <v>1613</v>
      </c>
      <c r="G3705" t="s">
        <v>1614</v>
      </c>
    </row>
    <row r="3706" spans="1:7" x14ac:dyDescent="0.25">
      <c r="A3706">
        <v>4</v>
      </c>
      <c r="B3706" t="s">
        <v>697</v>
      </c>
      <c r="C3706" t="s">
        <v>68</v>
      </c>
      <c r="D3706" t="s">
        <v>1615</v>
      </c>
      <c r="E3706" t="s">
        <v>1616</v>
      </c>
      <c r="F3706" t="s">
        <v>1617</v>
      </c>
      <c r="G3706" t="s">
        <v>445</v>
      </c>
    </row>
    <row r="3707" spans="1:7" x14ac:dyDescent="0.25">
      <c r="A3707">
        <v>5</v>
      </c>
      <c r="B3707" t="s">
        <v>697</v>
      </c>
      <c r="C3707" t="s">
        <v>68</v>
      </c>
      <c r="D3707" t="s">
        <v>1618</v>
      </c>
      <c r="E3707" t="s">
        <v>1619</v>
      </c>
      <c r="F3707" t="s">
        <v>1620</v>
      </c>
      <c r="G3707" t="s">
        <v>1621</v>
      </c>
    </row>
    <row r="3708" spans="1:7" x14ac:dyDescent="0.25">
      <c r="A3708">
        <v>6</v>
      </c>
      <c r="B3708" t="s">
        <v>697</v>
      </c>
      <c r="C3708" t="s">
        <v>68</v>
      </c>
      <c r="D3708" t="s">
        <v>1622</v>
      </c>
      <c r="E3708" t="s">
        <v>1623</v>
      </c>
      <c r="F3708" t="s">
        <v>1624</v>
      </c>
      <c r="G3708" t="s">
        <v>1625</v>
      </c>
    </row>
    <row r="3709" spans="1:7" x14ac:dyDescent="0.25">
      <c r="A3709">
        <v>7</v>
      </c>
      <c r="B3709" t="s">
        <v>697</v>
      </c>
      <c r="C3709" t="s">
        <v>68</v>
      </c>
      <c r="D3709" t="s">
        <v>1626</v>
      </c>
      <c r="E3709" t="s">
        <v>1627</v>
      </c>
      <c r="F3709" t="s">
        <v>1628</v>
      </c>
      <c r="G3709" t="s">
        <v>1629</v>
      </c>
    </row>
    <row r="3710" spans="1:7" x14ac:dyDescent="0.25">
      <c r="A3710">
        <v>8</v>
      </c>
      <c r="B3710" t="s">
        <v>697</v>
      </c>
      <c r="C3710" t="s">
        <v>68</v>
      </c>
      <c r="D3710" t="s">
        <v>1630</v>
      </c>
      <c r="E3710" t="s">
        <v>1631</v>
      </c>
      <c r="F3710" t="s">
        <v>1632</v>
      </c>
      <c r="G3710" t="s">
        <v>1633</v>
      </c>
    </row>
    <row r="3711" spans="1:7" x14ac:dyDescent="0.25">
      <c r="A3711">
        <v>9</v>
      </c>
      <c r="B3711" t="s">
        <v>697</v>
      </c>
      <c r="C3711" t="s">
        <v>68</v>
      </c>
      <c r="D3711" t="s">
        <v>1634</v>
      </c>
      <c r="E3711" t="s">
        <v>1635</v>
      </c>
      <c r="F3711" t="s">
        <v>1636</v>
      </c>
      <c r="G3711" t="s">
        <v>1637</v>
      </c>
    </row>
    <row r="3712" spans="1:7" x14ac:dyDescent="0.25">
      <c r="A3712">
        <v>10</v>
      </c>
      <c r="B3712" t="s">
        <v>697</v>
      </c>
      <c r="C3712" t="s">
        <v>68</v>
      </c>
      <c r="D3712" t="s">
        <v>486</v>
      </c>
      <c r="E3712" t="s">
        <v>1638</v>
      </c>
      <c r="F3712" t="s">
        <v>1639</v>
      </c>
      <c r="G3712" t="s">
        <v>130</v>
      </c>
    </row>
    <row r="3713" spans="1:7" x14ac:dyDescent="0.25">
      <c r="A3713">
        <v>1</v>
      </c>
      <c r="B3713" t="s">
        <v>697</v>
      </c>
      <c r="C3713" t="s">
        <v>68</v>
      </c>
      <c r="D3713" t="s">
        <v>1640</v>
      </c>
      <c r="E3713" t="s">
        <v>1641</v>
      </c>
      <c r="F3713" t="s">
        <v>1642</v>
      </c>
      <c r="G3713" t="s">
        <v>311</v>
      </c>
    </row>
    <row r="3714" spans="1:7" x14ac:dyDescent="0.25">
      <c r="A3714">
        <v>2</v>
      </c>
      <c r="B3714" t="s">
        <v>697</v>
      </c>
      <c r="C3714" t="s">
        <v>68</v>
      </c>
      <c r="D3714" t="s">
        <v>1643</v>
      </c>
      <c r="E3714" t="s">
        <v>1644</v>
      </c>
      <c r="F3714" t="s">
        <v>1645</v>
      </c>
      <c r="G3714" t="s">
        <v>1646</v>
      </c>
    </row>
    <row r="3715" spans="1:7" x14ac:dyDescent="0.25">
      <c r="A3715">
        <v>3</v>
      </c>
      <c r="B3715" t="s">
        <v>697</v>
      </c>
      <c r="C3715" t="s">
        <v>68</v>
      </c>
      <c r="D3715" t="s">
        <v>1647</v>
      </c>
      <c r="E3715" t="s">
        <v>1648</v>
      </c>
      <c r="F3715" t="s">
        <v>1649</v>
      </c>
      <c r="G3715" t="s">
        <v>1650</v>
      </c>
    </row>
    <row r="3716" spans="1:7" x14ac:dyDescent="0.25">
      <c r="A3716">
        <v>4</v>
      </c>
      <c r="B3716" t="s">
        <v>697</v>
      </c>
      <c r="C3716" t="s">
        <v>68</v>
      </c>
      <c r="D3716" t="s">
        <v>1651</v>
      </c>
      <c r="E3716" t="s">
        <v>1652</v>
      </c>
      <c r="F3716" t="s">
        <v>197</v>
      </c>
      <c r="G3716" t="s">
        <v>1653</v>
      </c>
    </row>
    <row r="3717" spans="1:7" x14ac:dyDescent="0.25">
      <c r="A3717">
        <v>5</v>
      </c>
      <c r="B3717" t="s">
        <v>697</v>
      </c>
      <c r="C3717" t="s">
        <v>68</v>
      </c>
      <c r="D3717" t="s">
        <v>1654</v>
      </c>
      <c r="E3717" t="s">
        <v>1655</v>
      </c>
      <c r="F3717" t="s">
        <v>1656</v>
      </c>
      <c r="G3717" t="s">
        <v>1657</v>
      </c>
    </row>
    <row r="3718" spans="1:7" x14ac:dyDescent="0.25">
      <c r="A3718">
        <v>6</v>
      </c>
      <c r="B3718" t="s">
        <v>697</v>
      </c>
      <c r="C3718" t="s">
        <v>68</v>
      </c>
      <c r="D3718" t="s">
        <v>1658</v>
      </c>
      <c r="E3718" t="s">
        <v>1659</v>
      </c>
      <c r="F3718" t="s">
        <v>1660</v>
      </c>
      <c r="G3718" t="s">
        <v>1661</v>
      </c>
    </row>
    <row r="3719" spans="1:7" x14ac:dyDescent="0.25">
      <c r="A3719">
        <v>7</v>
      </c>
      <c r="B3719" t="s">
        <v>697</v>
      </c>
      <c r="C3719" t="s">
        <v>68</v>
      </c>
      <c r="D3719" t="s">
        <v>1662</v>
      </c>
      <c r="E3719" t="s">
        <v>1663</v>
      </c>
      <c r="F3719" t="s">
        <v>1664</v>
      </c>
      <c r="G3719" t="s">
        <v>1665</v>
      </c>
    </row>
    <row r="3720" spans="1:7" x14ac:dyDescent="0.25">
      <c r="A3720">
        <v>8</v>
      </c>
      <c r="B3720" t="s">
        <v>697</v>
      </c>
      <c r="C3720" t="s">
        <v>68</v>
      </c>
      <c r="D3720" t="s">
        <v>1666</v>
      </c>
      <c r="E3720" t="s">
        <v>1667</v>
      </c>
      <c r="F3720" t="s">
        <v>1668</v>
      </c>
      <c r="G3720" t="s">
        <v>1669</v>
      </c>
    </row>
    <row r="3721" spans="1:7" x14ac:dyDescent="0.25">
      <c r="A3721">
        <v>9</v>
      </c>
      <c r="B3721" t="s">
        <v>697</v>
      </c>
      <c r="C3721" t="s">
        <v>68</v>
      </c>
      <c r="D3721" t="s">
        <v>1670</v>
      </c>
      <c r="E3721" t="s">
        <v>1671</v>
      </c>
      <c r="F3721" t="s">
        <v>1672</v>
      </c>
      <c r="G3721" t="s">
        <v>1673</v>
      </c>
    </row>
    <row r="3722" spans="1:7" x14ac:dyDescent="0.25">
      <c r="A3722">
        <v>10</v>
      </c>
      <c r="B3722" t="s">
        <v>697</v>
      </c>
      <c r="C3722" t="s">
        <v>68</v>
      </c>
      <c r="D3722" t="s">
        <v>1674</v>
      </c>
      <c r="E3722" t="s">
        <v>141</v>
      </c>
      <c r="F3722" t="s">
        <v>1675</v>
      </c>
      <c r="G3722" t="s">
        <v>1676</v>
      </c>
    </row>
    <row r="3723" spans="1:7" x14ac:dyDescent="0.25">
      <c r="A3723">
        <v>1</v>
      </c>
      <c r="B3723" t="s">
        <v>697</v>
      </c>
      <c r="C3723" t="s">
        <v>68</v>
      </c>
      <c r="D3723" t="s">
        <v>1677</v>
      </c>
      <c r="E3723" t="s">
        <v>1678</v>
      </c>
      <c r="F3723" t="s">
        <v>1679</v>
      </c>
      <c r="G3723" t="s">
        <v>1680</v>
      </c>
    </row>
    <row r="3724" spans="1:7" x14ac:dyDescent="0.25">
      <c r="A3724">
        <v>2</v>
      </c>
      <c r="B3724" t="s">
        <v>697</v>
      </c>
      <c r="C3724" t="s">
        <v>68</v>
      </c>
      <c r="D3724" t="s">
        <v>1681</v>
      </c>
      <c r="E3724" t="s">
        <v>1682</v>
      </c>
      <c r="F3724" t="s">
        <v>1683</v>
      </c>
      <c r="G3724" t="s">
        <v>1684</v>
      </c>
    </row>
    <row r="3725" spans="1:7" x14ac:dyDescent="0.25">
      <c r="A3725">
        <v>3</v>
      </c>
      <c r="B3725" t="s">
        <v>697</v>
      </c>
      <c r="C3725" t="s">
        <v>68</v>
      </c>
      <c r="D3725" t="s">
        <v>1685</v>
      </c>
      <c r="E3725" t="s">
        <v>1686</v>
      </c>
      <c r="F3725" t="s">
        <v>1687</v>
      </c>
      <c r="G3725" t="s">
        <v>1688</v>
      </c>
    </row>
    <row r="3726" spans="1:7" x14ac:dyDescent="0.25">
      <c r="A3726">
        <v>4</v>
      </c>
      <c r="B3726" t="s">
        <v>697</v>
      </c>
      <c r="C3726" t="s">
        <v>68</v>
      </c>
      <c r="D3726" t="s">
        <v>1689</v>
      </c>
      <c r="E3726" t="s">
        <v>1690</v>
      </c>
      <c r="F3726" t="s">
        <v>398</v>
      </c>
      <c r="G3726" t="s">
        <v>1691</v>
      </c>
    </row>
    <row r="3727" spans="1:7" x14ac:dyDescent="0.25">
      <c r="A3727">
        <v>5</v>
      </c>
      <c r="B3727" t="s">
        <v>697</v>
      </c>
      <c r="C3727" t="s">
        <v>68</v>
      </c>
      <c r="D3727" t="s">
        <v>1692</v>
      </c>
      <c r="E3727" t="s">
        <v>1693</v>
      </c>
      <c r="F3727" t="s">
        <v>1694</v>
      </c>
      <c r="G3727" t="s">
        <v>1695</v>
      </c>
    </row>
    <row r="3728" spans="1:7" x14ac:dyDescent="0.25">
      <c r="A3728">
        <v>6</v>
      </c>
      <c r="B3728" t="s">
        <v>697</v>
      </c>
      <c r="C3728" t="s">
        <v>68</v>
      </c>
      <c r="D3728" t="s">
        <v>1696</v>
      </c>
      <c r="E3728" t="s">
        <v>1697</v>
      </c>
      <c r="F3728" t="s">
        <v>1698</v>
      </c>
      <c r="G3728" t="s">
        <v>1699</v>
      </c>
    </row>
    <row r="3729" spans="1:7" x14ac:dyDescent="0.25">
      <c r="A3729">
        <v>7</v>
      </c>
      <c r="B3729" t="s">
        <v>697</v>
      </c>
      <c r="C3729" t="s">
        <v>68</v>
      </c>
      <c r="D3729" t="s">
        <v>1700</v>
      </c>
      <c r="E3729" t="s">
        <v>1701</v>
      </c>
      <c r="F3729" t="s">
        <v>1702</v>
      </c>
      <c r="G3729" t="s">
        <v>1703</v>
      </c>
    </row>
    <row r="3730" spans="1:7" x14ac:dyDescent="0.25">
      <c r="A3730">
        <v>8</v>
      </c>
      <c r="B3730" t="s">
        <v>697</v>
      </c>
      <c r="C3730" t="s">
        <v>68</v>
      </c>
      <c r="D3730" t="s">
        <v>1704</v>
      </c>
      <c r="E3730" t="s">
        <v>1705</v>
      </c>
      <c r="F3730" t="s">
        <v>1706</v>
      </c>
      <c r="G3730" t="s">
        <v>1707</v>
      </c>
    </row>
    <row r="3731" spans="1:7" x14ac:dyDescent="0.25">
      <c r="A3731">
        <v>9</v>
      </c>
      <c r="B3731" t="s">
        <v>697</v>
      </c>
      <c r="C3731" t="s">
        <v>68</v>
      </c>
      <c r="D3731" t="s">
        <v>1708</v>
      </c>
      <c r="E3731" t="s">
        <v>1709</v>
      </c>
      <c r="F3731" t="s">
        <v>1710</v>
      </c>
      <c r="G3731" t="s">
        <v>1711</v>
      </c>
    </row>
    <row r="3732" spans="1:7" x14ac:dyDescent="0.25">
      <c r="A3732">
        <v>10</v>
      </c>
      <c r="B3732" t="s">
        <v>697</v>
      </c>
      <c r="C3732" t="s">
        <v>68</v>
      </c>
      <c r="D3732" t="s">
        <v>330</v>
      </c>
      <c r="E3732" t="s">
        <v>359</v>
      </c>
      <c r="F3732" t="s">
        <v>1712</v>
      </c>
      <c r="G3732" t="s">
        <v>547</v>
      </c>
    </row>
    <row r="3733" spans="1:7" x14ac:dyDescent="0.25">
      <c r="A3733">
        <v>1</v>
      </c>
      <c r="B3733" t="s">
        <v>697</v>
      </c>
      <c r="C3733" t="s">
        <v>68</v>
      </c>
      <c r="D3733" t="s">
        <v>1713</v>
      </c>
      <c r="E3733" t="s">
        <v>1714</v>
      </c>
      <c r="F3733" t="s">
        <v>1715</v>
      </c>
      <c r="G3733" t="s">
        <v>1716</v>
      </c>
    </row>
    <row r="3734" spans="1:7" x14ac:dyDescent="0.25">
      <c r="A3734">
        <v>2</v>
      </c>
      <c r="B3734" t="s">
        <v>697</v>
      </c>
      <c r="C3734" t="s">
        <v>68</v>
      </c>
      <c r="D3734" t="s">
        <v>1717</v>
      </c>
      <c r="E3734" t="s">
        <v>1718</v>
      </c>
      <c r="F3734" t="s">
        <v>236</v>
      </c>
      <c r="G3734" t="s">
        <v>1719</v>
      </c>
    </row>
    <row r="3735" spans="1:7" x14ac:dyDescent="0.25">
      <c r="A3735">
        <v>3</v>
      </c>
      <c r="B3735" t="s">
        <v>697</v>
      </c>
      <c r="C3735" t="s">
        <v>68</v>
      </c>
      <c r="D3735" t="s">
        <v>1720</v>
      </c>
      <c r="E3735" t="s">
        <v>1721</v>
      </c>
      <c r="F3735" t="s">
        <v>1722</v>
      </c>
      <c r="G3735" t="s">
        <v>1723</v>
      </c>
    </row>
    <row r="3736" spans="1:7" x14ac:dyDescent="0.25">
      <c r="A3736">
        <v>4</v>
      </c>
      <c r="B3736" t="s">
        <v>697</v>
      </c>
      <c r="C3736" t="s">
        <v>68</v>
      </c>
      <c r="D3736" t="s">
        <v>1724</v>
      </c>
      <c r="E3736" t="s">
        <v>1725</v>
      </c>
      <c r="F3736" t="s">
        <v>1726</v>
      </c>
      <c r="G3736" t="s">
        <v>1727</v>
      </c>
    </row>
    <row r="3737" spans="1:7" x14ac:dyDescent="0.25">
      <c r="A3737">
        <v>5</v>
      </c>
      <c r="B3737" t="s">
        <v>697</v>
      </c>
      <c r="C3737" t="s">
        <v>68</v>
      </c>
      <c r="D3737" t="s">
        <v>1728</v>
      </c>
      <c r="E3737" t="s">
        <v>1729</v>
      </c>
      <c r="F3737" t="s">
        <v>1730</v>
      </c>
      <c r="G3737" t="s">
        <v>1731</v>
      </c>
    </row>
    <row r="3738" spans="1:7" x14ac:dyDescent="0.25">
      <c r="A3738">
        <v>6</v>
      </c>
      <c r="B3738" t="s">
        <v>697</v>
      </c>
      <c r="C3738" t="s">
        <v>68</v>
      </c>
      <c r="D3738" t="s">
        <v>1732</v>
      </c>
      <c r="E3738" t="s">
        <v>1733</v>
      </c>
      <c r="F3738" t="s">
        <v>1734</v>
      </c>
      <c r="G3738" t="s">
        <v>1735</v>
      </c>
    </row>
    <row r="3739" spans="1:7" x14ac:dyDescent="0.25">
      <c r="A3739">
        <v>7</v>
      </c>
      <c r="B3739" t="s">
        <v>697</v>
      </c>
      <c r="C3739" t="s">
        <v>68</v>
      </c>
      <c r="D3739" t="s">
        <v>1736</v>
      </c>
      <c r="E3739" t="s">
        <v>1737</v>
      </c>
      <c r="F3739" t="s">
        <v>1738</v>
      </c>
      <c r="G3739" t="s">
        <v>1739</v>
      </c>
    </row>
    <row r="3740" spans="1:7" x14ac:dyDescent="0.25">
      <c r="A3740">
        <v>8</v>
      </c>
      <c r="B3740" t="s">
        <v>697</v>
      </c>
      <c r="C3740" t="s">
        <v>68</v>
      </c>
      <c r="D3740" t="s">
        <v>1740</v>
      </c>
      <c r="E3740" t="s">
        <v>1741</v>
      </c>
      <c r="F3740" t="s">
        <v>1742</v>
      </c>
      <c r="G3740" t="s">
        <v>1743</v>
      </c>
    </row>
    <row r="3741" spans="1:7" x14ac:dyDescent="0.25">
      <c r="A3741">
        <v>9</v>
      </c>
      <c r="B3741" t="s">
        <v>697</v>
      </c>
      <c r="C3741" t="s">
        <v>68</v>
      </c>
      <c r="D3741" t="s">
        <v>1744</v>
      </c>
      <c r="E3741" t="s">
        <v>1745</v>
      </c>
      <c r="F3741" t="s">
        <v>1746</v>
      </c>
      <c r="G3741" t="s">
        <v>1747</v>
      </c>
    </row>
    <row r="3742" spans="1:7" x14ac:dyDescent="0.25">
      <c r="A3742">
        <v>10</v>
      </c>
      <c r="B3742" t="s">
        <v>697</v>
      </c>
      <c r="C3742" t="s">
        <v>68</v>
      </c>
      <c r="D3742" t="s">
        <v>397</v>
      </c>
      <c r="E3742" t="s">
        <v>1748</v>
      </c>
      <c r="F3742" t="s">
        <v>1749</v>
      </c>
      <c r="G3742" t="s">
        <v>1750</v>
      </c>
    </row>
    <row r="3743" spans="1:7" x14ac:dyDescent="0.25">
      <c r="A3743">
        <v>1</v>
      </c>
      <c r="B3743" t="s">
        <v>697</v>
      </c>
      <c r="C3743" t="s">
        <v>68</v>
      </c>
      <c r="D3743" t="s">
        <v>1751</v>
      </c>
      <c r="E3743" t="s">
        <v>1752</v>
      </c>
      <c r="F3743" t="s">
        <v>1753</v>
      </c>
      <c r="G3743" t="s">
        <v>1754</v>
      </c>
    </row>
    <row r="3744" spans="1:7" x14ac:dyDescent="0.25">
      <c r="A3744">
        <v>2</v>
      </c>
      <c r="B3744" t="s">
        <v>697</v>
      </c>
      <c r="C3744" t="s">
        <v>68</v>
      </c>
      <c r="D3744" t="s">
        <v>1755</v>
      </c>
      <c r="E3744" t="s">
        <v>1756</v>
      </c>
      <c r="F3744" t="s">
        <v>1757</v>
      </c>
      <c r="G3744" t="s">
        <v>1758</v>
      </c>
    </row>
    <row r="3745" spans="1:7" x14ac:dyDescent="0.25">
      <c r="A3745">
        <v>3</v>
      </c>
      <c r="B3745" t="s">
        <v>697</v>
      </c>
      <c r="C3745" t="s">
        <v>68</v>
      </c>
      <c r="D3745" t="s">
        <v>1759</v>
      </c>
      <c r="E3745" t="s">
        <v>1760</v>
      </c>
      <c r="F3745" t="s">
        <v>1761</v>
      </c>
      <c r="G3745" t="s">
        <v>1762</v>
      </c>
    </row>
    <row r="3746" spans="1:7" x14ac:dyDescent="0.25">
      <c r="A3746">
        <v>4</v>
      </c>
      <c r="B3746" t="s">
        <v>697</v>
      </c>
      <c r="C3746" t="s">
        <v>68</v>
      </c>
      <c r="D3746" t="s">
        <v>1763</v>
      </c>
      <c r="E3746" t="s">
        <v>1764</v>
      </c>
      <c r="F3746" t="s">
        <v>1765</v>
      </c>
      <c r="G3746" t="s">
        <v>1766</v>
      </c>
    </row>
    <row r="3747" spans="1:7" x14ac:dyDescent="0.25">
      <c r="A3747">
        <v>5</v>
      </c>
      <c r="B3747" t="s">
        <v>697</v>
      </c>
      <c r="C3747" t="s">
        <v>68</v>
      </c>
      <c r="D3747" t="s">
        <v>1767</v>
      </c>
      <c r="E3747" t="s">
        <v>1768</v>
      </c>
      <c r="F3747" t="s">
        <v>1769</v>
      </c>
      <c r="G3747" t="s">
        <v>1770</v>
      </c>
    </row>
    <row r="3748" spans="1:7" x14ac:dyDescent="0.25">
      <c r="A3748">
        <v>6</v>
      </c>
      <c r="B3748" t="s">
        <v>697</v>
      </c>
      <c r="C3748" t="s">
        <v>68</v>
      </c>
      <c r="D3748" t="s">
        <v>300</v>
      </c>
      <c r="E3748" t="s">
        <v>1771</v>
      </c>
      <c r="F3748" t="s">
        <v>465</v>
      </c>
      <c r="G3748" t="s">
        <v>1772</v>
      </c>
    </row>
    <row r="3749" spans="1:7" x14ac:dyDescent="0.25">
      <c r="A3749">
        <v>7</v>
      </c>
      <c r="B3749" t="s">
        <v>697</v>
      </c>
      <c r="C3749" t="s">
        <v>68</v>
      </c>
      <c r="D3749" t="s">
        <v>1773</v>
      </c>
      <c r="E3749" t="s">
        <v>1774</v>
      </c>
      <c r="F3749" t="s">
        <v>1775</v>
      </c>
      <c r="G3749" t="s">
        <v>1776</v>
      </c>
    </row>
    <row r="3750" spans="1:7" x14ac:dyDescent="0.25">
      <c r="A3750">
        <v>8</v>
      </c>
      <c r="B3750" t="s">
        <v>697</v>
      </c>
      <c r="C3750" t="s">
        <v>68</v>
      </c>
      <c r="D3750" t="s">
        <v>1777</v>
      </c>
      <c r="E3750" t="s">
        <v>1778</v>
      </c>
      <c r="F3750" t="s">
        <v>1779</v>
      </c>
      <c r="G3750" t="s">
        <v>1780</v>
      </c>
    </row>
    <row r="3751" spans="1:7" x14ac:dyDescent="0.25">
      <c r="A3751">
        <v>9</v>
      </c>
      <c r="B3751" t="s">
        <v>697</v>
      </c>
      <c r="C3751" t="s">
        <v>68</v>
      </c>
      <c r="D3751" t="s">
        <v>1781</v>
      </c>
      <c r="E3751" t="s">
        <v>1782</v>
      </c>
      <c r="F3751" t="s">
        <v>1783</v>
      </c>
      <c r="G3751" t="s">
        <v>1784</v>
      </c>
    </row>
    <row r="3752" spans="1:7" x14ac:dyDescent="0.25">
      <c r="A3752">
        <v>10</v>
      </c>
      <c r="B3752" t="s">
        <v>697</v>
      </c>
      <c r="C3752" t="s">
        <v>68</v>
      </c>
      <c r="D3752" t="s">
        <v>86</v>
      </c>
      <c r="E3752" t="s">
        <v>1785</v>
      </c>
      <c r="F3752" t="s">
        <v>154</v>
      </c>
      <c r="G3752" t="s">
        <v>1786</v>
      </c>
    </row>
    <row r="3753" spans="1:7" x14ac:dyDescent="0.25">
      <c r="A3753">
        <v>1</v>
      </c>
      <c r="B3753" t="s">
        <v>697</v>
      </c>
      <c r="C3753" t="s">
        <v>68</v>
      </c>
      <c r="D3753" t="s">
        <v>1787</v>
      </c>
      <c r="E3753" t="s">
        <v>1788</v>
      </c>
      <c r="F3753" t="s">
        <v>1789</v>
      </c>
      <c r="G3753" t="s">
        <v>1790</v>
      </c>
    </row>
    <row r="3754" spans="1:7" x14ac:dyDescent="0.25">
      <c r="A3754">
        <v>2</v>
      </c>
      <c r="B3754" t="s">
        <v>697</v>
      </c>
      <c r="C3754" t="s">
        <v>68</v>
      </c>
      <c r="D3754" t="s">
        <v>1791</v>
      </c>
      <c r="E3754" t="s">
        <v>1792</v>
      </c>
      <c r="F3754" t="s">
        <v>1793</v>
      </c>
      <c r="G3754" t="s">
        <v>1794</v>
      </c>
    </row>
    <row r="3755" spans="1:7" x14ac:dyDescent="0.25">
      <c r="A3755">
        <v>3</v>
      </c>
      <c r="B3755" t="s">
        <v>697</v>
      </c>
      <c r="C3755" t="s">
        <v>68</v>
      </c>
      <c r="D3755" t="s">
        <v>1795</v>
      </c>
      <c r="E3755" t="s">
        <v>1796</v>
      </c>
      <c r="F3755" t="s">
        <v>1797</v>
      </c>
      <c r="G3755" t="s">
        <v>1798</v>
      </c>
    </row>
    <row r="3756" spans="1:7" x14ac:dyDescent="0.25">
      <c r="A3756">
        <v>4</v>
      </c>
      <c r="B3756" t="s">
        <v>697</v>
      </c>
      <c r="C3756" t="s">
        <v>68</v>
      </c>
      <c r="D3756" t="s">
        <v>1799</v>
      </c>
      <c r="E3756" t="s">
        <v>1800</v>
      </c>
      <c r="F3756" t="s">
        <v>1801</v>
      </c>
      <c r="G3756" t="s">
        <v>1802</v>
      </c>
    </row>
    <row r="3757" spans="1:7" x14ac:dyDescent="0.25">
      <c r="A3757">
        <v>5</v>
      </c>
      <c r="B3757" t="s">
        <v>697</v>
      </c>
      <c r="C3757" t="s">
        <v>68</v>
      </c>
      <c r="D3757" t="s">
        <v>1803</v>
      </c>
      <c r="E3757" t="s">
        <v>1804</v>
      </c>
      <c r="F3757" t="s">
        <v>1805</v>
      </c>
      <c r="G3757" t="s">
        <v>1806</v>
      </c>
    </row>
    <row r="3758" spans="1:7" x14ac:dyDescent="0.25">
      <c r="A3758">
        <v>6</v>
      </c>
      <c r="B3758" t="s">
        <v>697</v>
      </c>
      <c r="C3758" t="s">
        <v>68</v>
      </c>
      <c r="D3758" t="s">
        <v>1807</v>
      </c>
      <c r="E3758" t="s">
        <v>310</v>
      </c>
      <c r="F3758" t="s">
        <v>1808</v>
      </c>
      <c r="G3758" t="s">
        <v>1809</v>
      </c>
    </row>
    <row r="3759" spans="1:7" x14ac:dyDescent="0.25">
      <c r="A3759">
        <v>7</v>
      </c>
      <c r="B3759" t="s">
        <v>697</v>
      </c>
      <c r="C3759" t="s">
        <v>68</v>
      </c>
      <c r="D3759" t="s">
        <v>1810</v>
      </c>
      <c r="E3759" t="s">
        <v>1811</v>
      </c>
      <c r="F3759" t="s">
        <v>1812</v>
      </c>
      <c r="G3759" t="s">
        <v>1813</v>
      </c>
    </row>
    <row r="3760" spans="1:7" x14ac:dyDescent="0.25">
      <c r="A3760">
        <v>8</v>
      </c>
      <c r="B3760" t="s">
        <v>697</v>
      </c>
      <c r="C3760" t="s">
        <v>68</v>
      </c>
      <c r="D3760" t="s">
        <v>1814</v>
      </c>
      <c r="E3760" t="s">
        <v>1815</v>
      </c>
      <c r="F3760" t="s">
        <v>1816</v>
      </c>
      <c r="G3760" t="s">
        <v>1817</v>
      </c>
    </row>
    <row r="3761" spans="1:7" x14ac:dyDescent="0.25">
      <c r="A3761">
        <v>9</v>
      </c>
      <c r="B3761" t="s">
        <v>697</v>
      </c>
      <c r="C3761" t="s">
        <v>68</v>
      </c>
      <c r="D3761" t="s">
        <v>1818</v>
      </c>
      <c r="E3761" t="s">
        <v>1819</v>
      </c>
      <c r="F3761" t="s">
        <v>1820</v>
      </c>
      <c r="G3761" t="s">
        <v>1821</v>
      </c>
    </row>
    <row r="3762" spans="1:7" x14ac:dyDescent="0.25">
      <c r="A3762">
        <v>10</v>
      </c>
      <c r="B3762" t="s">
        <v>697</v>
      </c>
      <c r="C3762" t="s">
        <v>68</v>
      </c>
      <c r="D3762" t="s">
        <v>1822</v>
      </c>
      <c r="E3762" t="s">
        <v>1823</v>
      </c>
      <c r="F3762" t="s">
        <v>1824</v>
      </c>
      <c r="G3762" t="s">
        <v>1825</v>
      </c>
    </row>
    <row r="3763" spans="1:7" x14ac:dyDescent="0.25">
      <c r="A3763">
        <v>1</v>
      </c>
      <c r="B3763" t="s">
        <v>697</v>
      </c>
      <c r="C3763" t="s">
        <v>68</v>
      </c>
      <c r="D3763" t="s">
        <v>1826</v>
      </c>
      <c r="E3763" t="s">
        <v>1827</v>
      </c>
      <c r="F3763" t="s">
        <v>1828</v>
      </c>
      <c r="G3763" t="s">
        <v>1829</v>
      </c>
    </row>
    <row r="3764" spans="1:7" x14ac:dyDescent="0.25">
      <c r="A3764">
        <v>2</v>
      </c>
      <c r="B3764" t="s">
        <v>697</v>
      </c>
      <c r="C3764" t="s">
        <v>68</v>
      </c>
      <c r="D3764" t="s">
        <v>1830</v>
      </c>
      <c r="E3764" t="s">
        <v>301</v>
      </c>
      <c r="F3764" t="s">
        <v>1831</v>
      </c>
      <c r="G3764" t="s">
        <v>1832</v>
      </c>
    </row>
    <row r="3765" spans="1:7" x14ac:dyDescent="0.25">
      <c r="A3765">
        <v>3</v>
      </c>
      <c r="B3765" t="s">
        <v>697</v>
      </c>
      <c r="C3765" t="s">
        <v>68</v>
      </c>
      <c r="D3765" t="s">
        <v>1833</v>
      </c>
      <c r="E3765" t="s">
        <v>1834</v>
      </c>
      <c r="F3765" t="s">
        <v>1835</v>
      </c>
      <c r="G3765" t="s">
        <v>1836</v>
      </c>
    </row>
    <row r="3766" spans="1:7" x14ac:dyDescent="0.25">
      <c r="A3766">
        <v>4</v>
      </c>
      <c r="B3766" t="s">
        <v>697</v>
      </c>
      <c r="C3766" t="s">
        <v>68</v>
      </c>
      <c r="D3766" t="s">
        <v>1837</v>
      </c>
      <c r="E3766" t="s">
        <v>244</v>
      </c>
      <c r="F3766" t="s">
        <v>1838</v>
      </c>
      <c r="G3766" t="s">
        <v>1839</v>
      </c>
    </row>
    <row r="3767" spans="1:7" x14ac:dyDescent="0.25">
      <c r="A3767">
        <v>5</v>
      </c>
      <c r="B3767" t="s">
        <v>697</v>
      </c>
      <c r="C3767" t="s">
        <v>68</v>
      </c>
      <c r="D3767" t="s">
        <v>1840</v>
      </c>
      <c r="E3767" t="s">
        <v>1841</v>
      </c>
      <c r="F3767" t="s">
        <v>1842</v>
      </c>
      <c r="G3767" t="s">
        <v>1843</v>
      </c>
    </row>
    <row r="3768" spans="1:7" x14ac:dyDescent="0.25">
      <c r="A3768">
        <v>6</v>
      </c>
      <c r="B3768" t="s">
        <v>697</v>
      </c>
      <c r="C3768" t="s">
        <v>68</v>
      </c>
      <c r="D3768" t="s">
        <v>1844</v>
      </c>
      <c r="E3768" t="s">
        <v>265</v>
      </c>
      <c r="F3768" t="s">
        <v>1845</v>
      </c>
      <c r="G3768" t="s">
        <v>1846</v>
      </c>
    </row>
    <row r="3769" spans="1:7" x14ac:dyDescent="0.25">
      <c r="A3769">
        <v>7</v>
      </c>
      <c r="B3769" t="s">
        <v>697</v>
      </c>
      <c r="C3769" t="s">
        <v>68</v>
      </c>
      <c r="D3769" t="s">
        <v>1847</v>
      </c>
      <c r="E3769" t="s">
        <v>1848</v>
      </c>
      <c r="F3769" t="s">
        <v>1849</v>
      </c>
      <c r="G3769" t="s">
        <v>1850</v>
      </c>
    </row>
    <row r="3770" spans="1:7" x14ac:dyDescent="0.25">
      <c r="A3770">
        <v>8</v>
      </c>
      <c r="B3770" t="s">
        <v>697</v>
      </c>
      <c r="C3770" t="s">
        <v>68</v>
      </c>
      <c r="D3770" t="s">
        <v>1851</v>
      </c>
      <c r="E3770" t="s">
        <v>1852</v>
      </c>
      <c r="F3770" t="s">
        <v>213</v>
      </c>
      <c r="G3770" t="s">
        <v>1853</v>
      </c>
    </row>
    <row r="3771" spans="1:7" x14ac:dyDescent="0.25">
      <c r="A3771">
        <v>9</v>
      </c>
      <c r="B3771" t="s">
        <v>697</v>
      </c>
      <c r="C3771" t="s">
        <v>68</v>
      </c>
      <c r="D3771" t="s">
        <v>1854</v>
      </c>
      <c r="E3771" t="s">
        <v>1855</v>
      </c>
      <c r="F3771" t="s">
        <v>1856</v>
      </c>
      <c r="G3771" t="s">
        <v>1857</v>
      </c>
    </row>
    <row r="3772" spans="1:7" x14ac:dyDescent="0.25">
      <c r="A3772">
        <v>10</v>
      </c>
      <c r="B3772" t="s">
        <v>697</v>
      </c>
      <c r="C3772" t="s">
        <v>68</v>
      </c>
      <c r="D3772" t="s">
        <v>1858</v>
      </c>
      <c r="E3772" t="s">
        <v>1859</v>
      </c>
      <c r="F3772" t="s">
        <v>255</v>
      </c>
      <c r="G3772" t="s">
        <v>188</v>
      </c>
    </row>
    <row r="3773" spans="1:7" x14ac:dyDescent="0.25">
      <c r="A3773">
        <v>2</v>
      </c>
      <c r="B3773" t="s">
        <v>0</v>
      </c>
      <c r="C3773" t="s">
        <v>1</v>
      </c>
      <c r="D3773" t="s">
        <v>2</v>
      </c>
      <c r="E3773" t="s">
        <v>3</v>
      </c>
      <c r="F3773" t="s">
        <v>4</v>
      </c>
      <c r="G3773" t="s">
        <v>5</v>
      </c>
    </row>
    <row r="3774" spans="1:7" x14ac:dyDescent="0.25">
      <c r="A3774">
        <v>3</v>
      </c>
      <c r="B3774" t="s">
        <v>11</v>
      </c>
      <c r="C3774" t="s">
        <v>12</v>
      </c>
      <c r="D3774" t="s">
        <v>13</v>
      </c>
      <c r="E3774" t="s">
        <v>14</v>
      </c>
      <c r="F3774" t="s">
        <v>15</v>
      </c>
      <c r="G3774" t="s">
        <v>16</v>
      </c>
    </row>
    <row r="3775" spans="1:7" x14ac:dyDescent="0.25">
      <c r="A3775">
        <v>4</v>
      </c>
      <c r="B3775" t="s">
        <v>25</v>
      </c>
      <c r="C3775" t="s">
        <v>26</v>
      </c>
      <c r="D3775" t="s">
        <v>27</v>
      </c>
      <c r="E3775" t="s">
        <v>6</v>
      </c>
      <c r="F3775" t="s">
        <v>28</v>
      </c>
      <c r="G3775" t="s">
        <v>29</v>
      </c>
    </row>
    <row r="3776" spans="1:7" x14ac:dyDescent="0.25">
      <c r="A3776">
        <v>5</v>
      </c>
      <c r="B3776" t="s">
        <v>40</v>
      </c>
      <c r="C3776" t="s">
        <v>41</v>
      </c>
      <c r="D3776" t="s">
        <v>42</v>
      </c>
      <c r="E3776" t="s">
        <v>43</v>
      </c>
      <c r="F3776" t="s">
        <v>44</v>
      </c>
      <c r="G3776" t="s">
        <v>45</v>
      </c>
    </row>
    <row r="3777" spans="1:7" x14ac:dyDescent="0.25">
      <c r="A3777">
        <v>6</v>
      </c>
      <c r="B3777" t="s">
        <v>57</v>
      </c>
      <c r="C3777" t="s">
        <v>58</v>
      </c>
      <c r="D3777" t="s">
        <v>59</v>
      </c>
      <c r="E3777" t="s">
        <v>60</v>
      </c>
      <c r="F3777" t="s">
        <v>61</v>
      </c>
      <c r="G3777" t="s">
        <v>62</v>
      </c>
    </row>
    <row r="3778" spans="1:7" x14ac:dyDescent="0.25">
      <c r="A3778">
        <v>7</v>
      </c>
      <c r="B3778" t="s">
        <v>5</v>
      </c>
      <c r="C3778" t="s">
        <v>73</v>
      </c>
      <c r="D3778" t="s">
        <v>74</v>
      </c>
      <c r="E3778" t="s">
        <v>75</v>
      </c>
      <c r="F3778" t="s">
        <v>76</v>
      </c>
      <c r="G3778" t="s">
        <v>77</v>
      </c>
    </row>
    <row r="3779" spans="1:7" x14ac:dyDescent="0.25">
      <c r="A3779">
        <v>8</v>
      </c>
      <c r="B3779" t="s">
        <v>87</v>
      </c>
      <c r="C3779" t="s">
        <v>88</v>
      </c>
      <c r="D3779" t="s">
        <v>89</v>
      </c>
      <c r="E3779" t="s">
        <v>90</v>
      </c>
      <c r="F3779" t="s">
        <v>91</v>
      </c>
      <c r="G3779" t="s">
        <v>92</v>
      </c>
    </row>
    <row r="3780" spans="1:7" x14ac:dyDescent="0.25">
      <c r="A3780">
        <v>9</v>
      </c>
      <c r="B3780" t="s">
        <v>99</v>
      </c>
      <c r="C3780" t="s">
        <v>100</v>
      </c>
      <c r="D3780" t="s">
        <v>101</v>
      </c>
      <c r="E3780" t="s">
        <v>102</v>
      </c>
      <c r="F3780" t="s">
        <v>103</v>
      </c>
      <c r="G3780" t="s">
        <v>78</v>
      </c>
    </row>
    <row r="3781" spans="1:7" x14ac:dyDescent="0.25">
      <c r="A3781">
        <v>10</v>
      </c>
      <c r="B3781" t="s">
        <v>115</v>
      </c>
      <c r="C3781" t="s">
        <v>116</v>
      </c>
      <c r="D3781" t="s">
        <v>117</v>
      </c>
      <c r="E3781" t="s">
        <v>118</v>
      </c>
      <c r="F3781" t="s">
        <v>7</v>
      </c>
      <c r="G3781" t="s">
        <v>119</v>
      </c>
    </row>
    <row r="3782" spans="1:7" x14ac:dyDescent="0.25">
      <c r="A3782">
        <v>11</v>
      </c>
      <c r="B3782" t="s">
        <v>131</v>
      </c>
      <c r="C3782" t="s">
        <v>132</v>
      </c>
      <c r="D3782" t="s">
        <v>133</v>
      </c>
      <c r="E3782" t="s">
        <v>134</v>
      </c>
      <c r="F3782" t="s">
        <v>135</v>
      </c>
      <c r="G3782" t="s">
        <v>136</v>
      </c>
    </row>
    <row r="3783" spans="1:7" x14ac:dyDescent="0.25">
      <c r="A3783">
        <v>12</v>
      </c>
      <c r="B3783" t="s">
        <v>17</v>
      </c>
      <c r="C3783" t="s">
        <v>142</v>
      </c>
      <c r="D3783" t="s">
        <v>143</v>
      </c>
      <c r="E3783" t="s">
        <v>144</v>
      </c>
      <c r="F3783" t="s">
        <v>145</v>
      </c>
      <c r="G3783" t="s">
        <v>146</v>
      </c>
    </row>
    <row r="3784" spans="1:7" x14ac:dyDescent="0.25">
      <c r="A3784">
        <v>13</v>
      </c>
      <c r="B3784" t="s">
        <v>155</v>
      </c>
      <c r="C3784" t="s">
        <v>156</v>
      </c>
      <c r="D3784" t="s">
        <v>157</v>
      </c>
      <c r="E3784" t="s">
        <v>158</v>
      </c>
      <c r="F3784" t="s">
        <v>159</v>
      </c>
      <c r="G3784" t="s">
        <v>160</v>
      </c>
    </row>
    <row r="3785" spans="1:7" x14ac:dyDescent="0.25">
      <c r="A3785">
        <v>14</v>
      </c>
      <c r="B3785" t="s">
        <v>164</v>
      </c>
      <c r="C3785" t="s">
        <v>165</v>
      </c>
      <c r="D3785" t="s">
        <v>166</v>
      </c>
      <c r="E3785" t="s">
        <v>167</v>
      </c>
      <c r="F3785" t="s">
        <v>168</v>
      </c>
      <c r="G3785" t="s">
        <v>169</v>
      </c>
    </row>
    <row r="3786" spans="1:7" x14ac:dyDescent="0.25">
      <c r="A3786">
        <v>15</v>
      </c>
      <c r="B3786" t="s">
        <v>176</v>
      </c>
      <c r="C3786" t="s">
        <v>46</v>
      </c>
      <c r="D3786" t="s">
        <v>177</v>
      </c>
      <c r="E3786" t="s">
        <v>178</v>
      </c>
      <c r="F3786" t="s">
        <v>19</v>
      </c>
      <c r="G3786" t="s">
        <v>179</v>
      </c>
    </row>
    <row r="3787" spans="1:7" x14ac:dyDescent="0.25">
      <c r="A3787">
        <v>16</v>
      </c>
      <c r="B3787" t="s">
        <v>30</v>
      </c>
      <c r="C3787" t="s">
        <v>189</v>
      </c>
      <c r="D3787" t="s">
        <v>190</v>
      </c>
      <c r="E3787" t="s">
        <v>191</v>
      </c>
      <c r="F3787" t="s">
        <v>192</v>
      </c>
      <c r="G3787" t="s">
        <v>193</v>
      </c>
    </row>
    <row r="3788" spans="1:7" x14ac:dyDescent="0.25">
      <c r="A3788">
        <v>17</v>
      </c>
      <c r="B3788" t="s">
        <v>198</v>
      </c>
      <c r="C3788" t="s">
        <v>199</v>
      </c>
      <c r="D3788" t="s">
        <v>200</v>
      </c>
      <c r="E3788" t="s">
        <v>201</v>
      </c>
      <c r="F3788" t="s">
        <v>202</v>
      </c>
      <c r="G3788" t="s">
        <v>203</v>
      </c>
    </row>
    <row r="3789" spans="1:7" x14ac:dyDescent="0.25">
      <c r="A3789">
        <v>18</v>
      </c>
      <c r="B3789" t="s">
        <v>207</v>
      </c>
      <c r="C3789" t="s">
        <v>208</v>
      </c>
      <c r="D3789" t="s">
        <v>209</v>
      </c>
      <c r="E3789" t="s">
        <v>104</v>
      </c>
      <c r="F3789" t="s">
        <v>210</v>
      </c>
      <c r="G3789" t="s">
        <v>80</v>
      </c>
    </row>
    <row r="3790" spans="1:7" x14ac:dyDescent="0.25">
      <c r="A3790">
        <v>19</v>
      </c>
      <c r="B3790" t="s">
        <v>214</v>
      </c>
      <c r="C3790" t="s">
        <v>215</v>
      </c>
      <c r="D3790" t="s">
        <v>216</v>
      </c>
      <c r="E3790" t="s">
        <v>217</v>
      </c>
      <c r="F3790" t="s">
        <v>218</v>
      </c>
      <c r="G3790" t="s">
        <v>219</v>
      </c>
    </row>
    <row r="3791" spans="1:7" x14ac:dyDescent="0.25">
      <c r="A3791">
        <v>20</v>
      </c>
      <c r="B3791" t="s">
        <v>221</v>
      </c>
      <c r="C3791" t="s">
        <v>7</v>
      </c>
      <c r="D3791" t="s">
        <v>222</v>
      </c>
      <c r="E3791" t="s">
        <v>223</v>
      </c>
      <c r="F3791" t="s">
        <v>93</v>
      </c>
      <c r="G3791" t="s">
        <v>224</v>
      </c>
    </row>
    <row r="3792" spans="1:7" x14ac:dyDescent="0.25">
      <c r="A3792">
        <v>21</v>
      </c>
      <c r="B3792" t="s">
        <v>227</v>
      </c>
      <c r="C3792" t="s">
        <v>78</v>
      </c>
      <c r="D3792" t="s">
        <v>228</v>
      </c>
      <c r="E3792" t="s">
        <v>229</v>
      </c>
      <c r="F3792" t="s">
        <v>230</v>
      </c>
      <c r="G3792" t="s">
        <v>231</v>
      </c>
    </row>
    <row r="3793" spans="1:7" x14ac:dyDescent="0.25">
      <c r="A3793">
        <v>22</v>
      </c>
      <c r="B3793" t="s">
        <v>237</v>
      </c>
      <c r="C3793" t="s">
        <v>238</v>
      </c>
      <c r="D3793" t="s">
        <v>239</v>
      </c>
      <c r="E3793" t="s">
        <v>137</v>
      </c>
      <c r="F3793" t="s">
        <v>32</v>
      </c>
      <c r="G3793" t="s">
        <v>240</v>
      </c>
    </row>
    <row r="3794" spans="1:7" x14ac:dyDescent="0.25">
      <c r="A3794">
        <v>23</v>
      </c>
      <c r="B3794" t="s">
        <v>245</v>
      </c>
      <c r="C3794" t="s">
        <v>246</v>
      </c>
      <c r="D3794" t="s">
        <v>247</v>
      </c>
      <c r="E3794" t="s">
        <v>248</v>
      </c>
      <c r="F3794" t="s">
        <v>249</v>
      </c>
      <c r="G3794" t="s">
        <v>250</v>
      </c>
    </row>
    <row r="3795" spans="1:7" x14ac:dyDescent="0.25">
      <c r="A3795">
        <v>24</v>
      </c>
      <c r="B3795" t="s">
        <v>256</v>
      </c>
      <c r="C3795" t="s">
        <v>257</v>
      </c>
      <c r="D3795" t="s">
        <v>258</v>
      </c>
      <c r="E3795" t="s">
        <v>259</v>
      </c>
      <c r="F3795" t="s">
        <v>105</v>
      </c>
      <c r="G3795" t="s">
        <v>260</v>
      </c>
    </row>
    <row r="3796" spans="1:7" x14ac:dyDescent="0.25">
      <c r="A3796">
        <v>25</v>
      </c>
      <c r="B3796" t="s">
        <v>47</v>
      </c>
      <c r="C3796" t="s">
        <v>18</v>
      </c>
      <c r="D3796" t="s">
        <v>266</v>
      </c>
      <c r="E3796" t="s">
        <v>267</v>
      </c>
      <c r="F3796" t="s">
        <v>268</v>
      </c>
      <c r="G3796" t="s">
        <v>269</v>
      </c>
    </row>
    <row r="3797" spans="1:7" x14ac:dyDescent="0.25">
      <c r="A3797">
        <v>26</v>
      </c>
      <c r="B3797" t="s">
        <v>275</v>
      </c>
      <c r="C3797" t="s">
        <v>276</v>
      </c>
      <c r="D3797" t="s">
        <v>277</v>
      </c>
      <c r="E3797" t="s">
        <v>278</v>
      </c>
      <c r="F3797" t="s">
        <v>279</v>
      </c>
      <c r="G3797" t="s">
        <v>280</v>
      </c>
    </row>
    <row r="3798" spans="1:7" x14ac:dyDescent="0.25">
      <c r="A3798">
        <v>27</v>
      </c>
      <c r="B3798" t="s">
        <v>282</v>
      </c>
      <c r="C3798" t="s">
        <v>283</v>
      </c>
      <c r="D3798" t="s">
        <v>21</v>
      </c>
      <c r="E3798" t="s">
        <v>49</v>
      </c>
      <c r="F3798" t="s">
        <v>284</v>
      </c>
      <c r="G3798" t="s">
        <v>285</v>
      </c>
    </row>
    <row r="3799" spans="1:7" x14ac:dyDescent="0.25">
      <c r="A3799">
        <v>28</v>
      </c>
      <c r="B3799" t="s">
        <v>286</v>
      </c>
      <c r="C3799" t="s">
        <v>287</v>
      </c>
      <c r="D3799" t="s">
        <v>288</v>
      </c>
      <c r="E3799" t="s">
        <v>289</v>
      </c>
      <c r="F3799" t="s">
        <v>290</v>
      </c>
      <c r="G3799" t="s">
        <v>291</v>
      </c>
    </row>
    <row r="3800" spans="1:7" x14ac:dyDescent="0.25">
      <c r="A3800">
        <v>29</v>
      </c>
      <c r="B3800" t="s">
        <v>294</v>
      </c>
      <c r="C3800" t="s">
        <v>295</v>
      </c>
      <c r="D3800" t="s">
        <v>296</v>
      </c>
      <c r="E3800" t="s">
        <v>297</v>
      </c>
      <c r="F3800" t="s">
        <v>298</v>
      </c>
      <c r="G3800" t="s">
        <v>299</v>
      </c>
    </row>
    <row r="3801" spans="1:7" x14ac:dyDescent="0.25">
      <c r="A3801">
        <v>30</v>
      </c>
      <c r="B3801" t="s">
        <v>302</v>
      </c>
      <c r="C3801" t="s">
        <v>64</v>
      </c>
      <c r="D3801" t="s">
        <v>147</v>
      </c>
      <c r="E3801" t="s">
        <v>303</v>
      </c>
      <c r="F3801" t="s">
        <v>148</v>
      </c>
      <c r="G3801" t="s">
        <v>180</v>
      </c>
    </row>
    <row r="3802" spans="1:7" x14ac:dyDescent="0.25">
      <c r="A3802">
        <v>31</v>
      </c>
      <c r="B3802" t="s">
        <v>305</v>
      </c>
      <c r="C3802" t="s">
        <v>306</v>
      </c>
      <c r="D3802" t="s">
        <v>8</v>
      </c>
      <c r="E3802" t="s">
        <v>307</v>
      </c>
      <c r="F3802" t="s">
        <v>308</v>
      </c>
      <c r="G3802" t="s">
        <v>309</v>
      </c>
    </row>
    <row r="3803" spans="1:7" x14ac:dyDescent="0.25">
      <c r="A3803">
        <v>32</v>
      </c>
      <c r="B3803" t="s">
        <v>312</v>
      </c>
      <c r="C3803" t="s">
        <v>20</v>
      </c>
      <c r="D3803" t="s">
        <v>313</v>
      </c>
      <c r="E3803" t="s">
        <v>314</v>
      </c>
      <c r="F3803" t="s">
        <v>315</v>
      </c>
      <c r="G3803" t="s">
        <v>316</v>
      </c>
    </row>
    <row r="3804" spans="1:7" x14ac:dyDescent="0.25">
      <c r="A3804">
        <v>33</v>
      </c>
      <c r="B3804" t="s">
        <v>63</v>
      </c>
      <c r="C3804" t="s">
        <v>320</v>
      </c>
      <c r="D3804" t="s">
        <v>321</v>
      </c>
      <c r="E3804" t="s">
        <v>322</v>
      </c>
      <c r="F3804" t="s">
        <v>323</v>
      </c>
      <c r="G3804" t="s">
        <v>81</v>
      </c>
    </row>
    <row r="3805" spans="1:7" x14ac:dyDescent="0.25">
      <c r="A3805">
        <v>34</v>
      </c>
      <c r="B3805" t="s">
        <v>324</v>
      </c>
      <c r="C3805" t="s">
        <v>325</v>
      </c>
      <c r="D3805" t="s">
        <v>326</v>
      </c>
      <c r="E3805" t="s">
        <v>327</v>
      </c>
      <c r="F3805" t="s">
        <v>328</v>
      </c>
      <c r="G3805" t="s">
        <v>329</v>
      </c>
    </row>
    <row r="3806" spans="1:7" x14ac:dyDescent="0.25">
      <c r="A3806">
        <v>35</v>
      </c>
      <c r="B3806" t="s">
        <v>79</v>
      </c>
      <c r="C3806" t="s">
        <v>48</v>
      </c>
      <c r="D3806" t="s">
        <v>331</v>
      </c>
      <c r="E3806" t="s">
        <v>332</v>
      </c>
      <c r="F3806" t="s">
        <v>333</v>
      </c>
      <c r="G3806" t="s">
        <v>334</v>
      </c>
    </row>
    <row r="3807" spans="1:7" x14ac:dyDescent="0.25">
      <c r="A3807">
        <v>36</v>
      </c>
      <c r="B3807" t="s">
        <v>336</v>
      </c>
      <c r="C3807" t="s">
        <v>210</v>
      </c>
      <c r="D3807" t="s">
        <v>33</v>
      </c>
      <c r="E3807" t="s">
        <v>9</v>
      </c>
      <c r="F3807" t="s">
        <v>337</v>
      </c>
      <c r="G3807" t="s">
        <v>107</v>
      </c>
    </row>
    <row r="3808" spans="1:7" x14ac:dyDescent="0.25">
      <c r="A3808">
        <v>37</v>
      </c>
      <c r="B3808" t="s">
        <v>339</v>
      </c>
      <c r="C3808" t="s">
        <v>340</v>
      </c>
      <c r="D3808" t="s">
        <v>341</v>
      </c>
      <c r="E3808" t="s">
        <v>342</v>
      </c>
      <c r="F3808" t="s">
        <v>343</v>
      </c>
      <c r="G3808" t="s">
        <v>344</v>
      </c>
    </row>
    <row r="3809" spans="1:7" x14ac:dyDescent="0.25">
      <c r="A3809">
        <v>38</v>
      </c>
      <c r="B3809" t="s">
        <v>346</v>
      </c>
      <c r="C3809" t="s">
        <v>347</v>
      </c>
      <c r="D3809" t="s">
        <v>348</v>
      </c>
      <c r="E3809" t="s">
        <v>50</v>
      </c>
      <c r="F3809" t="s">
        <v>349</v>
      </c>
      <c r="G3809" t="s">
        <v>350</v>
      </c>
    </row>
    <row r="3810" spans="1:7" x14ac:dyDescent="0.25">
      <c r="A3810">
        <v>39</v>
      </c>
      <c r="B3810" t="s">
        <v>352</v>
      </c>
      <c r="C3810" t="s">
        <v>353</v>
      </c>
      <c r="D3810" t="s">
        <v>34</v>
      </c>
      <c r="E3810" t="s">
        <v>354</v>
      </c>
      <c r="F3810" t="s">
        <v>355</v>
      </c>
      <c r="G3810" t="s">
        <v>356</v>
      </c>
    </row>
    <row r="3811" spans="1:7" x14ac:dyDescent="0.25">
      <c r="A3811">
        <v>40</v>
      </c>
      <c r="B3811" t="s">
        <v>361</v>
      </c>
      <c r="C3811" t="s">
        <v>362</v>
      </c>
      <c r="D3811" t="s">
        <v>363</v>
      </c>
      <c r="E3811" t="s">
        <v>37</v>
      </c>
      <c r="F3811" t="s">
        <v>364</v>
      </c>
      <c r="G3811" t="s">
        <v>365</v>
      </c>
    </row>
    <row r="3812" spans="1:7" x14ac:dyDescent="0.25">
      <c r="A3812">
        <v>41</v>
      </c>
      <c r="B3812" t="s">
        <v>366</v>
      </c>
      <c r="C3812" t="s">
        <v>367</v>
      </c>
      <c r="D3812" t="s">
        <v>368</v>
      </c>
      <c r="E3812" t="s">
        <v>369</v>
      </c>
      <c r="F3812" t="s">
        <v>370</v>
      </c>
      <c r="G3812" t="s">
        <v>82</v>
      </c>
    </row>
    <row r="3813" spans="1:7" x14ac:dyDescent="0.25">
      <c r="A3813">
        <v>42</v>
      </c>
      <c r="B3813" t="s">
        <v>31</v>
      </c>
      <c r="C3813" t="s">
        <v>372</v>
      </c>
      <c r="D3813" t="s">
        <v>260</v>
      </c>
      <c r="E3813" t="s">
        <v>180</v>
      </c>
      <c r="F3813" t="s">
        <v>373</v>
      </c>
      <c r="G3813" t="s">
        <v>374</v>
      </c>
    </row>
    <row r="3814" spans="1:7" x14ac:dyDescent="0.25">
      <c r="A3814">
        <v>43</v>
      </c>
      <c r="B3814" t="s">
        <v>376</v>
      </c>
      <c r="C3814" t="s">
        <v>377</v>
      </c>
      <c r="D3814" t="s">
        <v>378</v>
      </c>
      <c r="E3814" t="s">
        <v>51</v>
      </c>
      <c r="F3814" t="s">
        <v>379</v>
      </c>
      <c r="G3814" t="s">
        <v>380</v>
      </c>
    </row>
    <row r="3815" spans="1:7" x14ac:dyDescent="0.25">
      <c r="A3815">
        <v>44</v>
      </c>
      <c r="B3815" t="s">
        <v>381</v>
      </c>
      <c r="C3815" t="s">
        <v>32</v>
      </c>
      <c r="D3815" t="s">
        <v>241</v>
      </c>
      <c r="E3815" t="s">
        <v>382</v>
      </c>
      <c r="F3815" t="s">
        <v>383</v>
      </c>
      <c r="G3815" t="s">
        <v>384</v>
      </c>
    </row>
    <row r="3816" spans="1:7" x14ac:dyDescent="0.25">
      <c r="A3816">
        <v>45</v>
      </c>
      <c r="B3816" t="s">
        <v>385</v>
      </c>
      <c r="C3816" t="s">
        <v>386</v>
      </c>
      <c r="D3816" t="s">
        <v>387</v>
      </c>
      <c r="E3816" t="s">
        <v>388</v>
      </c>
      <c r="F3816" t="s">
        <v>211</v>
      </c>
      <c r="G3816" t="s">
        <v>389</v>
      </c>
    </row>
    <row r="3817" spans="1:7" x14ac:dyDescent="0.25">
      <c r="A3817">
        <v>46</v>
      </c>
      <c r="B3817" t="s">
        <v>391</v>
      </c>
      <c r="C3817" t="s">
        <v>65</v>
      </c>
      <c r="D3817" t="s">
        <v>392</v>
      </c>
      <c r="E3817" t="s">
        <v>52</v>
      </c>
      <c r="F3817" t="s">
        <v>393</v>
      </c>
      <c r="G3817" t="s">
        <v>394</v>
      </c>
    </row>
    <row r="3818" spans="1:7" x14ac:dyDescent="0.25">
      <c r="A3818">
        <v>47</v>
      </c>
      <c r="B3818" t="s">
        <v>399</v>
      </c>
      <c r="C3818" t="s">
        <v>400</v>
      </c>
      <c r="D3818" t="s">
        <v>401</v>
      </c>
      <c r="E3818" t="s">
        <v>402</v>
      </c>
      <c r="F3818" t="s">
        <v>403</v>
      </c>
      <c r="G3818" t="s">
        <v>404</v>
      </c>
    </row>
    <row r="3819" spans="1:7" x14ac:dyDescent="0.25">
      <c r="A3819">
        <v>48</v>
      </c>
      <c r="B3819" t="s">
        <v>408</v>
      </c>
      <c r="C3819" t="s">
        <v>33</v>
      </c>
      <c r="D3819" t="s">
        <v>409</v>
      </c>
      <c r="E3819" t="s">
        <v>410</v>
      </c>
      <c r="F3819" t="s">
        <v>411</v>
      </c>
      <c r="G3819" t="s">
        <v>412</v>
      </c>
    </row>
    <row r="3820" spans="1:7" x14ac:dyDescent="0.25">
      <c r="A3820">
        <v>49</v>
      </c>
      <c r="B3820" t="s">
        <v>413</v>
      </c>
      <c r="C3820" t="s">
        <v>414</v>
      </c>
      <c r="D3820" t="s">
        <v>36</v>
      </c>
      <c r="E3820" t="s">
        <v>415</v>
      </c>
      <c r="F3820" t="s">
        <v>416</v>
      </c>
      <c r="G3820" t="s">
        <v>417</v>
      </c>
    </row>
    <row r="3821" spans="1:7" x14ac:dyDescent="0.25">
      <c r="A3821">
        <v>50</v>
      </c>
      <c r="B3821" t="s">
        <v>421</v>
      </c>
      <c r="C3821" t="s">
        <v>422</v>
      </c>
      <c r="D3821" t="s">
        <v>423</v>
      </c>
      <c r="E3821" t="s">
        <v>424</v>
      </c>
      <c r="F3821" t="s">
        <v>425</v>
      </c>
      <c r="G3821" t="s">
        <v>335</v>
      </c>
    </row>
    <row r="3822" spans="1:7" x14ac:dyDescent="0.25">
      <c r="A3822">
        <v>51</v>
      </c>
      <c r="B3822" t="s">
        <v>426</v>
      </c>
      <c r="C3822" t="s">
        <v>427</v>
      </c>
      <c r="D3822" t="s">
        <v>23</v>
      </c>
      <c r="E3822" t="s">
        <v>428</v>
      </c>
      <c r="F3822" t="s">
        <v>429</v>
      </c>
      <c r="G3822" t="s">
        <v>430</v>
      </c>
    </row>
    <row r="3823" spans="1:7" x14ac:dyDescent="0.25">
      <c r="A3823">
        <v>52</v>
      </c>
      <c r="B3823" t="s">
        <v>161</v>
      </c>
      <c r="C3823" t="s">
        <v>433</v>
      </c>
      <c r="D3823" t="s">
        <v>434</v>
      </c>
      <c r="E3823" t="s">
        <v>120</v>
      </c>
      <c r="F3823" t="s">
        <v>435</v>
      </c>
      <c r="G3823" t="s">
        <v>83</v>
      </c>
    </row>
    <row r="3824" spans="1:7" x14ac:dyDescent="0.25">
      <c r="A3824">
        <v>53</v>
      </c>
      <c r="B3824" t="s">
        <v>437</v>
      </c>
      <c r="C3824" t="s">
        <v>438</v>
      </c>
      <c r="D3824" t="s">
        <v>439</v>
      </c>
      <c r="E3824" t="s">
        <v>440</v>
      </c>
      <c r="F3824" t="s">
        <v>441</v>
      </c>
      <c r="G3824" t="s">
        <v>442</v>
      </c>
    </row>
    <row r="3825" spans="1:7" x14ac:dyDescent="0.25">
      <c r="A3825">
        <v>54</v>
      </c>
      <c r="B3825" t="s">
        <v>446</v>
      </c>
      <c r="C3825" t="s">
        <v>447</v>
      </c>
      <c r="D3825" t="s">
        <v>448</v>
      </c>
      <c r="E3825" t="s">
        <v>449</v>
      </c>
      <c r="F3825" t="s">
        <v>212</v>
      </c>
      <c r="G3825" t="s">
        <v>450</v>
      </c>
    </row>
    <row r="3826" spans="1:7" x14ac:dyDescent="0.25">
      <c r="A3826">
        <v>55</v>
      </c>
      <c r="B3826" t="s">
        <v>451</v>
      </c>
      <c r="C3826" t="s">
        <v>452</v>
      </c>
      <c r="D3826" t="s">
        <v>453</v>
      </c>
      <c r="E3826" t="s">
        <v>454</v>
      </c>
      <c r="F3826" t="s">
        <v>455</v>
      </c>
      <c r="G3826" t="s">
        <v>456</v>
      </c>
    </row>
    <row r="3827" spans="1:7" x14ac:dyDescent="0.25">
      <c r="A3827">
        <v>56</v>
      </c>
      <c r="B3827" t="s">
        <v>459</v>
      </c>
      <c r="C3827" t="s">
        <v>290</v>
      </c>
      <c r="D3827" t="s">
        <v>460</v>
      </c>
      <c r="E3827" t="s">
        <v>461</v>
      </c>
      <c r="F3827" t="s">
        <v>462</v>
      </c>
      <c r="G3827" t="s">
        <v>463</v>
      </c>
    </row>
    <row r="3828" spans="1:7" x14ac:dyDescent="0.25">
      <c r="A3828">
        <v>57</v>
      </c>
      <c r="B3828" t="s">
        <v>466</v>
      </c>
      <c r="C3828" t="s">
        <v>467</v>
      </c>
      <c r="D3828" t="s">
        <v>468</v>
      </c>
      <c r="E3828" t="s">
        <v>54</v>
      </c>
      <c r="F3828" t="s">
        <v>69</v>
      </c>
      <c r="G3828" t="s">
        <v>469</v>
      </c>
    </row>
    <row r="3829" spans="1:7" x14ac:dyDescent="0.25">
      <c r="A3829">
        <v>58</v>
      </c>
      <c r="B3829" t="s">
        <v>470</v>
      </c>
      <c r="C3829" t="s">
        <v>471</v>
      </c>
      <c r="D3829" t="s">
        <v>472</v>
      </c>
      <c r="E3829" t="s">
        <v>473</v>
      </c>
      <c r="F3829" t="s">
        <v>474</v>
      </c>
      <c r="G3829" t="s">
        <v>171</v>
      </c>
    </row>
    <row r="3830" spans="1:7" x14ac:dyDescent="0.25">
      <c r="A3830">
        <v>59</v>
      </c>
      <c r="B3830" t="s">
        <v>477</v>
      </c>
      <c r="C3830" t="s">
        <v>478</v>
      </c>
      <c r="D3830" t="s">
        <v>479</v>
      </c>
      <c r="E3830" t="s">
        <v>480</v>
      </c>
      <c r="F3830" t="s">
        <v>481</v>
      </c>
      <c r="G3830" t="s">
        <v>482</v>
      </c>
    </row>
    <row r="3831" spans="1:7" x14ac:dyDescent="0.25">
      <c r="A3831">
        <v>60</v>
      </c>
      <c r="B3831" t="s">
        <v>484</v>
      </c>
      <c r="C3831" t="s">
        <v>387</v>
      </c>
      <c r="D3831" t="s">
        <v>66</v>
      </c>
      <c r="E3831" t="s">
        <v>485</v>
      </c>
      <c r="F3831" t="s">
        <v>181</v>
      </c>
      <c r="G3831" t="s">
        <v>233</v>
      </c>
    </row>
    <row r="3832" spans="1:7" x14ac:dyDescent="0.25">
      <c r="A3832">
        <v>61</v>
      </c>
      <c r="B3832" t="s">
        <v>488</v>
      </c>
      <c r="C3832" t="s">
        <v>489</v>
      </c>
      <c r="D3832" t="s">
        <v>490</v>
      </c>
      <c r="E3832" t="s">
        <v>491</v>
      </c>
      <c r="F3832" t="s">
        <v>492</v>
      </c>
      <c r="G3832" t="s">
        <v>493</v>
      </c>
    </row>
    <row r="3833" spans="1:7" x14ac:dyDescent="0.25">
      <c r="A3833">
        <v>62</v>
      </c>
      <c r="B3833" t="s">
        <v>494</v>
      </c>
      <c r="C3833" t="s">
        <v>495</v>
      </c>
      <c r="D3833" t="s">
        <v>496</v>
      </c>
      <c r="E3833" t="s">
        <v>497</v>
      </c>
      <c r="F3833" t="s">
        <v>498</v>
      </c>
      <c r="G3833" t="s">
        <v>499</v>
      </c>
    </row>
    <row r="3834" spans="1:7" x14ac:dyDescent="0.25">
      <c r="A3834">
        <v>63</v>
      </c>
      <c r="B3834" t="s">
        <v>170</v>
      </c>
      <c r="C3834" t="s">
        <v>500</v>
      </c>
      <c r="D3834" t="s">
        <v>501</v>
      </c>
      <c r="E3834" t="s">
        <v>502</v>
      </c>
      <c r="F3834" t="s">
        <v>503</v>
      </c>
      <c r="G3834" t="s">
        <v>504</v>
      </c>
    </row>
    <row r="3835" spans="1:7" x14ac:dyDescent="0.25">
      <c r="A3835">
        <v>64</v>
      </c>
      <c r="B3835" t="s">
        <v>506</v>
      </c>
      <c r="C3835" t="s">
        <v>507</v>
      </c>
      <c r="D3835" t="s">
        <v>508</v>
      </c>
      <c r="E3835" t="s">
        <v>509</v>
      </c>
      <c r="F3835" t="s">
        <v>510</v>
      </c>
      <c r="G3835" t="s">
        <v>511</v>
      </c>
    </row>
    <row r="3836" spans="1:7" x14ac:dyDescent="0.25">
      <c r="A3836">
        <v>65</v>
      </c>
      <c r="B3836" t="s">
        <v>512</v>
      </c>
      <c r="C3836" t="s">
        <v>513</v>
      </c>
      <c r="D3836" t="s">
        <v>514</v>
      </c>
      <c r="E3836" t="s">
        <v>515</v>
      </c>
      <c r="F3836" t="s">
        <v>70</v>
      </c>
      <c r="G3836" t="s">
        <v>516</v>
      </c>
    </row>
    <row r="3837" spans="1:7" x14ac:dyDescent="0.25">
      <c r="A3837">
        <v>66</v>
      </c>
      <c r="B3837" t="s">
        <v>518</v>
      </c>
      <c r="C3837" t="s">
        <v>519</v>
      </c>
      <c r="D3837" t="s">
        <v>520</v>
      </c>
      <c r="E3837" t="s">
        <v>521</v>
      </c>
      <c r="F3837" t="s">
        <v>138</v>
      </c>
      <c r="G3837" t="s">
        <v>522</v>
      </c>
    </row>
    <row r="3838" spans="1:7" x14ac:dyDescent="0.25">
      <c r="A3838">
        <v>67</v>
      </c>
      <c r="B3838" t="s">
        <v>524</v>
      </c>
      <c r="C3838" t="s">
        <v>525</v>
      </c>
      <c r="D3838" t="s">
        <v>526</v>
      </c>
      <c r="E3838" t="s">
        <v>527</v>
      </c>
      <c r="F3838" t="s">
        <v>528</v>
      </c>
      <c r="G3838" t="s">
        <v>529</v>
      </c>
    </row>
    <row r="3839" spans="1:7" x14ac:dyDescent="0.25">
      <c r="A3839">
        <v>68</v>
      </c>
      <c r="B3839" t="s">
        <v>530</v>
      </c>
      <c r="C3839" t="s">
        <v>531</v>
      </c>
      <c r="D3839" t="s">
        <v>532</v>
      </c>
      <c r="E3839" t="s">
        <v>533</v>
      </c>
      <c r="F3839" t="s">
        <v>94</v>
      </c>
      <c r="G3839" t="s">
        <v>534</v>
      </c>
    </row>
    <row r="3840" spans="1:7" x14ac:dyDescent="0.25">
      <c r="A3840">
        <v>69</v>
      </c>
      <c r="B3840" t="s">
        <v>536</v>
      </c>
      <c r="C3840" t="s">
        <v>537</v>
      </c>
      <c r="D3840" t="s">
        <v>251</v>
      </c>
      <c r="E3840" t="s">
        <v>538</v>
      </c>
      <c r="F3840" t="s">
        <v>109</v>
      </c>
      <c r="G3840" t="s">
        <v>539</v>
      </c>
    </row>
    <row r="3841" spans="1:7" x14ac:dyDescent="0.25">
      <c r="A3841">
        <v>70</v>
      </c>
      <c r="B3841" t="s">
        <v>541</v>
      </c>
      <c r="C3841" t="s">
        <v>542</v>
      </c>
      <c r="D3841" t="s">
        <v>543</v>
      </c>
      <c r="E3841" t="s">
        <v>544</v>
      </c>
      <c r="F3841" t="s">
        <v>124</v>
      </c>
      <c r="G3841" t="s">
        <v>545</v>
      </c>
    </row>
    <row r="3842" spans="1:7" x14ac:dyDescent="0.25">
      <c r="A3842">
        <v>71</v>
      </c>
      <c r="B3842" t="s">
        <v>548</v>
      </c>
      <c r="C3842" t="s">
        <v>549</v>
      </c>
      <c r="D3842" t="s">
        <v>550</v>
      </c>
      <c r="E3842" t="s">
        <v>551</v>
      </c>
      <c r="F3842" t="s">
        <v>552</v>
      </c>
      <c r="G3842" t="s">
        <v>553</v>
      </c>
    </row>
    <row r="3843" spans="1:7" x14ac:dyDescent="0.25">
      <c r="A3843">
        <v>72</v>
      </c>
      <c r="B3843" t="s">
        <v>33</v>
      </c>
      <c r="C3843" t="s">
        <v>555</v>
      </c>
      <c r="D3843" t="s">
        <v>556</v>
      </c>
      <c r="E3843" t="s">
        <v>557</v>
      </c>
      <c r="F3843" t="s">
        <v>110</v>
      </c>
      <c r="G3843" t="s">
        <v>558</v>
      </c>
    </row>
    <row r="3844" spans="1:7" x14ac:dyDescent="0.25">
      <c r="A3844">
        <v>73</v>
      </c>
      <c r="B3844" t="s">
        <v>560</v>
      </c>
      <c r="C3844" t="s">
        <v>561</v>
      </c>
      <c r="D3844" t="s">
        <v>562</v>
      </c>
      <c r="E3844" t="s">
        <v>563</v>
      </c>
      <c r="F3844" t="s">
        <v>564</v>
      </c>
      <c r="G3844" t="s">
        <v>565</v>
      </c>
    </row>
    <row r="3845" spans="1:7" x14ac:dyDescent="0.25">
      <c r="A3845">
        <v>74</v>
      </c>
      <c r="B3845" t="s">
        <v>566</v>
      </c>
      <c r="C3845" t="s">
        <v>567</v>
      </c>
      <c r="D3845" t="s">
        <v>568</v>
      </c>
      <c r="E3845" t="s">
        <v>569</v>
      </c>
      <c r="F3845" t="s">
        <v>570</v>
      </c>
      <c r="G3845" t="s">
        <v>571</v>
      </c>
    </row>
    <row r="3846" spans="1:7" x14ac:dyDescent="0.25">
      <c r="A3846">
        <v>75</v>
      </c>
      <c r="B3846" t="s">
        <v>573</v>
      </c>
      <c r="C3846" t="s">
        <v>574</v>
      </c>
      <c r="D3846" t="s">
        <v>575</v>
      </c>
      <c r="E3846" t="s">
        <v>270</v>
      </c>
      <c r="F3846" t="s">
        <v>272</v>
      </c>
      <c r="G3846" t="s">
        <v>576</v>
      </c>
    </row>
    <row r="3847" spans="1:7" x14ac:dyDescent="0.25">
      <c r="A3847">
        <v>76</v>
      </c>
      <c r="B3847" t="s">
        <v>577</v>
      </c>
      <c r="C3847" t="s">
        <v>578</v>
      </c>
      <c r="D3847" t="s">
        <v>579</v>
      </c>
      <c r="E3847" t="s">
        <v>580</v>
      </c>
      <c r="F3847" t="s">
        <v>150</v>
      </c>
      <c r="G3847" t="s">
        <v>351</v>
      </c>
    </row>
    <row r="3848" spans="1:7" x14ac:dyDescent="0.25">
      <c r="A3848">
        <v>77</v>
      </c>
      <c r="B3848" t="s">
        <v>581</v>
      </c>
      <c r="C3848" t="s">
        <v>232</v>
      </c>
      <c r="D3848" t="s">
        <v>39</v>
      </c>
      <c r="E3848" t="s">
        <v>582</v>
      </c>
      <c r="F3848" t="s">
        <v>583</v>
      </c>
      <c r="G3848" t="s">
        <v>584</v>
      </c>
    </row>
    <row r="3849" spans="1:7" x14ac:dyDescent="0.25">
      <c r="A3849">
        <v>78</v>
      </c>
      <c r="B3849" t="s">
        <v>585</v>
      </c>
      <c r="C3849" t="s">
        <v>586</v>
      </c>
      <c r="D3849" t="s">
        <v>587</v>
      </c>
      <c r="E3849" t="s">
        <v>122</v>
      </c>
      <c r="F3849" t="s">
        <v>588</v>
      </c>
      <c r="G3849" t="s">
        <v>589</v>
      </c>
    </row>
    <row r="3850" spans="1:7" x14ac:dyDescent="0.25">
      <c r="A3850">
        <v>79</v>
      </c>
      <c r="B3850" t="s">
        <v>590</v>
      </c>
      <c r="C3850" t="s">
        <v>591</v>
      </c>
      <c r="D3850" t="s">
        <v>592</v>
      </c>
      <c r="E3850" t="s">
        <v>593</v>
      </c>
      <c r="F3850" t="s">
        <v>594</v>
      </c>
      <c r="G3850" t="s">
        <v>595</v>
      </c>
    </row>
    <row r="3851" spans="1:7" x14ac:dyDescent="0.25">
      <c r="A3851">
        <v>80</v>
      </c>
      <c r="B3851" t="s">
        <v>596</v>
      </c>
      <c r="C3851" t="s">
        <v>38</v>
      </c>
      <c r="D3851" t="s">
        <v>121</v>
      </c>
      <c r="E3851" t="s">
        <v>123</v>
      </c>
      <c r="F3851" t="s">
        <v>597</v>
      </c>
      <c r="G3851" t="s">
        <v>598</v>
      </c>
    </row>
    <row r="3852" spans="1:7" x14ac:dyDescent="0.25">
      <c r="A3852">
        <v>81</v>
      </c>
      <c r="B3852" t="s">
        <v>22</v>
      </c>
      <c r="C3852" t="s">
        <v>106</v>
      </c>
      <c r="D3852" t="s">
        <v>108</v>
      </c>
      <c r="E3852" t="s">
        <v>600</v>
      </c>
      <c r="F3852" t="s">
        <v>601</v>
      </c>
      <c r="G3852" t="s">
        <v>602</v>
      </c>
    </row>
    <row r="3853" spans="1:7" x14ac:dyDescent="0.25">
      <c r="A3853">
        <v>82</v>
      </c>
      <c r="B3853" t="s">
        <v>603</v>
      </c>
      <c r="C3853" t="s">
        <v>604</v>
      </c>
      <c r="D3853" t="s">
        <v>605</v>
      </c>
      <c r="E3853" t="s">
        <v>606</v>
      </c>
      <c r="F3853" t="s">
        <v>607</v>
      </c>
      <c r="G3853" t="s">
        <v>608</v>
      </c>
    </row>
    <row r="3854" spans="1:7" x14ac:dyDescent="0.25">
      <c r="A3854">
        <v>83</v>
      </c>
      <c r="B3854" t="s">
        <v>609</v>
      </c>
      <c r="C3854" t="s">
        <v>610</v>
      </c>
      <c r="D3854" t="s">
        <v>611</v>
      </c>
      <c r="E3854" t="s">
        <v>612</v>
      </c>
      <c r="F3854" t="s">
        <v>613</v>
      </c>
      <c r="G3854" t="s">
        <v>614</v>
      </c>
    </row>
    <row r="3855" spans="1:7" x14ac:dyDescent="0.25">
      <c r="A3855">
        <v>84</v>
      </c>
      <c r="B3855" t="s">
        <v>615</v>
      </c>
      <c r="C3855" t="s">
        <v>24</v>
      </c>
      <c r="D3855" t="s">
        <v>616</v>
      </c>
      <c r="E3855" t="s">
        <v>304</v>
      </c>
      <c r="F3855" t="s">
        <v>617</v>
      </c>
      <c r="G3855" t="s">
        <v>618</v>
      </c>
    </row>
    <row r="3856" spans="1:7" x14ac:dyDescent="0.25">
      <c r="A3856">
        <v>85</v>
      </c>
      <c r="B3856" t="s">
        <v>619</v>
      </c>
      <c r="C3856" t="s">
        <v>53</v>
      </c>
      <c r="D3856" t="s">
        <v>620</v>
      </c>
      <c r="E3856" t="s">
        <v>271</v>
      </c>
      <c r="F3856" t="s">
        <v>621</v>
      </c>
      <c r="G3856" t="s">
        <v>622</v>
      </c>
    </row>
    <row r="3857" spans="1:7" x14ac:dyDescent="0.25">
      <c r="A3857">
        <v>86</v>
      </c>
      <c r="B3857" t="s">
        <v>35</v>
      </c>
      <c r="C3857" t="s">
        <v>623</v>
      </c>
      <c r="D3857" t="s">
        <v>624</v>
      </c>
      <c r="E3857" t="s">
        <v>625</v>
      </c>
      <c r="F3857" t="s">
        <v>626</v>
      </c>
      <c r="G3857" t="s">
        <v>627</v>
      </c>
    </row>
    <row r="3858" spans="1:7" x14ac:dyDescent="0.25">
      <c r="A3858">
        <v>87</v>
      </c>
      <c r="B3858" t="s">
        <v>628</v>
      </c>
      <c r="C3858" t="s">
        <v>629</v>
      </c>
      <c r="D3858" t="s">
        <v>630</v>
      </c>
      <c r="E3858" t="s">
        <v>631</v>
      </c>
      <c r="F3858" t="s">
        <v>632</v>
      </c>
      <c r="G3858" t="s">
        <v>633</v>
      </c>
    </row>
    <row r="3859" spans="1:7" x14ac:dyDescent="0.25">
      <c r="A3859">
        <v>88</v>
      </c>
      <c r="B3859" t="s">
        <v>634</v>
      </c>
      <c r="C3859" t="s">
        <v>67</v>
      </c>
      <c r="D3859" t="s">
        <v>635</v>
      </c>
      <c r="E3859" t="s">
        <v>636</v>
      </c>
      <c r="F3859" t="s">
        <v>637</v>
      </c>
      <c r="G3859" t="s">
        <v>638</v>
      </c>
    </row>
    <row r="3860" spans="1:7" x14ac:dyDescent="0.25">
      <c r="A3860">
        <v>89</v>
      </c>
      <c r="B3860" t="s">
        <v>639</v>
      </c>
      <c r="C3860" t="s">
        <v>640</v>
      </c>
      <c r="D3860" t="s">
        <v>641</v>
      </c>
      <c r="E3860" t="s">
        <v>642</v>
      </c>
      <c r="F3860" t="s">
        <v>643</v>
      </c>
      <c r="G3860" t="s">
        <v>644</v>
      </c>
    </row>
    <row r="3861" spans="1:7" x14ac:dyDescent="0.25">
      <c r="A3861">
        <v>90</v>
      </c>
      <c r="B3861" t="s">
        <v>645</v>
      </c>
      <c r="C3861" t="s">
        <v>646</v>
      </c>
      <c r="D3861" t="s">
        <v>647</v>
      </c>
      <c r="E3861" t="s">
        <v>648</v>
      </c>
      <c r="F3861" t="s">
        <v>225</v>
      </c>
      <c r="G3861" t="s">
        <v>184</v>
      </c>
    </row>
    <row r="3862" spans="1:7" x14ac:dyDescent="0.25">
      <c r="A3862">
        <v>91</v>
      </c>
      <c r="B3862" t="s">
        <v>649</v>
      </c>
      <c r="C3862" t="s">
        <v>650</v>
      </c>
      <c r="D3862" t="s">
        <v>651</v>
      </c>
      <c r="E3862" t="s">
        <v>652</v>
      </c>
      <c r="F3862" t="s">
        <v>653</v>
      </c>
      <c r="G3862" t="s">
        <v>654</v>
      </c>
    </row>
    <row r="3863" spans="1:7" x14ac:dyDescent="0.25">
      <c r="A3863">
        <v>92</v>
      </c>
      <c r="B3863" t="s">
        <v>656</v>
      </c>
      <c r="C3863" t="s">
        <v>657</v>
      </c>
      <c r="D3863" t="s">
        <v>658</v>
      </c>
      <c r="E3863" t="s">
        <v>659</v>
      </c>
      <c r="F3863" t="s">
        <v>660</v>
      </c>
      <c r="G3863" t="s">
        <v>396</v>
      </c>
    </row>
    <row r="3864" spans="1:7" x14ac:dyDescent="0.25">
      <c r="A3864">
        <v>93</v>
      </c>
      <c r="B3864" t="s">
        <v>661</v>
      </c>
      <c r="C3864" t="s">
        <v>662</v>
      </c>
      <c r="D3864" t="s">
        <v>663</v>
      </c>
      <c r="E3864" t="s">
        <v>664</v>
      </c>
      <c r="F3864" t="s">
        <v>665</v>
      </c>
      <c r="G3864" t="s">
        <v>666</v>
      </c>
    </row>
    <row r="3865" spans="1:7" x14ac:dyDescent="0.25">
      <c r="A3865">
        <v>94</v>
      </c>
      <c r="B3865" t="s">
        <v>10</v>
      </c>
      <c r="C3865" t="s">
        <v>667</v>
      </c>
      <c r="D3865" t="s">
        <v>668</v>
      </c>
      <c r="E3865" t="s">
        <v>405</v>
      </c>
      <c r="F3865" t="s">
        <v>669</v>
      </c>
      <c r="G3865" t="s">
        <v>670</v>
      </c>
    </row>
    <row r="3866" spans="1:7" x14ac:dyDescent="0.25">
      <c r="A3866">
        <v>95</v>
      </c>
      <c r="B3866" t="s">
        <v>671</v>
      </c>
      <c r="C3866" t="s">
        <v>672</v>
      </c>
      <c r="D3866" t="s">
        <v>55</v>
      </c>
      <c r="E3866" t="s">
        <v>673</v>
      </c>
      <c r="F3866" t="s">
        <v>674</v>
      </c>
      <c r="G3866" t="s">
        <v>675</v>
      </c>
    </row>
    <row r="3867" spans="1:7" x14ac:dyDescent="0.25">
      <c r="A3867">
        <v>96</v>
      </c>
      <c r="B3867" t="s">
        <v>676</v>
      </c>
      <c r="C3867" t="s">
        <v>677</v>
      </c>
      <c r="D3867" t="s">
        <v>317</v>
      </c>
      <c r="E3867" t="s">
        <v>678</v>
      </c>
      <c r="F3867" t="s">
        <v>679</v>
      </c>
      <c r="G3867" t="s">
        <v>263</v>
      </c>
    </row>
    <row r="3868" spans="1:7" x14ac:dyDescent="0.25">
      <c r="A3868">
        <v>97</v>
      </c>
      <c r="B3868" t="s">
        <v>680</v>
      </c>
      <c r="C3868" t="s">
        <v>681</v>
      </c>
      <c r="D3868" t="s">
        <v>682</v>
      </c>
      <c r="E3868" t="s">
        <v>683</v>
      </c>
      <c r="F3868" t="s">
        <v>72</v>
      </c>
      <c r="G3868" t="s">
        <v>684</v>
      </c>
    </row>
    <row r="3869" spans="1:7" x14ac:dyDescent="0.25">
      <c r="A3869">
        <v>98</v>
      </c>
      <c r="B3869" t="s">
        <v>686</v>
      </c>
      <c r="C3869" t="s">
        <v>687</v>
      </c>
      <c r="D3869" t="s">
        <v>688</v>
      </c>
      <c r="E3869" t="s">
        <v>689</v>
      </c>
      <c r="F3869" t="s">
        <v>690</v>
      </c>
      <c r="G3869" t="s">
        <v>419</v>
      </c>
    </row>
    <row r="3870" spans="1:7" x14ac:dyDescent="0.25">
      <c r="A3870">
        <v>99</v>
      </c>
      <c r="B3870" t="s">
        <v>692</v>
      </c>
      <c r="C3870" t="s">
        <v>693</v>
      </c>
      <c r="D3870" t="s">
        <v>338</v>
      </c>
      <c r="E3870" t="s">
        <v>694</v>
      </c>
      <c r="F3870" t="s">
        <v>695</v>
      </c>
      <c r="G3870" t="s">
        <v>696</v>
      </c>
    </row>
    <row r="3871" spans="1:7" x14ac:dyDescent="0.25">
      <c r="A3871">
        <v>100</v>
      </c>
      <c r="B3871" t="s">
        <v>697</v>
      </c>
      <c r="C3871" t="s">
        <v>68</v>
      </c>
      <c r="D3871" t="s">
        <v>698</v>
      </c>
      <c r="E3871" t="s">
        <v>699</v>
      </c>
      <c r="F3871" t="s">
        <v>151</v>
      </c>
      <c r="G3871" t="s">
        <v>700</v>
      </c>
    </row>
    <row r="3872" spans="1:7" x14ac:dyDescent="0.25">
      <c r="A3872">
        <v>1</v>
      </c>
      <c r="B3872" t="s">
        <v>697</v>
      </c>
      <c r="C3872" t="s">
        <v>68</v>
      </c>
      <c r="D3872" t="s">
        <v>703</v>
      </c>
      <c r="E3872" t="s">
        <v>704</v>
      </c>
      <c r="F3872" t="s">
        <v>705</v>
      </c>
      <c r="G3872" t="s">
        <v>706</v>
      </c>
    </row>
    <row r="3873" spans="1:7" x14ac:dyDescent="0.25">
      <c r="A3873">
        <v>2</v>
      </c>
      <c r="B3873" t="s">
        <v>697</v>
      </c>
      <c r="C3873" t="s">
        <v>68</v>
      </c>
      <c r="D3873" t="s">
        <v>707</v>
      </c>
      <c r="E3873" t="s">
        <v>708</v>
      </c>
      <c r="F3873" t="s">
        <v>709</v>
      </c>
      <c r="G3873" t="s">
        <v>710</v>
      </c>
    </row>
    <row r="3874" spans="1:7" x14ac:dyDescent="0.25">
      <c r="A3874">
        <v>3</v>
      </c>
      <c r="B3874" t="s">
        <v>697</v>
      </c>
      <c r="C3874" t="s">
        <v>68</v>
      </c>
      <c r="D3874" t="s">
        <v>711</v>
      </c>
      <c r="E3874" t="s">
        <v>712</v>
      </c>
      <c r="F3874" t="s">
        <v>114</v>
      </c>
      <c r="G3874" t="s">
        <v>713</v>
      </c>
    </row>
    <row r="3875" spans="1:7" x14ac:dyDescent="0.25">
      <c r="A3875">
        <v>4</v>
      </c>
      <c r="B3875" t="s">
        <v>697</v>
      </c>
      <c r="C3875" t="s">
        <v>68</v>
      </c>
      <c r="D3875" t="s">
        <v>714</v>
      </c>
      <c r="E3875" t="s">
        <v>112</v>
      </c>
      <c r="F3875" t="s">
        <v>715</v>
      </c>
      <c r="G3875" t="s">
        <v>96</v>
      </c>
    </row>
    <row r="3876" spans="1:7" x14ac:dyDescent="0.25">
      <c r="A3876">
        <v>5</v>
      </c>
      <c r="B3876" t="s">
        <v>697</v>
      </c>
      <c r="C3876" t="s">
        <v>68</v>
      </c>
      <c r="D3876" t="s">
        <v>716</v>
      </c>
      <c r="E3876" t="s">
        <v>717</v>
      </c>
      <c r="F3876" t="s">
        <v>718</v>
      </c>
      <c r="G3876" t="s">
        <v>719</v>
      </c>
    </row>
    <row r="3877" spans="1:7" x14ac:dyDescent="0.25">
      <c r="A3877">
        <v>6</v>
      </c>
      <c r="B3877" t="s">
        <v>697</v>
      </c>
      <c r="C3877" t="s">
        <v>68</v>
      </c>
      <c r="D3877" t="s">
        <v>720</v>
      </c>
      <c r="E3877" t="s">
        <v>395</v>
      </c>
      <c r="F3877" t="s">
        <v>721</v>
      </c>
      <c r="G3877" t="s">
        <v>722</v>
      </c>
    </row>
    <row r="3878" spans="1:7" x14ac:dyDescent="0.25">
      <c r="A3878">
        <v>7</v>
      </c>
      <c r="B3878" t="s">
        <v>697</v>
      </c>
      <c r="C3878" t="s">
        <v>68</v>
      </c>
      <c r="D3878" t="s">
        <v>723</v>
      </c>
      <c r="E3878" t="s">
        <v>724</v>
      </c>
      <c r="F3878" t="s">
        <v>725</v>
      </c>
      <c r="G3878" t="s">
        <v>726</v>
      </c>
    </row>
    <row r="3879" spans="1:7" x14ac:dyDescent="0.25">
      <c r="A3879">
        <v>8</v>
      </c>
      <c r="B3879" t="s">
        <v>697</v>
      </c>
      <c r="C3879" t="s">
        <v>68</v>
      </c>
      <c r="D3879" t="s">
        <v>149</v>
      </c>
      <c r="E3879" t="s">
        <v>727</v>
      </c>
      <c r="F3879" t="s">
        <v>728</v>
      </c>
      <c r="G3879" t="s">
        <v>153</v>
      </c>
    </row>
    <row r="3880" spans="1:7" x14ac:dyDescent="0.25">
      <c r="A3880">
        <v>9</v>
      </c>
      <c r="B3880" t="s">
        <v>697</v>
      </c>
      <c r="C3880" t="s">
        <v>68</v>
      </c>
      <c r="D3880" t="s">
        <v>729</v>
      </c>
      <c r="E3880" t="s">
        <v>730</v>
      </c>
      <c r="F3880" t="s">
        <v>731</v>
      </c>
      <c r="G3880" t="s">
        <v>732</v>
      </c>
    </row>
    <row r="3881" spans="1:7" x14ac:dyDescent="0.25">
      <c r="A3881">
        <v>10</v>
      </c>
      <c r="B3881" t="s">
        <v>697</v>
      </c>
      <c r="C3881" t="s">
        <v>68</v>
      </c>
      <c r="D3881" t="s">
        <v>733</v>
      </c>
      <c r="E3881" t="s">
        <v>734</v>
      </c>
      <c r="F3881" t="s">
        <v>735</v>
      </c>
      <c r="G3881" t="s">
        <v>736</v>
      </c>
    </row>
    <row r="3882" spans="1:7" x14ac:dyDescent="0.25">
      <c r="A3882">
        <v>1</v>
      </c>
      <c r="B3882" t="s">
        <v>697</v>
      </c>
      <c r="C3882" t="s">
        <v>68</v>
      </c>
      <c r="D3882" t="s">
        <v>737</v>
      </c>
      <c r="E3882" t="s">
        <v>738</v>
      </c>
      <c r="F3882" t="s">
        <v>739</v>
      </c>
      <c r="G3882" t="s">
        <v>740</v>
      </c>
    </row>
    <row r="3883" spans="1:7" x14ac:dyDescent="0.25">
      <c r="A3883">
        <v>2</v>
      </c>
      <c r="B3883" t="s">
        <v>697</v>
      </c>
      <c r="C3883" t="s">
        <v>68</v>
      </c>
      <c r="D3883" t="s">
        <v>741</v>
      </c>
      <c r="E3883" t="s">
        <v>742</v>
      </c>
      <c r="F3883" t="s">
        <v>535</v>
      </c>
      <c r="G3883" t="s">
        <v>743</v>
      </c>
    </row>
    <row r="3884" spans="1:7" x14ac:dyDescent="0.25">
      <c r="A3884">
        <v>3</v>
      </c>
      <c r="B3884" t="s">
        <v>697</v>
      </c>
      <c r="C3884" t="s">
        <v>68</v>
      </c>
      <c r="D3884" t="s">
        <v>744</v>
      </c>
      <c r="E3884" t="s">
        <v>745</v>
      </c>
      <c r="F3884" t="s">
        <v>746</v>
      </c>
      <c r="G3884" t="s">
        <v>747</v>
      </c>
    </row>
    <row r="3885" spans="1:7" x14ac:dyDescent="0.25">
      <c r="A3885">
        <v>4</v>
      </c>
      <c r="B3885" t="s">
        <v>697</v>
      </c>
      <c r="C3885" t="s">
        <v>68</v>
      </c>
      <c r="D3885" t="s">
        <v>748</v>
      </c>
      <c r="E3885" t="s">
        <v>749</v>
      </c>
      <c r="F3885" t="s">
        <v>750</v>
      </c>
      <c r="G3885" t="s">
        <v>751</v>
      </c>
    </row>
    <row r="3886" spans="1:7" x14ac:dyDescent="0.25">
      <c r="A3886">
        <v>5</v>
      </c>
      <c r="B3886" t="s">
        <v>697</v>
      </c>
      <c r="C3886" t="s">
        <v>68</v>
      </c>
      <c r="D3886" t="s">
        <v>752</v>
      </c>
      <c r="E3886" t="s">
        <v>753</v>
      </c>
      <c r="F3886" t="s">
        <v>754</v>
      </c>
      <c r="G3886" t="s">
        <v>755</v>
      </c>
    </row>
    <row r="3887" spans="1:7" x14ac:dyDescent="0.25">
      <c r="A3887">
        <v>6</v>
      </c>
      <c r="B3887" t="s">
        <v>697</v>
      </c>
      <c r="C3887" t="s">
        <v>68</v>
      </c>
      <c r="D3887" t="s">
        <v>756</v>
      </c>
      <c r="E3887" t="s">
        <v>757</v>
      </c>
      <c r="F3887" t="s">
        <v>758</v>
      </c>
      <c r="G3887" t="s">
        <v>759</v>
      </c>
    </row>
    <row r="3888" spans="1:7" x14ac:dyDescent="0.25">
      <c r="A3888">
        <v>7</v>
      </c>
      <c r="B3888" t="s">
        <v>697</v>
      </c>
      <c r="C3888" t="s">
        <v>68</v>
      </c>
      <c r="D3888" t="s">
        <v>760</v>
      </c>
      <c r="E3888" t="s">
        <v>761</v>
      </c>
      <c r="F3888" t="s">
        <v>762</v>
      </c>
      <c r="G3888" t="s">
        <v>763</v>
      </c>
    </row>
    <row r="3889" spans="1:7" x14ac:dyDescent="0.25">
      <c r="A3889">
        <v>8</v>
      </c>
      <c r="B3889" t="s">
        <v>697</v>
      </c>
      <c r="C3889" t="s">
        <v>68</v>
      </c>
      <c r="D3889" t="s">
        <v>764</v>
      </c>
      <c r="E3889" t="s">
        <v>765</v>
      </c>
      <c r="F3889" t="s">
        <v>766</v>
      </c>
      <c r="G3889" t="s">
        <v>767</v>
      </c>
    </row>
    <row r="3890" spans="1:7" x14ac:dyDescent="0.25">
      <c r="A3890">
        <v>9</v>
      </c>
      <c r="B3890" t="s">
        <v>697</v>
      </c>
      <c r="C3890" t="s">
        <v>68</v>
      </c>
      <c r="D3890" t="s">
        <v>768</v>
      </c>
      <c r="E3890" t="s">
        <v>769</v>
      </c>
      <c r="F3890" t="s">
        <v>770</v>
      </c>
      <c r="G3890" t="s">
        <v>771</v>
      </c>
    </row>
    <row r="3891" spans="1:7" x14ac:dyDescent="0.25">
      <c r="A3891">
        <v>10</v>
      </c>
      <c r="B3891" t="s">
        <v>697</v>
      </c>
      <c r="C3891" t="s">
        <v>68</v>
      </c>
      <c r="D3891" t="s">
        <v>772</v>
      </c>
      <c r="E3891" t="s">
        <v>773</v>
      </c>
      <c r="F3891" t="s">
        <v>774</v>
      </c>
      <c r="G3891" t="s">
        <v>195</v>
      </c>
    </row>
    <row r="3892" spans="1:7" x14ac:dyDescent="0.25">
      <c r="A3892">
        <v>1</v>
      </c>
      <c r="B3892" t="s">
        <v>697</v>
      </c>
      <c r="C3892" t="s">
        <v>68</v>
      </c>
      <c r="D3892" t="s">
        <v>775</v>
      </c>
      <c r="E3892" t="s">
        <v>776</v>
      </c>
      <c r="F3892" t="s">
        <v>777</v>
      </c>
      <c r="G3892" t="s">
        <v>778</v>
      </c>
    </row>
    <row r="3893" spans="1:7" x14ac:dyDescent="0.25">
      <c r="A3893">
        <v>2</v>
      </c>
      <c r="B3893" t="s">
        <v>697</v>
      </c>
      <c r="C3893" t="s">
        <v>68</v>
      </c>
      <c r="D3893" t="s">
        <v>779</v>
      </c>
      <c r="E3893" t="s">
        <v>780</v>
      </c>
      <c r="F3893" t="s">
        <v>781</v>
      </c>
      <c r="G3893" t="s">
        <v>782</v>
      </c>
    </row>
    <row r="3894" spans="1:7" x14ac:dyDescent="0.25">
      <c r="A3894">
        <v>3</v>
      </c>
      <c r="B3894" t="s">
        <v>697</v>
      </c>
      <c r="C3894" t="s">
        <v>68</v>
      </c>
      <c r="D3894" t="s">
        <v>783</v>
      </c>
      <c r="E3894" t="s">
        <v>784</v>
      </c>
      <c r="F3894" t="s">
        <v>785</v>
      </c>
      <c r="G3894" t="s">
        <v>786</v>
      </c>
    </row>
    <row r="3895" spans="1:7" x14ac:dyDescent="0.25">
      <c r="A3895">
        <v>4</v>
      </c>
      <c r="B3895" t="s">
        <v>697</v>
      </c>
      <c r="C3895" t="s">
        <v>68</v>
      </c>
      <c r="D3895" t="s">
        <v>443</v>
      </c>
      <c r="E3895" t="s">
        <v>787</v>
      </c>
      <c r="F3895" t="s">
        <v>788</v>
      </c>
      <c r="G3895" t="s">
        <v>789</v>
      </c>
    </row>
    <row r="3896" spans="1:7" x14ac:dyDescent="0.25">
      <c r="A3896">
        <v>5</v>
      </c>
      <c r="B3896" t="s">
        <v>697</v>
      </c>
      <c r="C3896" t="s">
        <v>68</v>
      </c>
      <c r="D3896" t="s">
        <v>790</v>
      </c>
      <c r="E3896" t="s">
        <v>791</v>
      </c>
      <c r="F3896" t="s">
        <v>792</v>
      </c>
      <c r="G3896" t="s">
        <v>793</v>
      </c>
    </row>
    <row r="3897" spans="1:7" x14ac:dyDescent="0.25">
      <c r="A3897">
        <v>6</v>
      </c>
      <c r="B3897" t="s">
        <v>697</v>
      </c>
      <c r="C3897" t="s">
        <v>68</v>
      </c>
      <c r="D3897" t="s">
        <v>794</v>
      </c>
      <c r="E3897" t="s">
        <v>795</v>
      </c>
      <c r="F3897" t="s">
        <v>796</v>
      </c>
      <c r="G3897" t="s">
        <v>797</v>
      </c>
    </row>
    <row r="3898" spans="1:7" x14ac:dyDescent="0.25">
      <c r="A3898">
        <v>7</v>
      </c>
      <c r="B3898" t="s">
        <v>697</v>
      </c>
      <c r="C3898" t="s">
        <v>68</v>
      </c>
      <c r="D3898" t="s">
        <v>798</v>
      </c>
      <c r="E3898" t="s">
        <v>799</v>
      </c>
      <c r="F3898" t="s">
        <v>800</v>
      </c>
      <c r="G3898" t="s">
        <v>801</v>
      </c>
    </row>
    <row r="3899" spans="1:7" x14ac:dyDescent="0.25">
      <c r="A3899">
        <v>8</v>
      </c>
      <c r="B3899" t="s">
        <v>697</v>
      </c>
      <c r="C3899" t="s">
        <v>68</v>
      </c>
      <c r="D3899" t="s">
        <v>802</v>
      </c>
      <c r="E3899" t="s">
        <v>803</v>
      </c>
      <c r="F3899" t="s">
        <v>804</v>
      </c>
      <c r="G3899" t="s">
        <v>805</v>
      </c>
    </row>
    <row r="3900" spans="1:7" x14ac:dyDescent="0.25">
      <c r="A3900">
        <v>9</v>
      </c>
      <c r="B3900" t="s">
        <v>697</v>
      </c>
      <c r="C3900" t="s">
        <v>68</v>
      </c>
      <c r="D3900" t="s">
        <v>806</v>
      </c>
      <c r="E3900" t="s">
        <v>807</v>
      </c>
      <c r="F3900" t="s">
        <v>808</v>
      </c>
      <c r="G3900" t="s">
        <v>809</v>
      </c>
    </row>
    <row r="3901" spans="1:7" x14ac:dyDescent="0.25">
      <c r="A3901">
        <v>10</v>
      </c>
      <c r="B3901" t="s">
        <v>697</v>
      </c>
      <c r="C3901" t="s">
        <v>68</v>
      </c>
      <c r="D3901" t="s">
        <v>810</v>
      </c>
      <c r="E3901" t="s">
        <v>444</v>
      </c>
      <c r="F3901" t="s">
        <v>375</v>
      </c>
      <c r="G3901" t="s">
        <v>811</v>
      </c>
    </row>
    <row r="3902" spans="1:7" x14ac:dyDescent="0.25">
      <c r="A3902">
        <v>1</v>
      </c>
      <c r="B3902" t="s">
        <v>697</v>
      </c>
      <c r="C3902" t="s">
        <v>68</v>
      </c>
      <c r="D3902" t="s">
        <v>812</v>
      </c>
      <c r="E3902" t="s">
        <v>813</v>
      </c>
      <c r="F3902" t="s">
        <v>814</v>
      </c>
      <c r="G3902" t="s">
        <v>815</v>
      </c>
    </row>
    <row r="3903" spans="1:7" x14ac:dyDescent="0.25">
      <c r="A3903">
        <v>2</v>
      </c>
      <c r="B3903" t="s">
        <v>697</v>
      </c>
      <c r="C3903" t="s">
        <v>68</v>
      </c>
      <c r="D3903" t="s">
        <v>261</v>
      </c>
      <c r="E3903" t="s">
        <v>816</v>
      </c>
      <c r="F3903" t="s">
        <v>817</v>
      </c>
      <c r="G3903" t="s">
        <v>818</v>
      </c>
    </row>
    <row r="3904" spans="1:7" x14ac:dyDescent="0.25">
      <c r="A3904">
        <v>3</v>
      </c>
      <c r="B3904" t="s">
        <v>697</v>
      </c>
      <c r="C3904" t="s">
        <v>68</v>
      </c>
      <c r="D3904" t="s">
        <v>819</v>
      </c>
      <c r="E3904" t="s">
        <v>820</v>
      </c>
      <c r="F3904" t="s">
        <v>821</v>
      </c>
      <c r="G3904" t="s">
        <v>822</v>
      </c>
    </row>
    <row r="3905" spans="1:7" x14ac:dyDescent="0.25">
      <c r="A3905">
        <v>4</v>
      </c>
      <c r="B3905" t="s">
        <v>697</v>
      </c>
      <c r="C3905" t="s">
        <v>68</v>
      </c>
      <c r="D3905" t="s">
        <v>823</v>
      </c>
      <c r="E3905" t="s">
        <v>824</v>
      </c>
      <c r="F3905" t="s">
        <v>825</v>
      </c>
      <c r="G3905" t="s">
        <v>826</v>
      </c>
    </row>
    <row r="3906" spans="1:7" x14ac:dyDescent="0.25">
      <c r="A3906">
        <v>5</v>
      </c>
      <c r="B3906" t="s">
        <v>697</v>
      </c>
      <c r="C3906" t="s">
        <v>68</v>
      </c>
      <c r="D3906" t="s">
        <v>827</v>
      </c>
      <c r="E3906" t="s">
        <v>828</v>
      </c>
      <c r="F3906" t="s">
        <v>829</v>
      </c>
      <c r="G3906" t="s">
        <v>830</v>
      </c>
    </row>
    <row r="3907" spans="1:7" x14ac:dyDescent="0.25">
      <c r="A3907">
        <v>6</v>
      </c>
      <c r="B3907" t="s">
        <v>697</v>
      </c>
      <c r="C3907" t="s">
        <v>68</v>
      </c>
      <c r="D3907" t="s">
        <v>831</v>
      </c>
      <c r="E3907" t="s">
        <v>832</v>
      </c>
      <c r="F3907" t="s">
        <v>833</v>
      </c>
      <c r="G3907" t="s">
        <v>834</v>
      </c>
    </row>
    <row r="3908" spans="1:7" x14ac:dyDescent="0.25">
      <c r="A3908">
        <v>7</v>
      </c>
      <c r="B3908" t="s">
        <v>697</v>
      </c>
      <c r="C3908" t="s">
        <v>68</v>
      </c>
      <c r="D3908" t="s">
        <v>835</v>
      </c>
      <c r="E3908" t="s">
        <v>836</v>
      </c>
      <c r="F3908" t="s">
        <v>837</v>
      </c>
      <c r="G3908" t="s">
        <v>838</v>
      </c>
    </row>
    <row r="3909" spans="1:7" x14ac:dyDescent="0.25">
      <c r="A3909">
        <v>8</v>
      </c>
      <c r="B3909" t="s">
        <v>697</v>
      </c>
      <c r="C3909" t="s">
        <v>68</v>
      </c>
      <c r="D3909" t="s">
        <v>839</v>
      </c>
      <c r="E3909" t="s">
        <v>840</v>
      </c>
      <c r="F3909" t="s">
        <v>841</v>
      </c>
      <c r="G3909" t="s">
        <v>842</v>
      </c>
    </row>
    <row r="3910" spans="1:7" x14ac:dyDescent="0.25">
      <c r="A3910">
        <v>9</v>
      </c>
      <c r="B3910" t="s">
        <v>697</v>
      </c>
      <c r="C3910" t="s">
        <v>68</v>
      </c>
      <c r="D3910" t="s">
        <v>843</v>
      </c>
      <c r="E3910" t="s">
        <v>418</v>
      </c>
      <c r="F3910" t="s">
        <v>844</v>
      </c>
      <c r="G3910" t="s">
        <v>845</v>
      </c>
    </row>
    <row r="3911" spans="1:7" x14ac:dyDescent="0.25">
      <c r="A3911">
        <v>10</v>
      </c>
      <c r="B3911" t="s">
        <v>697</v>
      </c>
      <c r="C3911" t="s">
        <v>68</v>
      </c>
      <c r="D3911" t="s">
        <v>846</v>
      </c>
      <c r="E3911" t="s">
        <v>847</v>
      </c>
      <c r="F3911" t="s">
        <v>848</v>
      </c>
      <c r="G3911" t="s">
        <v>849</v>
      </c>
    </row>
    <row r="3912" spans="1:7" x14ac:dyDescent="0.25">
      <c r="A3912">
        <v>1</v>
      </c>
      <c r="B3912" t="s">
        <v>697</v>
      </c>
      <c r="C3912" t="s">
        <v>68</v>
      </c>
      <c r="D3912" t="s">
        <v>111</v>
      </c>
      <c r="E3912" t="s">
        <v>850</v>
      </c>
      <c r="F3912" t="s">
        <v>851</v>
      </c>
      <c r="G3912" t="s">
        <v>852</v>
      </c>
    </row>
    <row r="3913" spans="1:7" x14ac:dyDescent="0.25">
      <c r="A3913">
        <v>2</v>
      </c>
      <c r="B3913" t="s">
        <v>697</v>
      </c>
      <c r="C3913" t="s">
        <v>68</v>
      </c>
      <c r="D3913" t="s">
        <v>853</v>
      </c>
      <c r="E3913" t="s">
        <v>854</v>
      </c>
      <c r="F3913" t="s">
        <v>855</v>
      </c>
      <c r="G3913" t="s">
        <v>856</v>
      </c>
    </row>
    <row r="3914" spans="1:7" x14ac:dyDescent="0.25">
      <c r="A3914">
        <v>3</v>
      </c>
      <c r="B3914" t="s">
        <v>697</v>
      </c>
      <c r="C3914" t="s">
        <v>68</v>
      </c>
      <c r="D3914" t="s">
        <v>857</v>
      </c>
      <c r="E3914" t="s">
        <v>858</v>
      </c>
      <c r="F3914" t="s">
        <v>859</v>
      </c>
      <c r="G3914" t="s">
        <v>860</v>
      </c>
    </row>
    <row r="3915" spans="1:7" x14ac:dyDescent="0.25">
      <c r="A3915">
        <v>4</v>
      </c>
      <c r="B3915" t="s">
        <v>697</v>
      </c>
      <c r="C3915" t="s">
        <v>68</v>
      </c>
      <c r="D3915" t="s">
        <v>861</v>
      </c>
      <c r="E3915" t="s">
        <v>862</v>
      </c>
      <c r="F3915" t="s">
        <v>85</v>
      </c>
      <c r="G3915" t="s">
        <v>863</v>
      </c>
    </row>
    <row r="3916" spans="1:7" x14ac:dyDescent="0.25">
      <c r="A3916">
        <v>5</v>
      </c>
      <c r="B3916" t="s">
        <v>697</v>
      </c>
      <c r="C3916" t="s">
        <v>68</v>
      </c>
      <c r="D3916" t="s">
        <v>864</v>
      </c>
      <c r="E3916" t="s">
        <v>865</v>
      </c>
      <c r="F3916" t="s">
        <v>866</v>
      </c>
      <c r="G3916" t="s">
        <v>867</v>
      </c>
    </row>
    <row r="3917" spans="1:7" x14ac:dyDescent="0.25">
      <c r="A3917">
        <v>6</v>
      </c>
      <c r="B3917" t="s">
        <v>697</v>
      </c>
      <c r="C3917" t="s">
        <v>68</v>
      </c>
      <c r="D3917" t="s">
        <v>868</v>
      </c>
      <c r="E3917" t="s">
        <v>869</v>
      </c>
      <c r="F3917" t="s">
        <v>870</v>
      </c>
      <c r="G3917" t="s">
        <v>871</v>
      </c>
    </row>
    <row r="3918" spans="1:7" x14ac:dyDescent="0.25">
      <c r="A3918">
        <v>7</v>
      </c>
      <c r="B3918" t="s">
        <v>697</v>
      </c>
      <c r="C3918" t="s">
        <v>68</v>
      </c>
      <c r="D3918" t="s">
        <v>872</v>
      </c>
      <c r="E3918" t="s">
        <v>873</v>
      </c>
      <c r="F3918" t="s">
        <v>874</v>
      </c>
      <c r="G3918" t="s">
        <v>875</v>
      </c>
    </row>
    <row r="3919" spans="1:7" x14ac:dyDescent="0.25">
      <c r="A3919">
        <v>8</v>
      </c>
      <c r="B3919" t="s">
        <v>697</v>
      </c>
      <c r="C3919" t="s">
        <v>68</v>
      </c>
      <c r="D3919" t="s">
        <v>318</v>
      </c>
      <c r="E3919" t="s">
        <v>876</v>
      </c>
      <c r="F3919" t="s">
        <v>877</v>
      </c>
      <c r="G3919" t="s">
        <v>878</v>
      </c>
    </row>
    <row r="3920" spans="1:7" x14ac:dyDescent="0.25">
      <c r="A3920">
        <v>9</v>
      </c>
      <c r="B3920" t="s">
        <v>697</v>
      </c>
      <c r="C3920" t="s">
        <v>68</v>
      </c>
      <c r="D3920" t="s">
        <v>879</v>
      </c>
      <c r="E3920" t="s">
        <v>880</v>
      </c>
      <c r="F3920" t="s">
        <v>881</v>
      </c>
      <c r="G3920" t="s">
        <v>882</v>
      </c>
    </row>
    <row r="3921" spans="1:7" x14ac:dyDescent="0.25">
      <c r="A3921">
        <v>10</v>
      </c>
      <c r="B3921" t="s">
        <v>697</v>
      </c>
      <c r="C3921" t="s">
        <v>68</v>
      </c>
      <c r="D3921" t="s">
        <v>272</v>
      </c>
      <c r="E3921" t="s">
        <v>883</v>
      </c>
      <c r="F3921" t="s">
        <v>274</v>
      </c>
      <c r="G3921" t="s">
        <v>884</v>
      </c>
    </row>
    <row r="3922" spans="1:7" x14ac:dyDescent="0.25">
      <c r="A3922">
        <v>1</v>
      </c>
      <c r="B3922" t="s">
        <v>697</v>
      </c>
      <c r="C3922" t="s">
        <v>68</v>
      </c>
      <c r="D3922" t="s">
        <v>885</v>
      </c>
      <c r="E3922" t="s">
        <v>886</v>
      </c>
      <c r="F3922" t="s">
        <v>887</v>
      </c>
      <c r="G3922" t="s">
        <v>888</v>
      </c>
    </row>
    <row r="3923" spans="1:7" x14ac:dyDescent="0.25">
      <c r="A3923">
        <v>2</v>
      </c>
      <c r="B3923" t="s">
        <v>697</v>
      </c>
      <c r="C3923" t="s">
        <v>68</v>
      </c>
      <c r="D3923" t="s">
        <v>889</v>
      </c>
      <c r="E3923" t="s">
        <v>890</v>
      </c>
      <c r="F3923" t="s">
        <v>891</v>
      </c>
      <c r="G3923" t="s">
        <v>892</v>
      </c>
    </row>
    <row r="3924" spans="1:7" x14ac:dyDescent="0.25">
      <c r="A3924">
        <v>3</v>
      </c>
      <c r="B3924" t="s">
        <v>697</v>
      </c>
      <c r="C3924" t="s">
        <v>68</v>
      </c>
      <c r="D3924" t="s">
        <v>893</v>
      </c>
      <c r="E3924" t="s">
        <v>894</v>
      </c>
      <c r="F3924" t="s">
        <v>895</v>
      </c>
      <c r="G3924" t="s">
        <v>896</v>
      </c>
    </row>
    <row r="3925" spans="1:7" x14ac:dyDescent="0.25">
      <c r="A3925">
        <v>4</v>
      </c>
      <c r="B3925" t="s">
        <v>697</v>
      </c>
      <c r="C3925" t="s">
        <v>68</v>
      </c>
      <c r="D3925" t="s">
        <v>897</v>
      </c>
      <c r="E3925" t="s">
        <v>898</v>
      </c>
      <c r="F3925" t="s">
        <v>899</v>
      </c>
      <c r="G3925" t="s">
        <v>900</v>
      </c>
    </row>
    <row r="3926" spans="1:7" x14ac:dyDescent="0.25">
      <c r="A3926">
        <v>5</v>
      </c>
      <c r="B3926" t="s">
        <v>697</v>
      </c>
      <c r="C3926" t="s">
        <v>68</v>
      </c>
      <c r="D3926" t="s">
        <v>901</v>
      </c>
      <c r="E3926" t="s">
        <v>902</v>
      </c>
      <c r="F3926" t="s">
        <v>903</v>
      </c>
      <c r="G3926" t="s">
        <v>904</v>
      </c>
    </row>
    <row r="3927" spans="1:7" x14ac:dyDescent="0.25">
      <c r="A3927">
        <v>6</v>
      </c>
      <c r="B3927" t="s">
        <v>697</v>
      </c>
      <c r="C3927" t="s">
        <v>68</v>
      </c>
      <c r="D3927" t="s">
        <v>905</v>
      </c>
      <c r="E3927" t="s">
        <v>906</v>
      </c>
      <c r="F3927" t="s">
        <v>907</v>
      </c>
      <c r="G3927" t="s">
        <v>908</v>
      </c>
    </row>
    <row r="3928" spans="1:7" x14ac:dyDescent="0.25">
      <c r="A3928">
        <v>7</v>
      </c>
      <c r="B3928" t="s">
        <v>697</v>
      </c>
      <c r="C3928" t="s">
        <v>68</v>
      </c>
      <c r="D3928" t="s">
        <v>909</v>
      </c>
      <c r="E3928" t="s">
        <v>910</v>
      </c>
      <c r="F3928" t="s">
        <v>911</v>
      </c>
      <c r="G3928" t="s">
        <v>912</v>
      </c>
    </row>
    <row r="3929" spans="1:7" x14ac:dyDescent="0.25">
      <c r="A3929">
        <v>8</v>
      </c>
      <c r="B3929" t="s">
        <v>697</v>
      </c>
      <c r="C3929" t="s">
        <v>68</v>
      </c>
      <c r="D3929" t="s">
        <v>913</v>
      </c>
      <c r="E3929" t="s">
        <v>665</v>
      </c>
      <c r="F3929" t="s">
        <v>914</v>
      </c>
      <c r="G3929" t="s">
        <v>915</v>
      </c>
    </row>
    <row r="3930" spans="1:7" x14ac:dyDescent="0.25">
      <c r="A3930">
        <v>9</v>
      </c>
      <c r="B3930" t="s">
        <v>697</v>
      </c>
      <c r="C3930" t="s">
        <v>68</v>
      </c>
      <c r="D3930" t="s">
        <v>916</v>
      </c>
      <c r="E3930" t="s">
        <v>917</v>
      </c>
      <c r="F3930" t="s">
        <v>918</v>
      </c>
      <c r="G3930" t="s">
        <v>253</v>
      </c>
    </row>
    <row r="3931" spans="1:7" x14ac:dyDescent="0.25">
      <c r="A3931">
        <v>10</v>
      </c>
      <c r="B3931" t="s">
        <v>697</v>
      </c>
      <c r="C3931" t="s">
        <v>68</v>
      </c>
      <c r="D3931" t="s">
        <v>919</v>
      </c>
      <c r="E3931" t="s">
        <v>920</v>
      </c>
      <c r="F3931" t="s">
        <v>152</v>
      </c>
      <c r="G3931" t="s">
        <v>921</v>
      </c>
    </row>
    <row r="3932" spans="1:7" x14ac:dyDescent="0.25">
      <c r="A3932">
        <v>1</v>
      </c>
      <c r="B3932" t="s">
        <v>697</v>
      </c>
      <c r="C3932" t="s">
        <v>68</v>
      </c>
      <c r="D3932" t="s">
        <v>922</v>
      </c>
      <c r="E3932" t="s">
        <v>923</v>
      </c>
      <c r="F3932" t="s">
        <v>924</v>
      </c>
      <c r="G3932" t="s">
        <v>925</v>
      </c>
    </row>
    <row r="3933" spans="1:7" x14ac:dyDescent="0.25">
      <c r="A3933">
        <v>2</v>
      </c>
      <c r="B3933" t="s">
        <v>697</v>
      </c>
      <c r="C3933" t="s">
        <v>68</v>
      </c>
      <c r="D3933" t="s">
        <v>926</v>
      </c>
      <c r="E3933" t="s">
        <v>927</v>
      </c>
      <c r="F3933" t="s">
        <v>928</v>
      </c>
      <c r="G3933" t="s">
        <v>929</v>
      </c>
    </row>
    <row r="3934" spans="1:7" x14ac:dyDescent="0.25">
      <c r="A3934">
        <v>3</v>
      </c>
      <c r="B3934" t="s">
        <v>697</v>
      </c>
      <c r="C3934" t="s">
        <v>68</v>
      </c>
      <c r="D3934" t="s">
        <v>930</v>
      </c>
      <c r="E3934" t="s">
        <v>931</v>
      </c>
      <c r="F3934" t="s">
        <v>932</v>
      </c>
      <c r="G3934" t="s">
        <v>933</v>
      </c>
    </row>
    <row r="3935" spans="1:7" x14ac:dyDescent="0.25">
      <c r="A3935">
        <v>4</v>
      </c>
      <c r="B3935" t="s">
        <v>697</v>
      </c>
      <c r="C3935" t="s">
        <v>68</v>
      </c>
      <c r="D3935" t="s">
        <v>934</v>
      </c>
      <c r="E3935" t="s">
        <v>935</v>
      </c>
      <c r="F3935" t="s">
        <v>936</v>
      </c>
      <c r="G3935" t="s">
        <v>937</v>
      </c>
    </row>
    <row r="3936" spans="1:7" x14ac:dyDescent="0.25">
      <c r="A3936">
        <v>5</v>
      </c>
      <c r="B3936" t="s">
        <v>697</v>
      </c>
      <c r="C3936" t="s">
        <v>68</v>
      </c>
      <c r="D3936" t="s">
        <v>938</v>
      </c>
      <c r="E3936" t="s">
        <v>939</v>
      </c>
      <c r="F3936" t="s">
        <v>940</v>
      </c>
      <c r="G3936" t="s">
        <v>431</v>
      </c>
    </row>
    <row r="3937" spans="1:7" x14ac:dyDescent="0.25">
      <c r="A3937">
        <v>6</v>
      </c>
      <c r="B3937" t="s">
        <v>697</v>
      </c>
      <c r="C3937" t="s">
        <v>68</v>
      </c>
      <c r="D3937" t="s">
        <v>941</v>
      </c>
      <c r="E3937" t="s">
        <v>942</v>
      </c>
      <c r="F3937" t="s">
        <v>345</v>
      </c>
      <c r="G3937" t="s">
        <v>943</v>
      </c>
    </row>
    <row r="3938" spans="1:7" x14ac:dyDescent="0.25">
      <c r="A3938">
        <v>7</v>
      </c>
      <c r="B3938" t="s">
        <v>697</v>
      </c>
      <c r="C3938" t="s">
        <v>68</v>
      </c>
      <c r="D3938" t="s">
        <v>944</v>
      </c>
      <c r="E3938" t="s">
        <v>113</v>
      </c>
      <c r="F3938" t="s">
        <v>945</v>
      </c>
      <c r="G3938" t="s">
        <v>946</v>
      </c>
    </row>
    <row r="3939" spans="1:7" x14ac:dyDescent="0.25">
      <c r="A3939">
        <v>8</v>
      </c>
      <c r="B3939" t="s">
        <v>697</v>
      </c>
      <c r="C3939" t="s">
        <v>68</v>
      </c>
      <c r="D3939" t="s">
        <v>436</v>
      </c>
      <c r="E3939" t="s">
        <v>947</v>
      </c>
      <c r="F3939" t="s">
        <v>948</v>
      </c>
      <c r="G3939" t="s">
        <v>97</v>
      </c>
    </row>
    <row r="3940" spans="1:7" x14ac:dyDescent="0.25">
      <c r="A3940">
        <v>9</v>
      </c>
      <c r="B3940" t="s">
        <v>697</v>
      </c>
      <c r="C3940" t="s">
        <v>68</v>
      </c>
      <c r="D3940" t="s">
        <v>949</v>
      </c>
      <c r="E3940" t="s">
        <v>950</v>
      </c>
      <c r="F3940" t="s">
        <v>951</v>
      </c>
      <c r="G3940" t="s">
        <v>952</v>
      </c>
    </row>
    <row r="3941" spans="1:7" x14ac:dyDescent="0.25">
      <c r="A3941">
        <v>10</v>
      </c>
      <c r="B3941" t="s">
        <v>697</v>
      </c>
      <c r="C3941" t="s">
        <v>68</v>
      </c>
      <c r="D3941" t="s">
        <v>953</v>
      </c>
      <c r="E3941" t="s">
        <v>954</v>
      </c>
      <c r="F3941" t="s">
        <v>955</v>
      </c>
      <c r="G3941" t="s">
        <v>129</v>
      </c>
    </row>
    <row r="3942" spans="1:7" x14ac:dyDescent="0.25">
      <c r="A3942">
        <v>1</v>
      </c>
      <c r="B3942" t="s">
        <v>697</v>
      </c>
      <c r="C3942" t="s">
        <v>68</v>
      </c>
      <c r="D3942" t="s">
        <v>956</v>
      </c>
      <c r="E3942" t="s">
        <v>957</v>
      </c>
      <c r="F3942" t="s">
        <v>958</v>
      </c>
      <c r="G3942" t="s">
        <v>959</v>
      </c>
    </row>
    <row r="3943" spans="1:7" x14ac:dyDescent="0.25">
      <c r="A3943">
        <v>2</v>
      </c>
      <c r="B3943" t="s">
        <v>697</v>
      </c>
      <c r="C3943" t="s">
        <v>68</v>
      </c>
      <c r="D3943" t="s">
        <v>960</v>
      </c>
      <c r="E3943" t="s">
        <v>961</v>
      </c>
      <c r="F3943" t="s">
        <v>962</v>
      </c>
      <c r="G3943" t="s">
        <v>963</v>
      </c>
    </row>
    <row r="3944" spans="1:7" x14ac:dyDescent="0.25">
      <c r="A3944">
        <v>3</v>
      </c>
      <c r="B3944" t="s">
        <v>697</v>
      </c>
      <c r="C3944" t="s">
        <v>68</v>
      </c>
      <c r="D3944" t="s">
        <v>964</v>
      </c>
      <c r="E3944" t="s">
        <v>965</v>
      </c>
      <c r="F3944" t="s">
        <v>966</v>
      </c>
      <c r="G3944" t="s">
        <v>967</v>
      </c>
    </row>
    <row r="3945" spans="1:7" x14ac:dyDescent="0.25">
      <c r="A3945">
        <v>4</v>
      </c>
      <c r="B3945" t="s">
        <v>697</v>
      </c>
      <c r="C3945" t="s">
        <v>68</v>
      </c>
      <c r="D3945" t="s">
        <v>968</v>
      </c>
      <c r="E3945" t="s">
        <v>969</v>
      </c>
      <c r="F3945" t="s">
        <v>970</v>
      </c>
      <c r="G3945" t="s">
        <v>971</v>
      </c>
    </row>
    <row r="3946" spans="1:7" x14ac:dyDescent="0.25">
      <c r="A3946">
        <v>5</v>
      </c>
      <c r="B3946" t="s">
        <v>697</v>
      </c>
      <c r="C3946" t="s">
        <v>68</v>
      </c>
      <c r="D3946" t="s">
        <v>273</v>
      </c>
      <c r="E3946" t="s">
        <v>252</v>
      </c>
      <c r="F3946" t="s">
        <v>972</v>
      </c>
      <c r="G3946" t="s">
        <v>973</v>
      </c>
    </row>
    <row r="3947" spans="1:7" x14ac:dyDescent="0.25">
      <c r="A3947">
        <v>6</v>
      </c>
      <c r="B3947" t="s">
        <v>697</v>
      </c>
      <c r="C3947" t="s">
        <v>68</v>
      </c>
      <c r="D3947" t="s">
        <v>974</v>
      </c>
      <c r="E3947" t="s">
        <v>975</v>
      </c>
      <c r="F3947" t="s">
        <v>976</v>
      </c>
      <c r="G3947" t="s">
        <v>685</v>
      </c>
    </row>
    <row r="3948" spans="1:7" x14ac:dyDescent="0.25">
      <c r="A3948">
        <v>7</v>
      </c>
      <c r="B3948" t="s">
        <v>697</v>
      </c>
      <c r="C3948" t="s">
        <v>68</v>
      </c>
      <c r="D3948" t="s">
        <v>977</v>
      </c>
      <c r="E3948" t="s">
        <v>978</v>
      </c>
      <c r="F3948" t="s">
        <v>979</v>
      </c>
      <c r="G3948" t="s">
        <v>980</v>
      </c>
    </row>
    <row r="3949" spans="1:7" x14ac:dyDescent="0.25">
      <c r="A3949">
        <v>8</v>
      </c>
      <c r="B3949" t="s">
        <v>697</v>
      </c>
      <c r="C3949" t="s">
        <v>68</v>
      </c>
      <c r="D3949" t="s">
        <v>981</v>
      </c>
      <c r="E3949" t="s">
        <v>982</v>
      </c>
      <c r="F3949" t="s">
        <v>983</v>
      </c>
      <c r="G3949" t="s">
        <v>984</v>
      </c>
    </row>
    <row r="3950" spans="1:7" x14ac:dyDescent="0.25">
      <c r="A3950">
        <v>9</v>
      </c>
      <c r="B3950" t="s">
        <v>697</v>
      </c>
      <c r="C3950" t="s">
        <v>68</v>
      </c>
      <c r="D3950" t="s">
        <v>985</v>
      </c>
      <c r="E3950" t="s">
        <v>986</v>
      </c>
      <c r="F3950" t="s">
        <v>987</v>
      </c>
      <c r="G3950" t="s">
        <v>988</v>
      </c>
    </row>
    <row r="3951" spans="1:7" x14ac:dyDescent="0.25">
      <c r="A3951">
        <v>10</v>
      </c>
      <c r="B3951" t="s">
        <v>697</v>
      </c>
      <c r="C3951" t="s">
        <v>68</v>
      </c>
      <c r="D3951" t="s">
        <v>989</v>
      </c>
      <c r="E3951" t="s">
        <v>990</v>
      </c>
      <c r="F3951" t="s">
        <v>205</v>
      </c>
      <c r="G3951" t="s">
        <v>991</v>
      </c>
    </row>
    <row r="3952" spans="1:7" x14ac:dyDescent="0.25">
      <c r="A3952">
        <v>1</v>
      </c>
      <c r="B3952" t="s">
        <v>697</v>
      </c>
      <c r="C3952" t="s">
        <v>68</v>
      </c>
      <c r="D3952" t="s">
        <v>992</v>
      </c>
      <c r="E3952" t="s">
        <v>993</v>
      </c>
      <c r="F3952" t="s">
        <v>994</v>
      </c>
      <c r="G3952" t="s">
        <v>995</v>
      </c>
    </row>
    <row r="3953" spans="1:7" x14ac:dyDescent="0.25">
      <c r="A3953">
        <v>2</v>
      </c>
      <c r="B3953" t="s">
        <v>697</v>
      </c>
      <c r="C3953" t="s">
        <v>68</v>
      </c>
      <c r="D3953" t="s">
        <v>996</v>
      </c>
      <c r="E3953" t="s">
        <v>997</v>
      </c>
      <c r="F3953" t="s">
        <v>998</v>
      </c>
      <c r="G3953" t="s">
        <v>999</v>
      </c>
    </row>
    <row r="3954" spans="1:7" x14ac:dyDescent="0.25">
      <c r="A3954">
        <v>3</v>
      </c>
      <c r="B3954" t="s">
        <v>697</v>
      </c>
      <c r="C3954" t="s">
        <v>68</v>
      </c>
      <c r="D3954" t="s">
        <v>1000</v>
      </c>
      <c r="E3954" t="s">
        <v>139</v>
      </c>
      <c r="F3954" t="s">
        <v>1001</v>
      </c>
      <c r="G3954" t="s">
        <v>1002</v>
      </c>
    </row>
    <row r="3955" spans="1:7" x14ac:dyDescent="0.25">
      <c r="A3955">
        <v>4</v>
      </c>
      <c r="B3955" t="s">
        <v>697</v>
      </c>
      <c r="C3955" t="s">
        <v>68</v>
      </c>
      <c r="D3955" t="s">
        <v>1003</v>
      </c>
      <c r="E3955" t="s">
        <v>1004</v>
      </c>
      <c r="F3955" t="s">
        <v>1005</v>
      </c>
      <c r="G3955" t="s">
        <v>691</v>
      </c>
    </row>
    <row r="3956" spans="1:7" x14ac:dyDescent="0.25">
      <c r="A3956">
        <v>5</v>
      </c>
      <c r="B3956" t="s">
        <v>697</v>
      </c>
      <c r="C3956" t="s">
        <v>68</v>
      </c>
      <c r="D3956" t="s">
        <v>1006</v>
      </c>
      <c r="E3956" t="s">
        <v>1007</v>
      </c>
      <c r="F3956" t="s">
        <v>1008</v>
      </c>
      <c r="G3956" t="s">
        <v>1009</v>
      </c>
    </row>
    <row r="3957" spans="1:7" x14ac:dyDescent="0.25">
      <c r="A3957">
        <v>6</v>
      </c>
      <c r="B3957" t="s">
        <v>697</v>
      </c>
      <c r="C3957" t="s">
        <v>68</v>
      </c>
      <c r="D3957" t="s">
        <v>1010</v>
      </c>
      <c r="E3957" t="s">
        <v>1011</v>
      </c>
      <c r="F3957" t="s">
        <v>1012</v>
      </c>
      <c r="G3957" t="s">
        <v>1013</v>
      </c>
    </row>
    <row r="3958" spans="1:7" x14ac:dyDescent="0.25">
      <c r="A3958">
        <v>7</v>
      </c>
      <c r="B3958" t="s">
        <v>697</v>
      </c>
      <c r="C3958" t="s">
        <v>68</v>
      </c>
      <c r="D3958" t="s">
        <v>1014</v>
      </c>
      <c r="E3958" t="s">
        <v>1015</v>
      </c>
      <c r="F3958" t="s">
        <v>1016</v>
      </c>
      <c r="G3958" t="s">
        <v>1017</v>
      </c>
    </row>
    <row r="3959" spans="1:7" x14ac:dyDescent="0.25">
      <c r="A3959">
        <v>8</v>
      </c>
      <c r="B3959" t="s">
        <v>697</v>
      </c>
      <c r="C3959" t="s">
        <v>68</v>
      </c>
      <c r="D3959" t="s">
        <v>1018</v>
      </c>
      <c r="E3959" t="s">
        <v>1019</v>
      </c>
      <c r="F3959" t="s">
        <v>1020</v>
      </c>
      <c r="G3959" t="s">
        <v>1021</v>
      </c>
    </row>
    <row r="3960" spans="1:7" x14ac:dyDescent="0.25">
      <c r="A3960">
        <v>9</v>
      </c>
      <c r="B3960" t="s">
        <v>697</v>
      </c>
      <c r="C3960" t="s">
        <v>68</v>
      </c>
      <c r="D3960" t="s">
        <v>1022</v>
      </c>
      <c r="E3960" t="s">
        <v>1023</v>
      </c>
      <c r="F3960" t="s">
        <v>1024</v>
      </c>
      <c r="G3960" t="s">
        <v>1025</v>
      </c>
    </row>
    <row r="3961" spans="1:7" x14ac:dyDescent="0.25">
      <c r="A3961">
        <v>10</v>
      </c>
      <c r="B3961" t="s">
        <v>697</v>
      </c>
      <c r="C3961" t="s">
        <v>68</v>
      </c>
      <c r="D3961" t="s">
        <v>125</v>
      </c>
      <c r="E3961" t="s">
        <v>1026</v>
      </c>
      <c r="F3961" t="s">
        <v>1027</v>
      </c>
      <c r="G3961" t="s">
        <v>1028</v>
      </c>
    </row>
    <row r="3962" spans="1:7" x14ac:dyDescent="0.25">
      <c r="A3962">
        <v>1</v>
      </c>
      <c r="B3962" t="s">
        <v>697</v>
      </c>
      <c r="C3962" t="s">
        <v>68</v>
      </c>
      <c r="D3962" t="s">
        <v>1029</v>
      </c>
      <c r="E3962" t="s">
        <v>1030</v>
      </c>
      <c r="F3962" t="s">
        <v>1031</v>
      </c>
      <c r="G3962" t="s">
        <v>1032</v>
      </c>
    </row>
    <row r="3963" spans="1:7" x14ac:dyDescent="0.25">
      <c r="A3963">
        <v>2</v>
      </c>
      <c r="B3963" t="s">
        <v>697</v>
      </c>
      <c r="C3963" t="s">
        <v>68</v>
      </c>
      <c r="D3963" t="s">
        <v>1033</v>
      </c>
      <c r="E3963" t="s">
        <v>1034</v>
      </c>
      <c r="F3963" t="s">
        <v>1035</v>
      </c>
      <c r="G3963" t="s">
        <v>1036</v>
      </c>
    </row>
    <row r="3964" spans="1:7" x14ac:dyDescent="0.25">
      <c r="A3964">
        <v>3</v>
      </c>
      <c r="B3964" t="s">
        <v>697</v>
      </c>
      <c r="C3964" t="s">
        <v>68</v>
      </c>
      <c r="D3964" t="s">
        <v>1037</v>
      </c>
      <c r="E3964" t="s">
        <v>1038</v>
      </c>
      <c r="F3964" t="s">
        <v>1039</v>
      </c>
      <c r="G3964" t="s">
        <v>1040</v>
      </c>
    </row>
    <row r="3965" spans="1:7" x14ac:dyDescent="0.25">
      <c r="A3965">
        <v>4</v>
      </c>
      <c r="B3965" t="s">
        <v>697</v>
      </c>
      <c r="C3965" t="s">
        <v>68</v>
      </c>
      <c r="D3965" t="s">
        <v>1041</v>
      </c>
      <c r="E3965" t="s">
        <v>1042</v>
      </c>
      <c r="F3965" t="s">
        <v>1043</v>
      </c>
      <c r="G3965" t="s">
        <v>1044</v>
      </c>
    </row>
    <row r="3966" spans="1:7" x14ac:dyDescent="0.25">
      <c r="A3966">
        <v>5</v>
      </c>
      <c r="B3966" t="s">
        <v>697</v>
      </c>
      <c r="C3966" t="s">
        <v>68</v>
      </c>
      <c r="D3966" t="s">
        <v>56</v>
      </c>
      <c r="E3966" t="s">
        <v>204</v>
      </c>
      <c r="F3966" t="s">
        <v>1045</v>
      </c>
      <c r="G3966" t="s">
        <v>1046</v>
      </c>
    </row>
    <row r="3967" spans="1:7" x14ac:dyDescent="0.25">
      <c r="A3967">
        <v>6</v>
      </c>
      <c r="B3967" t="s">
        <v>697</v>
      </c>
      <c r="C3967" t="s">
        <v>68</v>
      </c>
      <c r="D3967" t="s">
        <v>1047</v>
      </c>
      <c r="E3967" t="s">
        <v>1048</v>
      </c>
      <c r="F3967" t="s">
        <v>476</v>
      </c>
      <c r="G3967" t="s">
        <v>1049</v>
      </c>
    </row>
    <row r="3968" spans="1:7" x14ac:dyDescent="0.25">
      <c r="A3968">
        <v>7</v>
      </c>
      <c r="B3968" t="s">
        <v>697</v>
      </c>
      <c r="C3968" t="s">
        <v>68</v>
      </c>
      <c r="D3968" t="s">
        <v>1050</v>
      </c>
      <c r="E3968" t="s">
        <v>1051</v>
      </c>
      <c r="F3968" t="s">
        <v>1052</v>
      </c>
      <c r="G3968" t="s">
        <v>1053</v>
      </c>
    </row>
    <row r="3969" spans="1:7" x14ac:dyDescent="0.25">
      <c r="A3969">
        <v>8</v>
      </c>
      <c r="B3969" t="s">
        <v>697</v>
      </c>
      <c r="C3969" t="s">
        <v>68</v>
      </c>
      <c r="D3969" t="s">
        <v>1054</v>
      </c>
      <c r="E3969" t="s">
        <v>1055</v>
      </c>
      <c r="F3969" t="s">
        <v>1056</v>
      </c>
      <c r="G3969" t="s">
        <v>1057</v>
      </c>
    </row>
    <row r="3970" spans="1:7" x14ac:dyDescent="0.25">
      <c r="A3970">
        <v>9</v>
      </c>
      <c r="B3970" t="s">
        <v>697</v>
      </c>
      <c r="C3970" t="s">
        <v>68</v>
      </c>
      <c r="D3970" t="s">
        <v>1058</v>
      </c>
      <c r="E3970" t="s">
        <v>1059</v>
      </c>
      <c r="F3970" t="s">
        <v>1060</v>
      </c>
      <c r="G3970" t="s">
        <v>1061</v>
      </c>
    </row>
    <row r="3971" spans="1:7" x14ac:dyDescent="0.25">
      <c r="A3971">
        <v>10</v>
      </c>
      <c r="B3971" t="s">
        <v>697</v>
      </c>
      <c r="C3971" t="s">
        <v>68</v>
      </c>
      <c r="D3971" t="s">
        <v>1062</v>
      </c>
      <c r="E3971" t="s">
        <v>262</v>
      </c>
      <c r="F3971" t="s">
        <v>546</v>
      </c>
      <c r="G3971" t="s">
        <v>1063</v>
      </c>
    </row>
    <row r="3972" spans="1:7" x14ac:dyDescent="0.25">
      <c r="A3972">
        <v>1</v>
      </c>
      <c r="B3972" t="s">
        <v>697</v>
      </c>
      <c r="C3972" t="s">
        <v>68</v>
      </c>
      <c r="D3972" t="s">
        <v>1064</v>
      </c>
      <c r="E3972" t="s">
        <v>1065</v>
      </c>
      <c r="F3972" t="s">
        <v>1066</v>
      </c>
      <c r="G3972" t="s">
        <v>1067</v>
      </c>
    </row>
    <row r="3973" spans="1:7" x14ac:dyDescent="0.25">
      <c r="A3973">
        <v>2</v>
      </c>
      <c r="B3973" t="s">
        <v>697</v>
      </c>
      <c r="C3973" t="s">
        <v>68</v>
      </c>
      <c r="D3973" t="s">
        <v>1068</v>
      </c>
      <c r="E3973" t="s">
        <v>1069</v>
      </c>
      <c r="F3973" t="s">
        <v>1070</v>
      </c>
      <c r="G3973" t="s">
        <v>1071</v>
      </c>
    </row>
    <row r="3974" spans="1:7" x14ac:dyDescent="0.25">
      <c r="A3974">
        <v>3</v>
      </c>
      <c r="B3974" t="s">
        <v>697</v>
      </c>
      <c r="C3974" t="s">
        <v>68</v>
      </c>
      <c r="D3974" t="s">
        <v>1072</v>
      </c>
      <c r="E3974" t="s">
        <v>1073</v>
      </c>
      <c r="F3974" t="s">
        <v>1074</v>
      </c>
      <c r="G3974" t="s">
        <v>1075</v>
      </c>
    </row>
    <row r="3975" spans="1:7" x14ac:dyDescent="0.25">
      <c r="A3975">
        <v>4</v>
      </c>
      <c r="B3975" t="s">
        <v>697</v>
      </c>
      <c r="C3975" t="s">
        <v>68</v>
      </c>
      <c r="D3975" t="s">
        <v>505</v>
      </c>
      <c r="E3975" t="s">
        <v>1076</v>
      </c>
      <c r="F3975" t="s">
        <v>194</v>
      </c>
      <c r="G3975" t="s">
        <v>1077</v>
      </c>
    </row>
    <row r="3976" spans="1:7" x14ac:dyDescent="0.25">
      <c r="A3976">
        <v>5</v>
      </c>
      <c r="B3976" t="s">
        <v>697</v>
      </c>
      <c r="C3976" t="s">
        <v>68</v>
      </c>
      <c r="D3976" t="s">
        <v>1078</v>
      </c>
      <c r="E3976" t="s">
        <v>457</v>
      </c>
      <c r="F3976" t="s">
        <v>1079</v>
      </c>
      <c r="G3976" t="s">
        <v>1080</v>
      </c>
    </row>
    <row r="3977" spans="1:7" x14ac:dyDescent="0.25">
      <c r="A3977">
        <v>6</v>
      </c>
      <c r="B3977" t="s">
        <v>697</v>
      </c>
      <c r="C3977" t="s">
        <v>68</v>
      </c>
      <c r="D3977" t="s">
        <v>1081</v>
      </c>
      <c r="E3977" t="s">
        <v>1082</v>
      </c>
      <c r="F3977" t="s">
        <v>1083</v>
      </c>
      <c r="G3977" t="s">
        <v>1084</v>
      </c>
    </row>
    <row r="3978" spans="1:7" x14ac:dyDescent="0.25">
      <c r="A3978">
        <v>7</v>
      </c>
      <c r="B3978" t="s">
        <v>697</v>
      </c>
      <c r="C3978" t="s">
        <v>68</v>
      </c>
      <c r="D3978" t="s">
        <v>1085</v>
      </c>
      <c r="E3978" t="s">
        <v>1086</v>
      </c>
      <c r="F3978" t="s">
        <v>1087</v>
      </c>
      <c r="G3978" t="s">
        <v>1088</v>
      </c>
    </row>
    <row r="3979" spans="1:7" x14ac:dyDescent="0.25">
      <c r="A3979">
        <v>8</v>
      </c>
      <c r="B3979" t="s">
        <v>697</v>
      </c>
      <c r="C3979" t="s">
        <v>68</v>
      </c>
      <c r="D3979" t="s">
        <v>1089</v>
      </c>
      <c r="E3979" t="s">
        <v>1090</v>
      </c>
      <c r="F3979" t="s">
        <v>1091</v>
      </c>
      <c r="G3979" t="s">
        <v>1092</v>
      </c>
    </row>
    <row r="3980" spans="1:7" x14ac:dyDescent="0.25">
      <c r="A3980">
        <v>9</v>
      </c>
      <c r="B3980" t="s">
        <v>697</v>
      </c>
      <c r="C3980" t="s">
        <v>68</v>
      </c>
      <c r="D3980" t="s">
        <v>1093</v>
      </c>
      <c r="E3980" t="s">
        <v>1094</v>
      </c>
      <c r="F3980" t="s">
        <v>1095</v>
      </c>
      <c r="G3980" t="s">
        <v>1096</v>
      </c>
    </row>
    <row r="3981" spans="1:7" x14ac:dyDescent="0.25">
      <c r="A3981">
        <v>10</v>
      </c>
      <c r="B3981" t="s">
        <v>697</v>
      </c>
      <c r="C3981" t="s">
        <v>68</v>
      </c>
      <c r="D3981" t="s">
        <v>71</v>
      </c>
      <c r="E3981" t="s">
        <v>1097</v>
      </c>
      <c r="F3981" t="s">
        <v>1098</v>
      </c>
      <c r="G3981" t="s">
        <v>1099</v>
      </c>
    </row>
    <row r="3982" spans="1:7" x14ac:dyDescent="0.25">
      <c r="A3982">
        <v>1</v>
      </c>
      <c r="B3982" t="s">
        <v>697</v>
      </c>
      <c r="C3982" t="s">
        <v>68</v>
      </c>
      <c r="D3982" t="s">
        <v>1100</v>
      </c>
      <c r="E3982" t="s">
        <v>1101</v>
      </c>
      <c r="F3982" t="s">
        <v>1102</v>
      </c>
      <c r="G3982" t="s">
        <v>1103</v>
      </c>
    </row>
    <row r="3983" spans="1:7" x14ac:dyDescent="0.25">
      <c r="A3983">
        <v>2</v>
      </c>
      <c r="B3983" t="s">
        <v>697</v>
      </c>
      <c r="C3983" t="s">
        <v>68</v>
      </c>
      <c r="D3983" t="s">
        <v>1104</v>
      </c>
      <c r="E3983" t="s">
        <v>1105</v>
      </c>
      <c r="F3983" t="s">
        <v>1106</v>
      </c>
      <c r="G3983" t="s">
        <v>1107</v>
      </c>
    </row>
    <row r="3984" spans="1:7" x14ac:dyDescent="0.25">
      <c r="A3984">
        <v>3</v>
      </c>
      <c r="B3984" t="s">
        <v>697</v>
      </c>
      <c r="C3984" t="s">
        <v>68</v>
      </c>
      <c r="D3984" t="s">
        <v>1108</v>
      </c>
      <c r="E3984" t="s">
        <v>1109</v>
      </c>
      <c r="F3984" t="s">
        <v>1110</v>
      </c>
      <c r="G3984" t="s">
        <v>1111</v>
      </c>
    </row>
    <row r="3985" spans="1:7" x14ac:dyDescent="0.25">
      <c r="A3985">
        <v>4</v>
      </c>
      <c r="B3985" t="s">
        <v>697</v>
      </c>
      <c r="C3985" t="s">
        <v>68</v>
      </c>
      <c r="D3985" t="s">
        <v>1112</v>
      </c>
      <c r="E3985" t="s">
        <v>1113</v>
      </c>
      <c r="F3985" t="s">
        <v>1114</v>
      </c>
      <c r="G3985" t="s">
        <v>1115</v>
      </c>
    </row>
    <row r="3986" spans="1:7" x14ac:dyDescent="0.25">
      <c r="A3986">
        <v>5</v>
      </c>
      <c r="B3986" t="s">
        <v>697</v>
      </c>
      <c r="C3986" t="s">
        <v>68</v>
      </c>
      <c r="D3986" t="s">
        <v>1116</v>
      </c>
      <c r="E3986" t="s">
        <v>1117</v>
      </c>
      <c r="F3986" t="s">
        <v>1118</v>
      </c>
      <c r="G3986" t="s">
        <v>1119</v>
      </c>
    </row>
    <row r="3987" spans="1:7" x14ac:dyDescent="0.25">
      <c r="A3987">
        <v>6</v>
      </c>
      <c r="B3987" t="s">
        <v>697</v>
      </c>
      <c r="C3987" t="s">
        <v>68</v>
      </c>
      <c r="D3987" t="s">
        <v>1120</v>
      </c>
      <c r="E3987" t="s">
        <v>464</v>
      </c>
      <c r="F3987" t="s">
        <v>1121</v>
      </c>
      <c r="G3987" t="s">
        <v>1122</v>
      </c>
    </row>
    <row r="3988" spans="1:7" x14ac:dyDescent="0.25">
      <c r="A3988">
        <v>7</v>
      </c>
      <c r="B3988" t="s">
        <v>697</v>
      </c>
      <c r="C3988" t="s">
        <v>68</v>
      </c>
      <c r="D3988" t="s">
        <v>1123</v>
      </c>
      <c r="E3988" t="s">
        <v>1124</v>
      </c>
      <c r="F3988" t="s">
        <v>1125</v>
      </c>
      <c r="G3988" t="s">
        <v>1126</v>
      </c>
    </row>
    <row r="3989" spans="1:7" x14ac:dyDescent="0.25">
      <c r="A3989">
        <v>8</v>
      </c>
      <c r="B3989" t="s">
        <v>697</v>
      </c>
      <c r="C3989" t="s">
        <v>68</v>
      </c>
      <c r="D3989" t="s">
        <v>84</v>
      </c>
      <c r="E3989" t="s">
        <v>1127</v>
      </c>
      <c r="F3989" t="s">
        <v>1128</v>
      </c>
      <c r="G3989" t="s">
        <v>1129</v>
      </c>
    </row>
    <row r="3990" spans="1:7" x14ac:dyDescent="0.25">
      <c r="A3990">
        <v>9</v>
      </c>
      <c r="B3990" t="s">
        <v>697</v>
      </c>
      <c r="C3990" t="s">
        <v>68</v>
      </c>
      <c r="D3990" t="s">
        <v>1130</v>
      </c>
      <c r="E3990" t="s">
        <v>1131</v>
      </c>
      <c r="F3990" t="s">
        <v>1132</v>
      </c>
      <c r="G3990" t="s">
        <v>360</v>
      </c>
    </row>
    <row r="3991" spans="1:7" x14ac:dyDescent="0.25">
      <c r="A3991">
        <v>10</v>
      </c>
      <c r="B3991" t="s">
        <v>697</v>
      </c>
      <c r="C3991" t="s">
        <v>68</v>
      </c>
      <c r="D3991" t="s">
        <v>1133</v>
      </c>
      <c r="E3991" t="s">
        <v>1134</v>
      </c>
      <c r="F3991" t="s">
        <v>599</v>
      </c>
      <c r="G3991" t="s">
        <v>1135</v>
      </c>
    </row>
    <row r="3992" spans="1:7" x14ac:dyDescent="0.25">
      <c r="A3992">
        <v>1</v>
      </c>
      <c r="B3992" t="s">
        <v>697</v>
      </c>
      <c r="C3992" t="s">
        <v>68</v>
      </c>
      <c r="D3992" t="s">
        <v>1136</v>
      </c>
      <c r="E3992" t="s">
        <v>1137</v>
      </c>
      <c r="F3992" t="s">
        <v>1138</v>
      </c>
      <c r="G3992" t="s">
        <v>1139</v>
      </c>
    </row>
    <row r="3993" spans="1:7" x14ac:dyDescent="0.25">
      <c r="A3993">
        <v>2</v>
      </c>
      <c r="B3993" t="s">
        <v>697</v>
      </c>
      <c r="C3993" t="s">
        <v>68</v>
      </c>
      <c r="D3993" t="s">
        <v>475</v>
      </c>
      <c r="E3993" t="s">
        <v>1140</v>
      </c>
      <c r="F3993" t="s">
        <v>1141</v>
      </c>
      <c r="G3993" t="s">
        <v>1142</v>
      </c>
    </row>
    <row r="3994" spans="1:7" x14ac:dyDescent="0.25">
      <c r="A3994">
        <v>3</v>
      </c>
      <c r="B3994" t="s">
        <v>697</v>
      </c>
      <c r="C3994" t="s">
        <v>68</v>
      </c>
      <c r="D3994" t="s">
        <v>1143</v>
      </c>
      <c r="E3994" t="s">
        <v>1144</v>
      </c>
      <c r="F3994" t="s">
        <v>1145</v>
      </c>
      <c r="G3994" t="s">
        <v>1146</v>
      </c>
    </row>
    <row r="3995" spans="1:7" x14ac:dyDescent="0.25">
      <c r="A3995">
        <v>4</v>
      </c>
      <c r="B3995" t="s">
        <v>697</v>
      </c>
      <c r="C3995" t="s">
        <v>68</v>
      </c>
      <c r="D3995" t="s">
        <v>1147</v>
      </c>
      <c r="E3995" t="s">
        <v>95</v>
      </c>
      <c r="F3995" t="s">
        <v>1148</v>
      </c>
      <c r="G3995" t="s">
        <v>1149</v>
      </c>
    </row>
    <row r="3996" spans="1:7" x14ac:dyDescent="0.25">
      <c r="A3996">
        <v>5</v>
      </c>
      <c r="B3996" t="s">
        <v>697</v>
      </c>
      <c r="C3996" t="s">
        <v>68</v>
      </c>
      <c r="D3996" t="s">
        <v>1150</v>
      </c>
      <c r="E3996" t="s">
        <v>1151</v>
      </c>
      <c r="F3996" t="s">
        <v>1152</v>
      </c>
      <c r="G3996" t="s">
        <v>1153</v>
      </c>
    </row>
    <row r="3997" spans="1:7" x14ac:dyDescent="0.25">
      <c r="A3997">
        <v>6</v>
      </c>
      <c r="B3997" t="s">
        <v>697</v>
      </c>
      <c r="C3997" t="s">
        <v>68</v>
      </c>
      <c r="D3997" t="s">
        <v>1154</v>
      </c>
      <c r="E3997" t="s">
        <v>1155</v>
      </c>
      <c r="F3997" t="s">
        <v>523</v>
      </c>
      <c r="G3997" t="s">
        <v>1156</v>
      </c>
    </row>
    <row r="3998" spans="1:7" x14ac:dyDescent="0.25">
      <c r="A3998">
        <v>7</v>
      </c>
      <c r="B3998" t="s">
        <v>697</v>
      </c>
      <c r="C3998" t="s">
        <v>68</v>
      </c>
      <c r="D3998" t="s">
        <v>1157</v>
      </c>
      <c r="E3998" t="s">
        <v>220</v>
      </c>
      <c r="F3998" t="s">
        <v>1158</v>
      </c>
      <c r="G3998" t="s">
        <v>1159</v>
      </c>
    </row>
    <row r="3999" spans="1:7" x14ac:dyDescent="0.25">
      <c r="A3999">
        <v>8</v>
      </c>
      <c r="B3999" t="s">
        <v>697</v>
      </c>
      <c r="C3999" t="s">
        <v>68</v>
      </c>
      <c r="D3999" t="s">
        <v>637</v>
      </c>
      <c r="E3999" t="s">
        <v>1160</v>
      </c>
      <c r="F3999" t="s">
        <v>1161</v>
      </c>
      <c r="G3999" t="s">
        <v>1162</v>
      </c>
    </row>
    <row r="4000" spans="1:7" x14ac:dyDescent="0.25">
      <c r="A4000">
        <v>9</v>
      </c>
      <c r="B4000" t="s">
        <v>697</v>
      </c>
      <c r="C4000" t="s">
        <v>68</v>
      </c>
      <c r="D4000" t="s">
        <v>1163</v>
      </c>
      <c r="E4000" t="s">
        <v>1164</v>
      </c>
      <c r="F4000" t="s">
        <v>1165</v>
      </c>
      <c r="G4000" t="s">
        <v>1166</v>
      </c>
    </row>
    <row r="4001" spans="1:7" x14ac:dyDescent="0.25">
      <c r="A4001">
        <v>10</v>
      </c>
      <c r="B4001" t="s">
        <v>697</v>
      </c>
      <c r="C4001" t="s">
        <v>68</v>
      </c>
      <c r="D4001" t="s">
        <v>1167</v>
      </c>
      <c r="E4001" t="s">
        <v>184</v>
      </c>
      <c r="F4001" t="s">
        <v>1168</v>
      </c>
      <c r="G4001" t="s">
        <v>1169</v>
      </c>
    </row>
    <row r="4002" spans="1:7" x14ac:dyDescent="0.25">
      <c r="A4002">
        <v>1</v>
      </c>
      <c r="B4002" t="s">
        <v>697</v>
      </c>
      <c r="C4002" t="s">
        <v>68</v>
      </c>
      <c r="D4002" t="s">
        <v>1170</v>
      </c>
      <c r="E4002" t="s">
        <v>1171</v>
      </c>
      <c r="F4002" t="s">
        <v>1172</v>
      </c>
      <c r="G4002" t="s">
        <v>1173</v>
      </c>
    </row>
    <row r="4003" spans="1:7" x14ac:dyDescent="0.25">
      <c r="A4003">
        <v>2</v>
      </c>
      <c r="B4003" t="s">
        <v>697</v>
      </c>
      <c r="C4003" t="s">
        <v>68</v>
      </c>
      <c r="D4003" t="s">
        <v>1174</v>
      </c>
      <c r="E4003" t="s">
        <v>1175</v>
      </c>
      <c r="F4003" t="s">
        <v>1176</v>
      </c>
      <c r="G4003" t="s">
        <v>1177</v>
      </c>
    </row>
    <row r="4004" spans="1:7" x14ac:dyDescent="0.25">
      <c r="A4004">
        <v>3</v>
      </c>
      <c r="B4004" t="s">
        <v>697</v>
      </c>
      <c r="C4004" t="s">
        <v>68</v>
      </c>
      <c r="D4004" t="s">
        <v>1178</v>
      </c>
      <c r="E4004" t="s">
        <v>1179</v>
      </c>
      <c r="F4004" t="s">
        <v>1180</v>
      </c>
      <c r="G4004" t="s">
        <v>1181</v>
      </c>
    </row>
    <row r="4005" spans="1:7" x14ac:dyDescent="0.25">
      <c r="A4005">
        <v>4</v>
      </c>
      <c r="B4005" t="s">
        <v>697</v>
      </c>
      <c r="C4005" t="s">
        <v>68</v>
      </c>
      <c r="D4005" t="s">
        <v>1182</v>
      </c>
      <c r="E4005" t="s">
        <v>1183</v>
      </c>
      <c r="F4005" t="s">
        <v>1184</v>
      </c>
      <c r="G4005" t="s">
        <v>1185</v>
      </c>
    </row>
    <row r="4006" spans="1:7" x14ac:dyDescent="0.25">
      <c r="A4006">
        <v>5</v>
      </c>
      <c r="B4006" t="s">
        <v>697</v>
      </c>
      <c r="C4006" t="s">
        <v>68</v>
      </c>
      <c r="D4006" t="s">
        <v>1186</v>
      </c>
      <c r="E4006" t="s">
        <v>1187</v>
      </c>
      <c r="F4006" t="s">
        <v>420</v>
      </c>
      <c r="G4006" t="s">
        <v>1188</v>
      </c>
    </row>
    <row r="4007" spans="1:7" x14ac:dyDescent="0.25">
      <c r="A4007">
        <v>6</v>
      </c>
      <c r="B4007" t="s">
        <v>697</v>
      </c>
      <c r="C4007" t="s">
        <v>68</v>
      </c>
      <c r="D4007" t="s">
        <v>1189</v>
      </c>
      <c r="E4007" t="s">
        <v>1190</v>
      </c>
      <c r="F4007" t="s">
        <v>1191</v>
      </c>
      <c r="G4007" t="s">
        <v>1192</v>
      </c>
    </row>
    <row r="4008" spans="1:7" x14ac:dyDescent="0.25">
      <c r="A4008">
        <v>7</v>
      </c>
      <c r="B4008" t="s">
        <v>697</v>
      </c>
      <c r="C4008" t="s">
        <v>68</v>
      </c>
      <c r="D4008" t="s">
        <v>1193</v>
      </c>
      <c r="E4008" t="s">
        <v>162</v>
      </c>
      <c r="F4008" t="s">
        <v>1194</v>
      </c>
      <c r="G4008" t="s">
        <v>1195</v>
      </c>
    </row>
    <row r="4009" spans="1:7" x14ac:dyDescent="0.25">
      <c r="A4009">
        <v>8</v>
      </c>
      <c r="B4009" t="s">
        <v>697</v>
      </c>
      <c r="C4009" t="s">
        <v>68</v>
      </c>
      <c r="D4009" t="s">
        <v>1196</v>
      </c>
      <c r="E4009" t="s">
        <v>1197</v>
      </c>
      <c r="F4009" t="s">
        <v>1198</v>
      </c>
      <c r="G4009" t="s">
        <v>1199</v>
      </c>
    </row>
    <row r="4010" spans="1:7" x14ac:dyDescent="0.25">
      <c r="A4010">
        <v>9</v>
      </c>
      <c r="B4010" t="s">
        <v>697</v>
      </c>
      <c r="C4010" t="s">
        <v>68</v>
      </c>
      <c r="D4010" t="s">
        <v>1200</v>
      </c>
      <c r="E4010" t="s">
        <v>1201</v>
      </c>
      <c r="F4010" t="s">
        <v>1202</v>
      </c>
      <c r="G4010" t="s">
        <v>1203</v>
      </c>
    </row>
    <row r="4011" spans="1:7" x14ac:dyDescent="0.25">
      <c r="A4011">
        <v>10</v>
      </c>
      <c r="B4011" t="s">
        <v>697</v>
      </c>
      <c r="C4011" t="s">
        <v>68</v>
      </c>
      <c r="D4011" t="s">
        <v>1204</v>
      </c>
      <c r="E4011" t="s">
        <v>1205</v>
      </c>
      <c r="F4011" t="s">
        <v>572</v>
      </c>
      <c r="G4011" t="s">
        <v>292</v>
      </c>
    </row>
    <row r="4012" spans="1:7" x14ac:dyDescent="0.25">
      <c r="A4012">
        <v>1</v>
      </c>
      <c r="B4012" t="s">
        <v>697</v>
      </c>
      <c r="C4012" t="s">
        <v>68</v>
      </c>
      <c r="D4012" t="s">
        <v>1206</v>
      </c>
      <c r="E4012" t="s">
        <v>1207</v>
      </c>
      <c r="F4012" t="s">
        <v>1208</v>
      </c>
      <c r="G4012" t="s">
        <v>1209</v>
      </c>
    </row>
    <row r="4013" spans="1:7" x14ac:dyDescent="0.25">
      <c r="A4013">
        <v>2</v>
      </c>
      <c r="B4013" t="s">
        <v>697</v>
      </c>
      <c r="C4013" t="s">
        <v>68</v>
      </c>
      <c r="D4013" t="s">
        <v>1210</v>
      </c>
      <c r="E4013" t="s">
        <v>1211</v>
      </c>
      <c r="F4013" t="s">
        <v>1212</v>
      </c>
      <c r="G4013" t="s">
        <v>1213</v>
      </c>
    </row>
    <row r="4014" spans="1:7" x14ac:dyDescent="0.25">
      <c r="A4014">
        <v>3</v>
      </c>
      <c r="B4014" t="s">
        <v>697</v>
      </c>
      <c r="C4014" t="s">
        <v>68</v>
      </c>
      <c r="D4014" t="s">
        <v>1214</v>
      </c>
      <c r="E4014" t="s">
        <v>1215</v>
      </c>
      <c r="F4014" t="s">
        <v>1216</v>
      </c>
      <c r="G4014" t="s">
        <v>1217</v>
      </c>
    </row>
    <row r="4015" spans="1:7" x14ac:dyDescent="0.25">
      <c r="A4015">
        <v>4</v>
      </c>
      <c r="B4015" t="s">
        <v>697</v>
      </c>
      <c r="C4015" t="s">
        <v>68</v>
      </c>
      <c r="D4015" t="s">
        <v>1218</v>
      </c>
      <c r="E4015" t="s">
        <v>1219</v>
      </c>
      <c r="F4015" t="s">
        <v>1220</v>
      </c>
      <c r="G4015" t="s">
        <v>1221</v>
      </c>
    </row>
    <row r="4016" spans="1:7" x14ac:dyDescent="0.25">
      <c r="A4016">
        <v>5</v>
      </c>
      <c r="B4016" t="s">
        <v>697</v>
      </c>
      <c r="C4016" t="s">
        <v>68</v>
      </c>
      <c r="D4016" t="s">
        <v>1222</v>
      </c>
      <c r="E4016" t="s">
        <v>1223</v>
      </c>
      <c r="F4016" t="s">
        <v>1224</v>
      </c>
      <c r="G4016" t="s">
        <v>1225</v>
      </c>
    </row>
    <row r="4017" spans="1:7" x14ac:dyDescent="0.25">
      <c r="A4017">
        <v>6</v>
      </c>
      <c r="B4017" t="s">
        <v>697</v>
      </c>
      <c r="C4017" t="s">
        <v>68</v>
      </c>
      <c r="D4017" t="s">
        <v>357</v>
      </c>
      <c r="E4017" t="s">
        <v>1226</v>
      </c>
      <c r="F4017" t="s">
        <v>1227</v>
      </c>
      <c r="G4017" t="s">
        <v>406</v>
      </c>
    </row>
    <row r="4018" spans="1:7" x14ac:dyDescent="0.25">
      <c r="A4018">
        <v>7</v>
      </c>
      <c r="B4018" t="s">
        <v>697</v>
      </c>
      <c r="C4018" t="s">
        <v>68</v>
      </c>
      <c r="D4018" t="s">
        <v>1228</v>
      </c>
      <c r="E4018" t="s">
        <v>1229</v>
      </c>
      <c r="F4018" t="s">
        <v>1230</v>
      </c>
      <c r="G4018" t="s">
        <v>1231</v>
      </c>
    </row>
    <row r="4019" spans="1:7" x14ac:dyDescent="0.25">
      <c r="A4019">
        <v>8</v>
      </c>
      <c r="B4019" t="s">
        <v>697</v>
      </c>
      <c r="C4019" t="s">
        <v>68</v>
      </c>
      <c r="D4019" t="s">
        <v>1232</v>
      </c>
      <c r="E4019" t="s">
        <v>1233</v>
      </c>
      <c r="F4019" t="s">
        <v>1234</v>
      </c>
      <c r="G4019" t="s">
        <v>1235</v>
      </c>
    </row>
    <row r="4020" spans="1:7" x14ac:dyDescent="0.25">
      <c r="A4020">
        <v>9</v>
      </c>
      <c r="B4020" t="s">
        <v>697</v>
      </c>
      <c r="C4020" t="s">
        <v>68</v>
      </c>
      <c r="D4020" t="s">
        <v>1236</v>
      </c>
      <c r="E4020" t="s">
        <v>483</v>
      </c>
      <c r="F4020" t="s">
        <v>1237</v>
      </c>
      <c r="G4020" t="s">
        <v>1238</v>
      </c>
    </row>
    <row r="4021" spans="1:7" x14ac:dyDescent="0.25">
      <c r="A4021">
        <v>10</v>
      </c>
      <c r="B4021" t="s">
        <v>697</v>
      </c>
      <c r="C4021" t="s">
        <v>68</v>
      </c>
      <c r="D4021" t="s">
        <v>242</v>
      </c>
      <c r="E4021" t="s">
        <v>1239</v>
      </c>
      <c r="F4021" t="s">
        <v>1240</v>
      </c>
      <c r="G4021" t="s">
        <v>206</v>
      </c>
    </row>
    <row r="4022" spans="1:7" x14ac:dyDescent="0.25">
      <c r="A4022">
        <v>1</v>
      </c>
      <c r="B4022" t="s">
        <v>697</v>
      </c>
      <c r="C4022" t="s">
        <v>68</v>
      </c>
      <c r="D4022" t="s">
        <v>1241</v>
      </c>
      <c r="E4022" t="s">
        <v>1242</v>
      </c>
      <c r="F4022" t="s">
        <v>1243</v>
      </c>
      <c r="G4022" t="s">
        <v>254</v>
      </c>
    </row>
    <row r="4023" spans="1:7" x14ac:dyDescent="0.25">
      <c r="A4023">
        <v>2</v>
      </c>
      <c r="B4023" t="s">
        <v>697</v>
      </c>
      <c r="C4023" t="s">
        <v>68</v>
      </c>
      <c r="D4023" t="s">
        <v>1244</v>
      </c>
      <c r="E4023" t="s">
        <v>1245</v>
      </c>
      <c r="F4023" t="s">
        <v>1246</v>
      </c>
      <c r="G4023" t="s">
        <v>1247</v>
      </c>
    </row>
    <row r="4024" spans="1:7" x14ac:dyDescent="0.25">
      <c r="A4024">
        <v>3</v>
      </c>
      <c r="B4024" t="s">
        <v>697</v>
      </c>
      <c r="C4024" t="s">
        <v>68</v>
      </c>
      <c r="D4024" t="s">
        <v>1248</v>
      </c>
      <c r="E4024" t="s">
        <v>1249</v>
      </c>
      <c r="F4024" t="s">
        <v>1250</v>
      </c>
      <c r="G4024" t="s">
        <v>1251</v>
      </c>
    </row>
    <row r="4025" spans="1:7" x14ac:dyDescent="0.25">
      <c r="A4025">
        <v>4</v>
      </c>
      <c r="B4025" t="s">
        <v>697</v>
      </c>
      <c r="C4025" t="s">
        <v>68</v>
      </c>
      <c r="D4025" t="s">
        <v>1252</v>
      </c>
      <c r="E4025" t="s">
        <v>1253</v>
      </c>
      <c r="F4025" t="s">
        <v>1254</v>
      </c>
      <c r="G4025" t="s">
        <v>174</v>
      </c>
    </row>
    <row r="4026" spans="1:7" x14ac:dyDescent="0.25">
      <c r="A4026">
        <v>5</v>
      </c>
      <c r="B4026" t="s">
        <v>697</v>
      </c>
      <c r="C4026" t="s">
        <v>68</v>
      </c>
      <c r="D4026" t="s">
        <v>182</v>
      </c>
      <c r="E4026" t="s">
        <v>1255</v>
      </c>
      <c r="F4026" t="s">
        <v>1256</v>
      </c>
      <c r="G4026" t="s">
        <v>1257</v>
      </c>
    </row>
    <row r="4027" spans="1:7" x14ac:dyDescent="0.25">
      <c r="A4027">
        <v>6</v>
      </c>
      <c r="B4027" t="s">
        <v>697</v>
      </c>
      <c r="C4027" t="s">
        <v>68</v>
      </c>
      <c r="D4027" t="s">
        <v>1258</v>
      </c>
      <c r="E4027" t="s">
        <v>1259</v>
      </c>
      <c r="F4027" t="s">
        <v>173</v>
      </c>
      <c r="G4027" t="s">
        <v>1260</v>
      </c>
    </row>
    <row r="4028" spans="1:7" x14ac:dyDescent="0.25">
      <c r="A4028">
        <v>7</v>
      </c>
      <c r="B4028" t="s">
        <v>697</v>
      </c>
      <c r="C4028" t="s">
        <v>68</v>
      </c>
      <c r="D4028" t="s">
        <v>1261</v>
      </c>
      <c r="E4028" t="s">
        <v>1262</v>
      </c>
      <c r="F4028" t="s">
        <v>1263</v>
      </c>
      <c r="G4028" t="s">
        <v>1264</v>
      </c>
    </row>
    <row r="4029" spans="1:7" x14ac:dyDescent="0.25">
      <c r="A4029">
        <v>8</v>
      </c>
      <c r="B4029" t="s">
        <v>697</v>
      </c>
      <c r="C4029" t="s">
        <v>68</v>
      </c>
      <c r="D4029" t="s">
        <v>1265</v>
      </c>
      <c r="E4029" t="s">
        <v>1266</v>
      </c>
      <c r="F4029" t="s">
        <v>1267</v>
      </c>
      <c r="G4029" t="s">
        <v>1268</v>
      </c>
    </row>
    <row r="4030" spans="1:7" x14ac:dyDescent="0.25">
      <c r="A4030">
        <v>9</v>
      </c>
      <c r="B4030" t="s">
        <v>697</v>
      </c>
      <c r="C4030" t="s">
        <v>68</v>
      </c>
      <c r="D4030" t="s">
        <v>1269</v>
      </c>
      <c r="E4030" t="s">
        <v>1270</v>
      </c>
      <c r="F4030" t="s">
        <v>1271</v>
      </c>
      <c r="G4030" t="s">
        <v>1272</v>
      </c>
    </row>
    <row r="4031" spans="1:7" x14ac:dyDescent="0.25">
      <c r="A4031">
        <v>10</v>
      </c>
      <c r="B4031" t="s">
        <v>697</v>
      </c>
      <c r="C4031" t="s">
        <v>68</v>
      </c>
      <c r="D4031" t="s">
        <v>1273</v>
      </c>
      <c r="E4031" t="s">
        <v>226</v>
      </c>
      <c r="F4031" t="s">
        <v>1274</v>
      </c>
      <c r="G4031" t="s">
        <v>1275</v>
      </c>
    </row>
    <row r="4032" spans="1:7" x14ac:dyDescent="0.25">
      <c r="A4032">
        <v>1</v>
      </c>
      <c r="B4032" t="s">
        <v>697</v>
      </c>
      <c r="C4032" t="s">
        <v>68</v>
      </c>
      <c r="D4032" t="s">
        <v>1276</v>
      </c>
      <c r="E4032" t="s">
        <v>1277</v>
      </c>
      <c r="F4032" t="s">
        <v>1278</v>
      </c>
      <c r="G4032" t="s">
        <v>1279</v>
      </c>
    </row>
    <row r="4033" spans="1:7" x14ac:dyDescent="0.25">
      <c r="A4033">
        <v>2</v>
      </c>
      <c r="B4033" t="s">
        <v>697</v>
      </c>
      <c r="C4033" t="s">
        <v>68</v>
      </c>
      <c r="D4033" t="s">
        <v>1280</v>
      </c>
      <c r="E4033" t="s">
        <v>1281</v>
      </c>
      <c r="F4033" t="s">
        <v>1282</v>
      </c>
      <c r="G4033" t="s">
        <v>1283</v>
      </c>
    </row>
    <row r="4034" spans="1:7" x14ac:dyDescent="0.25">
      <c r="A4034">
        <v>3</v>
      </c>
      <c r="B4034" t="s">
        <v>697</v>
      </c>
      <c r="C4034" t="s">
        <v>68</v>
      </c>
      <c r="D4034" t="s">
        <v>1284</v>
      </c>
      <c r="E4034" t="s">
        <v>1285</v>
      </c>
      <c r="F4034" t="s">
        <v>1286</v>
      </c>
      <c r="G4034" t="s">
        <v>1287</v>
      </c>
    </row>
    <row r="4035" spans="1:7" x14ac:dyDescent="0.25">
      <c r="A4035">
        <v>4</v>
      </c>
      <c r="B4035" t="s">
        <v>697</v>
      </c>
      <c r="C4035" t="s">
        <v>68</v>
      </c>
      <c r="D4035" t="s">
        <v>1288</v>
      </c>
      <c r="E4035" t="s">
        <v>1289</v>
      </c>
      <c r="F4035" t="s">
        <v>1290</v>
      </c>
      <c r="G4035" t="s">
        <v>1291</v>
      </c>
    </row>
    <row r="4036" spans="1:7" x14ac:dyDescent="0.25">
      <c r="A4036">
        <v>5</v>
      </c>
      <c r="B4036" t="s">
        <v>697</v>
      </c>
      <c r="C4036" t="s">
        <v>68</v>
      </c>
      <c r="D4036" t="s">
        <v>1292</v>
      </c>
      <c r="E4036" t="s">
        <v>1293</v>
      </c>
      <c r="F4036" t="s">
        <v>1294</v>
      </c>
      <c r="G4036" t="s">
        <v>1295</v>
      </c>
    </row>
    <row r="4037" spans="1:7" x14ac:dyDescent="0.25">
      <c r="A4037">
        <v>6</v>
      </c>
      <c r="B4037" t="s">
        <v>697</v>
      </c>
      <c r="C4037" t="s">
        <v>68</v>
      </c>
      <c r="D4037" t="s">
        <v>1296</v>
      </c>
      <c r="E4037" t="s">
        <v>1297</v>
      </c>
      <c r="F4037" t="s">
        <v>1298</v>
      </c>
      <c r="G4037" t="s">
        <v>1299</v>
      </c>
    </row>
    <row r="4038" spans="1:7" x14ac:dyDescent="0.25">
      <c r="A4038">
        <v>7</v>
      </c>
      <c r="B4038" t="s">
        <v>697</v>
      </c>
      <c r="C4038" t="s">
        <v>68</v>
      </c>
      <c r="D4038" t="s">
        <v>1300</v>
      </c>
      <c r="E4038" t="s">
        <v>1301</v>
      </c>
      <c r="F4038" t="s">
        <v>1302</v>
      </c>
      <c r="G4038" t="s">
        <v>432</v>
      </c>
    </row>
    <row r="4039" spans="1:7" x14ac:dyDescent="0.25">
      <c r="A4039">
        <v>8</v>
      </c>
      <c r="B4039" t="s">
        <v>697</v>
      </c>
      <c r="C4039" t="s">
        <v>68</v>
      </c>
      <c r="D4039" t="s">
        <v>1303</v>
      </c>
      <c r="E4039" t="s">
        <v>1304</v>
      </c>
      <c r="F4039" t="s">
        <v>196</v>
      </c>
      <c r="G4039" t="s">
        <v>1305</v>
      </c>
    </row>
    <row r="4040" spans="1:7" x14ac:dyDescent="0.25">
      <c r="A4040">
        <v>9</v>
      </c>
      <c r="B4040" t="s">
        <v>697</v>
      </c>
      <c r="C4040" t="s">
        <v>68</v>
      </c>
      <c r="D4040" t="s">
        <v>1306</v>
      </c>
      <c r="E4040" t="s">
        <v>1307</v>
      </c>
      <c r="F4040" t="s">
        <v>1308</v>
      </c>
      <c r="G4040" t="s">
        <v>1309</v>
      </c>
    </row>
    <row r="4041" spans="1:7" x14ac:dyDescent="0.25">
      <c r="A4041">
        <v>10</v>
      </c>
      <c r="B4041" t="s">
        <v>697</v>
      </c>
      <c r="C4041" t="s">
        <v>68</v>
      </c>
      <c r="D4041" t="s">
        <v>1310</v>
      </c>
      <c r="E4041" t="s">
        <v>1311</v>
      </c>
      <c r="F4041" t="s">
        <v>1312</v>
      </c>
      <c r="G4041" t="s">
        <v>1313</v>
      </c>
    </row>
    <row r="4042" spans="1:7" x14ac:dyDescent="0.25">
      <c r="A4042">
        <v>1</v>
      </c>
      <c r="B4042" t="s">
        <v>697</v>
      </c>
      <c r="C4042" t="s">
        <v>68</v>
      </c>
      <c r="D4042" t="s">
        <v>1314</v>
      </c>
      <c r="E4042" t="s">
        <v>1315</v>
      </c>
      <c r="F4042" t="s">
        <v>1316</v>
      </c>
      <c r="G4042" t="s">
        <v>1317</v>
      </c>
    </row>
    <row r="4043" spans="1:7" x14ac:dyDescent="0.25">
      <c r="A4043">
        <v>2</v>
      </c>
      <c r="B4043" t="s">
        <v>697</v>
      </c>
      <c r="C4043" t="s">
        <v>68</v>
      </c>
      <c r="D4043" t="s">
        <v>1318</v>
      </c>
      <c r="E4043" t="s">
        <v>263</v>
      </c>
      <c r="F4043" t="s">
        <v>1319</v>
      </c>
      <c r="G4043" t="s">
        <v>1320</v>
      </c>
    </row>
    <row r="4044" spans="1:7" x14ac:dyDescent="0.25">
      <c r="A4044">
        <v>3</v>
      </c>
      <c r="B4044" t="s">
        <v>697</v>
      </c>
      <c r="C4044" t="s">
        <v>68</v>
      </c>
      <c r="D4044" t="s">
        <v>1321</v>
      </c>
      <c r="E4044" t="s">
        <v>1322</v>
      </c>
      <c r="F4044" t="s">
        <v>1323</v>
      </c>
      <c r="G4044" t="s">
        <v>1324</v>
      </c>
    </row>
    <row r="4045" spans="1:7" x14ac:dyDescent="0.25">
      <c r="A4045">
        <v>4</v>
      </c>
      <c r="B4045" t="s">
        <v>697</v>
      </c>
      <c r="C4045" t="s">
        <v>68</v>
      </c>
      <c r="D4045" t="s">
        <v>371</v>
      </c>
      <c r="E4045" t="s">
        <v>1325</v>
      </c>
      <c r="F4045" t="s">
        <v>1326</v>
      </c>
      <c r="G4045" t="s">
        <v>1327</v>
      </c>
    </row>
    <row r="4046" spans="1:7" x14ac:dyDescent="0.25">
      <c r="A4046">
        <v>5</v>
      </c>
      <c r="B4046" t="s">
        <v>697</v>
      </c>
      <c r="C4046" t="s">
        <v>68</v>
      </c>
      <c r="D4046" t="s">
        <v>1328</v>
      </c>
      <c r="E4046" t="s">
        <v>390</v>
      </c>
      <c r="F4046" t="s">
        <v>1329</v>
      </c>
      <c r="G4046" t="s">
        <v>1330</v>
      </c>
    </row>
    <row r="4047" spans="1:7" x14ac:dyDescent="0.25">
      <c r="A4047">
        <v>6</v>
      </c>
      <c r="B4047" t="s">
        <v>697</v>
      </c>
      <c r="C4047" t="s">
        <v>68</v>
      </c>
      <c r="D4047" t="s">
        <v>1331</v>
      </c>
      <c r="E4047" t="s">
        <v>1332</v>
      </c>
      <c r="F4047" t="s">
        <v>1333</v>
      </c>
      <c r="G4047" t="s">
        <v>1334</v>
      </c>
    </row>
    <row r="4048" spans="1:7" x14ac:dyDescent="0.25">
      <c r="A4048">
        <v>7</v>
      </c>
      <c r="B4048" t="s">
        <v>697</v>
      </c>
      <c r="C4048" t="s">
        <v>68</v>
      </c>
      <c r="D4048" t="s">
        <v>1335</v>
      </c>
      <c r="E4048" t="s">
        <v>1336</v>
      </c>
      <c r="F4048" t="s">
        <v>234</v>
      </c>
      <c r="G4048" t="s">
        <v>1337</v>
      </c>
    </row>
    <row r="4049" spans="1:7" x14ac:dyDescent="0.25">
      <c r="A4049">
        <v>8</v>
      </c>
      <c r="B4049" t="s">
        <v>697</v>
      </c>
      <c r="C4049" t="s">
        <v>68</v>
      </c>
      <c r="D4049" t="s">
        <v>1338</v>
      </c>
      <c r="E4049" t="s">
        <v>1339</v>
      </c>
      <c r="F4049" t="s">
        <v>1340</v>
      </c>
      <c r="G4049" t="s">
        <v>1341</v>
      </c>
    </row>
    <row r="4050" spans="1:7" x14ac:dyDescent="0.25">
      <c r="A4050">
        <v>9</v>
      </c>
      <c r="B4050" t="s">
        <v>697</v>
      </c>
      <c r="C4050" t="s">
        <v>68</v>
      </c>
      <c r="D4050" t="s">
        <v>1342</v>
      </c>
      <c r="E4050" t="s">
        <v>1343</v>
      </c>
      <c r="F4050" t="s">
        <v>1344</v>
      </c>
      <c r="G4050" t="s">
        <v>1345</v>
      </c>
    </row>
    <row r="4051" spans="1:7" x14ac:dyDescent="0.25">
      <c r="A4051">
        <v>10</v>
      </c>
      <c r="B4051" t="s">
        <v>697</v>
      </c>
      <c r="C4051" t="s">
        <v>68</v>
      </c>
      <c r="D4051" t="s">
        <v>1346</v>
      </c>
      <c r="E4051" t="s">
        <v>1347</v>
      </c>
      <c r="F4051" t="s">
        <v>163</v>
      </c>
      <c r="G4051" t="s">
        <v>458</v>
      </c>
    </row>
    <row r="4052" spans="1:7" x14ac:dyDescent="0.25">
      <c r="A4052">
        <v>1</v>
      </c>
      <c r="B4052" t="s">
        <v>697</v>
      </c>
      <c r="C4052" t="s">
        <v>68</v>
      </c>
      <c r="D4052" t="s">
        <v>1348</v>
      </c>
      <c r="E4052" t="s">
        <v>1349</v>
      </c>
      <c r="F4052" t="s">
        <v>1350</v>
      </c>
      <c r="G4052" t="s">
        <v>1351</v>
      </c>
    </row>
    <row r="4053" spans="1:7" x14ac:dyDescent="0.25">
      <c r="A4053">
        <v>2</v>
      </c>
      <c r="B4053" t="s">
        <v>697</v>
      </c>
      <c r="C4053" t="s">
        <v>68</v>
      </c>
      <c r="D4053" t="s">
        <v>1352</v>
      </c>
      <c r="E4053" t="s">
        <v>1353</v>
      </c>
      <c r="F4053" t="s">
        <v>1354</v>
      </c>
      <c r="G4053" t="s">
        <v>175</v>
      </c>
    </row>
    <row r="4054" spans="1:7" x14ac:dyDescent="0.25">
      <c r="A4054">
        <v>3</v>
      </c>
      <c r="B4054" t="s">
        <v>697</v>
      </c>
      <c r="C4054" t="s">
        <v>68</v>
      </c>
      <c r="D4054" t="s">
        <v>1355</v>
      </c>
      <c r="E4054" t="s">
        <v>1356</v>
      </c>
      <c r="F4054" t="s">
        <v>1357</v>
      </c>
      <c r="G4054" t="s">
        <v>1358</v>
      </c>
    </row>
    <row r="4055" spans="1:7" x14ac:dyDescent="0.25">
      <c r="A4055">
        <v>4</v>
      </c>
      <c r="B4055" t="s">
        <v>697</v>
      </c>
      <c r="C4055" t="s">
        <v>68</v>
      </c>
      <c r="D4055" t="s">
        <v>1359</v>
      </c>
      <c r="E4055" t="s">
        <v>1360</v>
      </c>
      <c r="F4055" t="s">
        <v>1361</v>
      </c>
      <c r="G4055" t="s">
        <v>1362</v>
      </c>
    </row>
    <row r="4056" spans="1:7" x14ac:dyDescent="0.25">
      <c r="A4056">
        <v>5</v>
      </c>
      <c r="B4056" t="s">
        <v>697</v>
      </c>
      <c r="C4056" t="s">
        <v>68</v>
      </c>
      <c r="D4056" t="s">
        <v>358</v>
      </c>
      <c r="E4056" t="s">
        <v>1363</v>
      </c>
      <c r="F4056" t="s">
        <v>1364</v>
      </c>
      <c r="G4056" t="s">
        <v>1365</v>
      </c>
    </row>
    <row r="4057" spans="1:7" x14ac:dyDescent="0.25">
      <c r="A4057">
        <v>6</v>
      </c>
      <c r="B4057" t="s">
        <v>697</v>
      </c>
      <c r="C4057" t="s">
        <v>68</v>
      </c>
      <c r="D4057" t="s">
        <v>1366</v>
      </c>
      <c r="E4057" t="s">
        <v>172</v>
      </c>
      <c r="F4057" t="s">
        <v>1367</v>
      </c>
      <c r="G4057" t="s">
        <v>1368</v>
      </c>
    </row>
    <row r="4058" spans="1:7" x14ac:dyDescent="0.25">
      <c r="A4058">
        <v>7</v>
      </c>
      <c r="B4058" t="s">
        <v>697</v>
      </c>
      <c r="C4058" t="s">
        <v>68</v>
      </c>
      <c r="D4058" t="s">
        <v>1369</v>
      </c>
      <c r="E4058" t="s">
        <v>1370</v>
      </c>
      <c r="F4058" t="s">
        <v>1371</v>
      </c>
      <c r="G4058" t="s">
        <v>1372</v>
      </c>
    </row>
    <row r="4059" spans="1:7" x14ac:dyDescent="0.25">
      <c r="A4059">
        <v>8</v>
      </c>
      <c r="B4059" t="s">
        <v>697</v>
      </c>
      <c r="C4059" t="s">
        <v>68</v>
      </c>
      <c r="D4059" t="s">
        <v>1373</v>
      </c>
      <c r="E4059" t="s">
        <v>1374</v>
      </c>
      <c r="F4059" t="s">
        <v>1375</v>
      </c>
      <c r="G4059" t="s">
        <v>1376</v>
      </c>
    </row>
    <row r="4060" spans="1:7" x14ac:dyDescent="0.25">
      <c r="A4060">
        <v>9</v>
      </c>
      <c r="B4060" t="s">
        <v>697</v>
      </c>
      <c r="C4060" t="s">
        <v>68</v>
      </c>
      <c r="D4060" t="s">
        <v>1377</v>
      </c>
      <c r="E4060" t="s">
        <v>1378</v>
      </c>
      <c r="F4060" t="s">
        <v>1379</v>
      </c>
      <c r="G4060" t="s">
        <v>1380</v>
      </c>
    </row>
    <row r="4061" spans="1:7" x14ac:dyDescent="0.25">
      <c r="A4061">
        <v>10</v>
      </c>
      <c r="B4061" t="s">
        <v>697</v>
      </c>
      <c r="C4061" t="s">
        <v>68</v>
      </c>
      <c r="D4061" t="s">
        <v>1381</v>
      </c>
      <c r="E4061" t="s">
        <v>540</v>
      </c>
      <c r="F4061" t="s">
        <v>1382</v>
      </c>
      <c r="G4061" t="s">
        <v>1383</v>
      </c>
    </row>
    <row r="4062" spans="1:7" x14ac:dyDescent="0.25">
      <c r="A4062">
        <v>1</v>
      </c>
      <c r="B4062" t="s">
        <v>697</v>
      </c>
      <c r="C4062" t="s">
        <v>68</v>
      </c>
      <c r="D4062" t="s">
        <v>1384</v>
      </c>
      <c r="E4062" t="s">
        <v>1385</v>
      </c>
      <c r="F4062" t="s">
        <v>1386</v>
      </c>
      <c r="G4062" t="s">
        <v>1387</v>
      </c>
    </row>
    <row r="4063" spans="1:7" x14ac:dyDescent="0.25">
      <c r="A4063">
        <v>2</v>
      </c>
      <c r="B4063" t="s">
        <v>697</v>
      </c>
      <c r="C4063" t="s">
        <v>68</v>
      </c>
      <c r="D4063" t="s">
        <v>1388</v>
      </c>
      <c r="E4063" t="s">
        <v>1389</v>
      </c>
      <c r="F4063" t="s">
        <v>264</v>
      </c>
      <c r="G4063" t="s">
        <v>1390</v>
      </c>
    </row>
    <row r="4064" spans="1:7" x14ac:dyDescent="0.25">
      <c r="A4064">
        <v>3</v>
      </c>
      <c r="B4064" t="s">
        <v>697</v>
      </c>
      <c r="C4064" t="s">
        <v>68</v>
      </c>
      <c r="D4064" t="s">
        <v>1391</v>
      </c>
      <c r="E4064" t="s">
        <v>1392</v>
      </c>
      <c r="F4064" t="s">
        <v>1393</v>
      </c>
      <c r="G4064" t="s">
        <v>407</v>
      </c>
    </row>
    <row r="4065" spans="1:7" x14ac:dyDescent="0.25">
      <c r="A4065">
        <v>4</v>
      </c>
      <c r="B4065" t="s">
        <v>697</v>
      </c>
      <c r="C4065" t="s">
        <v>68</v>
      </c>
      <c r="D4065" t="s">
        <v>1394</v>
      </c>
      <c r="E4065" t="s">
        <v>1395</v>
      </c>
      <c r="F4065" t="s">
        <v>1396</v>
      </c>
      <c r="G4065" t="s">
        <v>1397</v>
      </c>
    </row>
    <row r="4066" spans="1:7" x14ac:dyDescent="0.25">
      <c r="A4066">
        <v>5</v>
      </c>
      <c r="B4066" t="s">
        <v>697</v>
      </c>
      <c r="C4066" t="s">
        <v>68</v>
      </c>
      <c r="D4066" t="s">
        <v>1398</v>
      </c>
      <c r="E4066" t="s">
        <v>1399</v>
      </c>
      <c r="F4066" t="s">
        <v>185</v>
      </c>
      <c r="G4066" t="s">
        <v>1400</v>
      </c>
    </row>
    <row r="4067" spans="1:7" x14ac:dyDescent="0.25">
      <c r="A4067">
        <v>6</v>
      </c>
      <c r="B4067" t="s">
        <v>697</v>
      </c>
      <c r="C4067" t="s">
        <v>68</v>
      </c>
      <c r="D4067" t="s">
        <v>1401</v>
      </c>
      <c r="E4067" t="s">
        <v>1402</v>
      </c>
      <c r="F4067" t="s">
        <v>1403</v>
      </c>
      <c r="G4067" t="s">
        <v>319</v>
      </c>
    </row>
    <row r="4068" spans="1:7" x14ac:dyDescent="0.25">
      <c r="A4068">
        <v>7</v>
      </c>
      <c r="B4068" t="s">
        <v>697</v>
      </c>
      <c r="C4068" t="s">
        <v>68</v>
      </c>
      <c r="D4068" t="s">
        <v>1404</v>
      </c>
      <c r="E4068" t="s">
        <v>1405</v>
      </c>
      <c r="F4068" t="s">
        <v>1406</v>
      </c>
      <c r="G4068" t="s">
        <v>1407</v>
      </c>
    </row>
    <row r="4069" spans="1:7" x14ac:dyDescent="0.25">
      <c r="A4069">
        <v>8</v>
      </c>
      <c r="B4069" t="s">
        <v>697</v>
      </c>
      <c r="C4069" t="s">
        <v>68</v>
      </c>
      <c r="D4069" t="s">
        <v>1408</v>
      </c>
      <c r="E4069" t="s">
        <v>1409</v>
      </c>
      <c r="F4069" t="s">
        <v>235</v>
      </c>
      <c r="G4069" t="s">
        <v>1410</v>
      </c>
    </row>
    <row r="4070" spans="1:7" x14ac:dyDescent="0.25">
      <c r="A4070">
        <v>9</v>
      </c>
      <c r="B4070" t="s">
        <v>697</v>
      </c>
      <c r="C4070" t="s">
        <v>68</v>
      </c>
      <c r="D4070" t="s">
        <v>1411</v>
      </c>
      <c r="E4070" t="s">
        <v>1412</v>
      </c>
      <c r="F4070" t="s">
        <v>1413</v>
      </c>
      <c r="G4070" t="s">
        <v>1414</v>
      </c>
    </row>
    <row r="4071" spans="1:7" x14ac:dyDescent="0.25">
      <c r="A4071">
        <v>10</v>
      </c>
      <c r="B4071" t="s">
        <v>697</v>
      </c>
      <c r="C4071" t="s">
        <v>68</v>
      </c>
      <c r="D4071" t="s">
        <v>1415</v>
      </c>
      <c r="E4071" t="s">
        <v>1416</v>
      </c>
      <c r="F4071" t="s">
        <v>98</v>
      </c>
      <c r="G4071" t="s">
        <v>487</v>
      </c>
    </row>
    <row r="4072" spans="1:7" x14ac:dyDescent="0.25">
      <c r="A4072">
        <v>1</v>
      </c>
      <c r="B4072" t="s">
        <v>697</v>
      </c>
      <c r="C4072" t="s">
        <v>68</v>
      </c>
      <c r="D4072" t="s">
        <v>1417</v>
      </c>
      <c r="E4072" t="s">
        <v>1418</v>
      </c>
      <c r="F4072" t="s">
        <v>1419</v>
      </c>
      <c r="G4072" t="s">
        <v>1420</v>
      </c>
    </row>
    <row r="4073" spans="1:7" x14ac:dyDescent="0.25">
      <c r="A4073">
        <v>2</v>
      </c>
      <c r="B4073" t="s">
        <v>697</v>
      </c>
      <c r="C4073" t="s">
        <v>68</v>
      </c>
      <c r="D4073" t="s">
        <v>1421</v>
      </c>
      <c r="E4073" t="s">
        <v>1422</v>
      </c>
      <c r="F4073" t="s">
        <v>1423</v>
      </c>
      <c r="G4073" t="s">
        <v>1424</v>
      </c>
    </row>
    <row r="4074" spans="1:7" x14ac:dyDescent="0.25">
      <c r="A4074">
        <v>3</v>
      </c>
      <c r="B4074" t="s">
        <v>697</v>
      </c>
      <c r="C4074" t="s">
        <v>68</v>
      </c>
      <c r="D4074" t="s">
        <v>1425</v>
      </c>
      <c r="E4074" t="s">
        <v>1426</v>
      </c>
      <c r="F4074" t="s">
        <v>1427</v>
      </c>
      <c r="G4074" t="s">
        <v>1428</v>
      </c>
    </row>
    <row r="4075" spans="1:7" x14ac:dyDescent="0.25">
      <c r="A4075">
        <v>4</v>
      </c>
      <c r="B4075" t="s">
        <v>697</v>
      </c>
      <c r="C4075" t="s">
        <v>68</v>
      </c>
      <c r="D4075" t="s">
        <v>1429</v>
      </c>
      <c r="E4075" t="s">
        <v>1430</v>
      </c>
      <c r="F4075" t="s">
        <v>1431</v>
      </c>
      <c r="G4075" t="s">
        <v>1432</v>
      </c>
    </row>
    <row r="4076" spans="1:7" x14ac:dyDescent="0.25">
      <c r="A4076">
        <v>5</v>
      </c>
      <c r="B4076" t="s">
        <v>697</v>
      </c>
      <c r="C4076" t="s">
        <v>68</v>
      </c>
      <c r="D4076" t="s">
        <v>1433</v>
      </c>
      <c r="E4076" t="s">
        <v>1434</v>
      </c>
      <c r="F4076" t="s">
        <v>1435</v>
      </c>
      <c r="G4076" t="s">
        <v>1436</v>
      </c>
    </row>
    <row r="4077" spans="1:7" x14ac:dyDescent="0.25">
      <c r="A4077">
        <v>6</v>
      </c>
      <c r="B4077" t="s">
        <v>697</v>
      </c>
      <c r="C4077" t="s">
        <v>68</v>
      </c>
      <c r="D4077" t="s">
        <v>1437</v>
      </c>
      <c r="E4077" t="s">
        <v>1438</v>
      </c>
      <c r="F4077" t="s">
        <v>1439</v>
      </c>
      <c r="G4077" t="s">
        <v>1440</v>
      </c>
    </row>
    <row r="4078" spans="1:7" x14ac:dyDescent="0.25">
      <c r="A4078">
        <v>7</v>
      </c>
      <c r="B4078" t="s">
        <v>697</v>
      </c>
      <c r="C4078" t="s">
        <v>68</v>
      </c>
      <c r="D4078" t="s">
        <v>1441</v>
      </c>
      <c r="E4078" t="s">
        <v>1442</v>
      </c>
      <c r="F4078" t="s">
        <v>1443</v>
      </c>
      <c r="G4078" t="s">
        <v>1444</v>
      </c>
    </row>
    <row r="4079" spans="1:7" x14ac:dyDescent="0.25">
      <c r="A4079">
        <v>8</v>
      </c>
      <c r="B4079" t="s">
        <v>697</v>
      </c>
      <c r="C4079" t="s">
        <v>68</v>
      </c>
      <c r="D4079" t="s">
        <v>1445</v>
      </c>
      <c r="E4079" t="s">
        <v>1446</v>
      </c>
      <c r="F4079" t="s">
        <v>1447</v>
      </c>
      <c r="G4079" t="s">
        <v>1448</v>
      </c>
    </row>
    <row r="4080" spans="1:7" x14ac:dyDescent="0.25">
      <c r="A4080">
        <v>9</v>
      </c>
      <c r="B4080" t="s">
        <v>697</v>
      </c>
      <c r="C4080" t="s">
        <v>68</v>
      </c>
      <c r="D4080" t="s">
        <v>1449</v>
      </c>
      <c r="E4080" t="s">
        <v>1450</v>
      </c>
      <c r="F4080" t="s">
        <v>1451</v>
      </c>
      <c r="G4080" t="s">
        <v>1452</v>
      </c>
    </row>
    <row r="4081" spans="1:7" x14ac:dyDescent="0.25">
      <c r="A4081">
        <v>10</v>
      </c>
      <c r="B4081" t="s">
        <v>697</v>
      </c>
      <c r="C4081" t="s">
        <v>68</v>
      </c>
      <c r="D4081" t="s">
        <v>1453</v>
      </c>
      <c r="E4081" t="s">
        <v>128</v>
      </c>
      <c r="F4081" t="s">
        <v>1454</v>
      </c>
      <c r="G4081" t="s">
        <v>1455</v>
      </c>
    </row>
    <row r="4082" spans="1:7" x14ac:dyDescent="0.25">
      <c r="A4082">
        <v>1</v>
      </c>
      <c r="B4082" t="s">
        <v>697</v>
      </c>
      <c r="C4082" t="s">
        <v>68</v>
      </c>
      <c r="D4082" t="s">
        <v>1456</v>
      </c>
      <c r="E4082" t="s">
        <v>1457</v>
      </c>
      <c r="F4082" t="s">
        <v>1458</v>
      </c>
      <c r="G4082" t="s">
        <v>1459</v>
      </c>
    </row>
    <row r="4083" spans="1:7" x14ac:dyDescent="0.25">
      <c r="A4083">
        <v>2</v>
      </c>
      <c r="B4083" t="s">
        <v>697</v>
      </c>
      <c r="C4083" t="s">
        <v>68</v>
      </c>
      <c r="D4083" t="s">
        <v>1460</v>
      </c>
      <c r="E4083" t="s">
        <v>1461</v>
      </c>
      <c r="F4083" t="s">
        <v>1462</v>
      </c>
      <c r="G4083" t="s">
        <v>1463</v>
      </c>
    </row>
    <row r="4084" spans="1:7" x14ac:dyDescent="0.25">
      <c r="A4084">
        <v>3</v>
      </c>
      <c r="B4084" t="s">
        <v>697</v>
      </c>
      <c r="C4084" t="s">
        <v>68</v>
      </c>
      <c r="D4084" t="s">
        <v>1464</v>
      </c>
      <c r="E4084" t="s">
        <v>1465</v>
      </c>
      <c r="F4084" t="s">
        <v>1466</v>
      </c>
      <c r="G4084" t="s">
        <v>1467</v>
      </c>
    </row>
    <row r="4085" spans="1:7" x14ac:dyDescent="0.25">
      <c r="A4085">
        <v>4</v>
      </c>
      <c r="B4085" t="s">
        <v>697</v>
      </c>
      <c r="C4085" t="s">
        <v>68</v>
      </c>
      <c r="D4085" t="s">
        <v>1468</v>
      </c>
      <c r="E4085" t="s">
        <v>1469</v>
      </c>
      <c r="F4085" t="s">
        <v>1470</v>
      </c>
      <c r="G4085" t="s">
        <v>1471</v>
      </c>
    </row>
    <row r="4086" spans="1:7" x14ac:dyDescent="0.25">
      <c r="A4086">
        <v>5</v>
      </c>
      <c r="B4086" t="s">
        <v>697</v>
      </c>
      <c r="C4086" t="s">
        <v>68</v>
      </c>
      <c r="D4086" t="s">
        <v>183</v>
      </c>
      <c r="E4086" t="s">
        <v>140</v>
      </c>
      <c r="F4086" t="s">
        <v>1472</v>
      </c>
      <c r="G4086" t="s">
        <v>1473</v>
      </c>
    </row>
    <row r="4087" spans="1:7" x14ac:dyDescent="0.25">
      <c r="A4087">
        <v>6</v>
      </c>
      <c r="B4087" t="s">
        <v>697</v>
      </c>
      <c r="C4087" t="s">
        <v>68</v>
      </c>
      <c r="D4087" t="s">
        <v>1474</v>
      </c>
      <c r="E4087" t="s">
        <v>1475</v>
      </c>
      <c r="F4087" t="s">
        <v>1476</v>
      </c>
      <c r="G4087" t="s">
        <v>1477</v>
      </c>
    </row>
    <row r="4088" spans="1:7" x14ac:dyDescent="0.25">
      <c r="A4088">
        <v>7</v>
      </c>
      <c r="B4088" t="s">
        <v>697</v>
      </c>
      <c r="C4088" t="s">
        <v>68</v>
      </c>
      <c r="D4088" t="s">
        <v>1478</v>
      </c>
      <c r="E4088" t="s">
        <v>1479</v>
      </c>
      <c r="F4088" t="s">
        <v>1480</v>
      </c>
      <c r="G4088" t="s">
        <v>1481</v>
      </c>
    </row>
    <row r="4089" spans="1:7" x14ac:dyDescent="0.25">
      <c r="A4089">
        <v>8</v>
      </c>
      <c r="B4089" t="s">
        <v>697</v>
      </c>
      <c r="C4089" t="s">
        <v>68</v>
      </c>
      <c r="D4089" t="s">
        <v>1482</v>
      </c>
      <c r="E4089" t="s">
        <v>1483</v>
      </c>
      <c r="F4089" t="s">
        <v>1484</v>
      </c>
      <c r="G4089" t="s">
        <v>1485</v>
      </c>
    </row>
    <row r="4090" spans="1:7" x14ac:dyDescent="0.25">
      <c r="A4090">
        <v>9</v>
      </c>
      <c r="B4090" t="s">
        <v>697</v>
      </c>
      <c r="C4090" t="s">
        <v>68</v>
      </c>
      <c r="D4090" t="s">
        <v>1486</v>
      </c>
      <c r="E4090" t="s">
        <v>1487</v>
      </c>
      <c r="F4090" t="s">
        <v>655</v>
      </c>
      <c r="G4090" t="s">
        <v>1488</v>
      </c>
    </row>
    <row r="4091" spans="1:7" x14ac:dyDescent="0.25">
      <c r="A4091">
        <v>10</v>
      </c>
      <c r="B4091" t="s">
        <v>697</v>
      </c>
      <c r="C4091" t="s">
        <v>68</v>
      </c>
      <c r="D4091" t="s">
        <v>1489</v>
      </c>
      <c r="E4091" t="s">
        <v>1490</v>
      </c>
      <c r="F4091" t="s">
        <v>1491</v>
      </c>
      <c r="G4091" t="s">
        <v>1492</v>
      </c>
    </row>
    <row r="4092" spans="1:7" x14ac:dyDescent="0.25">
      <c r="A4092">
        <v>1</v>
      </c>
      <c r="B4092" t="s">
        <v>697</v>
      </c>
      <c r="C4092" t="s">
        <v>68</v>
      </c>
      <c r="D4092" t="s">
        <v>1493</v>
      </c>
      <c r="E4092" t="s">
        <v>1494</v>
      </c>
      <c r="F4092" t="s">
        <v>1495</v>
      </c>
      <c r="G4092" t="s">
        <v>1496</v>
      </c>
    </row>
    <row r="4093" spans="1:7" x14ac:dyDescent="0.25">
      <c r="A4093">
        <v>2</v>
      </c>
      <c r="B4093" t="s">
        <v>697</v>
      </c>
      <c r="C4093" t="s">
        <v>68</v>
      </c>
      <c r="D4093" t="s">
        <v>1497</v>
      </c>
      <c r="E4093" t="s">
        <v>1498</v>
      </c>
      <c r="F4093" t="s">
        <v>1499</v>
      </c>
      <c r="G4093" t="s">
        <v>1500</v>
      </c>
    </row>
    <row r="4094" spans="1:7" x14ac:dyDescent="0.25">
      <c r="A4094">
        <v>3</v>
      </c>
      <c r="B4094" t="s">
        <v>697</v>
      </c>
      <c r="C4094" t="s">
        <v>68</v>
      </c>
      <c r="D4094" t="s">
        <v>1501</v>
      </c>
      <c r="E4094" t="s">
        <v>1502</v>
      </c>
      <c r="F4094" t="s">
        <v>1503</v>
      </c>
      <c r="G4094" t="s">
        <v>1504</v>
      </c>
    </row>
    <row r="4095" spans="1:7" x14ac:dyDescent="0.25">
      <c r="A4095">
        <v>4</v>
      </c>
      <c r="B4095" t="s">
        <v>697</v>
      </c>
      <c r="C4095" t="s">
        <v>68</v>
      </c>
      <c r="D4095" t="s">
        <v>1505</v>
      </c>
      <c r="E4095" t="s">
        <v>1506</v>
      </c>
      <c r="F4095" t="s">
        <v>1507</v>
      </c>
      <c r="G4095" t="s">
        <v>1508</v>
      </c>
    </row>
    <row r="4096" spans="1:7" x14ac:dyDescent="0.25">
      <c r="A4096">
        <v>5</v>
      </c>
      <c r="B4096" t="s">
        <v>697</v>
      </c>
      <c r="C4096" t="s">
        <v>68</v>
      </c>
      <c r="D4096" t="s">
        <v>1509</v>
      </c>
      <c r="E4096" t="s">
        <v>1510</v>
      </c>
      <c r="F4096" t="s">
        <v>186</v>
      </c>
      <c r="G4096" t="s">
        <v>1511</v>
      </c>
    </row>
    <row r="4097" spans="1:7" x14ac:dyDescent="0.25">
      <c r="A4097">
        <v>6</v>
      </c>
      <c r="B4097" t="s">
        <v>697</v>
      </c>
      <c r="C4097" t="s">
        <v>68</v>
      </c>
      <c r="D4097" t="s">
        <v>1512</v>
      </c>
      <c r="E4097" t="s">
        <v>1513</v>
      </c>
      <c r="F4097" t="s">
        <v>1514</v>
      </c>
      <c r="G4097" t="s">
        <v>1515</v>
      </c>
    </row>
    <row r="4098" spans="1:7" x14ac:dyDescent="0.25">
      <c r="A4098">
        <v>7</v>
      </c>
      <c r="B4098" t="s">
        <v>697</v>
      </c>
      <c r="C4098" t="s">
        <v>68</v>
      </c>
      <c r="D4098" t="s">
        <v>1516</v>
      </c>
      <c r="E4098" t="s">
        <v>1517</v>
      </c>
      <c r="F4098" t="s">
        <v>1518</v>
      </c>
      <c r="G4098" t="s">
        <v>1519</v>
      </c>
    </row>
    <row r="4099" spans="1:7" x14ac:dyDescent="0.25">
      <c r="A4099">
        <v>8</v>
      </c>
      <c r="B4099" t="s">
        <v>697</v>
      </c>
      <c r="C4099" t="s">
        <v>68</v>
      </c>
      <c r="D4099" t="s">
        <v>1520</v>
      </c>
      <c r="E4099" t="s">
        <v>1521</v>
      </c>
      <c r="F4099" t="s">
        <v>1522</v>
      </c>
      <c r="G4099" t="s">
        <v>1523</v>
      </c>
    </row>
    <row r="4100" spans="1:7" x14ac:dyDescent="0.25">
      <c r="A4100">
        <v>9</v>
      </c>
      <c r="B4100" t="s">
        <v>697</v>
      </c>
      <c r="C4100" t="s">
        <v>68</v>
      </c>
      <c r="D4100" t="s">
        <v>1524</v>
      </c>
      <c r="E4100" t="s">
        <v>1525</v>
      </c>
      <c r="F4100" t="s">
        <v>1526</v>
      </c>
      <c r="G4100" t="s">
        <v>1527</v>
      </c>
    </row>
    <row r="4101" spans="1:7" x14ac:dyDescent="0.25">
      <c r="A4101">
        <v>10</v>
      </c>
      <c r="B4101" t="s">
        <v>697</v>
      </c>
      <c r="C4101" t="s">
        <v>68</v>
      </c>
      <c r="D4101" t="s">
        <v>126</v>
      </c>
      <c r="E4101" t="s">
        <v>1528</v>
      </c>
      <c r="F4101" t="s">
        <v>1529</v>
      </c>
      <c r="G4101" t="s">
        <v>187</v>
      </c>
    </row>
    <row r="4102" spans="1:7" x14ac:dyDescent="0.25">
      <c r="A4102">
        <v>1</v>
      </c>
      <c r="B4102" t="s">
        <v>697</v>
      </c>
      <c r="C4102" t="s">
        <v>68</v>
      </c>
      <c r="D4102" t="s">
        <v>1530</v>
      </c>
      <c r="E4102" t="s">
        <v>1531</v>
      </c>
      <c r="F4102" t="s">
        <v>1532</v>
      </c>
      <c r="G4102" t="s">
        <v>1533</v>
      </c>
    </row>
    <row r="4103" spans="1:7" x14ac:dyDescent="0.25">
      <c r="A4103">
        <v>2</v>
      </c>
      <c r="B4103" t="s">
        <v>697</v>
      </c>
      <c r="C4103" t="s">
        <v>68</v>
      </c>
      <c r="D4103" t="s">
        <v>1534</v>
      </c>
      <c r="E4103" t="s">
        <v>1535</v>
      </c>
      <c r="F4103" t="s">
        <v>281</v>
      </c>
      <c r="G4103" t="s">
        <v>1536</v>
      </c>
    </row>
    <row r="4104" spans="1:7" x14ac:dyDescent="0.25">
      <c r="A4104">
        <v>3</v>
      </c>
      <c r="B4104" t="s">
        <v>697</v>
      </c>
      <c r="C4104" t="s">
        <v>68</v>
      </c>
      <c r="D4104" t="s">
        <v>1537</v>
      </c>
      <c r="E4104" t="s">
        <v>1538</v>
      </c>
      <c r="F4104" t="s">
        <v>1539</v>
      </c>
      <c r="G4104" t="s">
        <v>1540</v>
      </c>
    </row>
    <row r="4105" spans="1:7" x14ac:dyDescent="0.25">
      <c r="A4105">
        <v>4</v>
      </c>
      <c r="B4105" t="s">
        <v>697</v>
      </c>
      <c r="C4105" t="s">
        <v>68</v>
      </c>
      <c r="D4105" t="s">
        <v>1541</v>
      </c>
      <c r="E4105" t="s">
        <v>1542</v>
      </c>
      <c r="F4105" t="s">
        <v>1543</v>
      </c>
      <c r="G4105" t="s">
        <v>1544</v>
      </c>
    </row>
    <row r="4106" spans="1:7" x14ac:dyDescent="0.25">
      <c r="A4106">
        <v>5</v>
      </c>
      <c r="B4106" t="s">
        <v>697</v>
      </c>
      <c r="C4106" t="s">
        <v>68</v>
      </c>
      <c r="D4106" t="s">
        <v>1545</v>
      </c>
      <c r="E4106" t="s">
        <v>1546</v>
      </c>
      <c r="F4106" t="s">
        <v>1547</v>
      </c>
      <c r="G4106" t="s">
        <v>1548</v>
      </c>
    </row>
    <row r="4107" spans="1:7" x14ac:dyDescent="0.25">
      <c r="A4107">
        <v>6</v>
      </c>
      <c r="B4107" t="s">
        <v>697</v>
      </c>
      <c r="C4107" t="s">
        <v>68</v>
      </c>
      <c r="D4107" t="s">
        <v>1549</v>
      </c>
      <c r="E4107" t="s">
        <v>1550</v>
      </c>
      <c r="F4107" t="s">
        <v>1551</v>
      </c>
      <c r="G4107" t="s">
        <v>559</v>
      </c>
    </row>
    <row r="4108" spans="1:7" x14ac:dyDescent="0.25">
      <c r="A4108">
        <v>7</v>
      </c>
      <c r="B4108" t="s">
        <v>697</v>
      </c>
      <c r="C4108" t="s">
        <v>68</v>
      </c>
      <c r="D4108" t="s">
        <v>1552</v>
      </c>
      <c r="E4108" t="s">
        <v>1553</v>
      </c>
      <c r="F4108" t="s">
        <v>1554</v>
      </c>
      <c r="G4108" t="s">
        <v>1555</v>
      </c>
    </row>
    <row r="4109" spans="1:7" x14ac:dyDescent="0.25">
      <c r="A4109">
        <v>8</v>
      </c>
      <c r="B4109" t="s">
        <v>697</v>
      </c>
      <c r="C4109" t="s">
        <v>68</v>
      </c>
      <c r="D4109" t="s">
        <v>1556</v>
      </c>
      <c r="E4109" t="s">
        <v>1557</v>
      </c>
      <c r="F4109" t="s">
        <v>1558</v>
      </c>
      <c r="G4109" t="s">
        <v>1559</v>
      </c>
    </row>
    <row r="4110" spans="1:7" x14ac:dyDescent="0.25">
      <c r="A4110">
        <v>9</v>
      </c>
      <c r="B4110" t="s">
        <v>697</v>
      </c>
      <c r="C4110" t="s">
        <v>68</v>
      </c>
      <c r="D4110" t="s">
        <v>1560</v>
      </c>
      <c r="E4110" t="s">
        <v>1561</v>
      </c>
      <c r="F4110" t="s">
        <v>1562</v>
      </c>
      <c r="G4110" t="s">
        <v>1563</v>
      </c>
    </row>
    <row r="4111" spans="1:7" x14ac:dyDescent="0.25">
      <c r="A4111">
        <v>10</v>
      </c>
      <c r="B4111" t="s">
        <v>697</v>
      </c>
      <c r="C4111" t="s">
        <v>68</v>
      </c>
      <c r="D4111" t="s">
        <v>127</v>
      </c>
      <c r="E4111" t="s">
        <v>1564</v>
      </c>
      <c r="F4111" t="s">
        <v>1565</v>
      </c>
      <c r="G4111" t="s">
        <v>1566</v>
      </c>
    </row>
    <row r="4112" spans="1:7" x14ac:dyDescent="0.25">
      <c r="A4112">
        <v>1</v>
      </c>
      <c r="B4112" t="s">
        <v>697</v>
      </c>
      <c r="C4112" t="s">
        <v>68</v>
      </c>
      <c r="D4112" t="s">
        <v>1567</v>
      </c>
      <c r="E4112" t="s">
        <v>1568</v>
      </c>
      <c r="F4112" t="s">
        <v>1569</v>
      </c>
      <c r="G4112" t="s">
        <v>1570</v>
      </c>
    </row>
    <row r="4113" spans="1:7" x14ac:dyDescent="0.25">
      <c r="A4113">
        <v>2</v>
      </c>
      <c r="B4113" t="s">
        <v>697</v>
      </c>
      <c r="C4113" t="s">
        <v>68</v>
      </c>
      <c r="D4113" t="s">
        <v>1571</v>
      </c>
      <c r="E4113" t="s">
        <v>1572</v>
      </c>
      <c r="F4113" t="s">
        <v>1573</v>
      </c>
      <c r="G4113" t="s">
        <v>1574</v>
      </c>
    </row>
    <row r="4114" spans="1:7" x14ac:dyDescent="0.25">
      <c r="A4114">
        <v>3</v>
      </c>
      <c r="B4114" t="s">
        <v>697</v>
      </c>
      <c r="C4114" t="s">
        <v>68</v>
      </c>
      <c r="D4114" t="s">
        <v>1575</v>
      </c>
      <c r="E4114" t="s">
        <v>1576</v>
      </c>
      <c r="F4114" t="s">
        <v>1577</v>
      </c>
      <c r="G4114" t="s">
        <v>1578</v>
      </c>
    </row>
    <row r="4115" spans="1:7" x14ac:dyDescent="0.25">
      <c r="A4115">
        <v>4</v>
      </c>
      <c r="B4115" t="s">
        <v>697</v>
      </c>
      <c r="C4115" t="s">
        <v>68</v>
      </c>
      <c r="D4115" t="s">
        <v>1579</v>
      </c>
      <c r="E4115" t="s">
        <v>1580</v>
      </c>
      <c r="F4115" t="s">
        <v>1581</v>
      </c>
      <c r="G4115" t="s">
        <v>1582</v>
      </c>
    </row>
    <row r="4116" spans="1:7" x14ac:dyDescent="0.25">
      <c r="A4116">
        <v>5</v>
      </c>
      <c r="B4116" t="s">
        <v>697</v>
      </c>
      <c r="C4116" t="s">
        <v>68</v>
      </c>
      <c r="D4116" t="s">
        <v>1583</v>
      </c>
      <c r="E4116" t="s">
        <v>1584</v>
      </c>
      <c r="F4116" t="s">
        <v>517</v>
      </c>
      <c r="G4116" t="s">
        <v>1585</v>
      </c>
    </row>
    <row r="4117" spans="1:7" x14ac:dyDescent="0.25">
      <c r="A4117">
        <v>6</v>
      </c>
      <c r="B4117" t="s">
        <v>697</v>
      </c>
      <c r="C4117" t="s">
        <v>68</v>
      </c>
      <c r="D4117" t="s">
        <v>1586</v>
      </c>
      <c r="E4117" t="s">
        <v>1587</v>
      </c>
      <c r="F4117" t="s">
        <v>1588</v>
      </c>
      <c r="G4117" t="s">
        <v>1589</v>
      </c>
    </row>
    <row r="4118" spans="1:7" x14ac:dyDescent="0.25">
      <c r="A4118">
        <v>7</v>
      </c>
      <c r="B4118" t="s">
        <v>697</v>
      </c>
      <c r="C4118" t="s">
        <v>68</v>
      </c>
      <c r="D4118" t="s">
        <v>1590</v>
      </c>
      <c r="E4118" t="s">
        <v>1591</v>
      </c>
      <c r="F4118" t="s">
        <v>1592</v>
      </c>
      <c r="G4118" t="s">
        <v>1593</v>
      </c>
    </row>
    <row r="4119" spans="1:7" x14ac:dyDescent="0.25">
      <c r="A4119">
        <v>8</v>
      </c>
      <c r="B4119" t="s">
        <v>697</v>
      </c>
      <c r="C4119" t="s">
        <v>68</v>
      </c>
      <c r="D4119" t="s">
        <v>1594</v>
      </c>
      <c r="E4119" t="s">
        <v>243</v>
      </c>
      <c r="F4119" t="s">
        <v>1595</v>
      </c>
      <c r="G4119" t="s">
        <v>1596</v>
      </c>
    </row>
    <row r="4120" spans="1:7" x14ac:dyDescent="0.25">
      <c r="A4120">
        <v>9</v>
      </c>
      <c r="B4120" t="s">
        <v>697</v>
      </c>
      <c r="C4120" t="s">
        <v>68</v>
      </c>
      <c r="D4120" t="s">
        <v>1597</v>
      </c>
      <c r="E4120" t="s">
        <v>1598</v>
      </c>
      <c r="F4120" t="s">
        <v>1599</v>
      </c>
      <c r="G4120" t="s">
        <v>1600</v>
      </c>
    </row>
    <row r="4121" spans="1:7" x14ac:dyDescent="0.25">
      <c r="A4121">
        <v>10</v>
      </c>
      <c r="B4121" t="s">
        <v>697</v>
      </c>
      <c r="C4121" t="s">
        <v>68</v>
      </c>
      <c r="D4121" t="s">
        <v>1601</v>
      </c>
      <c r="E4121" t="s">
        <v>1602</v>
      </c>
      <c r="F4121" t="s">
        <v>1603</v>
      </c>
      <c r="G4121" t="s">
        <v>1604</v>
      </c>
    </row>
    <row r="4122" spans="1:7" x14ac:dyDescent="0.25">
      <c r="A4122">
        <v>1</v>
      </c>
      <c r="B4122" t="s">
        <v>697</v>
      </c>
      <c r="C4122" t="s">
        <v>68</v>
      </c>
      <c r="D4122" t="s">
        <v>1605</v>
      </c>
      <c r="E4122" t="s">
        <v>1606</v>
      </c>
      <c r="F4122" t="s">
        <v>1607</v>
      </c>
      <c r="G4122" t="s">
        <v>1608</v>
      </c>
    </row>
    <row r="4123" spans="1:7" x14ac:dyDescent="0.25">
      <c r="A4123">
        <v>2</v>
      </c>
      <c r="B4123" t="s">
        <v>697</v>
      </c>
      <c r="C4123" t="s">
        <v>68</v>
      </c>
      <c r="D4123" t="s">
        <v>1609</v>
      </c>
      <c r="E4123" t="s">
        <v>1610</v>
      </c>
      <c r="F4123" t="s">
        <v>554</v>
      </c>
      <c r="G4123" t="s">
        <v>293</v>
      </c>
    </row>
    <row r="4124" spans="1:7" x14ac:dyDescent="0.25">
      <c r="A4124">
        <v>3</v>
      </c>
      <c r="B4124" t="s">
        <v>697</v>
      </c>
      <c r="C4124" t="s">
        <v>68</v>
      </c>
      <c r="D4124" t="s">
        <v>1611</v>
      </c>
      <c r="E4124" t="s">
        <v>1612</v>
      </c>
      <c r="F4124" t="s">
        <v>1613</v>
      </c>
      <c r="G4124" t="s">
        <v>1614</v>
      </c>
    </row>
    <row r="4125" spans="1:7" x14ac:dyDescent="0.25">
      <c r="A4125">
        <v>4</v>
      </c>
      <c r="B4125" t="s">
        <v>697</v>
      </c>
      <c r="C4125" t="s">
        <v>68</v>
      </c>
      <c r="D4125" t="s">
        <v>1615</v>
      </c>
      <c r="E4125" t="s">
        <v>1616</v>
      </c>
      <c r="F4125" t="s">
        <v>1617</v>
      </c>
      <c r="G4125" t="s">
        <v>445</v>
      </c>
    </row>
    <row r="4126" spans="1:7" x14ac:dyDescent="0.25">
      <c r="A4126">
        <v>5</v>
      </c>
      <c r="B4126" t="s">
        <v>697</v>
      </c>
      <c r="C4126" t="s">
        <v>68</v>
      </c>
      <c r="D4126" t="s">
        <v>1618</v>
      </c>
      <c r="E4126" t="s">
        <v>1619</v>
      </c>
      <c r="F4126" t="s">
        <v>1620</v>
      </c>
      <c r="G4126" t="s">
        <v>1621</v>
      </c>
    </row>
    <row r="4127" spans="1:7" x14ac:dyDescent="0.25">
      <c r="A4127">
        <v>6</v>
      </c>
      <c r="B4127" t="s">
        <v>697</v>
      </c>
      <c r="C4127" t="s">
        <v>68</v>
      </c>
      <c r="D4127" t="s">
        <v>1622</v>
      </c>
      <c r="E4127" t="s">
        <v>1623</v>
      </c>
      <c r="F4127" t="s">
        <v>1624</v>
      </c>
      <c r="G4127" t="s">
        <v>1625</v>
      </c>
    </row>
    <row r="4128" spans="1:7" x14ac:dyDescent="0.25">
      <c r="A4128">
        <v>7</v>
      </c>
      <c r="B4128" t="s">
        <v>697</v>
      </c>
      <c r="C4128" t="s">
        <v>68</v>
      </c>
      <c r="D4128" t="s">
        <v>1626</v>
      </c>
      <c r="E4128" t="s">
        <v>1627</v>
      </c>
      <c r="F4128" t="s">
        <v>1628</v>
      </c>
      <c r="G4128" t="s">
        <v>1629</v>
      </c>
    </row>
    <row r="4129" spans="1:7" x14ac:dyDescent="0.25">
      <c r="A4129">
        <v>8</v>
      </c>
      <c r="B4129" t="s">
        <v>697</v>
      </c>
      <c r="C4129" t="s">
        <v>68</v>
      </c>
      <c r="D4129" t="s">
        <v>1630</v>
      </c>
      <c r="E4129" t="s">
        <v>1631</v>
      </c>
      <c r="F4129" t="s">
        <v>1632</v>
      </c>
      <c r="G4129" t="s">
        <v>1633</v>
      </c>
    </row>
    <row r="4130" spans="1:7" x14ac:dyDescent="0.25">
      <c r="A4130">
        <v>9</v>
      </c>
      <c r="B4130" t="s">
        <v>697</v>
      </c>
      <c r="C4130" t="s">
        <v>68</v>
      </c>
      <c r="D4130" t="s">
        <v>1634</v>
      </c>
      <c r="E4130" t="s">
        <v>1635</v>
      </c>
      <c r="F4130" t="s">
        <v>1636</v>
      </c>
      <c r="G4130" t="s">
        <v>1637</v>
      </c>
    </row>
    <row r="4131" spans="1:7" x14ac:dyDescent="0.25">
      <c r="A4131">
        <v>10</v>
      </c>
      <c r="B4131" t="s">
        <v>697</v>
      </c>
      <c r="C4131" t="s">
        <v>68</v>
      </c>
      <c r="D4131" t="s">
        <v>486</v>
      </c>
      <c r="E4131" t="s">
        <v>1638</v>
      </c>
      <c r="F4131" t="s">
        <v>1639</v>
      </c>
      <c r="G4131" t="s">
        <v>130</v>
      </c>
    </row>
    <row r="4132" spans="1:7" x14ac:dyDescent="0.25">
      <c r="A4132">
        <v>1</v>
      </c>
      <c r="B4132" t="s">
        <v>697</v>
      </c>
      <c r="C4132" t="s">
        <v>68</v>
      </c>
      <c r="D4132" t="s">
        <v>1640</v>
      </c>
      <c r="E4132" t="s">
        <v>1641</v>
      </c>
      <c r="F4132" t="s">
        <v>1642</v>
      </c>
      <c r="G4132" t="s">
        <v>311</v>
      </c>
    </row>
    <row r="4133" spans="1:7" x14ac:dyDescent="0.25">
      <c r="A4133">
        <v>2</v>
      </c>
      <c r="B4133" t="s">
        <v>697</v>
      </c>
      <c r="C4133" t="s">
        <v>68</v>
      </c>
      <c r="D4133" t="s">
        <v>1643</v>
      </c>
      <c r="E4133" t="s">
        <v>1644</v>
      </c>
      <c r="F4133" t="s">
        <v>1645</v>
      </c>
      <c r="G4133" t="s">
        <v>1646</v>
      </c>
    </row>
    <row r="4134" spans="1:7" x14ac:dyDescent="0.25">
      <c r="A4134">
        <v>3</v>
      </c>
      <c r="B4134" t="s">
        <v>697</v>
      </c>
      <c r="C4134" t="s">
        <v>68</v>
      </c>
      <c r="D4134" t="s">
        <v>1647</v>
      </c>
      <c r="E4134" t="s">
        <v>1648</v>
      </c>
      <c r="F4134" t="s">
        <v>1649</v>
      </c>
      <c r="G4134" t="s">
        <v>1650</v>
      </c>
    </row>
    <row r="4135" spans="1:7" x14ac:dyDescent="0.25">
      <c r="A4135">
        <v>4</v>
      </c>
      <c r="B4135" t="s">
        <v>697</v>
      </c>
      <c r="C4135" t="s">
        <v>68</v>
      </c>
      <c r="D4135" t="s">
        <v>1651</v>
      </c>
      <c r="E4135" t="s">
        <v>1652</v>
      </c>
      <c r="F4135" t="s">
        <v>197</v>
      </c>
      <c r="G4135" t="s">
        <v>1653</v>
      </c>
    </row>
    <row r="4136" spans="1:7" x14ac:dyDescent="0.25">
      <c r="A4136">
        <v>5</v>
      </c>
      <c r="B4136" t="s">
        <v>697</v>
      </c>
      <c r="C4136" t="s">
        <v>68</v>
      </c>
      <c r="D4136" t="s">
        <v>1654</v>
      </c>
      <c r="E4136" t="s">
        <v>1655</v>
      </c>
      <c r="F4136" t="s">
        <v>1656</v>
      </c>
      <c r="G4136" t="s">
        <v>1657</v>
      </c>
    </row>
    <row r="4137" spans="1:7" x14ac:dyDescent="0.25">
      <c r="A4137">
        <v>6</v>
      </c>
      <c r="B4137" t="s">
        <v>697</v>
      </c>
      <c r="C4137" t="s">
        <v>68</v>
      </c>
      <c r="D4137" t="s">
        <v>1658</v>
      </c>
      <c r="E4137" t="s">
        <v>1659</v>
      </c>
      <c r="F4137" t="s">
        <v>1660</v>
      </c>
      <c r="G4137" t="s">
        <v>1661</v>
      </c>
    </row>
    <row r="4138" spans="1:7" x14ac:dyDescent="0.25">
      <c r="A4138">
        <v>7</v>
      </c>
      <c r="B4138" t="s">
        <v>697</v>
      </c>
      <c r="C4138" t="s">
        <v>68</v>
      </c>
      <c r="D4138" t="s">
        <v>1662</v>
      </c>
      <c r="E4138" t="s">
        <v>1663</v>
      </c>
      <c r="F4138" t="s">
        <v>1664</v>
      </c>
      <c r="G4138" t="s">
        <v>1665</v>
      </c>
    </row>
    <row r="4139" spans="1:7" x14ac:dyDescent="0.25">
      <c r="A4139">
        <v>8</v>
      </c>
      <c r="B4139" t="s">
        <v>697</v>
      </c>
      <c r="C4139" t="s">
        <v>68</v>
      </c>
      <c r="D4139" t="s">
        <v>1666</v>
      </c>
      <c r="E4139" t="s">
        <v>1667</v>
      </c>
      <c r="F4139" t="s">
        <v>1668</v>
      </c>
      <c r="G4139" t="s">
        <v>1669</v>
      </c>
    </row>
    <row r="4140" spans="1:7" x14ac:dyDescent="0.25">
      <c r="A4140">
        <v>9</v>
      </c>
      <c r="B4140" t="s">
        <v>697</v>
      </c>
      <c r="C4140" t="s">
        <v>68</v>
      </c>
      <c r="D4140" t="s">
        <v>1670</v>
      </c>
      <c r="E4140" t="s">
        <v>1671</v>
      </c>
      <c r="F4140" t="s">
        <v>1672</v>
      </c>
      <c r="G4140" t="s">
        <v>1673</v>
      </c>
    </row>
    <row r="4141" spans="1:7" x14ac:dyDescent="0.25">
      <c r="A4141">
        <v>10</v>
      </c>
      <c r="B4141" t="s">
        <v>697</v>
      </c>
      <c r="C4141" t="s">
        <v>68</v>
      </c>
      <c r="D4141" t="s">
        <v>1674</v>
      </c>
      <c r="E4141" t="s">
        <v>141</v>
      </c>
      <c r="F4141" t="s">
        <v>1675</v>
      </c>
      <c r="G4141" t="s">
        <v>1676</v>
      </c>
    </row>
    <row r="4142" spans="1:7" x14ac:dyDescent="0.25">
      <c r="A4142">
        <v>1</v>
      </c>
      <c r="B4142" t="s">
        <v>697</v>
      </c>
      <c r="C4142" t="s">
        <v>68</v>
      </c>
      <c r="D4142" t="s">
        <v>1677</v>
      </c>
      <c r="E4142" t="s">
        <v>1678</v>
      </c>
      <c r="F4142" t="s">
        <v>1679</v>
      </c>
      <c r="G4142" t="s">
        <v>1680</v>
      </c>
    </row>
    <row r="4143" spans="1:7" x14ac:dyDescent="0.25">
      <c r="A4143">
        <v>2</v>
      </c>
      <c r="B4143" t="s">
        <v>697</v>
      </c>
      <c r="C4143" t="s">
        <v>68</v>
      </c>
      <c r="D4143" t="s">
        <v>1681</v>
      </c>
      <c r="E4143" t="s">
        <v>1682</v>
      </c>
      <c r="F4143" t="s">
        <v>1683</v>
      </c>
      <c r="G4143" t="s">
        <v>1684</v>
      </c>
    </row>
    <row r="4144" spans="1:7" x14ac:dyDescent="0.25">
      <c r="A4144">
        <v>3</v>
      </c>
      <c r="B4144" t="s">
        <v>697</v>
      </c>
      <c r="C4144" t="s">
        <v>68</v>
      </c>
      <c r="D4144" t="s">
        <v>1685</v>
      </c>
      <c r="E4144" t="s">
        <v>1686</v>
      </c>
      <c r="F4144" t="s">
        <v>1687</v>
      </c>
      <c r="G4144" t="s">
        <v>1688</v>
      </c>
    </row>
    <row r="4145" spans="1:7" x14ac:dyDescent="0.25">
      <c r="A4145">
        <v>4</v>
      </c>
      <c r="B4145" t="s">
        <v>697</v>
      </c>
      <c r="C4145" t="s">
        <v>68</v>
      </c>
      <c r="D4145" t="s">
        <v>1689</v>
      </c>
      <c r="E4145" t="s">
        <v>1690</v>
      </c>
      <c r="F4145" t="s">
        <v>398</v>
      </c>
      <c r="G4145" t="s">
        <v>1691</v>
      </c>
    </row>
    <row r="4146" spans="1:7" x14ac:dyDescent="0.25">
      <c r="A4146">
        <v>5</v>
      </c>
      <c r="B4146" t="s">
        <v>697</v>
      </c>
      <c r="C4146" t="s">
        <v>68</v>
      </c>
      <c r="D4146" t="s">
        <v>1692</v>
      </c>
      <c r="E4146" t="s">
        <v>1693</v>
      </c>
      <c r="F4146" t="s">
        <v>1694</v>
      </c>
      <c r="G4146" t="s">
        <v>1695</v>
      </c>
    </row>
    <row r="4147" spans="1:7" x14ac:dyDescent="0.25">
      <c r="A4147">
        <v>6</v>
      </c>
      <c r="B4147" t="s">
        <v>697</v>
      </c>
      <c r="C4147" t="s">
        <v>68</v>
      </c>
      <c r="D4147" t="s">
        <v>1696</v>
      </c>
      <c r="E4147" t="s">
        <v>1697</v>
      </c>
      <c r="F4147" t="s">
        <v>1698</v>
      </c>
      <c r="G4147" t="s">
        <v>1699</v>
      </c>
    </row>
    <row r="4148" spans="1:7" x14ac:dyDescent="0.25">
      <c r="A4148">
        <v>7</v>
      </c>
      <c r="B4148" t="s">
        <v>697</v>
      </c>
      <c r="C4148" t="s">
        <v>68</v>
      </c>
      <c r="D4148" t="s">
        <v>1700</v>
      </c>
      <c r="E4148" t="s">
        <v>1701</v>
      </c>
      <c r="F4148" t="s">
        <v>1702</v>
      </c>
      <c r="G4148" t="s">
        <v>1703</v>
      </c>
    </row>
    <row r="4149" spans="1:7" x14ac:dyDescent="0.25">
      <c r="A4149">
        <v>8</v>
      </c>
      <c r="B4149" t="s">
        <v>697</v>
      </c>
      <c r="C4149" t="s">
        <v>68</v>
      </c>
      <c r="D4149" t="s">
        <v>1704</v>
      </c>
      <c r="E4149" t="s">
        <v>1705</v>
      </c>
      <c r="F4149" t="s">
        <v>1706</v>
      </c>
      <c r="G4149" t="s">
        <v>1707</v>
      </c>
    </row>
    <row r="4150" spans="1:7" x14ac:dyDescent="0.25">
      <c r="A4150">
        <v>9</v>
      </c>
      <c r="B4150" t="s">
        <v>697</v>
      </c>
      <c r="C4150" t="s">
        <v>68</v>
      </c>
      <c r="D4150" t="s">
        <v>1708</v>
      </c>
      <c r="E4150" t="s">
        <v>1709</v>
      </c>
      <c r="F4150" t="s">
        <v>1710</v>
      </c>
      <c r="G4150" t="s">
        <v>1711</v>
      </c>
    </row>
    <row r="4151" spans="1:7" x14ac:dyDescent="0.25">
      <c r="A4151">
        <v>10</v>
      </c>
      <c r="B4151" t="s">
        <v>697</v>
      </c>
      <c r="C4151" t="s">
        <v>68</v>
      </c>
      <c r="D4151" t="s">
        <v>330</v>
      </c>
      <c r="E4151" t="s">
        <v>359</v>
      </c>
      <c r="F4151" t="s">
        <v>1712</v>
      </c>
      <c r="G4151" t="s">
        <v>547</v>
      </c>
    </row>
    <row r="4152" spans="1:7" x14ac:dyDescent="0.25">
      <c r="A4152">
        <v>1</v>
      </c>
      <c r="B4152" t="s">
        <v>697</v>
      </c>
      <c r="C4152" t="s">
        <v>68</v>
      </c>
      <c r="D4152" t="s">
        <v>1713</v>
      </c>
      <c r="E4152" t="s">
        <v>1714</v>
      </c>
      <c r="F4152" t="s">
        <v>1715</v>
      </c>
      <c r="G4152" t="s">
        <v>1716</v>
      </c>
    </row>
    <row r="4153" spans="1:7" x14ac:dyDescent="0.25">
      <c r="A4153">
        <v>2</v>
      </c>
      <c r="B4153" t="s">
        <v>697</v>
      </c>
      <c r="C4153" t="s">
        <v>68</v>
      </c>
      <c r="D4153" t="s">
        <v>1717</v>
      </c>
      <c r="E4153" t="s">
        <v>1718</v>
      </c>
      <c r="F4153" t="s">
        <v>236</v>
      </c>
      <c r="G4153" t="s">
        <v>1719</v>
      </c>
    </row>
    <row r="4154" spans="1:7" x14ac:dyDescent="0.25">
      <c r="A4154">
        <v>3</v>
      </c>
      <c r="B4154" t="s">
        <v>697</v>
      </c>
      <c r="C4154" t="s">
        <v>68</v>
      </c>
      <c r="D4154" t="s">
        <v>1720</v>
      </c>
      <c r="E4154" t="s">
        <v>1721</v>
      </c>
      <c r="F4154" t="s">
        <v>1722</v>
      </c>
      <c r="G4154" t="s">
        <v>1723</v>
      </c>
    </row>
    <row r="4155" spans="1:7" x14ac:dyDescent="0.25">
      <c r="A4155">
        <v>4</v>
      </c>
      <c r="B4155" t="s">
        <v>697</v>
      </c>
      <c r="C4155" t="s">
        <v>68</v>
      </c>
      <c r="D4155" t="s">
        <v>1724</v>
      </c>
      <c r="E4155" t="s">
        <v>1725</v>
      </c>
      <c r="F4155" t="s">
        <v>1726</v>
      </c>
      <c r="G4155" t="s">
        <v>1727</v>
      </c>
    </row>
    <row r="4156" spans="1:7" x14ac:dyDescent="0.25">
      <c r="A4156">
        <v>5</v>
      </c>
      <c r="B4156" t="s">
        <v>697</v>
      </c>
      <c r="C4156" t="s">
        <v>68</v>
      </c>
      <c r="D4156" t="s">
        <v>1728</v>
      </c>
      <c r="E4156" t="s">
        <v>1729</v>
      </c>
      <c r="F4156" t="s">
        <v>1730</v>
      </c>
      <c r="G4156" t="s">
        <v>1731</v>
      </c>
    </row>
    <row r="4157" spans="1:7" x14ac:dyDescent="0.25">
      <c r="A4157">
        <v>6</v>
      </c>
      <c r="B4157" t="s">
        <v>697</v>
      </c>
      <c r="C4157" t="s">
        <v>68</v>
      </c>
      <c r="D4157" t="s">
        <v>1732</v>
      </c>
      <c r="E4157" t="s">
        <v>1733</v>
      </c>
      <c r="F4157" t="s">
        <v>1734</v>
      </c>
      <c r="G4157" t="s">
        <v>1735</v>
      </c>
    </row>
    <row r="4158" spans="1:7" x14ac:dyDescent="0.25">
      <c r="A4158">
        <v>7</v>
      </c>
      <c r="B4158" t="s">
        <v>697</v>
      </c>
      <c r="C4158" t="s">
        <v>68</v>
      </c>
      <c r="D4158" t="s">
        <v>1736</v>
      </c>
      <c r="E4158" t="s">
        <v>1737</v>
      </c>
      <c r="F4158" t="s">
        <v>1738</v>
      </c>
      <c r="G4158" t="s">
        <v>1739</v>
      </c>
    </row>
    <row r="4159" spans="1:7" x14ac:dyDescent="0.25">
      <c r="A4159">
        <v>8</v>
      </c>
      <c r="B4159" t="s">
        <v>697</v>
      </c>
      <c r="C4159" t="s">
        <v>68</v>
      </c>
      <c r="D4159" t="s">
        <v>1740</v>
      </c>
      <c r="E4159" t="s">
        <v>1741</v>
      </c>
      <c r="F4159" t="s">
        <v>1742</v>
      </c>
      <c r="G4159" t="s">
        <v>1743</v>
      </c>
    </row>
    <row r="4160" spans="1:7" x14ac:dyDescent="0.25">
      <c r="A4160">
        <v>9</v>
      </c>
      <c r="B4160" t="s">
        <v>697</v>
      </c>
      <c r="C4160" t="s">
        <v>68</v>
      </c>
      <c r="D4160" t="s">
        <v>1744</v>
      </c>
      <c r="E4160" t="s">
        <v>1745</v>
      </c>
      <c r="F4160" t="s">
        <v>1746</v>
      </c>
      <c r="G4160" t="s">
        <v>1747</v>
      </c>
    </row>
    <row r="4161" spans="1:7" x14ac:dyDescent="0.25">
      <c r="A4161">
        <v>10</v>
      </c>
      <c r="B4161" t="s">
        <v>697</v>
      </c>
      <c r="C4161" t="s">
        <v>68</v>
      </c>
      <c r="D4161" t="s">
        <v>397</v>
      </c>
      <c r="E4161" t="s">
        <v>1748</v>
      </c>
      <c r="F4161" t="s">
        <v>1749</v>
      </c>
      <c r="G4161" t="s">
        <v>1750</v>
      </c>
    </row>
    <row r="4162" spans="1:7" x14ac:dyDescent="0.25">
      <c r="A4162">
        <v>1</v>
      </c>
      <c r="B4162" t="s">
        <v>697</v>
      </c>
      <c r="C4162" t="s">
        <v>68</v>
      </c>
      <c r="D4162" t="s">
        <v>1751</v>
      </c>
      <c r="E4162" t="s">
        <v>1752</v>
      </c>
      <c r="F4162" t="s">
        <v>1753</v>
      </c>
      <c r="G4162" t="s">
        <v>1754</v>
      </c>
    </row>
    <row r="4163" spans="1:7" x14ac:dyDescent="0.25">
      <c r="A4163">
        <v>2</v>
      </c>
      <c r="B4163" t="s">
        <v>697</v>
      </c>
      <c r="C4163" t="s">
        <v>68</v>
      </c>
      <c r="D4163" t="s">
        <v>1755</v>
      </c>
      <c r="E4163" t="s">
        <v>1756</v>
      </c>
      <c r="F4163" t="s">
        <v>1757</v>
      </c>
      <c r="G4163" t="s">
        <v>1758</v>
      </c>
    </row>
    <row r="4164" spans="1:7" x14ac:dyDescent="0.25">
      <c r="A4164">
        <v>3</v>
      </c>
      <c r="B4164" t="s">
        <v>697</v>
      </c>
      <c r="C4164" t="s">
        <v>68</v>
      </c>
      <c r="D4164" t="s">
        <v>1759</v>
      </c>
      <c r="E4164" t="s">
        <v>1760</v>
      </c>
      <c r="F4164" t="s">
        <v>1761</v>
      </c>
      <c r="G4164" t="s">
        <v>1762</v>
      </c>
    </row>
    <row r="4165" spans="1:7" x14ac:dyDescent="0.25">
      <c r="A4165">
        <v>4</v>
      </c>
      <c r="B4165" t="s">
        <v>697</v>
      </c>
      <c r="C4165" t="s">
        <v>68</v>
      </c>
      <c r="D4165" t="s">
        <v>1763</v>
      </c>
      <c r="E4165" t="s">
        <v>1764</v>
      </c>
      <c r="F4165" t="s">
        <v>1765</v>
      </c>
      <c r="G4165" t="s">
        <v>1766</v>
      </c>
    </row>
    <row r="4166" spans="1:7" x14ac:dyDescent="0.25">
      <c r="A4166">
        <v>5</v>
      </c>
      <c r="B4166" t="s">
        <v>697</v>
      </c>
      <c r="C4166" t="s">
        <v>68</v>
      </c>
      <c r="D4166" t="s">
        <v>1767</v>
      </c>
      <c r="E4166" t="s">
        <v>1768</v>
      </c>
      <c r="F4166" t="s">
        <v>1769</v>
      </c>
      <c r="G4166" t="s">
        <v>1770</v>
      </c>
    </row>
    <row r="4167" spans="1:7" x14ac:dyDescent="0.25">
      <c r="A4167">
        <v>6</v>
      </c>
      <c r="B4167" t="s">
        <v>697</v>
      </c>
      <c r="C4167" t="s">
        <v>68</v>
      </c>
      <c r="D4167" t="s">
        <v>300</v>
      </c>
      <c r="E4167" t="s">
        <v>1771</v>
      </c>
      <c r="F4167" t="s">
        <v>465</v>
      </c>
      <c r="G4167" t="s">
        <v>1772</v>
      </c>
    </row>
    <row r="4168" spans="1:7" x14ac:dyDescent="0.25">
      <c r="A4168">
        <v>7</v>
      </c>
      <c r="B4168" t="s">
        <v>697</v>
      </c>
      <c r="C4168" t="s">
        <v>68</v>
      </c>
      <c r="D4168" t="s">
        <v>1773</v>
      </c>
      <c r="E4168" t="s">
        <v>1774</v>
      </c>
      <c r="F4168" t="s">
        <v>1775</v>
      </c>
      <c r="G4168" t="s">
        <v>1776</v>
      </c>
    </row>
    <row r="4169" spans="1:7" x14ac:dyDescent="0.25">
      <c r="A4169">
        <v>8</v>
      </c>
      <c r="B4169" t="s">
        <v>697</v>
      </c>
      <c r="C4169" t="s">
        <v>68</v>
      </c>
      <c r="D4169" t="s">
        <v>1777</v>
      </c>
      <c r="E4169" t="s">
        <v>1778</v>
      </c>
      <c r="F4169" t="s">
        <v>1779</v>
      </c>
      <c r="G4169" t="s">
        <v>1780</v>
      </c>
    </row>
    <row r="4170" spans="1:7" x14ac:dyDescent="0.25">
      <c r="A4170">
        <v>9</v>
      </c>
      <c r="B4170" t="s">
        <v>697</v>
      </c>
      <c r="C4170" t="s">
        <v>68</v>
      </c>
      <c r="D4170" t="s">
        <v>1781</v>
      </c>
      <c r="E4170" t="s">
        <v>1782</v>
      </c>
      <c r="F4170" t="s">
        <v>1783</v>
      </c>
      <c r="G4170" t="s">
        <v>1784</v>
      </c>
    </row>
    <row r="4171" spans="1:7" x14ac:dyDescent="0.25">
      <c r="A4171">
        <v>10</v>
      </c>
      <c r="B4171" t="s">
        <v>697</v>
      </c>
      <c r="C4171" t="s">
        <v>68</v>
      </c>
      <c r="D4171" t="s">
        <v>86</v>
      </c>
      <c r="E4171" t="s">
        <v>1785</v>
      </c>
      <c r="F4171" t="s">
        <v>154</v>
      </c>
      <c r="G4171" t="s">
        <v>1786</v>
      </c>
    </row>
    <row r="4172" spans="1:7" x14ac:dyDescent="0.25">
      <c r="A4172">
        <v>1</v>
      </c>
      <c r="B4172" t="s">
        <v>697</v>
      </c>
      <c r="C4172" t="s">
        <v>68</v>
      </c>
      <c r="D4172" t="s">
        <v>1787</v>
      </c>
      <c r="E4172" t="s">
        <v>1788</v>
      </c>
      <c r="F4172" t="s">
        <v>1789</v>
      </c>
      <c r="G4172" t="s">
        <v>1790</v>
      </c>
    </row>
    <row r="4173" spans="1:7" x14ac:dyDescent="0.25">
      <c r="A4173">
        <v>2</v>
      </c>
      <c r="B4173" t="s">
        <v>697</v>
      </c>
      <c r="C4173" t="s">
        <v>68</v>
      </c>
      <c r="D4173" t="s">
        <v>1791</v>
      </c>
      <c r="E4173" t="s">
        <v>1792</v>
      </c>
      <c r="F4173" t="s">
        <v>1793</v>
      </c>
      <c r="G4173" t="s">
        <v>1794</v>
      </c>
    </row>
    <row r="4174" spans="1:7" x14ac:dyDescent="0.25">
      <c r="A4174">
        <v>3</v>
      </c>
      <c r="B4174" t="s">
        <v>697</v>
      </c>
      <c r="C4174" t="s">
        <v>68</v>
      </c>
      <c r="D4174" t="s">
        <v>1795</v>
      </c>
      <c r="E4174" t="s">
        <v>1796</v>
      </c>
      <c r="F4174" t="s">
        <v>1797</v>
      </c>
      <c r="G4174" t="s">
        <v>1798</v>
      </c>
    </row>
    <row r="4175" spans="1:7" x14ac:dyDescent="0.25">
      <c r="A4175">
        <v>4</v>
      </c>
      <c r="B4175" t="s">
        <v>697</v>
      </c>
      <c r="C4175" t="s">
        <v>68</v>
      </c>
      <c r="D4175" t="s">
        <v>1799</v>
      </c>
      <c r="E4175" t="s">
        <v>1800</v>
      </c>
      <c r="F4175" t="s">
        <v>1801</v>
      </c>
      <c r="G4175" t="s">
        <v>1802</v>
      </c>
    </row>
    <row r="4176" spans="1:7" x14ac:dyDescent="0.25">
      <c r="A4176">
        <v>5</v>
      </c>
      <c r="B4176" t="s">
        <v>697</v>
      </c>
      <c r="C4176" t="s">
        <v>68</v>
      </c>
      <c r="D4176" t="s">
        <v>1803</v>
      </c>
      <c r="E4176" t="s">
        <v>1804</v>
      </c>
      <c r="F4176" t="s">
        <v>1805</v>
      </c>
      <c r="G4176" t="s">
        <v>1806</v>
      </c>
    </row>
    <row r="4177" spans="1:7" x14ac:dyDescent="0.25">
      <c r="A4177">
        <v>6</v>
      </c>
      <c r="B4177" t="s">
        <v>697</v>
      </c>
      <c r="C4177" t="s">
        <v>68</v>
      </c>
      <c r="D4177" t="s">
        <v>1807</v>
      </c>
      <c r="E4177" t="s">
        <v>310</v>
      </c>
      <c r="F4177" t="s">
        <v>1808</v>
      </c>
      <c r="G4177" t="s">
        <v>1809</v>
      </c>
    </row>
    <row r="4178" spans="1:7" x14ac:dyDescent="0.25">
      <c r="A4178">
        <v>7</v>
      </c>
      <c r="B4178" t="s">
        <v>697</v>
      </c>
      <c r="C4178" t="s">
        <v>68</v>
      </c>
      <c r="D4178" t="s">
        <v>1810</v>
      </c>
      <c r="E4178" t="s">
        <v>1811</v>
      </c>
      <c r="F4178" t="s">
        <v>1812</v>
      </c>
      <c r="G4178" t="s">
        <v>1813</v>
      </c>
    </row>
    <row r="4179" spans="1:7" x14ac:dyDescent="0.25">
      <c r="A4179">
        <v>8</v>
      </c>
      <c r="B4179" t="s">
        <v>697</v>
      </c>
      <c r="C4179" t="s">
        <v>68</v>
      </c>
      <c r="D4179" t="s">
        <v>1814</v>
      </c>
      <c r="E4179" t="s">
        <v>1815</v>
      </c>
      <c r="F4179" t="s">
        <v>1816</v>
      </c>
      <c r="G4179" t="s">
        <v>1817</v>
      </c>
    </row>
    <row r="4180" spans="1:7" x14ac:dyDescent="0.25">
      <c r="A4180">
        <v>9</v>
      </c>
      <c r="B4180" t="s">
        <v>697</v>
      </c>
      <c r="C4180" t="s">
        <v>68</v>
      </c>
      <c r="D4180" t="s">
        <v>1818</v>
      </c>
      <c r="E4180" t="s">
        <v>1819</v>
      </c>
      <c r="F4180" t="s">
        <v>1820</v>
      </c>
      <c r="G4180" t="s">
        <v>1821</v>
      </c>
    </row>
    <row r="4181" spans="1:7" x14ac:dyDescent="0.25">
      <c r="A4181">
        <v>10</v>
      </c>
      <c r="B4181" t="s">
        <v>697</v>
      </c>
      <c r="C4181" t="s">
        <v>68</v>
      </c>
      <c r="D4181" t="s">
        <v>1822</v>
      </c>
      <c r="E4181" t="s">
        <v>1823</v>
      </c>
      <c r="F4181" t="s">
        <v>1824</v>
      </c>
      <c r="G4181" t="s">
        <v>1825</v>
      </c>
    </row>
    <row r="4182" spans="1:7" x14ac:dyDescent="0.25">
      <c r="A4182">
        <v>1</v>
      </c>
      <c r="B4182" t="s">
        <v>697</v>
      </c>
      <c r="C4182" t="s">
        <v>68</v>
      </c>
      <c r="D4182" t="s">
        <v>1826</v>
      </c>
      <c r="E4182" t="s">
        <v>1827</v>
      </c>
      <c r="F4182" t="s">
        <v>1828</v>
      </c>
      <c r="G4182" t="s">
        <v>1829</v>
      </c>
    </row>
    <row r="4183" spans="1:7" x14ac:dyDescent="0.25">
      <c r="A4183">
        <v>2</v>
      </c>
      <c r="B4183" t="s">
        <v>697</v>
      </c>
      <c r="C4183" t="s">
        <v>68</v>
      </c>
      <c r="D4183" t="s">
        <v>1830</v>
      </c>
      <c r="E4183" t="s">
        <v>301</v>
      </c>
      <c r="F4183" t="s">
        <v>1831</v>
      </c>
      <c r="G4183" t="s">
        <v>1832</v>
      </c>
    </row>
    <row r="4184" spans="1:7" x14ac:dyDescent="0.25">
      <c r="A4184">
        <v>3</v>
      </c>
      <c r="B4184" t="s">
        <v>697</v>
      </c>
      <c r="C4184" t="s">
        <v>68</v>
      </c>
      <c r="D4184" t="s">
        <v>1833</v>
      </c>
      <c r="E4184" t="s">
        <v>1834</v>
      </c>
      <c r="F4184" t="s">
        <v>1835</v>
      </c>
      <c r="G4184" t="s">
        <v>1836</v>
      </c>
    </row>
    <row r="4185" spans="1:7" x14ac:dyDescent="0.25">
      <c r="A4185">
        <v>4</v>
      </c>
      <c r="B4185" t="s">
        <v>697</v>
      </c>
      <c r="C4185" t="s">
        <v>68</v>
      </c>
      <c r="D4185" t="s">
        <v>1837</v>
      </c>
      <c r="E4185" t="s">
        <v>244</v>
      </c>
      <c r="F4185" t="s">
        <v>1838</v>
      </c>
      <c r="G4185" t="s">
        <v>1839</v>
      </c>
    </row>
    <row r="4186" spans="1:7" x14ac:dyDescent="0.25">
      <c r="A4186">
        <v>5</v>
      </c>
      <c r="B4186" t="s">
        <v>697</v>
      </c>
      <c r="C4186" t="s">
        <v>68</v>
      </c>
      <c r="D4186" t="s">
        <v>1840</v>
      </c>
      <c r="E4186" t="s">
        <v>1841</v>
      </c>
      <c r="F4186" t="s">
        <v>1842</v>
      </c>
      <c r="G4186" t="s">
        <v>1843</v>
      </c>
    </row>
    <row r="4187" spans="1:7" x14ac:dyDescent="0.25">
      <c r="A4187">
        <v>6</v>
      </c>
      <c r="B4187" t="s">
        <v>697</v>
      </c>
      <c r="C4187" t="s">
        <v>68</v>
      </c>
      <c r="D4187" t="s">
        <v>1844</v>
      </c>
      <c r="E4187" t="s">
        <v>265</v>
      </c>
      <c r="F4187" t="s">
        <v>1845</v>
      </c>
      <c r="G4187" t="s">
        <v>1846</v>
      </c>
    </row>
    <row r="4188" spans="1:7" x14ac:dyDescent="0.25">
      <c r="A4188">
        <v>7</v>
      </c>
      <c r="B4188" t="s">
        <v>697</v>
      </c>
      <c r="C4188" t="s">
        <v>68</v>
      </c>
      <c r="D4188" t="s">
        <v>1847</v>
      </c>
      <c r="E4188" t="s">
        <v>1848</v>
      </c>
      <c r="F4188" t="s">
        <v>1849</v>
      </c>
      <c r="G4188" t="s">
        <v>1850</v>
      </c>
    </row>
    <row r="4189" spans="1:7" x14ac:dyDescent="0.25">
      <c r="A4189">
        <v>8</v>
      </c>
      <c r="B4189" t="s">
        <v>697</v>
      </c>
      <c r="C4189" t="s">
        <v>68</v>
      </c>
      <c r="D4189" t="s">
        <v>1851</v>
      </c>
      <c r="E4189" t="s">
        <v>1852</v>
      </c>
      <c r="F4189" t="s">
        <v>213</v>
      </c>
      <c r="G4189" t="s">
        <v>1853</v>
      </c>
    </row>
    <row r="4190" spans="1:7" x14ac:dyDescent="0.25">
      <c r="A4190">
        <v>9</v>
      </c>
      <c r="B4190" t="s">
        <v>697</v>
      </c>
      <c r="C4190" t="s">
        <v>68</v>
      </c>
      <c r="D4190" t="s">
        <v>1854</v>
      </c>
      <c r="E4190" t="s">
        <v>1855</v>
      </c>
      <c r="F4190" t="s">
        <v>1856</v>
      </c>
      <c r="G4190" t="s">
        <v>1857</v>
      </c>
    </row>
    <row r="4191" spans="1:7" x14ac:dyDescent="0.25">
      <c r="A4191">
        <v>10</v>
      </c>
      <c r="B4191" t="s">
        <v>697</v>
      </c>
      <c r="C4191" t="s">
        <v>68</v>
      </c>
      <c r="D4191" t="s">
        <v>1858</v>
      </c>
      <c r="E4191" t="s">
        <v>1859</v>
      </c>
      <c r="F4191" t="s">
        <v>255</v>
      </c>
      <c r="G4191" t="s">
        <v>188</v>
      </c>
    </row>
    <row r="4192" spans="1:7" x14ac:dyDescent="0.25">
      <c r="A4192">
        <v>2</v>
      </c>
      <c r="B4192" t="s">
        <v>0</v>
      </c>
      <c r="C4192" t="s">
        <v>1</v>
      </c>
      <c r="D4192" t="s">
        <v>2</v>
      </c>
      <c r="E4192" t="s">
        <v>3</v>
      </c>
      <c r="F4192" t="s">
        <v>4</v>
      </c>
      <c r="G4192" t="s">
        <v>5</v>
      </c>
    </row>
    <row r="4193" spans="1:7" x14ac:dyDescent="0.25">
      <c r="A4193">
        <v>3</v>
      </c>
      <c r="B4193" t="s">
        <v>11</v>
      </c>
      <c r="C4193" t="s">
        <v>12</v>
      </c>
      <c r="D4193" t="s">
        <v>13</v>
      </c>
      <c r="E4193" t="s">
        <v>14</v>
      </c>
      <c r="F4193" t="s">
        <v>15</v>
      </c>
      <c r="G4193" t="s">
        <v>16</v>
      </c>
    </row>
    <row r="4194" spans="1:7" x14ac:dyDescent="0.25">
      <c r="A4194">
        <v>4</v>
      </c>
      <c r="B4194" t="s">
        <v>25</v>
      </c>
      <c r="C4194" t="s">
        <v>26</v>
      </c>
      <c r="D4194" t="s">
        <v>27</v>
      </c>
      <c r="E4194" t="s">
        <v>6</v>
      </c>
      <c r="F4194" t="s">
        <v>28</v>
      </c>
      <c r="G4194" t="s">
        <v>29</v>
      </c>
    </row>
    <row r="4195" spans="1:7" x14ac:dyDescent="0.25">
      <c r="A4195">
        <v>5</v>
      </c>
      <c r="B4195" t="s">
        <v>40</v>
      </c>
      <c r="C4195" t="s">
        <v>41</v>
      </c>
      <c r="D4195" t="s">
        <v>42</v>
      </c>
      <c r="E4195" t="s">
        <v>43</v>
      </c>
      <c r="F4195" t="s">
        <v>44</v>
      </c>
      <c r="G4195" t="s">
        <v>45</v>
      </c>
    </row>
    <row r="4196" spans="1:7" x14ac:dyDescent="0.25">
      <c r="A4196">
        <v>6</v>
      </c>
      <c r="B4196" t="s">
        <v>57</v>
      </c>
      <c r="C4196" t="s">
        <v>58</v>
      </c>
      <c r="D4196" t="s">
        <v>59</v>
      </c>
      <c r="E4196" t="s">
        <v>60</v>
      </c>
      <c r="F4196" t="s">
        <v>61</v>
      </c>
      <c r="G4196" t="s">
        <v>62</v>
      </c>
    </row>
    <row r="4197" spans="1:7" x14ac:dyDescent="0.25">
      <c r="A4197">
        <v>7</v>
      </c>
      <c r="B4197" t="s">
        <v>5</v>
      </c>
      <c r="C4197" t="s">
        <v>73</v>
      </c>
      <c r="D4197" t="s">
        <v>74</v>
      </c>
      <c r="E4197" t="s">
        <v>75</v>
      </c>
      <c r="F4197" t="s">
        <v>76</v>
      </c>
      <c r="G4197" t="s">
        <v>77</v>
      </c>
    </row>
    <row r="4198" spans="1:7" x14ac:dyDescent="0.25">
      <c r="A4198">
        <v>8</v>
      </c>
      <c r="B4198" t="s">
        <v>87</v>
      </c>
      <c r="C4198" t="s">
        <v>88</v>
      </c>
      <c r="D4198" t="s">
        <v>89</v>
      </c>
      <c r="E4198" t="s">
        <v>90</v>
      </c>
      <c r="F4198" t="s">
        <v>91</v>
      </c>
      <c r="G4198" t="s">
        <v>92</v>
      </c>
    </row>
    <row r="4199" spans="1:7" x14ac:dyDescent="0.25">
      <c r="A4199">
        <v>9</v>
      </c>
      <c r="B4199" t="s">
        <v>99</v>
      </c>
      <c r="C4199" t="s">
        <v>100</v>
      </c>
      <c r="D4199" t="s">
        <v>101</v>
      </c>
      <c r="E4199" t="s">
        <v>102</v>
      </c>
      <c r="F4199" t="s">
        <v>103</v>
      </c>
      <c r="G4199" t="s">
        <v>78</v>
      </c>
    </row>
    <row r="4200" spans="1:7" x14ac:dyDescent="0.25">
      <c r="A4200">
        <v>10</v>
      </c>
      <c r="B4200" t="s">
        <v>115</v>
      </c>
      <c r="C4200" t="s">
        <v>116</v>
      </c>
      <c r="D4200" t="s">
        <v>117</v>
      </c>
      <c r="E4200" t="s">
        <v>118</v>
      </c>
      <c r="F4200" t="s">
        <v>7</v>
      </c>
      <c r="G4200" t="s">
        <v>119</v>
      </c>
    </row>
    <row r="4201" spans="1:7" x14ac:dyDescent="0.25">
      <c r="A4201">
        <v>11</v>
      </c>
      <c r="B4201" t="s">
        <v>131</v>
      </c>
      <c r="C4201" t="s">
        <v>132</v>
      </c>
      <c r="D4201" t="s">
        <v>133</v>
      </c>
      <c r="E4201" t="s">
        <v>134</v>
      </c>
      <c r="F4201" t="s">
        <v>135</v>
      </c>
      <c r="G4201" t="s">
        <v>136</v>
      </c>
    </row>
    <row r="4202" spans="1:7" x14ac:dyDescent="0.25">
      <c r="A4202">
        <v>12</v>
      </c>
      <c r="B4202" t="s">
        <v>17</v>
      </c>
      <c r="C4202" t="s">
        <v>142</v>
      </c>
      <c r="D4202" t="s">
        <v>143</v>
      </c>
      <c r="E4202" t="s">
        <v>144</v>
      </c>
      <c r="F4202" t="s">
        <v>145</v>
      </c>
      <c r="G4202" t="s">
        <v>146</v>
      </c>
    </row>
    <row r="4203" spans="1:7" x14ac:dyDescent="0.25">
      <c r="A4203">
        <v>13</v>
      </c>
      <c r="B4203" t="s">
        <v>155</v>
      </c>
      <c r="C4203" t="s">
        <v>156</v>
      </c>
      <c r="D4203" t="s">
        <v>157</v>
      </c>
      <c r="E4203" t="s">
        <v>158</v>
      </c>
      <c r="F4203" t="s">
        <v>159</v>
      </c>
      <c r="G4203" t="s">
        <v>160</v>
      </c>
    </row>
    <row r="4204" spans="1:7" x14ac:dyDescent="0.25">
      <c r="A4204">
        <v>14</v>
      </c>
      <c r="B4204" t="s">
        <v>164</v>
      </c>
      <c r="C4204" t="s">
        <v>165</v>
      </c>
      <c r="D4204" t="s">
        <v>166</v>
      </c>
      <c r="E4204" t="s">
        <v>167</v>
      </c>
      <c r="F4204" t="s">
        <v>168</v>
      </c>
      <c r="G4204" t="s">
        <v>169</v>
      </c>
    </row>
    <row r="4205" spans="1:7" x14ac:dyDescent="0.25">
      <c r="A4205">
        <v>15</v>
      </c>
      <c r="B4205" t="s">
        <v>176</v>
      </c>
      <c r="C4205" t="s">
        <v>46</v>
      </c>
      <c r="D4205" t="s">
        <v>177</v>
      </c>
      <c r="E4205" t="s">
        <v>178</v>
      </c>
      <c r="F4205" t="s">
        <v>19</v>
      </c>
      <c r="G4205" t="s">
        <v>179</v>
      </c>
    </row>
    <row r="4206" spans="1:7" x14ac:dyDescent="0.25">
      <c r="A4206">
        <v>16</v>
      </c>
      <c r="B4206" t="s">
        <v>30</v>
      </c>
      <c r="C4206" t="s">
        <v>189</v>
      </c>
      <c r="D4206" t="s">
        <v>190</v>
      </c>
      <c r="E4206" t="s">
        <v>191</v>
      </c>
      <c r="F4206" t="s">
        <v>192</v>
      </c>
      <c r="G4206" t="s">
        <v>193</v>
      </c>
    </row>
    <row r="4207" spans="1:7" x14ac:dyDescent="0.25">
      <c r="A4207">
        <v>17</v>
      </c>
      <c r="B4207" t="s">
        <v>198</v>
      </c>
      <c r="C4207" t="s">
        <v>199</v>
      </c>
      <c r="D4207" t="s">
        <v>200</v>
      </c>
      <c r="E4207" t="s">
        <v>201</v>
      </c>
      <c r="F4207" t="s">
        <v>202</v>
      </c>
      <c r="G4207" t="s">
        <v>203</v>
      </c>
    </row>
    <row r="4208" spans="1:7" x14ac:dyDescent="0.25">
      <c r="A4208">
        <v>18</v>
      </c>
      <c r="B4208" t="s">
        <v>207</v>
      </c>
      <c r="C4208" t="s">
        <v>208</v>
      </c>
      <c r="D4208" t="s">
        <v>209</v>
      </c>
      <c r="E4208" t="s">
        <v>104</v>
      </c>
      <c r="F4208" t="s">
        <v>210</v>
      </c>
      <c r="G4208" t="s">
        <v>80</v>
      </c>
    </row>
    <row r="4209" spans="1:7" x14ac:dyDescent="0.25">
      <c r="A4209">
        <v>19</v>
      </c>
      <c r="B4209" t="s">
        <v>214</v>
      </c>
      <c r="C4209" t="s">
        <v>215</v>
      </c>
      <c r="D4209" t="s">
        <v>216</v>
      </c>
      <c r="E4209" t="s">
        <v>217</v>
      </c>
      <c r="F4209" t="s">
        <v>218</v>
      </c>
      <c r="G4209" t="s">
        <v>219</v>
      </c>
    </row>
    <row r="4210" spans="1:7" x14ac:dyDescent="0.25">
      <c r="A4210">
        <v>20</v>
      </c>
      <c r="B4210" t="s">
        <v>221</v>
      </c>
      <c r="C4210" t="s">
        <v>7</v>
      </c>
      <c r="D4210" t="s">
        <v>222</v>
      </c>
      <c r="E4210" t="s">
        <v>223</v>
      </c>
      <c r="F4210" t="s">
        <v>93</v>
      </c>
      <c r="G4210" t="s">
        <v>224</v>
      </c>
    </row>
    <row r="4211" spans="1:7" x14ac:dyDescent="0.25">
      <c r="A4211">
        <v>21</v>
      </c>
      <c r="B4211" t="s">
        <v>227</v>
      </c>
      <c r="C4211" t="s">
        <v>78</v>
      </c>
      <c r="D4211" t="s">
        <v>228</v>
      </c>
      <c r="E4211" t="s">
        <v>229</v>
      </c>
      <c r="F4211" t="s">
        <v>230</v>
      </c>
      <c r="G4211" t="s">
        <v>231</v>
      </c>
    </row>
    <row r="4212" spans="1:7" x14ac:dyDescent="0.25">
      <c r="A4212">
        <v>22</v>
      </c>
      <c r="B4212" t="s">
        <v>237</v>
      </c>
      <c r="C4212" t="s">
        <v>238</v>
      </c>
      <c r="D4212" t="s">
        <v>239</v>
      </c>
      <c r="E4212" t="s">
        <v>137</v>
      </c>
      <c r="F4212" t="s">
        <v>32</v>
      </c>
      <c r="G4212" t="s">
        <v>240</v>
      </c>
    </row>
    <row r="4213" spans="1:7" x14ac:dyDescent="0.25">
      <c r="A4213">
        <v>23</v>
      </c>
      <c r="B4213" t="s">
        <v>245</v>
      </c>
      <c r="C4213" t="s">
        <v>246</v>
      </c>
      <c r="D4213" t="s">
        <v>247</v>
      </c>
      <c r="E4213" t="s">
        <v>248</v>
      </c>
      <c r="F4213" t="s">
        <v>249</v>
      </c>
      <c r="G4213" t="s">
        <v>250</v>
      </c>
    </row>
    <row r="4214" spans="1:7" x14ac:dyDescent="0.25">
      <c r="A4214">
        <v>24</v>
      </c>
      <c r="B4214" t="s">
        <v>256</v>
      </c>
      <c r="C4214" t="s">
        <v>257</v>
      </c>
      <c r="D4214" t="s">
        <v>258</v>
      </c>
      <c r="E4214" t="s">
        <v>259</v>
      </c>
      <c r="F4214" t="s">
        <v>105</v>
      </c>
      <c r="G4214" t="s">
        <v>260</v>
      </c>
    </row>
    <row r="4215" spans="1:7" x14ac:dyDescent="0.25">
      <c r="A4215">
        <v>25</v>
      </c>
      <c r="B4215" t="s">
        <v>47</v>
      </c>
      <c r="C4215" t="s">
        <v>18</v>
      </c>
      <c r="D4215" t="s">
        <v>266</v>
      </c>
      <c r="E4215" t="s">
        <v>267</v>
      </c>
      <c r="F4215" t="s">
        <v>268</v>
      </c>
      <c r="G4215" t="s">
        <v>269</v>
      </c>
    </row>
    <row r="4216" spans="1:7" x14ac:dyDescent="0.25">
      <c r="A4216">
        <v>26</v>
      </c>
      <c r="B4216" t="s">
        <v>275</v>
      </c>
      <c r="C4216" t="s">
        <v>276</v>
      </c>
      <c r="D4216" t="s">
        <v>277</v>
      </c>
      <c r="E4216" t="s">
        <v>278</v>
      </c>
      <c r="F4216" t="s">
        <v>279</v>
      </c>
      <c r="G4216" t="s">
        <v>280</v>
      </c>
    </row>
    <row r="4217" spans="1:7" x14ac:dyDescent="0.25">
      <c r="A4217">
        <v>27</v>
      </c>
      <c r="B4217" t="s">
        <v>282</v>
      </c>
      <c r="C4217" t="s">
        <v>283</v>
      </c>
      <c r="D4217" t="s">
        <v>21</v>
      </c>
      <c r="E4217" t="s">
        <v>49</v>
      </c>
      <c r="F4217" t="s">
        <v>284</v>
      </c>
      <c r="G4217" t="s">
        <v>285</v>
      </c>
    </row>
    <row r="4218" spans="1:7" x14ac:dyDescent="0.25">
      <c r="A4218">
        <v>28</v>
      </c>
      <c r="B4218" t="s">
        <v>286</v>
      </c>
      <c r="C4218" t="s">
        <v>287</v>
      </c>
      <c r="D4218" t="s">
        <v>288</v>
      </c>
      <c r="E4218" t="s">
        <v>289</v>
      </c>
      <c r="F4218" t="s">
        <v>290</v>
      </c>
      <c r="G4218" t="s">
        <v>291</v>
      </c>
    </row>
    <row r="4219" spans="1:7" x14ac:dyDescent="0.25">
      <c r="A4219">
        <v>29</v>
      </c>
      <c r="B4219" t="s">
        <v>294</v>
      </c>
      <c r="C4219" t="s">
        <v>295</v>
      </c>
      <c r="D4219" t="s">
        <v>296</v>
      </c>
      <c r="E4219" t="s">
        <v>297</v>
      </c>
      <c r="F4219" t="s">
        <v>298</v>
      </c>
      <c r="G4219" t="s">
        <v>299</v>
      </c>
    </row>
    <row r="4220" spans="1:7" x14ac:dyDescent="0.25">
      <c r="A4220">
        <v>30</v>
      </c>
      <c r="B4220" t="s">
        <v>302</v>
      </c>
      <c r="C4220" t="s">
        <v>64</v>
      </c>
      <c r="D4220" t="s">
        <v>147</v>
      </c>
      <c r="E4220" t="s">
        <v>303</v>
      </c>
      <c r="F4220" t="s">
        <v>148</v>
      </c>
      <c r="G4220" t="s">
        <v>180</v>
      </c>
    </row>
    <row r="4221" spans="1:7" x14ac:dyDescent="0.25">
      <c r="A4221">
        <v>31</v>
      </c>
      <c r="B4221" t="s">
        <v>305</v>
      </c>
      <c r="C4221" t="s">
        <v>306</v>
      </c>
      <c r="D4221" t="s">
        <v>8</v>
      </c>
      <c r="E4221" t="s">
        <v>307</v>
      </c>
      <c r="F4221" t="s">
        <v>308</v>
      </c>
      <c r="G4221" t="s">
        <v>309</v>
      </c>
    </row>
    <row r="4222" spans="1:7" x14ac:dyDescent="0.25">
      <c r="A4222">
        <v>32</v>
      </c>
      <c r="B4222" t="s">
        <v>312</v>
      </c>
      <c r="C4222" t="s">
        <v>20</v>
      </c>
      <c r="D4222" t="s">
        <v>313</v>
      </c>
      <c r="E4222" t="s">
        <v>314</v>
      </c>
      <c r="F4222" t="s">
        <v>315</v>
      </c>
      <c r="G4222" t="s">
        <v>316</v>
      </c>
    </row>
    <row r="4223" spans="1:7" x14ac:dyDescent="0.25">
      <c r="A4223">
        <v>33</v>
      </c>
      <c r="B4223" t="s">
        <v>63</v>
      </c>
      <c r="C4223" t="s">
        <v>320</v>
      </c>
      <c r="D4223" t="s">
        <v>321</v>
      </c>
      <c r="E4223" t="s">
        <v>322</v>
      </c>
      <c r="F4223" t="s">
        <v>323</v>
      </c>
      <c r="G4223" t="s">
        <v>81</v>
      </c>
    </row>
    <row r="4224" spans="1:7" x14ac:dyDescent="0.25">
      <c r="A4224">
        <v>34</v>
      </c>
      <c r="B4224" t="s">
        <v>324</v>
      </c>
      <c r="C4224" t="s">
        <v>325</v>
      </c>
      <c r="D4224" t="s">
        <v>326</v>
      </c>
      <c r="E4224" t="s">
        <v>327</v>
      </c>
      <c r="F4224" t="s">
        <v>328</v>
      </c>
      <c r="G4224" t="s">
        <v>329</v>
      </c>
    </row>
    <row r="4225" spans="1:7" x14ac:dyDescent="0.25">
      <c r="A4225">
        <v>35</v>
      </c>
      <c r="B4225" t="s">
        <v>79</v>
      </c>
      <c r="C4225" t="s">
        <v>48</v>
      </c>
      <c r="D4225" t="s">
        <v>331</v>
      </c>
      <c r="E4225" t="s">
        <v>332</v>
      </c>
      <c r="F4225" t="s">
        <v>333</v>
      </c>
      <c r="G4225" t="s">
        <v>334</v>
      </c>
    </row>
    <row r="4226" spans="1:7" x14ac:dyDescent="0.25">
      <c r="A4226">
        <v>36</v>
      </c>
      <c r="B4226" t="s">
        <v>336</v>
      </c>
      <c r="C4226" t="s">
        <v>210</v>
      </c>
      <c r="D4226" t="s">
        <v>33</v>
      </c>
      <c r="E4226" t="s">
        <v>9</v>
      </c>
      <c r="F4226" t="s">
        <v>337</v>
      </c>
      <c r="G4226" t="s">
        <v>107</v>
      </c>
    </row>
    <row r="4227" spans="1:7" x14ac:dyDescent="0.25">
      <c r="A4227">
        <v>37</v>
      </c>
      <c r="B4227" t="s">
        <v>339</v>
      </c>
      <c r="C4227" t="s">
        <v>340</v>
      </c>
      <c r="D4227" t="s">
        <v>341</v>
      </c>
      <c r="E4227" t="s">
        <v>342</v>
      </c>
      <c r="F4227" t="s">
        <v>343</v>
      </c>
      <c r="G4227" t="s">
        <v>344</v>
      </c>
    </row>
    <row r="4228" spans="1:7" x14ac:dyDescent="0.25">
      <c r="A4228">
        <v>38</v>
      </c>
      <c r="B4228" t="s">
        <v>346</v>
      </c>
      <c r="C4228" t="s">
        <v>347</v>
      </c>
      <c r="D4228" t="s">
        <v>348</v>
      </c>
      <c r="E4228" t="s">
        <v>50</v>
      </c>
      <c r="F4228" t="s">
        <v>349</v>
      </c>
      <c r="G4228" t="s">
        <v>350</v>
      </c>
    </row>
    <row r="4229" spans="1:7" x14ac:dyDescent="0.25">
      <c r="A4229">
        <v>39</v>
      </c>
      <c r="B4229" t="s">
        <v>352</v>
      </c>
      <c r="C4229" t="s">
        <v>353</v>
      </c>
      <c r="D4229" t="s">
        <v>34</v>
      </c>
      <c r="E4229" t="s">
        <v>354</v>
      </c>
      <c r="F4229" t="s">
        <v>355</v>
      </c>
      <c r="G4229" t="s">
        <v>356</v>
      </c>
    </row>
    <row r="4230" spans="1:7" x14ac:dyDescent="0.25">
      <c r="A4230">
        <v>40</v>
      </c>
      <c r="B4230" t="s">
        <v>361</v>
      </c>
      <c r="C4230" t="s">
        <v>362</v>
      </c>
      <c r="D4230" t="s">
        <v>363</v>
      </c>
      <c r="E4230" t="s">
        <v>37</v>
      </c>
      <c r="F4230" t="s">
        <v>364</v>
      </c>
      <c r="G4230" t="s">
        <v>365</v>
      </c>
    </row>
    <row r="4231" spans="1:7" x14ac:dyDescent="0.25">
      <c r="A4231">
        <v>41</v>
      </c>
      <c r="B4231" t="s">
        <v>366</v>
      </c>
      <c r="C4231" t="s">
        <v>367</v>
      </c>
      <c r="D4231" t="s">
        <v>368</v>
      </c>
      <c r="E4231" t="s">
        <v>369</v>
      </c>
      <c r="F4231" t="s">
        <v>370</v>
      </c>
      <c r="G4231" t="s">
        <v>82</v>
      </c>
    </row>
    <row r="4232" spans="1:7" x14ac:dyDescent="0.25">
      <c r="A4232">
        <v>42</v>
      </c>
      <c r="B4232" t="s">
        <v>31</v>
      </c>
      <c r="C4232" t="s">
        <v>372</v>
      </c>
      <c r="D4232" t="s">
        <v>260</v>
      </c>
      <c r="E4232" t="s">
        <v>180</v>
      </c>
      <c r="F4232" t="s">
        <v>373</v>
      </c>
      <c r="G4232" t="s">
        <v>374</v>
      </c>
    </row>
    <row r="4233" spans="1:7" x14ac:dyDescent="0.25">
      <c r="A4233">
        <v>43</v>
      </c>
      <c r="B4233" t="s">
        <v>376</v>
      </c>
      <c r="C4233" t="s">
        <v>377</v>
      </c>
      <c r="D4233" t="s">
        <v>378</v>
      </c>
      <c r="E4233" t="s">
        <v>51</v>
      </c>
      <c r="F4233" t="s">
        <v>379</v>
      </c>
      <c r="G4233" t="s">
        <v>380</v>
      </c>
    </row>
    <row r="4234" spans="1:7" x14ac:dyDescent="0.25">
      <c r="A4234">
        <v>44</v>
      </c>
      <c r="B4234" t="s">
        <v>381</v>
      </c>
      <c r="C4234" t="s">
        <v>32</v>
      </c>
      <c r="D4234" t="s">
        <v>241</v>
      </c>
      <c r="E4234" t="s">
        <v>382</v>
      </c>
      <c r="F4234" t="s">
        <v>383</v>
      </c>
      <c r="G4234" t="s">
        <v>384</v>
      </c>
    </row>
    <row r="4235" spans="1:7" x14ac:dyDescent="0.25">
      <c r="A4235">
        <v>45</v>
      </c>
      <c r="B4235" t="s">
        <v>385</v>
      </c>
      <c r="C4235" t="s">
        <v>386</v>
      </c>
      <c r="D4235" t="s">
        <v>387</v>
      </c>
      <c r="E4235" t="s">
        <v>388</v>
      </c>
      <c r="F4235" t="s">
        <v>211</v>
      </c>
      <c r="G4235" t="s">
        <v>389</v>
      </c>
    </row>
    <row r="4236" spans="1:7" x14ac:dyDescent="0.25">
      <c r="A4236">
        <v>46</v>
      </c>
      <c r="B4236" t="s">
        <v>391</v>
      </c>
      <c r="C4236" t="s">
        <v>65</v>
      </c>
      <c r="D4236" t="s">
        <v>392</v>
      </c>
      <c r="E4236" t="s">
        <v>52</v>
      </c>
      <c r="F4236" t="s">
        <v>393</v>
      </c>
      <c r="G4236" t="s">
        <v>394</v>
      </c>
    </row>
    <row r="4237" spans="1:7" x14ac:dyDescent="0.25">
      <c r="A4237">
        <v>47</v>
      </c>
      <c r="B4237" t="s">
        <v>399</v>
      </c>
      <c r="C4237" t="s">
        <v>400</v>
      </c>
      <c r="D4237" t="s">
        <v>401</v>
      </c>
      <c r="E4237" t="s">
        <v>402</v>
      </c>
      <c r="F4237" t="s">
        <v>403</v>
      </c>
      <c r="G4237" t="s">
        <v>404</v>
      </c>
    </row>
    <row r="4238" spans="1:7" x14ac:dyDescent="0.25">
      <c r="A4238">
        <v>48</v>
      </c>
      <c r="B4238" t="s">
        <v>408</v>
      </c>
      <c r="C4238" t="s">
        <v>33</v>
      </c>
      <c r="D4238" t="s">
        <v>409</v>
      </c>
      <c r="E4238" t="s">
        <v>410</v>
      </c>
      <c r="F4238" t="s">
        <v>411</v>
      </c>
      <c r="G4238" t="s">
        <v>412</v>
      </c>
    </row>
    <row r="4239" spans="1:7" x14ac:dyDescent="0.25">
      <c r="A4239">
        <v>49</v>
      </c>
      <c r="B4239" t="s">
        <v>413</v>
      </c>
      <c r="C4239" t="s">
        <v>414</v>
      </c>
      <c r="D4239" t="s">
        <v>36</v>
      </c>
      <c r="E4239" t="s">
        <v>415</v>
      </c>
      <c r="F4239" t="s">
        <v>416</v>
      </c>
      <c r="G4239" t="s">
        <v>417</v>
      </c>
    </row>
    <row r="4240" spans="1:7" x14ac:dyDescent="0.25">
      <c r="A4240">
        <v>50</v>
      </c>
      <c r="B4240" t="s">
        <v>421</v>
      </c>
      <c r="C4240" t="s">
        <v>422</v>
      </c>
      <c r="D4240" t="s">
        <v>423</v>
      </c>
      <c r="E4240" t="s">
        <v>424</v>
      </c>
      <c r="F4240" t="s">
        <v>425</v>
      </c>
      <c r="G4240" t="s">
        <v>335</v>
      </c>
    </row>
    <row r="4241" spans="1:7" x14ac:dyDescent="0.25">
      <c r="A4241">
        <v>51</v>
      </c>
      <c r="B4241" t="s">
        <v>426</v>
      </c>
      <c r="C4241" t="s">
        <v>427</v>
      </c>
      <c r="D4241" t="s">
        <v>23</v>
      </c>
      <c r="E4241" t="s">
        <v>428</v>
      </c>
      <c r="F4241" t="s">
        <v>429</v>
      </c>
      <c r="G4241" t="s">
        <v>430</v>
      </c>
    </row>
    <row r="4242" spans="1:7" x14ac:dyDescent="0.25">
      <c r="A4242">
        <v>52</v>
      </c>
      <c r="B4242" t="s">
        <v>161</v>
      </c>
      <c r="C4242" t="s">
        <v>433</v>
      </c>
      <c r="D4242" t="s">
        <v>434</v>
      </c>
      <c r="E4242" t="s">
        <v>120</v>
      </c>
      <c r="F4242" t="s">
        <v>435</v>
      </c>
      <c r="G4242" t="s">
        <v>83</v>
      </c>
    </row>
    <row r="4243" spans="1:7" x14ac:dyDescent="0.25">
      <c r="A4243">
        <v>53</v>
      </c>
      <c r="B4243" t="s">
        <v>437</v>
      </c>
      <c r="C4243" t="s">
        <v>438</v>
      </c>
      <c r="D4243" t="s">
        <v>439</v>
      </c>
      <c r="E4243" t="s">
        <v>440</v>
      </c>
      <c r="F4243" t="s">
        <v>441</v>
      </c>
      <c r="G4243" t="s">
        <v>442</v>
      </c>
    </row>
    <row r="4244" spans="1:7" x14ac:dyDescent="0.25">
      <c r="A4244">
        <v>54</v>
      </c>
      <c r="B4244" t="s">
        <v>446</v>
      </c>
      <c r="C4244" t="s">
        <v>447</v>
      </c>
      <c r="D4244" t="s">
        <v>448</v>
      </c>
      <c r="E4244" t="s">
        <v>449</v>
      </c>
      <c r="F4244" t="s">
        <v>212</v>
      </c>
      <c r="G4244" t="s">
        <v>450</v>
      </c>
    </row>
    <row r="4245" spans="1:7" x14ac:dyDescent="0.25">
      <c r="A4245">
        <v>55</v>
      </c>
      <c r="B4245" t="s">
        <v>451</v>
      </c>
      <c r="C4245" t="s">
        <v>452</v>
      </c>
      <c r="D4245" t="s">
        <v>453</v>
      </c>
      <c r="E4245" t="s">
        <v>454</v>
      </c>
      <c r="F4245" t="s">
        <v>455</v>
      </c>
      <c r="G4245" t="s">
        <v>456</v>
      </c>
    </row>
    <row r="4246" spans="1:7" x14ac:dyDescent="0.25">
      <c r="A4246">
        <v>56</v>
      </c>
      <c r="B4246" t="s">
        <v>459</v>
      </c>
      <c r="C4246" t="s">
        <v>290</v>
      </c>
      <c r="D4246" t="s">
        <v>460</v>
      </c>
      <c r="E4246" t="s">
        <v>461</v>
      </c>
      <c r="F4246" t="s">
        <v>462</v>
      </c>
      <c r="G4246" t="s">
        <v>463</v>
      </c>
    </row>
    <row r="4247" spans="1:7" x14ac:dyDescent="0.25">
      <c r="A4247">
        <v>57</v>
      </c>
      <c r="B4247" t="s">
        <v>466</v>
      </c>
      <c r="C4247" t="s">
        <v>467</v>
      </c>
      <c r="D4247" t="s">
        <v>468</v>
      </c>
      <c r="E4247" t="s">
        <v>54</v>
      </c>
      <c r="F4247" t="s">
        <v>69</v>
      </c>
      <c r="G4247" t="s">
        <v>469</v>
      </c>
    </row>
    <row r="4248" spans="1:7" x14ac:dyDescent="0.25">
      <c r="A4248">
        <v>58</v>
      </c>
      <c r="B4248" t="s">
        <v>470</v>
      </c>
      <c r="C4248" t="s">
        <v>471</v>
      </c>
      <c r="D4248" t="s">
        <v>472</v>
      </c>
      <c r="E4248" t="s">
        <v>473</v>
      </c>
      <c r="F4248" t="s">
        <v>474</v>
      </c>
      <c r="G4248" t="s">
        <v>171</v>
      </c>
    </row>
    <row r="4249" spans="1:7" x14ac:dyDescent="0.25">
      <c r="A4249">
        <v>59</v>
      </c>
      <c r="B4249" t="s">
        <v>477</v>
      </c>
      <c r="C4249" t="s">
        <v>478</v>
      </c>
      <c r="D4249" t="s">
        <v>479</v>
      </c>
      <c r="E4249" t="s">
        <v>480</v>
      </c>
      <c r="F4249" t="s">
        <v>481</v>
      </c>
      <c r="G4249" t="s">
        <v>482</v>
      </c>
    </row>
    <row r="4250" spans="1:7" x14ac:dyDescent="0.25">
      <c r="A4250">
        <v>60</v>
      </c>
      <c r="B4250" t="s">
        <v>484</v>
      </c>
      <c r="C4250" t="s">
        <v>387</v>
      </c>
      <c r="D4250" t="s">
        <v>66</v>
      </c>
      <c r="E4250" t="s">
        <v>485</v>
      </c>
      <c r="F4250" t="s">
        <v>181</v>
      </c>
      <c r="G4250" t="s">
        <v>233</v>
      </c>
    </row>
    <row r="4251" spans="1:7" x14ac:dyDescent="0.25">
      <c r="A4251">
        <v>61</v>
      </c>
      <c r="B4251" t="s">
        <v>488</v>
      </c>
      <c r="C4251" t="s">
        <v>489</v>
      </c>
      <c r="D4251" t="s">
        <v>490</v>
      </c>
      <c r="E4251" t="s">
        <v>491</v>
      </c>
      <c r="F4251" t="s">
        <v>492</v>
      </c>
      <c r="G4251" t="s">
        <v>493</v>
      </c>
    </row>
    <row r="4252" spans="1:7" x14ac:dyDescent="0.25">
      <c r="A4252">
        <v>62</v>
      </c>
      <c r="B4252" t="s">
        <v>494</v>
      </c>
      <c r="C4252" t="s">
        <v>495</v>
      </c>
      <c r="D4252" t="s">
        <v>496</v>
      </c>
      <c r="E4252" t="s">
        <v>497</v>
      </c>
      <c r="F4252" t="s">
        <v>498</v>
      </c>
      <c r="G4252" t="s">
        <v>499</v>
      </c>
    </row>
    <row r="4253" spans="1:7" x14ac:dyDescent="0.25">
      <c r="A4253">
        <v>63</v>
      </c>
      <c r="B4253" t="s">
        <v>170</v>
      </c>
      <c r="C4253" t="s">
        <v>500</v>
      </c>
      <c r="D4253" t="s">
        <v>501</v>
      </c>
      <c r="E4253" t="s">
        <v>502</v>
      </c>
      <c r="F4253" t="s">
        <v>503</v>
      </c>
      <c r="G4253" t="s">
        <v>504</v>
      </c>
    </row>
    <row r="4254" spans="1:7" x14ac:dyDescent="0.25">
      <c r="A4254">
        <v>64</v>
      </c>
      <c r="B4254" t="s">
        <v>506</v>
      </c>
      <c r="C4254" t="s">
        <v>507</v>
      </c>
      <c r="D4254" t="s">
        <v>508</v>
      </c>
      <c r="E4254" t="s">
        <v>509</v>
      </c>
      <c r="F4254" t="s">
        <v>510</v>
      </c>
      <c r="G4254" t="s">
        <v>511</v>
      </c>
    </row>
    <row r="4255" spans="1:7" x14ac:dyDescent="0.25">
      <c r="A4255">
        <v>65</v>
      </c>
      <c r="B4255" t="s">
        <v>512</v>
      </c>
      <c r="C4255" t="s">
        <v>513</v>
      </c>
      <c r="D4255" t="s">
        <v>514</v>
      </c>
      <c r="E4255" t="s">
        <v>515</v>
      </c>
      <c r="F4255" t="s">
        <v>70</v>
      </c>
      <c r="G4255" t="s">
        <v>516</v>
      </c>
    </row>
    <row r="4256" spans="1:7" x14ac:dyDescent="0.25">
      <c r="A4256">
        <v>66</v>
      </c>
      <c r="B4256" t="s">
        <v>518</v>
      </c>
      <c r="C4256" t="s">
        <v>519</v>
      </c>
      <c r="D4256" t="s">
        <v>520</v>
      </c>
      <c r="E4256" t="s">
        <v>521</v>
      </c>
      <c r="F4256" t="s">
        <v>138</v>
      </c>
      <c r="G4256" t="s">
        <v>522</v>
      </c>
    </row>
    <row r="4257" spans="1:7" x14ac:dyDescent="0.25">
      <c r="A4257">
        <v>67</v>
      </c>
      <c r="B4257" t="s">
        <v>524</v>
      </c>
      <c r="C4257" t="s">
        <v>525</v>
      </c>
      <c r="D4257" t="s">
        <v>526</v>
      </c>
      <c r="E4257" t="s">
        <v>527</v>
      </c>
      <c r="F4257" t="s">
        <v>528</v>
      </c>
      <c r="G4257" t="s">
        <v>529</v>
      </c>
    </row>
    <row r="4258" spans="1:7" x14ac:dyDescent="0.25">
      <c r="A4258">
        <v>68</v>
      </c>
      <c r="B4258" t="s">
        <v>530</v>
      </c>
      <c r="C4258" t="s">
        <v>531</v>
      </c>
      <c r="D4258" t="s">
        <v>532</v>
      </c>
      <c r="E4258" t="s">
        <v>533</v>
      </c>
      <c r="F4258" t="s">
        <v>94</v>
      </c>
      <c r="G4258" t="s">
        <v>534</v>
      </c>
    </row>
    <row r="4259" spans="1:7" x14ac:dyDescent="0.25">
      <c r="A4259">
        <v>69</v>
      </c>
      <c r="B4259" t="s">
        <v>536</v>
      </c>
      <c r="C4259" t="s">
        <v>537</v>
      </c>
      <c r="D4259" t="s">
        <v>251</v>
      </c>
      <c r="E4259" t="s">
        <v>538</v>
      </c>
      <c r="F4259" t="s">
        <v>109</v>
      </c>
      <c r="G4259" t="s">
        <v>539</v>
      </c>
    </row>
    <row r="4260" spans="1:7" x14ac:dyDescent="0.25">
      <c r="A4260">
        <v>70</v>
      </c>
      <c r="B4260" t="s">
        <v>541</v>
      </c>
      <c r="C4260" t="s">
        <v>542</v>
      </c>
      <c r="D4260" t="s">
        <v>543</v>
      </c>
      <c r="E4260" t="s">
        <v>544</v>
      </c>
      <c r="F4260" t="s">
        <v>124</v>
      </c>
      <c r="G4260" t="s">
        <v>545</v>
      </c>
    </row>
    <row r="4261" spans="1:7" x14ac:dyDescent="0.25">
      <c r="A4261">
        <v>71</v>
      </c>
      <c r="B4261" t="s">
        <v>548</v>
      </c>
      <c r="C4261" t="s">
        <v>549</v>
      </c>
      <c r="D4261" t="s">
        <v>550</v>
      </c>
      <c r="E4261" t="s">
        <v>551</v>
      </c>
      <c r="F4261" t="s">
        <v>552</v>
      </c>
      <c r="G4261" t="s">
        <v>553</v>
      </c>
    </row>
    <row r="4262" spans="1:7" x14ac:dyDescent="0.25">
      <c r="A4262">
        <v>72</v>
      </c>
      <c r="B4262" t="s">
        <v>33</v>
      </c>
      <c r="C4262" t="s">
        <v>555</v>
      </c>
      <c r="D4262" t="s">
        <v>556</v>
      </c>
      <c r="E4262" t="s">
        <v>557</v>
      </c>
      <c r="F4262" t="s">
        <v>110</v>
      </c>
      <c r="G4262" t="s">
        <v>558</v>
      </c>
    </row>
    <row r="4263" spans="1:7" x14ac:dyDescent="0.25">
      <c r="A4263">
        <v>73</v>
      </c>
      <c r="B4263" t="s">
        <v>560</v>
      </c>
      <c r="C4263" t="s">
        <v>561</v>
      </c>
      <c r="D4263" t="s">
        <v>562</v>
      </c>
      <c r="E4263" t="s">
        <v>563</v>
      </c>
      <c r="F4263" t="s">
        <v>564</v>
      </c>
      <c r="G4263" t="s">
        <v>565</v>
      </c>
    </row>
    <row r="4264" spans="1:7" x14ac:dyDescent="0.25">
      <c r="A4264">
        <v>74</v>
      </c>
      <c r="B4264" t="s">
        <v>566</v>
      </c>
      <c r="C4264" t="s">
        <v>567</v>
      </c>
      <c r="D4264" t="s">
        <v>568</v>
      </c>
      <c r="E4264" t="s">
        <v>569</v>
      </c>
      <c r="F4264" t="s">
        <v>570</v>
      </c>
      <c r="G4264" t="s">
        <v>571</v>
      </c>
    </row>
    <row r="4265" spans="1:7" x14ac:dyDescent="0.25">
      <c r="A4265">
        <v>75</v>
      </c>
      <c r="B4265" t="s">
        <v>573</v>
      </c>
      <c r="C4265" t="s">
        <v>574</v>
      </c>
      <c r="D4265" t="s">
        <v>575</v>
      </c>
      <c r="E4265" t="s">
        <v>270</v>
      </c>
      <c r="F4265" t="s">
        <v>272</v>
      </c>
      <c r="G4265" t="s">
        <v>576</v>
      </c>
    </row>
    <row r="4266" spans="1:7" x14ac:dyDescent="0.25">
      <c r="A4266">
        <v>76</v>
      </c>
      <c r="B4266" t="s">
        <v>577</v>
      </c>
      <c r="C4266" t="s">
        <v>578</v>
      </c>
      <c r="D4266" t="s">
        <v>579</v>
      </c>
      <c r="E4266" t="s">
        <v>580</v>
      </c>
      <c r="F4266" t="s">
        <v>150</v>
      </c>
      <c r="G4266" t="s">
        <v>351</v>
      </c>
    </row>
    <row r="4267" spans="1:7" x14ac:dyDescent="0.25">
      <c r="A4267">
        <v>77</v>
      </c>
      <c r="B4267" t="s">
        <v>581</v>
      </c>
      <c r="C4267" t="s">
        <v>232</v>
      </c>
      <c r="D4267" t="s">
        <v>39</v>
      </c>
      <c r="E4267" t="s">
        <v>582</v>
      </c>
      <c r="F4267" t="s">
        <v>583</v>
      </c>
      <c r="G4267" t="s">
        <v>584</v>
      </c>
    </row>
    <row r="4268" spans="1:7" x14ac:dyDescent="0.25">
      <c r="A4268">
        <v>78</v>
      </c>
      <c r="B4268" t="s">
        <v>585</v>
      </c>
      <c r="C4268" t="s">
        <v>586</v>
      </c>
      <c r="D4268" t="s">
        <v>587</v>
      </c>
      <c r="E4268" t="s">
        <v>122</v>
      </c>
      <c r="F4268" t="s">
        <v>588</v>
      </c>
      <c r="G4268" t="s">
        <v>589</v>
      </c>
    </row>
    <row r="4269" spans="1:7" x14ac:dyDescent="0.25">
      <c r="A4269">
        <v>79</v>
      </c>
      <c r="B4269" t="s">
        <v>590</v>
      </c>
      <c r="C4269" t="s">
        <v>591</v>
      </c>
      <c r="D4269" t="s">
        <v>592</v>
      </c>
      <c r="E4269" t="s">
        <v>593</v>
      </c>
      <c r="F4269" t="s">
        <v>594</v>
      </c>
      <c r="G4269" t="s">
        <v>595</v>
      </c>
    </row>
    <row r="4270" spans="1:7" x14ac:dyDescent="0.25">
      <c r="A4270">
        <v>80</v>
      </c>
      <c r="B4270" t="s">
        <v>596</v>
      </c>
      <c r="C4270" t="s">
        <v>38</v>
      </c>
      <c r="D4270" t="s">
        <v>121</v>
      </c>
      <c r="E4270" t="s">
        <v>123</v>
      </c>
      <c r="F4270" t="s">
        <v>597</v>
      </c>
      <c r="G4270" t="s">
        <v>598</v>
      </c>
    </row>
    <row r="4271" spans="1:7" x14ac:dyDescent="0.25">
      <c r="A4271">
        <v>81</v>
      </c>
      <c r="B4271" t="s">
        <v>22</v>
      </c>
      <c r="C4271" t="s">
        <v>106</v>
      </c>
      <c r="D4271" t="s">
        <v>108</v>
      </c>
      <c r="E4271" t="s">
        <v>600</v>
      </c>
      <c r="F4271" t="s">
        <v>601</v>
      </c>
      <c r="G4271" t="s">
        <v>602</v>
      </c>
    </row>
    <row r="4272" spans="1:7" x14ac:dyDescent="0.25">
      <c r="A4272">
        <v>82</v>
      </c>
      <c r="B4272" t="s">
        <v>603</v>
      </c>
      <c r="C4272" t="s">
        <v>604</v>
      </c>
      <c r="D4272" t="s">
        <v>605</v>
      </c>
      <c r="E4272" t="s">
        <v>606</v>
      </c>
      <c r="F4272" t="s">
        <v>607</v>
      </c>
      <c r="G4272" t="s">
        <v>608</v>
      </c>
    </row>
    <row r="4273" spans="1:7" x14ac:dyDescent="0.25">
      <c r="A4273">
        <v>83</v>
      </c>
      <c r="B4273" t="s">
        <v>609</v>
      </c>
      <c r="C4273" t="s">
        <v>610</v>
      </c>
      <c r="D4273" t="s">
        <v>611</v>
      </c>
      <c r="E4273" t="s">
        <v>612</v>
      </c>
      <c r="F4273" t="s">
        <v>613</v>
      </c>
      <c r="G4273" t="s">
        <v>614</v>
      </c>
    </row>
    <row r="4274" spans="1:7" x14ac:dyDescent="0.25">
      <c r="A4274">
        <v>84</v>
      </c>
      <c r="B4274" t="s">
        <v>615</v>
      </c>
      <c r="C4274" t="s">
        <v>24</v>
      </c>
      <c r="D4274" t="s">
        <v>616</v>
      </c>
      <c r="E4274" t="s">
        <v>304</v>
      </c>
      <c r="F4274" t="s">
        <v>617</v>
      </c>
      <c r="G4274" t="s">
        <v>618</v>
      </c>
    </row>
    <row r="4275" spans="1:7" x14ac:dyDescent="0.25">
      <c r="A4275">
        <v>85</v>
      </c>
      <c r="B4275" t="s">
        <v>619</v>
      </c>
      <c r="C4275" t="s">
        <v>53</v>
      </c>
      <c r="D4275" t="s">
        <v>620</v>
      </c>
      <c r="E4275" t="s">
        <v>271</v>
      </c>
      <c r="F4275" t="s">
        <v>621</v>
      </c>
      <c r="G4275" t="s">
        <v>622</v>
      </c>
    </row>
    <row r="4276" spans="1:7" x14ac:dyDescent="0.25">
      <c r="A4276">
        <v>86</v>
      </c>
      <c r="B4276" t="s">
        <v>35</v>
      </c>
      <c r="C4276" t="s">
        <v>623</v>
      </c>
      <c r="D4276" t="s">
        <v>624</v>
      </c>
      <c r="E4276" t="s">
        <v>625</v>
      </c>
      <c r="F4276" t="s">
        <v>626</v>
      </c>
      <c r="G4276" t="s">
        <v>627</v>
      </c>
    </row>
    <row r="4277" spans="1:7" x14ac:dyDescent="0.25">
      <c r="A4277">
        <v>87</v>
      </c>
      <c r="B4277" t="s">
        <v>628</v>
      </c>
      <c r="C4277" t="s">
        <v>629</v>
      </c>
      <c r="D4277" t="s">
        <v>630</v>
      </c>
      <c r="E4277" t="s">
        <v>631</v>
      </c>
      <c r="F4277" t="s">
        <v>632</v>
      </c>
      <c r="G4277" t="s">
        <v>633</v>
      </c>
    </row>
    <row r="4278" spans="1:7" x14ac:dyDescent="0.25">
      <c r="A4278">
        <v>88</v>
      </c>
      <c r="B4278" t="s">
        <v>634</v>
      </c>
      <c r="C4278" t="s">
        <v>67</v>
      </c>
      <c r="D4278" t="s">
        <v>635</v>
      </c>
      <c r="E4278" t="s">
        <v>636</v>
      </c>
      <c r="F4278" t="s">
        <v>637</v>
      </c>
      <c r="G4278" t="s">
        <v>638</v>
      </c>
    </row>
    <row r="4279" spans="1:7" x14ac:dyDescent="0.25">
      <c r="A4279">
        <v>89</v>
      </c>
      <c r="B4279" t="s">
        <v>639</v>
      </c>
      <c r="C4279" t="s">
        <v>640</v>
      </c>
      <c r="D4279" t="s">
        <v>641</v>
      </c>
      <c r="E4279" t="s">
        <v>642</v>
      </c>
      <c r="F4279" t="s">
        <v>643</v>
      </c>
      <c r="G4279" t="s">
        <v>644</v>
      </c>
    </row>
    <row r="4280" spans="1:7" x14ac:dyDescent="0.25">
      <c r="A4280">
        <v>90</v>
      </c>
      <c r="B4280" t="s">
        <v>645</v>
      </c>
      <c r="C4280" t="s">
        <v>646</v>
      </c>
      <c r="D4280" t="s">
        <v>647</v>
      </c>
      <c r="E4280" t="s">
        <v>648</v>
      </c>
      <c r="F4280" t="s">
        <v>225</v>
      </c>
      <c r="G4280" t="s">
        <v>184</v>
      </c>
    </row>
    <row r="4281" spans="1:7" x14ac:dyDescent="0.25">
      <c r="A4281">
        <v>91</v>
      </c>
      <c r="B4281" t="s">
        <v>649</v>
      </c>
      <c r="C4281" t="s">
        <v>650</v>
      </c>
      <c r="D4281" t="s">
        <v>651</v>
      </c>
      <c r="E4281" t="s">
        <v>652</v>
      </c>
      <c r="F4281" t="s">
        <v>653</v>
      </c>
      <c r="G4281" t="s">
        <v>654</v>
      </c>
    </row>
    <row r="4282" spans="1:7" x14ac:dyDescent="0.25">
      <c r="A4282">
        <v>92</v>
      </c>
      <c r="B4282" t="s">
        <v>656</v>
      </c>
      <c r="C4282" t="s">
        <v>657</v>
      </c>
      <c r="D4282" t="s">
        <v>658</v>
      </c>
      <c r="E4282" t="s">
        <v>659</v>
      </c>
      <c r="F4282" t="s">
        <v>660</v>
      </c>
      <c r="G4282" t="s">
        <v>396</v>
      </c>
    </row>
    <row r="4283" spans="1:7" x14ac:dyDescent="0.25">
      <c r="A4283">
        <v>93</v>
      </c>
      <c r="B4283" t="s">
        <v>661</v>
      </c>
      <c r="C4283" t="s">
        <v>662</v>
      </c>
      <c r="D4283" t="s">
        <v>663</v>
      </c>
      <c r="E4283" t="s">
        <v>664</v>
      </c>
      <c r="F4283" t="s">
        <v>665</v>
      </c>
      <c r="G4283" t="s">
        <v>666</v>
      </c>
    </row>
    <row r="4284" spans="1:7" x14ac:dyDescent="0.25">
      <c r="A4284">
        <v>94</v>
      </c>
      <c r="B4284" t="s">
        <v>10</v>
      </c>
      <c r="C4284" t="s">
        <v>667</v>
      </c>
      <c r="D4284" t="s">
        <v>668</v>
      </c>
      <c r="E4284" t="s">
        <v>405</v>
      </c>
      <c r="F4284" t="s">
        <v>669</v>
      </c>
      <c r="G4284" t="s">
        <v>670</v>
      </c>
    </row>
    <row r="4285" spans="1:7" x14ac:dyDescent="0.25">
      <c r="A4285">
        <v>95</v>
      </c>
      <c r="B4285" t="s">
        <v>671</v>
      </c>
      <c r="C4285" t="s">
        <v>672</v>
      </c>
      <c r="D4285" t="s">
        <v>55</v>
      </c>
      <c r="E4285" t="s">
        <v>673</v>
      </c>
      <c r="F4285" t="s">
        <v>674</v>
      </c>
      <c r="G4285" t="s">
        <v>675</v>
      </c>
    </row>
    <row r="4286" spans="1:7" x14ac:dyDescent="0.25">
      <c r="A4286">
        <v>96</v>
      </c>
      <c r="B4286" t="s">
        <v>676</v>
      </c>
      <c r="C4286" t="s">
        <v>677</v>
      </c>
      <c r="D4286" t="s">
        <v>317</v>
      </c>
      <c r="E4286" t="s">
        <v>678</v>
      </c>
      <c r="F4286" t="s">
        <v>679</v>
      </c>
      <c r="G4286" t="s">
        <v>263</v>
      </c>
    </row>
    <row r="4287" spans="1:7" x14ac:dyDescent="0.25">
      <c r="A4287">
        <v>97</v>
      </c>
      <c r="B4287" t="s">
        <v>680</v>
      </c>
      <c r="C4287" t="s">
        <v>681</v>
      </c>
      <c r="D4287" t="s">
        <v>682</v>
      </c>
      <c r="E4287" t="s">
        <v>683</v>
      </c>
      <c r="F4287" t="s">
        <v>72</v>
      </c>
      <c r="G4287" t="s">
        <v>684</v>
      </c>
    </row>
    <row r="4288" spans="1:7" x14ac:dyDescent="0.25">
      <c r="A4288">
        <v>98</v>
      </c>
      <c r="B4288" t="s">
        <v>686</v>
      </c>
      <c r="C4288" t="s">
        <v>687</v>
      </c>
      <c r="D4288" t="s">
        <v>688</v>
      </c>
      <c r="E4288" t="s">
        <v>689</v>
      </c>
      <c r="F4288" t="s">
        <v>690</v>
      </c>
      <c r="G4288" t="s">
        <v>419</v>
      </c>
    </row>
    <row r="4289" spans="1:7" x14ac:dyDescent="0.25">
      <c r="A4289">
        <v>99</v>
      </c>
      <c r="B4289" t="s">
        <v>692</v>
      </c>
      <c r="C4289" t="s">
        <v>693</v>
      </c>
      <c r="D4289" t="s">
        <v>338</v>
      </c>
      <c r="E4289" t="s">
        <v>694</v>
      </c>
      <c r="F4289" t="s">
        <v>695</v>
      </c>
      <c r="G4289" t="s">
        <v>696</v>
      </c>
    </row>
    <row r="4290" spans="1:7" x14ac:dyDescent="0.25">
      <c r="A4290">
        <v>100</v>
      </c>
      <c r="B4290" t="s">
        <v>697</v>
      </c>
      <c r="C4290" t="s">
        <v>68</v>
      </c>
      <c r="D4290" t="s">
        <v>698</v>
      </c>
      <c r="E4290" t="s">
        <v>699</v>
      </c>
      <c r="F4290" t="s">
        <v>151</v>
      </c>
      <c r="G4290" t="s">
        <v>700</v>
      </c>
    </row>
    <row r="4291" spans="1:7" x14ac:dyDescent="0.25">
      <c r="A4291">
        <v>1</v>
      </c>
      <c r="B4291" t="s">
        <v>697</v>
      </c>
      <c r="C4291" t="s">
        <v>68</v>
      </c>
      <c r="D4291" t="s">
        <v>703</v>
      </c>
      <c r="E4291" t="s">
        <v>704</v>
      </c>
      <c r="F4291" t="s">
        <v>705</v>
      </c>
      <c r="G4291" t="s">
        <v>706</v>
      </c>
    </row>
    <row r="4292" spans="1:7" x14ac:dyDescent="0.25">
      <c r="A4292">
        <v>2</v>
      </c>
      <c r="B4292" t="s">
        <v>697</v>
      </c>
      <c r="C4292" t="s">
        <v>68</v>
      </c>
      <c r="D4292" t="s">
        <v>707</v>
      </c>
      <c r="E4292" t="s">
        <v>708</v>
      </c>
      <c r="F4292" t="s">
        <v>709</v>
      </c>
      <c r="G4292" t="s">
        <v>710</v>
      </c>
    </row>
    <row r="4293" spans="1:7" x14ac:dyDescent="0.25">
      <c r="A4293">
        <v>3</v>
      </c>
      <c r="B4293" t="s">
        <v>697</v>
      </c>
      <c r="C4293" t="s">
        <v>68</v>
      </c>
      <c r="D4293" t="s">
        <v>711</v>
      </c>
      <c r="E4293" t="s">
        <v>712</v>
      </c>
      <c r="F4293" t="s">
        <v>114</v>
      </c>
      <c r="G4293" t="s">
        <v>713</v>
      </c>
    </row>
    <row r="4294" spans="1:7" x14ac:dyDescent="0.25">
      <c r="A4294">
        <v>4</v>
      </c>
      <c r="B4294" t="s">
        <v>697</v>
      </c>
      <c r="C4294" t="s">
        <v>68</v>
      </c>
      <c r="D4294" t="s">
        <v>714</v>
      </c>
      <c r="E4294" t="s">
        <v>112</v>
      </c>
      <c r="F4294" t="s">
        <v>715</v>
      </c>
      <c r="G4294" t="s">
        <v>96</v>
      </c>
    </row>
    <row r="4295" spans="1:7" x14ac:dyDescent="0.25">
      <c r="A4295">
        <v>5</v>
      </c>
      <c r="B4295" t="s">
        <v>697</v>
      </c>
      <c r="C4295" t="s">
        <v>68</v>
      </c>
      <c r="D4295" t="s">
        <v>716</v>
      </c>
      <c r="E4295" t="s">
        <v>717</v>
      </c>
      <c r="F4295" t="s">
        <v>718</v>
      </c>
      <c r="G4295" t="s">
        <v>719</v>
      </c>
    </row>
    <row r="4296" spans="1:7" x14ac:dyDescent="0.25">
      <c r="A4296">
        <v>6</v>
      </c>
      <c r="B4296" t="s">
        <v>697</v>
      </c>
      <c r="C4296" t="s">
        <v>68</v>
      </c>
      <c r="D4296" t="s">
        <v>720</v>
      </c>
      <c r="E4296" t="s">
        <v>395</v>
      </c>
      <c r="F4296" t="s">
        <v>721</v>
      </c>
      <c r="G4296" t="s">
        <v>722</v>
      </c>
    </row>
    <row r="4297" spans="1:7" x14ac:dyDescent="0.25">
      <c r="A4297">
        <v>7</v>
      </c>
      <c r="B4297" t="s">
        <v>697</v>
      </c>
      <c r="C4297" t="s">
        <v>68</v>
      </c>
      <c r="D4297" t="s">
        <v>723</v>
      </c>
      <c r="E4297" t="s">
        <v>724</v>
      </c>
      <c r="F4297" t="s">
        <v>725</v>
      </c>
      <c r="G4297" t="s">
        <v>726</v>
      </c>
    </row>
    <row r="4298" spans="1:7" x14ac:dyDescent="0.25">
      <c r="A4298">
        <v>8</v>
      </c>
      <c r="B4298" t="s">
        <v>697</v>
      </c>
      <c r="C4298" t="s">
        <v>68</v>
      </c>
      <c r="D4298" t="s">
        <v>149</v>
      </c>
      <c r="E4298" t="s">
        <v>727</v>
      </c>
      <c r="F4298" t="s">
        <v>728</v>
      </c>
      <c r="G4298" t="s">
        <v>153</v>
      </c>
    </row>
    <row r="4299" spans="1:7" x14ac:dyDescent="0.25">
      <c r="A4299">
        <v>9</v>
      </c>
      <c r="B4299" t="s">
        <v>697</v>
      </c>
      <c r="C4299" t="s">
        <v>68</v>
      </c>
      <c r="D4299" t="s">
        <v>729</v>
      </c>
      <c r="E4299" t="s">
        <v>730</v>
      </c>
      <c r="F4299" t="s">
        <v>731</v>
      </c>
      <c r="G4299" t="s">
        <v>732</v>
      </c>
    </row>
    <row r="4300" spans="1:7" x14ac:dyDescent="0.25">
      <c r="A4300">
        <v>10</v>
      </c>
      <c r="B4300" t="s">
        <v>697</v>
      </c>
      <c r="C4300" t="s">
        <v>68</v>
      </c>
      <c r="D4300" t="s">
        <v>733</v>
      </c>
      <c r="E4300" t="s">
        <v>734</v>
      </c>
      <c r="F4300" t="s">
        <v>735</v>
      </c>
      <c r="G4300" t="s">
        <v>736</v>
      </c>
    </row>
    <row r="4301" spans="1:7" x14ac:dyDescent="0.25">
      <c r="A4301">
        <v>1</v>
      </c>
      <c r="B4301" t="s">
        <v>697</v>
      </c>
      <c r="C4301" t="s">
        <v>68</v>
      </c>
      <c r="D4301" t="s">
        <v>737</v>
      </c>
      <c r="E4301" t="s">
        <v>738</v>
      </c>
      <c r="F4301" t="s">
        <v>739</v>
      </c>
      <c r="G4301" t="s">
        <v>740</v>
      </c>
    </row>
    <row r="4302" spans="1:7" x14ac:dyDescent="0.25">
      <c r="A4302">
        <v>2</v>
      </c>
      <c r="B4302" t="s">
        <v>697</v>
      </c>
      <c r="C4302" t="s">
        <v>68</v>
      </c>
      <c r="D4302" t="s">
        <v>741</v>
      </c>
      <c r="E4302" t="s">
        <v>742</v>
      </c>
      <c r="F4302" t="s">
        <v>535</v>
      </c>
      <c r="G4302" t="s">
        <v>743</v>
      </c>
    </row>
    <row r="4303" spans="1:7" x14ac:dyDescent="0.25">
      <c r="A4303">
        <v>3</v>
      </c>
      <c r="B4303" t="s">
        <v>697</v>
      </c>
      <c r="C4303" t="s">
        <v>68</v>
      </c>
      <c r="D4303" t="s">
        <v>744</v>
      </c>
      <c r="E4303" t="s">
        <v>745</v>
      </c>
      <c r="F4303" t="s">
        <v>746</v>
      </c>
      <c r="G4303" t="s">
        <v>747</v>
      </c>
    </row>
    <row r="4304" spans="1:7" x14ac:dyDescent="0.25">
      <c r="A4304">
        <v>4</v>
      </c>
      <c r="B4304" t="s">
        <v>697</v>
      </c>
      <c r="C4304" t="s">
        <v>68</v>
      </c>
      <c r="D4304" t="s">
        <v>748</v>
      </c>
      <c r="E4304" t="s">
        <v>749</v>
      </c>
      <c r="F4304" t="s">
        <v>750</v>
      </c>
      <c r="G4304" t="s">
        <v>751</v>
      </c>
    </row>
    <row r="4305" spans="1:7" x14ac:dyDescent="0.25">
      <c r="A4305">
        <v>5</v>
      </c>
      <c r="B4305" t="s">
        <v>697</v>
      </c>
      <c r="C4305" t="s">
        <v>68</v>
      </c>
      <c r="D4305" t="s">
        <v>752</v>
      </c>
      <c r="E4305" t="s">
        <v>753</v>
      </c>
      <c r="F4305" t="s">
        <v>754</v>
      </c>
      <c r="G4305" t="s">
        <v>755</v>
      </c>
    </row>
    <row r="4306" spans="1:7" x14ac:dyDescent="0.25">
      <c r="A4306">
        <v>6</v>
      </c>
      <c r="B4306" t="s">
        <v>697</v>
      </c>
      <c r="C4306" t="s">
        <v>68</v>
      </c>
      <c r="D4306" t="s">
        <v>756</v>
      </c>
      <c r="E4306" t="s">
        <v>757</v>
      </c>
      <c r="F4306" t="s">
        <v>758</v>
      </c>
      <c r="G4306" t="s">
        <v>759</v>
      </c>
    </row>
    <row r="4307" spans="1:7" x14ac:dyDescent="0.25">
      <c r="A4307">
        <v>7</v>
      </c>
      <c r="B4307" t="s">
        <v>697</v>
      </c>
      <c r="C4307" t="s">
        <v>68</v>
      </c>
      <c r="D4307" t="s">
        <v>760</v>
      </c>
      <c r="E4307" t="s">
        <v>761</v>
      </c>
      <c r="F4307" t="s">
        <v>762</v>
      </c>
      <c r="G4307" t="s">
        <v>763</v>
      </c>
    </row>
    <row r="4308" spans="1:7" x14ac:dyDescent="0.25">
      <c r="A4308">
        <v>8</v>
      </c>
      <c r="B4308" t="s">
        <v>697</v>
      </c>
      <c r="C4308" t="s">
        <v>68</v>
      </c>
      <c r="D4308" t="s">
        <v>764</v>
      </c>
      <c r="E4308" t="s">
        <v>765</v>
      </c>
      <c r="F4308" t="s">
        <v>766</v>
      </c>
      <c r="G4308" t="s">
        <v>767</v>
      </c>
    </row>
    <row r="4309" spans="1:7" x14ac:dyDescent="0.25">
      <c r="A4309">
        <v>9</v>
      </c>
      <c r="B4309" t="s">
        <v>697</v>
      </c>
      <c r="C4309" t="s">
        <v>68</v>
      </c>
      <c r="D4309" t="s">
        <v>768</v>
      </c>
      <c r="E4309" t="s">
        <v>769</v>
      </c>
      <c r="F4309" t="s">
        <v>770</v>
      </c>
      <c r="G4309" t="s">
        <v>771</v>
      </c>
    </row>
    <row r="4310" spans="1:7" x14ac:dyDescent="0.25">
      <c r="A4310">
        <v>10</v>
      </c>
      <c r="B4310" t="s">
        <v>697</v>
      </c>
      <c r="C4310" t="s">
        <v>68</v>
      </c>
      <c r="D4310" t="s">
        <v>772</v>
      </c>
      <c r="E4310" t="s">
        <v>773</v>
      </c>
      <c r="F4310" t="s">
        <v>774</v>
      </c>
      <c r="G4310" t="s">
        <v>195</v>
      </c>
    </row>
    <row r="4311" spans="1:7" x14ac:dyDescent="0.25">
      <c r="A4311">
        <v>1</v>
      </c>
      <c r="B4311" t="s">
        <v>697</v>
      </c>
      <c r="C4311" t="s">
        <v>68</v>
      </c>
      <c r="D4311" t="s">
        <v>775</v>
      </c>
      <c r="E4311" t="s">
        <v>776</v>
      </c>
      <c r="F4311" t="s">
        <v>777</v>
      </c>
      <c r="G4311" t="s">
        <v>778</v>
      </c>
    </row>
    <row r="4312" spans="1:7" x14ac:dyDescent="0.25">
      <c r="A4312">
        <v>2</v>
      </c>
      <c r="B4312" t="s">
        <v>697</v>
      </c>
      <c r="C4312" t="s">
        <v>68</v>
      </c>
      <c r="D4312" t="s">
        <v>779</v>
      </c>
      <c r="E4312" t="s">
        <v>780</v>
      </c>
      <c r="F4312" t="s">
        <v>781</v>
      </c>
      <c r="G4312" t="s">
        <v>782</v>
      </c>
    </row>
    <row r="4313" spans="1:7" x14ac:dyDescent="0.25">
      <c r="A4313">
        <v>3</v>
      </c>
      <c r="B4313" t="s">
        <v>697</v>
      </c>
      <c r="C4313" t="s">
        <v>68</v>
      </c>
      <c r="D4313" t="s">
        <v>783</v>
      </c>
      <c r="E4313" t="s">
        <v>784</v>
      </c>
      <c r="F4313" t="s">
        <v>785</v>
      </c>
      <c r="G4313" t="s">
        <v>786</v>
      </c>
    </row>
    <row r="4314" spans="1:7" x14ac:dyDescent="0.25">
      <c r="A4314">
        <v>4</v>
      </c>
      <c r="B4314" t="s">
        <v>697</v>
      </c>
      <c r="C4314" t="s">
        <v>68</v>
      </c>
      <c r="D4314" t="s">
        <v>443</v>
      </c>
      <c r="E4314" t="s">
        <v>787</v>
      </c>
      <c r="F4314" t="s">
        <v>788</v>
      </c>
      <c r="G4314" t="s">
        <v>789</v>
      </c>
    </row>
    <row r="4315" spans="1:7" x14ac:dyDescent="0.25">
      <c r="A4315">
        <v>5</v>
      </c>
      <c r="B4315" t="s">
        <v>697</v>
      </c>
      <c r="C4315" t="s">
        <v>68</v>
      </c>
      <c r="D4315" t="s">
        <v>790</v>
      </c>
      <c r="E4315" t="s">
        <v>791</v>
      </c>
      <c r="F4315" t="s">
        <v>792</v>
      </c>
      <c r="G4315" t="s">
        <v>793</v>
      </c>
    </row>
    <row r="4316" spans="1:7" x14ac:dyDescent="0.25">
      <c r="A4316">
        <v>6</v>
      </c>
      <c r="B4316" t="s">
        <v>697</v>
      </c>
      <c r="C4316" t="s">
        <v>68</v>
      </c>
      <c r="D4316" t="s">
        <v>794</v>
      </c>
      <c r="E4316" t="s">
        <v>795</v>
      </c>
      <c r="F4316" t="s">
        <v>796</v>
      </c>
      <c r="G4316" t="s">
        <v>797</v>
      </c>
    </row>
    <row r="4317" spans="1:7" x14ac:dyDescent="0.25">
      <c r="A4317">
        <v>7</v>
      </c>
      <c r="B4317" t="s">
        <v>697</v>
      </c>
      <c r="C4317" t="s">
        <v>68</v>
      </c>
      <c r="D4317" t="s">
        <v>798</v>
      </c>
      <c r="E4317" t="s">
        <v>799</v>
      </c>
      <c r="F4317" t="s">
        <v>800</v>
      </c>
      <c r="G4317" t="s">
        <v>801</v>
      </c>
    </row>
    <row r="4318" spans="1:7" x14ac:dyDescent="0.25">
      <c r="A4318">
        <v>8</v>
      </c>
      <c r="B4318" t="s">
        <v>697</v>
      </c>
      <c r="C4318" t="s">
        <v>68</v>
      </c>
      <c r="D4318" t="s">
        <v>802</v>
      </c>
      <c r="E4318" t="s">
        <v>803</v>
      </c>
      <c r="F4318" t="s">
        <v>804</v>
      </c>
      <c r="G4318" t="s">
        <v>805</v>
      </c>
    </row>
    <row r="4319" spans="1:7" x14ac:dyDescent="0.25">
      <c r="A4319">
        <v>9</v>
      </c>
      <c r="B4319" t="s">
        <v>697</v>
      </c>
      <c r="C4319" t="s">
        <v>68</v>
      </c>
      <c r="D4319" t="s">
        <v>806</v>
      </c>
      <c r="E4319" t="s">
        <v>807</v>
      </c>
      <c r="F4319" t="s">
        <v>808</v>
      </c>
      <c r="G4319" t="s">
        <v>809</v>
      </c>
    </row>
    <row r="4320" spans="1:7" x14ac:dyDescent="0.25">
      <c r="A4320">
        <v>10</v>
      </c>
      <c r="B4320" t="s">
        <v>697</v>
      </c>
      <c r="C4320" t="s">
        <v>68</v>
      </c>
      <c r="D4320" t="s">
        <v>810</v>
      </c>
      <c r="E4320" t="s">
        <v>444</v>
      </c>
      <c r="F4320" t="s">
        <v>375</v>
      </c>
      <c r="G4320" t="s">
        <v>811</v>
      </c>
    </row>
    <row r="4321" spans="1:7" x14ac:dyDescent="0.25">
      <c r="A4321">
        <v>1</v>
      </c>
      <c r="B4321" t="s">
        <v>697</v>
      </c>
      <c r="C4321" t="s">
        <v>68</v>
      </c>
      <c r="D4321" t="s">
        <v>812</v>
      </c>
      <c r="E4321" t="s">
        <v>813</v>
      </c>
      <c r="F4321" t="s">
        <v>814</v>
      </c>
      <c r="G4321" t="s">
        <v>815</v>
      </c>
    </row>
    <row r="4322" spans="1:7" x14ac:dyDescent="0.25">
      <c r="A4322">
        <v>2</v>
      </c>
      <c r="B4322" t="s">
        <v>697</v>
      </c>
      <c r="C4322" t="s">
        <v>68</v>
      </c>
      <c r="D4322" t="s">
        <v>261</v>
      </c>
      <c r="E4322" t="s">
        <v>816</v>
      </c>
      <c r="F4322" t="s">
        <v>817</v>
      </c>
      <c r="G4322" t="s">
        <v>818</v>
      </c>
    </row>
    <row r="4323" spans="1:7" x14ac:dyDescent="0.25">
      <c r="A4323">
        <v>3</v>
      </c>
      <c r="B4323" t="s">
        <v>697</v>
      </c>
      <c r="C4323" t="s">
        <v>68</v>
      </c>
      <c r="D4323" t="s">
        <v>819</v>
      </c>
      <c r="E4323" t="s">
        <v>820</v>
      </c>
      <c r="F4323" t="s">
        <v>821</v>
      </c>
      <c r="G4323" t="s">
        <v>822</v>
      </c>
    </row>
    <row r="4324" spans="1:7" x14ac:dyDescent="0.25">
      <c r="A4324">
        <v>4</v>
      </c>
      <c r="B4324" t="s">
        <v>697</v>
      </c>
      <c r="C4324" t="s">
        <v>68</v>
      </c>
      <c r="D4324" t="s">
        <v>823</v>
      </c>
      <c r="E4324" t="s">
        <v>824</v>
      </c>
      <c r="F4324" t="s">
        <v>825</v>
      </c>
      <c r="G4324" t="s">
        <v>826</v>
      </c>
    </row>
    <row r="4325" spans="1:7" x14ac:dyDescent="0.25">
      <c r="A4325">
        <v>5</v>
      </c>
      <c r="B4325" t="s">
        <v>697</v>
      </c>
      <c r="C4325" t="s">
        <v>68</v>
      </c>
      <c r="D4325" t="s">
        <v>827</v>
      </c>
      <c r="E4325" t="s">
        <v>828</v>
      </c>
      <c r="F4325" t="s">
        <v>829</v>
      </c>
      <c r="G4325" t="s">
        <v>830</v>
      </c>
    </row>
    <row r="4326" spans="1:7" x14ac:dyDescent="0.25">
      <c r="A4326">
        <v>6</v>
      </c>
      <c r="B4326" t="s">
        <v>697</v>
      </c>
      <c r="C4326" t="s">
        <v>68</v>
      </c>
      <c r="D4326" t="s">
        <v>831</v>
      </c>
      <c r="E4326" t="s">
        <v>832</v>
      </c>
      <c r="F4326" t="s">
        <v>833</v>
      </c>
      <c r="G4326" t="s">
        <v>834</v>
      </c>
    </row>
    <row r="4327" spans="1:7" x14ac:dyDescent="0.25">
      <c r="A4327">
        <v>7</v>
      </c>
      <c r="B4327" t="s">
        <v>697</v>
      </c>
      <c r="C4327" t="s">
        <v>68</v>
      </c>
      <c r="D4327" t="s">
        <v>835</v>
      </c>
      <c r="E4327" t="s">
        <v>836</v>
      </c>
      <c r="F4327" t="s">
        <v>837</v>
      </c>
      <c r="G4327" t="s">
        <v>838</v>
      </c>
    </row>
    <row r="4328" spans="1:7" x14ac:dyDescent="0.25">
      <c r="A4328">
        <v>8</v>
      </c>
      <c r="B4328" t="s">
        <v>697</v>
      </c>
      <c r="C4328" t="s">
        <v>68</v>
      </c>
      <c r="D4328" t="s">
        <v>839</v>
      </c>
      <c r="E4328" t="s">
        <v>840</v>
      </c>
      <c r="F4328" t="s">
        <v>841</v>
      </c>
      <c r="G4328" t="s">
        <v>842</v>
      </c>
    </row>
    <row r="4329" spans="1:7" x14ac:dyDescent="0.25">
      <c r="A4329">
        <v>9</v>
      </c>
      <c r="B4329" t="s">
        <v>697</v>
      </c>
      <c r="C4329" t="s">
        <v>68</v>
      </c>
      <c r="D4329" t="s">
        <v>843</v>
      </c>
      <c r="E4329" t="s">
        <v>418</v>
      </c>
      <c r="F4329" t="s">
        <v>844</v>
      </c>
      <c r="G4329" t="s">
        <v>845</v>
      </c>
    </row>
    <row r="4330" spans="1:7" x14ac:dyDescent="0.25">
      <c r="A4330">
        <v>10</v>
      </c>
      <c r="B4330" t="s">
        <v>697</v>
      </c>
      <c r="C4330" t="s">
        <v>68</v>
      </c>
      <c r="D4330" t="s">
        <v>846</v>
      </c>
      <c r="E4330" t="s">
        <v>847</v>
      </c>
      <c r="F4330" t="s">
        <v>848</v>
      </c>
      <c r="G4330" t="s">
        <v>849</v>
      </c>
    </row>
    <row r="4331" spans="1:7" x14ac:dyDescent="0.25">
      <c r="A4331">
        <v>1</v>
      </c>
      <c r="B4331" t="s">
        <v>697</v>
      </c>
      <c r="C4331" t="s">
        <v>68</v>
      </c>
      <c r="D4331" t="s">
        <v>111</v>
      </c>
      <c r="E4331" t="s">
        <v>850</v>
      </c>
      <c r="F4331" t="s">
        <v>851</v>
      </c>
      <c r="G4331" t="s">
        <v>852</v>
      </c>
    </row>
    <row r="4332" spans="1:7" x14ac:dyDescent="0.25">
      <c r="A4332">
        <v>2</v>
      </c>
      <c r="B4332" t="s">
        <v>697</v>
      </c>
      <c r="C4332" t="s">
        <v>68</v>
      </c>
      <c r="D4332" t="s">
        <v>853</v>
      </c>
      <c r="E4332" t="s">
        <v>854</v>
      </c>
      <c r="F4332" t="s">
        <v>855</v>
      </c>
      <c r="G4332" t="s">
        <v>856</v>
      </c>
    </row>
    <row r="4333" spans="1:7" x14ac:dyDescent="0.25">
      <c r="A4333">
        <v>3</v>
      </c>
      <c r="B4333" t="s">
        <v>697</v>
      </c>
      <c r="C4333" t="s">
        <v>68</v>
      </c>
      <c r="D4333" t="s">
        <v>857</v>
      </c>
      <c r="E4333" t="s">
        <v>858</v>
      </c>
      <c r="F4333" t="s">
        <v>859</v>
      </c>
      <c r="G4333" t="s">
        <v>860</v>
      </c>
    </row>
    <row r="4334" spans="1:7" x14ac:dyDescent="0.25">
      <c r="A4334">
        <v>4</v>
      </c>
      <c r="B4334" t="s">
        <v>697</v>
      </c>
      <c r="C4334" t="s">
        <v>68</v>
      </c>
      <c r="D4334" t="s">
        <v>861</v>
      </c>
      <c r="E4334" t="s">
        <v>862</v>
      </c>
      <c r="F4334" t="s">
        <v>85</v>
      </c>
      <c r="G4334" t="s">
        <v>863</v>
      </c>
    </row>
    <row r="4335" spans="1:7" x14ac:dyDescent="0.25">
      <c r="A4335">
        <v>5</v>
      </c>
      <c r="B4335" t="s">
        <v>697</v>
      </c>
      <c r="C4335" t="s">
        <v>68</v>
      </c>
      <c r="D4335" t="s">
        <v>864</v>
      </c>
      <c r="E4335" t="s">
        <v>865</v>
      </c>
      <c r="F4335" t="s">
        <v>866</v>
      </c>
      <c r="G4335" t="s">
        <v>867</v>
      </c>
    </row>
    <row r="4336" spans="1:7" x14ac:dyDescent="0.25">
      <c r="A4336">
        <v>6</v>
      </c>
      <c r="B4336" t="s">
        <v>697</v>
      </c>
      <c r="C4336" t="s">
        <v>68</v>
      </c>
      <c r="D4336" t="s">
        <v>868</v>
      </c>
      <c r="E4336" t="s">
        <v>869</v>
      </c>
      <c r="F4336" t="s">
        <v>870</v>
      </c>
      <c r="G4336" t="s">
        <v>871</v>
      </c>
    </row>
    <row r="4337" spans="1:7" x14ac:dyDescent="0.25">
      <c r="A4337">
        <v>7</v>
      </c>
      <c r="B4337" t="s">
        <v>697</v>
      </c>
      <c r="C4337" t="s">
        <v>68</v>
      </c>
      <c r="D4337" t="s">
        <v>872</v>
      </c>
      <c r="E4337" t="s">
        <v>873</v>
      </c>
      <c r="F4337" t="s">
        <v>874</v>
      </c>
      <c r="G4337" t="s">
        <v>875</v>
      </c>
    </row>
    <row r="4338" spans="1:7" x14ac:dyDescent="0.25">
      <c r="A4338">
        <v>8</v>
      </c>
      <c r="B4338" t="s">
        <v>697</v>
      </c>
      <c r="C4338" t="s">
        <v>68</v>
      </c>
      <c r="D4338" t="s">
        <v>318</v>
      </c>
      <c r="E4338" t="s">
        <v>876</v>
      </c>
      <c r="F4338" t="s">
        <v>877</v>
      </c>
      <c r="G4338" t="s">
        <v>878</v>
      </c>
    </row>
    <row r="4339" spans="1:7" x14ac:dyDescent="0.25">
      <c r="A4339">
        <v>9</v>
      </c>
      <c r="B4339" t="s">
        <v>697</v>
      </c>
      <c r="C4339" t="s">
        <v>68</v>
      </c>
      <c r="D4339" t="s">
        <v>879</v>
      </c>
      <c r="E4339" t="s">
        <v>880</v>
      </c>
      <c r="F4339" t="s">
        <v>881</v>
      </c>
      <c r="G4339" t="s">
        <v>882</v>
      </c>
    </row>
    <row r="4340" spans="1:7" x14ac:dyDescent="0.25">
      <c r="A4340">
        <v>10</v>
      </c>
      <c r="B4340" t="s">
        <v>697</v>
      </c>
      <c r="C4340" t="s">
        <v>68</v>
      </c>
      <c r="D4340" t="s">
        <v>272</v>
      </c>
      <c r="E4340" t="s">
        <v>883</v>
      </c>
      <c r="F4340" t="s">
        <v>274</v>
      </c>
      <c r="G4340" t="s">
        <v>884</v>
      </c>
    </row>
    <row r="4341" spans="1:7" x14ac:dyDescent="0.25">
      <c r="A4341">
        <v>1</v>
      </c>
      <c r="B4341" t="s">
        <v>697</v>
      </c>
      <c r="C4341" t="s">
        <v>68</v>
      </c>
      <c r="D4341" t="s">
        <v>885</v>
      </c>
      <c r="E4341" t="s">
        <v>886</v>
      </c>
      <c r="F4341" t="s">
        <v>887</v>
      </c>
      <c r="G4341" t="s">
        <v>888</v>
      </c>
    </row>
    <row r="4342" spans="1:7" x14ac:dyDescent="0.25">
      <c r="A4342">
        <v>2</v>
      </c>
      <c r="B4342" t="s">
        <v>697</v>
      </c>
      <c r="C4342" t="s">
        <v>68</v>
      </c>
      <c r="D4342" t="s">
        <v>889</v>
      </c>
      <c r="E4342" t="s">
        <v>890</v>
      </c>
      <c r="F4342" t="s">
        <v>891</v>
      </c>
      <c r="G4342" t="s">
        <v>892</v>
      </c>
    </row>
    <row r="4343" spans="1:7" x14ac:dyDescent="0.25">
      <c r="A4343">
        <v>3</v>
      </c>
      <c r="B4343" t="s">
        <v>697</v>
      </c>
      <c r="C4343" t="s">
        <v>68</v>
      </c>
      <c r="D4343" t="s">
        <v>893</v>
      </c>
      <c r="E4343" t="s">
        <v>894</v>
      </c>
      <c r="F4343" t="s">
        <v>895</v>
      </c>
      <c r="G4343" t="s">
        <v>896</v>
      </c>
    </row>
    <row r="4344" spans="1:7" x14ac:dyDescent="0.25">
      <c r="A4344">
        <v>4</v>
      </c>
      <c r="B4344" t="s">
        <v>697</v>
      </c>
      <c r="C4344" t="s">
        <v>68</v>
      </c>
      <c r="D4344" t="s">
        <v>897</v>
      </c>
      <c r="E4344" t="s">
        <v>898</v>
      </c>
      <c r="F4344" t="s">
        <v>899</v>
      </c>
      <c r="G4344" t="s">
        <v>900</v>
      </c>
    </row>
    <row r="4345" spans="1:7" x14ac:dyDescent="0.25">
      <c r="A4345">
        <v>5</v>
      </c>
      <c r="B4345" t="s">
        <v>697</v>
      </c>
      <c r="C4345" t="s">
        <v>68</v>
      </c>
      <c r="D4345" t="s">
        <v>901</v>
      </c>
      <c r="E4345" t="s">
        <v>902</v>
      </c>
      <c r="F4345" t="s">
        <v>903</v>
      </c>
      <c r="G4345" t="s">
        <v>904</v>
      </c>
    </row>
    <row r="4346" spans="1:7" x14ac:dyDescent="0.25">
      <c r="A4346">
        <v>6</v>
      </c>
      <c r="B4346" t="s">
        <v>697</v>
      </c>
      <c r="C4346" t="s">
        <v>68</v>
      </c>
      <c r="D4346" t="s">
        <v>905</v>
      </c>
      <c r="E4346" t="s">
        <v>906</v>
      </c>
      <c r="F4346" t="s">
        <v>907</v>
      </c>
      <c r="G4346" t="s">
        <v>908</v>
      </c>
    </row>
    <row r="4347" spans="1:7" x14ac:dyDescent="0.25">
      <c r="A4347">
        <v>7</v>
      </c>
      <c r="B4347" t="s">
        <v>697</v>
      </c>
      <c r="C4347" t="s">
        <v>68</v>
      </c>
      <c r="D4347" t="s">
        <v>909</v>
      </c>
      <c r="E4347" t="s">
        <v>910</v>
      </c>
      <c r="F4347" t="s">
        <v>911</v>
      </c>
      <c r="G4347" t="s">
        <v>912</v>
      </c>
    </row>
    <row r="4348" spans="1:7" x14ac:dyDescent="0.25">
      <c r="A4348">
        <v>8</v>
      </c>
      <c r="B4348" t="s">
        <v>697</v>
      </c>
      <c r="C4348" t="s">
        <v>68</v>
      </c>
      <c r="D4348" t="s">
        <v>913</v>
      </c>
      <c r="E4348" t="s">
        <v>665</v>
      </c>
      <c r="F4348" t="s">
        <v>914</v>
      </c>
      <c r="G4348" t="s">
        <v>915</v>
      </c>
    </row>
    <row r="4349" spans="1:7" x14ac:dyDescent="0.25">
      <c r="A4349">
        <v>9</v>
      </c>
      <c r="B4349" t="s">
        <v>697</v>
      </c>
      <c r="C4349" t="s">
        <v>68</v>
      </c>
      <c r="D4349" t="s">
        <v>916</v>
      </c>
      <c r="E4349" t="s">
        <v>917</v>
      </c>
      <c r="F4349" t="s">
        <v>918</v>
      </c>
      <c r="G4349" t="s">
        <v>253</v>
      </c>
    </row>
    <row r="4350" spans="1:7" x14ac:dyDescent="0.25">
      <c r="A4350">
        <v>10</v>
      </c>
      <c r="B4350" t="s">
        <v>697</v>
      </c>
      <c r="C4350" t="s">
        <v>68</v>
      </c>
      <c r="D4350" t="s">
        <v>919</v>
      </c>
      <c r="E4350" t="s">
        <v>920</v>
      </c>
      <c r="F4350" t="s">
        <v>152</v>
      </c>
      <c r="G4350" t="s">
        <v>921</v>
      </c>
    </row>
    <row r="4351" spans="1:7" x14ac:dyDescent="0.25">
      <c r="A4351">
        <v>1</v>
      </c>
      <c r="B4351" t="s">
        <v>697</v>
      </c>
      <c r="C4351" t="s">
        <v>68</v>
      </c>
      <c r="D4351" t="s">
        <v>922</v>
      </c>
      <c r="E4351" t="s">
        <v>923</v>
      </c>
      <c r="F4351" t="s">
        <v>924</v>
      </c>
      <c r="G4351" t="s">
        <v>925</v>
      </c>
    </row>
    <row r="4352" spans="1:7" x14ac:dyDescent="0.25">
      <c r="A4352">
        <v>2</v>
      </c>
      <c r="B4352" t="s">
        <v>697</v>
      </c>
      <c r="C4352" t="s">
        <v>68</v>
      </c>
      <c r="D4352" t="s">
        <v>926</v>
      </c>
      <c r="E4352" t="s">
        <v>927</v>
      </c>
      <c r="F4352" t="s">
        <v>928</v>
      </c>
      <c r="G4352" t="s">
        <v>929</v>
      </c>
    </row>
    <row r="4353" spans="1:7" x14ac:dyDescent="0.25">
      <c r="A4353">
        <v>3</v>
      </c>
      <c r="B4353" t="s">
        <v>697</v>
      </c>
      <c r="C4353" t="s">
        <v>68</v>
      </c>
      <c r="D4353" t="s">
        <v>930</v>
      </c>
      <c r="E4353" t="s">
        <v>931</v>
      </c>
      <c r="F4353" t="s">
        <v>932</v>
      </c>
      <c r="G4353" t="s">
        <v>933</v>
      </c>
    </row>
    <row r="4354" spans="1:7" x14ac:dyDescent="0.25">
      <c r="A4354">
        <v>4</v>
      </c>
      <c r="B4354" t="s">
        <v>697</v>
      </c>
      <c r="C4354" t="s">
        <v>68</v>
      </c>
      <c r="D4354" t="s">
        <v>934</v>
      </c>
      <c r="E4354" t="s">
        <v>935</v>
      </c>
      <c r="F4354" t="s">
        <v>936</v>
      </c>
      <c r="G4354" t="s">
        <v>937</v>
      </c>
    </row>
    <row r="4355" spans="1:7" x14ac:dyDescent="0.25">
      <c r="A4355">
        <v>5</v>
      </c>
      <c r="B4355" t="s">
        <v>697</v>
      </c>
      <c r="C4355" t="s">
        <v>68</v>
      </c>
      <c r="D4355" t="s">
        <v>938</v>
      </c>
      <c r="E4355" t="s">
        <v>939</v>
      </c>
      <c r="F4355" t="s">
        <v>940</v>
      </c>
      <c r="G4355" t="s">
        <v>431</v>
      </c>
    </row>
    <row r="4356" spans="1:7" x14ac:dyDescent="0.25">
      <c r="A4356">
        <v>6</v>
      </c>
      <c r="B4356" t="s">
        <v>697</v>
      </c>
      <c r="C4356" t="s">
        <v>68</v>
      </c>
      <c r="D4356" t="s">
        <v>941</v>
      </c>
      <c r="E4356" t="s">
        <v>942</v>
      </c>
      <c r="F4356" t="s">
        <v>345</v>
      </c>
      <c r="G4356" t="s">
        <v>943</v>
      </c>
    </row>
    <row r="4357" spans="1:7" x14ac:dyDescent="0.25">
      <c r="A4357">
        <v>7</v>
      </c>
      <c r="B4357" t="s">
        <v>697</v>
      </c>
      <c r="C4357" t="s">
        <v>68</v>
      </c>
      <c r="D4357" t="s">
        <v>944</v>
      </c>
      <c r="E4357" t="s">
        <v>113</v>
      </c>
      <c r="F4357" t="s">
        <v>945</v>
      </c>
      <c r="G4357" t="s">
        <v>946</v>
      </c>
    </row>
    <row r="4358" spans="1:7" x14ac:dyDescent="0.25">
      <c r="A4358">
        <v>8</v>
      </c>
      <c r="B4358" t="s">
        <v>697</v>
      </c>
      <c r="C4358" t="s">
        <v>68</v>
      </c>
      <c r="D4358" t="s">
        <v>436</v>
      </c>
      <c r="E4358" t="s">
        <v>947</v>
      </c>
      <c r="F4358" t="s">
        <v>948</v>
      </c>
      <c r="G4358" t="s">
        <v>97</v>
      </c>
    </row>
    <row r="4359" spans="1:7" x14ac:dyDescent="0.25">
      <c r="A4359">
        <v>9</v>
      </c>
      <c r="B4359" t="s">
        <v>697</v>
      </c>
      <c r="C4359" t="s">
        <v>68</v>
      </c>
      <c r="D4359" t="s">
        <v>949</v>
      </c>
      <c r="E4359" t="s">
        <v>950</v>
      </c>
      <c r="F4359" t="s">
        <v>951</v>
      </c>
      <c r="G4359" t="s">
        <v>952</v>
      </c>
    </row>
    <row r="4360" spans="1:7" x14ac:dyDescent="0.25">
      <c r="A4360">
        <v>10</v>
      </c>
      <c r="B4360" t="s">
        <v>697</v>
      </c>
      <c r="C4360" t="s">
        <v>68</v>
      </c>
      <c r="D4360" t="s">
        <v>953</v>
      </c>
      <c r="E4360" t="s">
        <v>954</v>
      </c>
      <c r="F4360" t="s">
        <v>955</v>
      </c>
      <c r="G4360" t="s">
        <v>129</v>
      </c>
    </row>
    <row r="4361" spans="1:7" x14ac:dyDescent="0.25">
      <c r="A4361">
        <v>1</v>
      </c>
      <c r="B4361" t="s">
        <v>697</v>
      </c>
      <c r="C4361" t="s">
        <v>68</v>
      </c>
      <c r="D4361" t="s">
        <v>956</v>
      </c>
      <c r="E4361" t="s">
        <v>957</v>
      </c>
      <c r="F4361" t="s">
        <v>958</v>
      </c>
      <c r="G4361" t="s">
        <v>959</v>
      </c>
    </row>
    <row r="4362" spans="1:7" x14ac:dyDescent="0.25">
      <c r="A4362">
        <v>2</v>
      </c>
      <c r="B4362" t="s">
        <v>697</v>
      </c>
      <c r="C4362" t="s">
        <v>68</v>
      </c>
      <c r="D4362" t="s">
        <v>960</v>
      </c>
      <c r="E4362" t="s">
        <v>961</v>
      </c>
      <c r="F4362" t="s">
        <v>962</v>
      </c>
      <c r="G4362" t="s">
        <v>963</v>
      </c>
    </row>
    <row r="4363" spans="1:7" x14ac:dyDescent="0.25">
      <c r="A4363">
        <v>3</v>
      </c>
      <c r="B4363" t="s">
        <v>697</v>
      </c>
      <c r="C4363" t="s">
        <v>68</v>
      </c>
      <c r="D4363" t="s">
        <v>964</v>
      </c>
      <c r="E4363" t="s">
        <v>965</v>
      </c>
      <c r="F4363" t="s">
        <v>966</v>
      </c>
      <c r="G4363" t="s">
        <v>967</v>
      </c>
    </row>
    <row r="4364" spans="1:7" x14ac:dyDescent="0.25">
      <c r="A4364">
        <v>4</v>
      </c>
      <c r="B4364" t="s">
        <v>697</v>
      </c>
      <c r="C4364" t="s">
        <v>68</v>
      </c>
      <c r="D4364" t="s">
        <v>968</v>
      </c>
      <c r="E4364" t="s">
        <v>969</v>
      </c>
      <c r="F4364" t="s">
        <v>970</v>
      </c>
      <c r="G4364" t="s">
        <v>971</v>
      </c>
    </row>
    <row r="4365" spans="1:7" x14ac:dyDescent="0.25">
      <c r="A4365">
        <v>5</v>
      </c>
      <c r="B4365" t="s">
        <v>697</v>
      </c>
      <c r="C4365" t="s">
        <v>68</v>
      </c>
      <c r="D4365" t="s">
        <v>273</v>
      </c>
      <c r="E4365" t="s">
        <v>252</v>
      </c>
      <c r="F4365" t="s">
        <v>972</v>
      </c>
      <c r="G4365" t="s">
        <v>973</v>
      </c>
    </row>
    <row r="4366" spans="1:7" x14ac:dyDescent="0.25">
      <c r="A4366">
        <v>6</v>
      </c>
      <c r="B4366" t="s">
        <v>697</v>
      </c>
      <c r="C4366" t="s">
        <v>68</v>
      </c>
      <c r="D4366" t="s">
        <v>974</v>
      </c>
      <c r="E4366" t="s">
        <v>975</v>
      </c>
      <c r="F4366" t="s">
        <v>976</v>
      </c>
      <c r="G4366" t="s">
        <v>685</v>
      </c>
    </row>
    <row r="4367" spans="1:7" x14ac:dyDescent="0.25">
      <c r="A4367">
        <v>7</v>
      </c>
      <c r="B4367" t="s">
        <v>697</v>
      </c>
      <c r="C4367" t="s">
        <v>68</v>
      </c>
      <c r="D4367" t="s">
        <v>977</v>
      </c>
      <c r="E4367" t="s">
        <v>978</v>
      </c>
      <c r="F4367" t="s">
        <v>979</v>
      </c>
      <c r="G4367" t="s">
        <v>980</v>
      </c>
    </row>
    <row r="4368" spans="1:7" x14ac:dyDescent="0.25">
      <c r="A4368">
        <v>8</v>
      </c>
      <c r="B4368" t="s">
        <v>697</v>
      </c>
      <c r="C4368" t="s">
        <v>68</v>
      </c>
      <c r="D4368" t="s">
        <v>981</v>
      </c>
      <c r="E4368" t="s">
        <v>982</v>
      </c>
      <c r="F4368" t="s">
        <v>983</v>
      </c>
      <c r="G4368" t="s">
        <v>984</v>
      </c>
    </row>
    <row r="4369" spans="1:7" x14ac:dyDescent="0.25">
      <c r="A4369">
        <v>9</v>
      </c>
      <c r="B4369" t="s">
        <v>697</v>
      </c>
      <c r="C4369" t="s">
        <v>68</v>
      </c>
      <c r="D4369" t="s">
        <v>985</v>
      </c>
      <c r="E4369" t="s">
        <v>986</v>
      </c>
      <c r="F4369" t="s">
        <v>987</v>
      </c>
      <c r="G4369" t="s">
        <v>988</v>
      </c>
    </row>
    <row r="4370" spans="1:7" x14ac:dyDescent="0.25">
      <c r="A4370">
        <v>10</v>
      </c>
      <c r="B4370" t="s">
        <v>697</v>
      </c>
      <c r="C4370" t="s">
        <v>68</v>
      </c>
      <c r="D4370" t="s">
        <v>989</v>
      </c>
      <c r="E4370" t="s">
        <v>990</v>
      </c>
      <c r="F4370" t="s">
        <v>205</v>
      </c>
      <c r="G4370" t="s">
        <v>991</v>
      </c>
    </row>
    <row r="4371" spans="1:7" x14ac:dyDescent="0.25">
      <c r="A4371">
        <v>1</v>
      </c>
      <c r="B4371" t="s">
        <v>697</v>
      </c>
      <c r="C4371" t="s">
        <v>68</v>
      </c>
      <c r="D4371" t="s">
        <v>992</v>
      </c>
      <c r="E4371" t="s">
        <v>993</v>
      </c>
      <c r="F4371" t="s">
        <v>994</v>
      </c>
      <c r="G4371" t="s">
        <v>995</v>
      </c>
    </row>
    <row r="4372" spans="1:7" x14ac:dyDescent="0.25">
      <c r="A4372">
        <v>2</v>
      </c>
      <c r="B4372" t="s">
        <v>697</v>
      </c>
      <c r="C4372" t="s">
        <v>68</v>
      </c>
      <c r="D4372" t="s">
        <v>996</v>
      </c>
      <c r="E4372" t="s">
        <v>997</v>
      </c>
      <c r="F4372" t="s">
        <v>998</v>
      </c>
      <c r="G4372" t="s">
        <v>999</v>
      </c>
    </row>
    <row r="4373" spans="1:7" x14ac:dyDescent="0.25">
      <c r="A4373">
        <v>3</v>
      </c>
      <c r="B4373" t="s">
        <v>697</v>
      </c>
      <c r="C4373" t="s">
        <v>68</v>
      </c>
      <c r="D4373" t="s">
        <v>1000</v>
      </c>
      <c r="E4373" t="s">
        <v>139</v>
      </c>
      <c r="F4373" t="s">
        <v>1001</v>
      </c>
      <c r="G4373" t="s">
        <v>1002</v>
      </c>
    </row>
    <row r="4374" spans="1:7" x14ac:dyDescent="0.25">
      <c r="A4374">
        <v>4</v>
      </c>
      <c r="B4374" t="s">
        <v>697</v>
      </c>
      <c r="C4374" t="s">
        <v>68</v>
      </c>
      <c r="D4374" t="s">
        <v>1003</v>
      </c>
      <c r="E4374" t="s">
        <v>1004</v>
      </c>
      <c r="F4374" t="s">
        <v>1005</v>
      </c>
      <c r="G4374" t="s">
        <v>691</v>
      </c>
    </row>
    <row r="4375" spans="1:7" x14ac:dyDescent="0.25">
      <c r="A4375">
        <v>5</v>
      </c>
      <c r="B4375" t="s">
        <v>697</v>
      </c>
      <c r="C4375" t="s">
        <v>68</v>
      </c>
      <c r="D4375" t="s">
        <v>1006</v>
      </c>
      <c r="E4375" t="s">
        <v>1007</v>
      </c>
      <c r="F4375" t="s">
        <v>1008</v>
      </c>
      <c r="G4375" t="s">
        <v>1009</v>
      </c>
    </row>
    <row r="4376" spans="1:7" x14ac:dyDescent="0.25">
      <c r="A4376">
        <v>6</v>
      </c>
      <c r="B4376" t="s">
        <v>697</v>
      </c>
      <c r="C4376" t="s">
        <v>68</v>
      </c>
      <c r="D4376" t="s">
        <v>1010</v>
      </c>
      <c r="E4376" t="s">
        <v>1011</v>
      </c>
      <c r="F4376" t="s">
        <v>1012</v>
      </c>
      <c r="G4376" t="s">
        <v>1013</v>
      </c>
    </row>
    <row r="4377" spans="1:7" x14ac:dyDescent="0.25">
      <c r="A4377">
        <v>7</v>
      </c>
      <c r="B4377" t="s">
        <v>697</v>
      </c>
      <c r="C4377" t="s">
        <v>68</v>
      </c>
      <c r="D4377" t="s">
        <v>1014</v>
      </c>
      <c r="E4377" t="s">
        <v>1015</v>
      </c>
      <c r="F4377" t="s">
        <v>1016</v>
      </c>
      <c r="G4377" t="s">
        <v>1017</v>
      </c>
    </row>
    <row r="4378" spans="1:7" x14ac:dyDescent="0.25">
      <c r="A4378">
        <v>8</v>
      </c>
      <c r="B4378" t="s">
        <v>697</v>
      </c>
      <c r="C4378" t="s">
        <v>68</v>
      </c>
      <c r="D4378" t="s">
        <v>1018</v>
      </c>
      <c r="E4378" t="s">
        <v>1019</v>
      </c>
      <c r="F4378" t="s">
        <v>1020</v>
      </c>
      <c r="G4378" t="s">
        <v>1021</v>
      </c>
    </row>
    <row r="4379" spans="1:7" x14ac:dyDescent="0.25">
      <c r="A4379">
        <v>9</v>
      </c>
      <c r="B4379" t="s">
        <v>697</v>
      </c>
      <c r="C4379" t="s">
        <v>68</v>
      </c>
      <c r="D4379" t="s">
        <v>1022</v>
      </c>
      <c r="E4379" t="s">
        <v>1023</v>
      </c>
      <c r="F4379" t="s">
        <v>1024</v>
      </c>
      <c r="G4379" t="s">
        <v>1025</v>
      </c>
    </row>
    <row r="4380" spans="1:7" x14ac:dyDescent="0.25">
      <c r="A4380">
        <v>10</v>
      </c>
      <c r="B4380" t="s">
        <v>697</v>
      </c>
      <c r="C4380" t="s">
        <v>68</v>
      </c>
      <c r="D4380" t="s">
        <v>125</v>
      </c>
      <c r="E4380" t="s">
        <v>1026</v>
      </c>
      <c r="F4380" t="s">
        <v>1027</v>
      </c>
      <c r="G4380" t="s">
        <v>1028</v>
      </c>
    </row>
    <row r="4381" spans="1:7" x14ac:dyDescent="0.25">
      <c r="A4381">
        <v>1</v>
      </c>
      <c r="B4381" t="s">
        <v>697</v>
      </c>
      <c r="C4381" t="s">
        <v>68</v>
      </c>
      <c r="D4381" t="s">
        <v>1029</v>
      </c>
      <c r="E4381" t="s">
        <v>1030</v>
      </c>
      <c r="F4381" t="s">
        <v>1031</v>
      </c>
      <c r="G4381" t="s">
        <v>1032</v>
      </c>
    </row>
    <row r="4382" spans="1:7" x14ac:dyDescent="0.25">
      <c r="A4382">
        <v>2</v>
      </c>
      <c r="B4382" t="s">
        <v>697</v>
      </c>
      <c r="C4382" t="s">
        <v>68</v>
      </c>
      <c r="D4382" t="s">
        <v>1033</v>
      </c>
      <c r="E4382" t="s">
        <v>1034</v>
      </c>
      <c r="F4382" t="s">
        <v>1035</v>
      </c>
      <c r="G4382" t="s">
        <v>1036</v>
      </c>
    </row>
    <row r="4383" spans="1:7" x14ac:dyDescent="0.25">
      <c r="A4383">
        <v>3</v>
      </c>
      <c r="B4383" t="s">
        <v>697</v>
      </c>
      <c r="C4383" t="s">
        <v>68</v>
      </c>
      <c r="D4383" t="s">
        <v>1037</v>
      </c>
      <c r="E4383" t="s">
        <v>1038</v>
      </c>
      <c r="F4383" t="s">
        <v>1039</v>
      </c>
      <c r="G4383" t="s">
        <v>1040</v>
      </c>
    </row>
    <row r="4384" spans="1:7" x14ac:dyDescent="0.25">
      <c r="A4384">
        <v>4</v>
      </c>
      <c r="B4384" t="s">
        <v>697</v>
      </c>
      <c r="C4384" t="s">
        <v>68</v>
      </c>
      <c r="D4384" t="s">
        <v>1041</v>
      </c>
      <c r="E4384" t="s">
        <v>1042</v>
      </c>
      <c r="F4384" t="s">
        <v>1043</v>
      </c>
      <c r="G4384" t="s">
        <v>1044</v>
      </c>
    </row>
    <row r="4385" spans="1:7" x14ac:dyDescent="0.25">
      <c r="A4385">
        <v>5</v>
      </c>
      <c r="B4385" t="s">
        <v>697</v>
      </c>
      <c r="C4385" t="s">
        <v>68</v>
      </c>
      <c r="D4385" t="s">
        <v>56</v>
      </c>
      <c r="E4385" t="s">
        <v>204</v>
      </c>
      <c r="F4385" t="s">
        <v>1045</v>
      </c>
      <c r="G4385" t="s">
        <v>1046</v>
      </c>
    </row>
    <row r="4386" spans="1:7" x14ac:dyDescent="0.25">
      <c r="A4386">
        <v>6</v>
      </c>
      <c r="B4386" t="s">
        <v>697</v>
      </c>
      <c r="C4386" t="s">
        <v>68</v>
      </c>
      <c r="D4386" t="s">
        <v>1047</v>
      </c>
      <c r="E4386" t="s">
        <v>1048</v>
      </c>
      <c r="F4386" t="s">
        <v>476</v>
      </c>
      <c r="G4386" t="s">
        <v>1049</v>
      </c>
    </row>
    <row r="4387" spans="1:7" x14ac:dyDescent="0.25">
      <c r="A4387">
        <v>7</v>
      </c>
      <c r="B4387" t="s">
        <v>697</v>
      </c>
      <c r="C4387" t="s">
        <v>68</v>
      </c>
      <c r="D4387" t="s">
        <v>1050</v>
      </c>
      <c r="E4387" t="s">
        <v>1051</v>
      </c>
      <c r="F4387" t="s">
        <v>1052</v>
      </c>
      <c r="G4387" t="s">
        <v>1053</v>
      </c>
    </row>
    <row r="4388" spans="1:7" x14ac:dyDescent="0.25">
      <c r="A4388">
        <v>8</v>
      </c>
      <c r="B4388" t="s">
        <v>697</v>
      </c>
      <c r="C4388" t="s">
        <v>68</v>
      </c>
      <c r="D4388" t="s">
        <v>1054</v>
      </c>
      <c r="E4388" t="s">
        <v>1055</v>
      </c>
      <c r="F4388" t="s">
        <v>1056</v>
      </c>
      <c r="G4388" t="s">
        <v>1057</v>
      </c>
    </row>
    <row r="4389" spans="1:7" x14ac:dyDescent="0.25">
      <c r="A4389">
        <v>9</v>
      </c>
      <c r="B4389" t="s">
        <v>697</v>
      </c>
      <c r="C4389" t="s">
        <v>68</v>
      </c>
      <c r="D4389" t="s">
        <v>1058</v>
      </c>
      <c r="E4389" t="s">
        <v>1059</v>
      </c>
      <c r="F4389" t="s">
        <v>1060</v>
      </c>
      <c r="G4389" t="s">
        <v>1061</v>
      </c>
    </row>
    <row r="4390" spans="1:7" x14ac:dyDescent="0.25">
      <c r="A4390">
        <v>10</v>
      </c>
      <c r="B4390" t="s">
        <v>697</v>
      </c>
      <c r="C4390" t="s">
        <v>68</v>
      </c>
      <c r="D4390" t="s">
        <v>1062</v>
      </c>
      <c r="E4390" t="s">
        <v>262</v>
      </c>
      <c r="F4390" t="s">
        <v>546</v>
      </c>
      <c r="G4390" t="s">
        <v>1063</v>
      </c>
    </row>
    <row r="4391" spans="1:7" x14ac:dyDescent="0.25">
      <c r="A4391">
        <v>1</v>
      </c>
      <c r="B4391" t="s">
        <v>697</v>
      </c>
      <c r="C4391" t="s">
        <v>68</v>
      </c>
      <c r="D4391" t="s">
        <v>1064</v>
      </c>
      <c r="E4391" t="s">
        <v>1065</v>
      </c>
      <c r="F4391" t="s">
        <v>1066</v>
      </c>
      <c r="G4391" t="s">
        <v>1067</v>
      </c>
    </row>
    <row r="4392" spans="1:7" x14ac:dyDescent="0.25">
      <c r="A4392">
        <v>2</v>
      </c>
      <c r="B4392" t="s">
        <v>697</v>
      </c>
      <c r="C4392" t="s">
        <v>68</v>
      </c>
      <c r="D4392" t="s">
        <v>1068</v>
      </c>
      <c r="E4392" t="s">
        <v>1069</v>
      </c>
      <c r="F4392" t="s">
        <v>1070</v>
      </c>
      <c r="G4392" t="s">
        <v>1071</v>
      </c>
    </row>
    <row r="4393" spans="1:7" x14ac:dyDescent="0.25">
      <c r="A4393">
        <v>3</v>
      </c>
      <c r="B4393" t="s">
        <v>697</v>
      </c>
      <c r="C4393" t="s">
        <v>68</v>
      </c>
      <c r="D4393" t="s">
        <v>1072</v>
      </c>
      <c r="E4393" t="s">
        <v>1073</v>
      </c>
      <c r="F4393" t="s">
        <v>1074</v>
      </c>
      <c r="G4393" t="s">
        <v>1075</v>
      </c>
    </row>
    <row r="4394" spans="1:7" x14ac:dyDescent="0.25">
      <c r="A4394">
        <v>4</v>
      </c>
      <c r="B4394" t="s">
        <v>697</v>
      </c>
      <c r="C4394" t="s">
        <v>68</v>
      </c>
      <c r="D4394" t="s">
        <v>505</v>
      </c>
      <c r="E4394" t="s">
        <v>1076</v>
      </c>
      <c r="F4394" t="s">
        <v>194</v>
      </c>
      <c r="G4394" t="s">
        <v>1077</v>
      </c>
    </row>
    <row r="4395" spans="1:7" x14ac:dyDescent="0.25">
      <c r="A4395">
        <v>5</v>
      </c>
      <c r="B4395" t="s">
        <v>697</v>
      </c>
      <c r="C4395" t="s">
        <v>68</v>
      </c>
      <c r="D4395" t="s">
        <v>1078</v>
      </c>
      <c r="E4395" t="s">
        <v>457</v>
      </c>
      <c r="F4395" t="s">
        <v>1079</v>
      </c>
      <c r="G4395" t="s">
        <v>1080</v>
      </c>
    </row>
    <row r="4396" spans="1:7" x14ac:dyDescent="0.25">
      <c r="A4396">
        <v>6</v>
      </c>
      <c r="B4396" t="s">
        <v>697</v>
      </c>
      <c r="C4396" t="s">
        <v>68</v>
      </c>
      <c r="D4396" t="s">
        <v>1081</v>
      </c>
      <c r="E4396" t="s">
        <v>1082</v>
      </c>
      <c r="F4396" t="s">
        <v>1083</v>
      </c>
      <c r="G4396" t="s">
        <v>1084</v>
      </c>
    </row>
    <row r="4397" spans="1:7" x14ac:dyDescent="0.25">
      <c r="A4397">
        <v>7</v>
      </c>
      <c r="B4397" t="s">
        <v>697</v>
      </c>
      <c r="C4397" t="s">
        <v>68</v>
      </c>
      <c r="D4397" t="s">
        <v>1085</v>
      </c>
      <c r="E4397" t="s">
        <v>1086</v>
      </c>
      <c r="F4397" t="s">
        <v>1087</v>
      </c>
      <c r="G4397" t="s">
        <v>1088</v>
      </c>
    </row>
    <row r="4398" spans="1:7" x14ac:dyDescent="0.25">
      <c r="A4398">
        <v>8</v>
      </c>
      <c r="B4398" t="s">
        <v>697</v>
      </c>
      <c r="C4398" t="s">
        <v>68</v>
      </c>
      <c r="D4398" t="s">
        <v>1089</v>
      </c>
      <c r="E4398" t="s">
        <v>1090</v>
      </c>
      <c r="F4398" t="s">
        <v>1091</v>
      </c>
      <c r="G4398" t="s">
        <v>1092</v>
      </c>
    </row>
    <row r="4399" spans="1:7" x14ac:dyDescent="0.25">
      <c r="A4399">
        <v>9</v>
      </c>
      <c r="B4399" t="s">
        <v>697</v>
      </c>
      <c r="C4399" t="s">
        <v>68</v>
      </c>
      <c r="D4399" t="s">
        <v>1093</v>
      </c>
      <c r="E4399" t="s">
        <v>1094</v>
      </c>
      <c r="F4399" t="s">
        <v>1095</v>
      </c>
      <c r="G4399" t="s">
        <v>1096</v>
      </c>
    </row>
    <row r="4400" spans="1:7" x14ac:dyDescent="0.25">
      <c r="A4400">
        <v>10</v>
      </c>
      <c r="B4400" t="s">
        <v>697</v>
      </c>
      <c r="C4400" t="s">
        <v>68</v>
      </c>
      <c r="D4400" t="s">
        <v>71</v>
      </c>
      <c r="E4400" t="s">
        <v>1097</v>
      </c>
      <c r="F4400" t="s">
        <v>1098</v>
      </c>
      <c r="G4400" t="s">
        <v>1099</v>
      </c>
    </row>
    <row r="4401" spans="1:7" x14ac:dyDescent="0.25">
      <c r="A4401">
        <v>1</v>
      </c>
      <c r="B4401" t="s">
        <v>697</v>
      </c>
      <c r="C4401" t="s">
        <v>68</v>
      </c>
      <c r="D4401" t="s">
        <v>1100</v>
      </c>
      <c r="E4401" t="s">
        <v>1101</v>
      </c>
      <c r="F4401" t="s">
        <v>1102</v>
      </c>
      <c r="G4401" t="s">
        <v>1103</v>
      </c>
    </row>
    <row r="4402" spans="1:7" x14ac:dyDescent="0.25">
      <c r="A4402">
        <v>2</v>
      </c>
      <c r="B4402" t="s">
        <v>697</v>
      </c>
      <c r="C4402" t="s">
        <v>68</v>
      </c>
      <c r="D4402" t="s">
        <v>1104</v>
      </c>
      <c r="E4402" t="s">
        <v>1105</v>
      </c>
      <c r="F4402" t="s">
        <v>1106</v>
      </c>
      <c r="G4402" t="s">
        <v>1107</v>
      </c>
    </row>
    <row r="4403" spans="1:7" x14ac:dyDescent="0.25">
      <c r="A4403">
        <v>3</v>
      </c>
      <c r="B4403" t="s">
        <v>697</v>
      </c>
      <c r="C4403" t="s">
        <v>68</v>
      </c>
      <c r="D4403" t="s">
        <v>1108</v>
      </c>
      <c r="E4403" t="s">
        <v>1109</v>
      </c>
      <c r="F4403" t="s">
        <v>1110</v>
      </c>
      <c r="G4403" t="s">
        <v>1111</v>
      </c>
    </row>
    <row r="4404" spans="1:7" x14ac:dyDescent="0.25">
      <c r="A4404">
        <v>4</v>
      </c>
      <c r="B4404" t="s">
        <v>697</v>
      </c>
      <c r="C4404" t="s">
        <v>68</v>
      </c>
      <c r="D4404" t="s">
        <v>1112</v>
      </c>
      <c r="E4404" t="s">
        <v>1113</v>
      </c>
      <c r="F4404" t="s">
        <v>1114</v>
      </c>
      <c r="G4404" t="s">
        <v>1115</v>
      </c>
    </row>
    <row r="4405" spans="1:7" x14ac:dyDescent="0.25">
      <c r="A4405">
        <v>5</v>
      </c>
      <c r="B4405" t="s">
        <v>697</v>
      </c>
      <c r="C4405" t="s">
        <v>68</v>
      </c>
      <c r="D4405" t="s">
        <v>1116</v>
      </c>
      <c r="E4405" t="s">
        <v>1117</v>
      </c>
      <c r="F4405" t="s">
        <v>1118</v>
      </c>
      <c r="G4405" t="s">
        <v>1119</v>
      </c>
    </row>
    <row r="4406" spans="1:7" x14ac:dyDescent="0.25">
      <c r="A4406">
        <v>6</v>
      </c>
      <c r="B4406" t="s">
        <v>697</v>
      </c>
      <c r="C4406" t="s">
        <v>68</v>
      </c>
      <c r="D4406" t="s">
        <v>1120</v>
      </c>
      <c r="E4406" t="s">
        <v>464</v>
      </c>
      <c r="F4406" t="s">
        <v>1121</v>
      </c>
      <c r="G4406" t="s">
        <v>1122</v>
      </c>
    </row>
    <row r="4407" spans="1:7" x14ac:dyDescent="0.25">
      <c r="A4407">
        <v>7</v>
      </c>
      <c r="B4407" t="s">
        <v>697</v>
      </c>
      <c r="C4407" t="s">
        <v>68</v>
      </c>
      <c r="D4407" t="s">
        <v>1123</v>
      </c>
      <c r="E4407" t="s">
        <v>1124</v>
      </c>
      <c r="F4407" t="s">
        <v>1125</v>
      </c>
      <c r="G4407" t="s">
        <v>1126</v>
      </c>
    </row>
    <row r="4408" spans="1:7" x14ac:dyDescent="0.25">
      <c r="A4408">
        <v>8</v>
      </c>
      <c r="B4408" t="s">
        <v>697</v>
      </c>
      <c r="C4408" t="s">
        <v>68</v>
      </c>
      <c r="D4408" t="s">
        <v>84</v>
      </c>
      <c r="E4408" t="s">
        <v>1127</v>
      </c>
      <c r="F4408" t="s">
        <v>1128</v>
      </c>
      <c r="G4408" t="s">
        <v>1129</v>
      </c>
    </row>
    <row r="4409" spans="1:7" x14ac:dyDescent="0.25">
      <c r="A4409">
        <v>9</v>
      </c>
      <c r="B4409" t="s">
        <v>697</v>
      </c>
      <c r="C4409" t="s">
        <v>68</v>
      </c>
      <c r="D4409" t="s">
        <v>1130</v>
      </c>
      <c r="E4409" t="s">
        <v>1131</v>
      </c>
      <c r="F4409" t="s">
        <v>1132</v>
      </c>
      <c r="G4409" t="s">
        <v>360</v>
      </c>
    </row>
    <row r="4410" spans="1:7" x14ac:dyDescent="0.25">
      <c r="A4410">
        <v>10</v>
      </c>
      <c r="B4410" t="s">
        <v>697</v>
      </c>
      <c r="C4410" t="s">
        <v>68</v>
      </c>
      <c r="D4410" t="s">
        <v>1133</v>
      </c>
      <c r="E4410" t="s">
        <v>1134</v>
      </c>
      <c r="F4410" t="s">
        <v>599</v>
      </c>
      <c r="G4410" t="s">
        <v>1135</v>
      </c>
    </row>
    <row r="4411" spans="1:7" x14ac:dyDescent="0.25">
      <c r="A4411">
        <v>1</v>
      </c>
      <c r="B4411" t="s">
        <v>697</v>
      </c>
      <c r="C4411" t="s">
        <v>68</v>
      </c>
      <c r="D4411" t="s">
        <v>1136</v>
      </c>
      <c r="E4411" t="s">
        <v>1137</v>
      </c>
      <c r="F4411" t="s">
        <v>1138</v>
      </c>
      <c r="G4411" t="s">
        <v>1139</v>
      </c>
    </row>
    <row r="4412" spans="1:7" x14ac:dyDescent="0.25">
      <c r="A4412">
        <v>2</v>
      </c>
      <c r="B4412" t="s">
        <v>697</v>
      </c>
      <c r="C4412" t="s">
        <v>68</v>
      </c>
      <c r="D4412" t="s">
        <v>475</v>
      </c>
      <c r="E4412" t="s">
        <v>1140</v>
      </c>
      <c r="F4412" t="s">
        <v>1141</v>
      </c>
      <c r="G4412" t="s">
        <v>1142</v>
      </c>
    </row>
    <row r="4413" spans="1:7" x14ac:dyDescent="0.25">
      <c r="A4413">
        <v>3</v>
      </c>
      <c r="B4413" t="s">
        <v>697</v>
      </c>
      <c r="C4413" t="s">
        <v>68</v>
      </c>
      <c r="D4413" t="s">
        <v>1143</v>
      </c>
      <c r="E4413" t="s">
        <v>1144</v>
      </c>
      <c r="F4413" t="s">
        <v>1145</v>
      </c>
      <c r="G4413" t="s">
        <v>1146</v>
      </c>
    </row>
    <row r="4414" spans="1:7" x14ac:dyDescent="0.25">
      <c r="A4414">
        <v>4</v>
      </c>
      <c r="B4414" t="s">
        <v>697</v>
      </c>
      <c r="C4414" t="s">
        <v>68</v>
      </c>
      <c r="D4414" t="s">
        <v>1147</v>
      </c>
      <c r="E4414" t="s">
        <v>95</v>
      </c>
      <c r="F4414" t="s">
        <v>1148</v>
      </c>
      <c r="G4414" t="s">
        <v>1149</v>
      </c>
    </row>
    <row r="4415" spans="1:7" x14ac:dyDescent="0.25">
      <c r="A4415">
        <v>5</v>
      </c>
      <c r="B4415" t="s">
        <v>697</v>
      </c>
      <c r="C4415" t="s">
        <v>68</v>
      </c>
      <c r="D4415" t="s">
        <v>1150</v>
      </c>
      <c r="E4415" t="s">
        <v>1151</v>
      </c>
      <c r="F4415" t="s">
        <v>1152</v>
      </c>
      <c r="G4415" t="s">
        <v>1153</v>
      </c>
    </row>
    <row r="4416" spans="1:7" x14ac:dyDescent="0.25">
      <c r="A4416">
        <v>6</v>
      </c>
      <c r="B4416" t="s">
        <v>697</v>
      </c>
      <c r="C4416" t="s">
        <v>68</v>
      </c>
      <c r="D4416" t="s">
        <v>1154</v>
      </c>
      <c r="E4416" t="s">
        <v>1155</v>
      </c>
      <c r="F4416" t="s">
        <v>523</v>
      </c>
      <c r="G4416" t="s">
        <v>1156</v>
      </c>
    </row>
    <row r="4417" spans="1:7" x14ac:dyDescent="0.25">
      <c r="A4417">
        <v>7</v>
      </c>
      <c r="B4417" t="s">
        <v>697</v>
      </c>
      <c r="C4417" t="s">
        <v>68</v>
      </c>
      <c r="D4417" t="s">
        <v>1157</v>
      </c>
      <c r="E4417" t="s">
        <v>220</v>
      </c>
      <c r="F4417" t="s">
        <v>1158</v>
      </c>
      <c r="G4417" t="s">
        <v>1159</v>
      </c>
    </row>
    <row r="4418" spans="1:7" x14ac:dyDescent="0.25">
      <c r="A4418">
        <v>8</v>
      </c>
      <c r="B4418" t="s">
        <v>697</v>
      </c>
      <c r="C4418" t="s">
        <v>68</v>
      </c>
      <c r="D4418" t="s">
        <v>637</v>
      </c>
      <c r="E4418" t="s">
        <v>1160</v>
      </c>
      <c r="F4418" t="s">
        <v>1161</v>
      </c>
      <c r="G4418" t="s">
        <v>1162</v>
      </c>
    </row>
    <row r="4419" spans="1:7" x14ac:dyDescent="0.25">
      <c r="A4419">
        <v>9</v>
      </c>
      <c r="B4419" t="s">
        <v>697</v>
      </c>
      <c r="C4419" t="s">
        <v>68</v>
      </c>
      <c r="D4419" t="s">
        <v>1163</v>
      </c>
      <c r="E4419" t="s">
        <v>1164</v>
      </c>
      <c r="F4419" t="s">
        <v>1165</v>
      </c>
      <c r="G4419" t="s">
        <v>1166</v>
      </c>
    </row>
    <row r="4420" spans="1:7" x14ac:dyDescent="0.25">
      <c r="A4420">
        <v>10</v>
      </c>
      <c r="B4420" t="s">
        <v>697</v>
      </c>
      <c r="C4420" t="s">
        <v>68</v>
      </c>
      <c r="D4420" t="s">
        <v>1167</v>
      </c>
      <c r="E4420" t="s">
        <v>184</v>
      </c>
      <c r="F4420" t="s">
        <v>1168</v>
      </c>
      <c r="G4420" t="s">
        <v>1169</v>
      </c>
    </row>
    <row r="4421" spans="1:7" x14ac:dyDescent="0.25">
      <c r="A4421">
        <v>1</v>
      </c>
      <c r="B4421" t="s">
        <v>697</v>
      </c>
      <c r="C4421" t="s">
        <v>68</v>
      </c>
      <c r="D4421" t="s">
        <v>1170</v>
      </c>
      <c r="E4421" t="s">
        <v>1171</v>
      </c>
      <c r="F4421" t="s">
        <v>1172</v>
      </c>
      <c r="G4421" t="s">
        <v>1173</v>
      </c>
    </row>
    <row r="4422" spans="1:7" x14ac:dyDescent="0.25">
      <c r="A4422">
        <v>2</v>
      </c>
      <c r="B4422" t="s">
        <v>697</v>
      </c>
      <c r="C4422" t="s">
        <v>68</v>
      </c>
      <c r="D4422" t="s">
        <v>1174</v>
      </c>
      <c r="E4422" t="s">
        <v>1175</v>
      </c>
      <c r="F4422" t="s">
        <v>1176</v>
      </c>
      <c r="G4422" t="s">
        <v>1177</v>
      </c>
    </row>
    <row r="4423" spans="1:7" x14ac:dyDescent="0.25">
      <c r="A4423">
        <v>3</v>
      </c>
      <c r="B4423" t="s">
        <v>697</v>
      </c>
      <c r="C4423" t="s">
        <v>68</v>
      </c>
      <c r="D4423" t="s">
        <v>1178</v>
      </c>
      <c r="E4423" t="s">
        <v>1179</v>
      </c>
      <c r="F4423" t="s">
        <v>1180</v>
      </c>
      <c r="G4423" t="s">
        <v>1181</v>
      </c>
    </row>
    <row r="4424" spans="1:7" x14ac:dyDescent="0.25">
      <c r="A4424">
        <v>4</v>
      </c>
      <c r="B4424" t="s">
        <v>697</v>
      </c>
      <c r="C4424" t="s">
        <v>68</v>
      </c>
      <c r="D4424" t="s">
        <v>1182</v>
      </c>
      <c r="E4424" t="s">
        <v>1183</v>
      </c>
      <c r="F4424" t="s">
        <v>1184</v>
      </c>
      <c r="G4424" t="s">
        <v>1185</v>
      </c>
    </row>
    <row r="4425" spans="1:7" x14ac:dyDescent="0.25">
      <c r="A4425">
        <v>5</v>
      </c>
      <c r="B4425" t="s">
        <v>697</v>
      </c>
      <c r="C4425" t="s">
        <v>68</v>
      </c>
      <c r="D4425" t="s">
        <v>1186</v>
      </c>
      <c r="E4425" t="s">
        <v>1187</v>
      </c>
      <c r="F4425" t="s">
        <v>420</v>
      </c>
      <c r="G4425" t="s">
        <v>1188</v>
      </c>
    </row>
    <row r="4426" spans="1:7" x14ac:dyDescent="0.25">
      <c r="A4426">
        <v>6</v>
      </c>
      <c r="B4426" t="s">
        <v>697</v>
      </c>
      <c r="C4426" t="s">
        <v>68</v>
      </c>
      <c r="D4426" t="s">
        <v>1189</v>
      </c>
      <c r="E4426" t="s">
        <v>1190</v>
      </c>
      <c r="F4426" t="s">
        <v>1191</v>
      </c>
      <c r="G4426" t="s">
        <v>1192</v>
      </c>
    </row>
    <row r="4427" spans="1:7" x14ac:dyDescent="0.25">
      <c r="A4427">
        <v>7</v>
      </c>
      <c r="B4427" t="s">
        <v>697</v>
      </c>
      <c r="C4427" t="s">
        <v>68</v>
      </c>
      <c r="D4427" t="s">
        <v>1193</v>
      </c>
      <c r="E4427" t="s">
        <v>162</v>
      </c>
      <c r="F4427" t="s">
        <v>1194</v>
      </c>
      <c r="G4427" t="s">
        <v>1195</v>
      </c>
    </row>
    <row r="4428" spans="1:7" x14ac:dyDescent="0.25">
      <c r="A4428">
        <v>8</v>
      </c>
      <c r="B4428" t="s">
        <v>697</v>
      </c>
      <c r="C4428" t="s">
        <v>68</v>
      </c>
      <c r="D4428" t="s">
        <v>1196</v>
      </c>
      <c r="E4428" t="s">
        <v>1197</v>
      </c>
      <c r="F4428" t="s">
        <v>1198</v>
      </c>
      <c r="G4428" t="s">
        <v>1199</v>
      </c>
    </row>
    <row r="4429" spans="1:7" x14ac:dyDescent="0.25">
      <c r="A4429">
        <v>9</v>
      </c>
      <c r="B4429" t="s">
        <v>697</v>
      </c>
      <c r="C4429" t="s">
        <v>68</v>
      </c>
      <c r="D4429" t="s">
        <v>1200</v>
      </c>
      <c r="E4429" t="s">
        <v>1201</v>
      </c>
      <c r="F4429" t="s">
        <v>1202</v>
      </c>
      <c r="G4429" t="s">
        <v>1203</v>
      </c>
    </row>
    <row r="4430" spans="1:7" x14ac:dyDescent="0.25">
      <c r="A4430">
        <v>10</v>
      </c>
      <c r="B4430" t="s">
        <v>697</v>
      </c>
      <c r="C4430" t="s">
        <v>68</v>
      </c>
      <c r="D4430" t="s">
        <v>1204</v>
      </c>
      <c r="E4430" t="s">
        <v>1205</v>
      </c>
      <c r="F4430" t="s">
        <v>572</v>
      </c>
      <c r="G4430" t="s">
        <v>292</v>
      </c>
    </row>
    <row r="4431" spans="1:7" x14ac:dyDescent="0.25">
      <c r="A4431">
        <v>1</v>
      </c>
      <c r="B4431" t="s">
        <v>697</v>
      </c>
      <c r="C4431" t="s">
        <v>68</v>
      </c>
      <c r="D4431" t="s">
        <v>1206</v>
      </c>
      <c r="E4431" t="s">
        <v>1207</v>
      </c>
      <c r="F4431" t="s">
        <v>1208</v>
      </c>
      <c r="G4431" t="s">
        <v>1209</v>
      </c>
    </row>
    <row r="4432" spans="1:7" x14ac:dyDescent="0.25">
      <c r="A4432">
        <v>2</v>
      </c>
      <c r="B4432" t="s">
        <v>697</v>
      </c>
      <c r="C4432" t="s">
        <v>68</v>
      </c>
      <c r="D4432" t="s">
        <v>1210</v>
      </c>
      <c r="E4432" t="s">
        <v>1211</v>
      </c>
      <c r="F4432" t="s">
        <v>1212</v>
      </c>
      <c r="G4432" t="s">
        <v>1213</v>
      </c>
    </row>
    <row r="4433" spans="1:7" x14ac:dyDescent="0.25">
      <c r="A4433">
        <v>3</v>
      </c>
      <c r="B4433" t="s">
        <v>697</v>
      </c>
      <c r="C4433" t="s">
        <v>68</v>
      </c>
      <c r="D4433" t="s">
        <v>1214</v>
      </c>
      <c r="E4433" t="s">
        <v>1215</v>
      </c>
      <c r="F4433" t="s">
        <v>1216</v>
      </c>
      <c r="G4433" t="s">
        <v>1217</v>
      </c>
    </row>
    <row r="4434" spans="1:7" x14ac:dyDescent="0.25">
      <c r="A4434">
        <v>4</v>
      </c>
      <c r="B4434" t="s">
        <v>697</v>
      </c>
      <c r="C4434" t="s">
        <v>68</v>
      </c>
      <c r="D4434" t="s">
        <v>1218</v>
      </c>
      <c r="E4434" t="s">
        <v>1219</v>
      </c>
      <c r="F4434" t="s">
        <v>1220</v>
      </c>
      <c r="G4434" t="s">
        <v>1221</v>
      </c>
    </row>
    <row r="4435" spans="1:7" x14ac:dyDescent="0.25">
      <c r="A4435">
        <v>5</v>
      </c>
      <c r="B4435" t="s">
        <v>697</v>
      </c>
      <c r="C4435" t="s">
        <v>68</v>
      </c>
      <c r="D4435" t="s">
        <v>1222</v>
      </c>
      <c r="E4435" t="s">
        <v>1223</v>
      </c>
      <c r="F4435" t="s">
        <v>1224</v>
      </c>
      <c r="G4435" t="s">
        <v>1225</v>
      </c>
    </row>
    <row r="4436" spans="1:7" x14ac:dyDescent="0.25">
      <c r="A4436">
        <v>6</v>
      </c>
      <c r="B4436" t="s">
        <v>697</v>
      </c>
      <c r="C4436" t="s">
        <v>68</v>
      </c>
      <c r="D4436" t="s">
        <v>357</v>
      </c>
      <c r="E4436" t="s">
        <v>1226</v>
      </c>
      <c r="F4436" t="s">
        <v>1227</v>
      </c>
      <c r="G4436" t="s">
        <v>406</v>
      </c>
    </row>
    <row r="4437" spans="1:7" x14ac:dyDescent="0.25">
      <c r="A4437">
        <v>7</v>
      </c>
      <c r="B4437" t="s">
        <v>697</v>
      </c>
      <c r="C4437" t="s">
        <v>68</v>
      </c>
      <c r="D4437" t="s">
        <v>1228</v>
      </c>
      <c r="E4437" t="s">
        <v>1229</v>
      </c>
      <c r="F4437" t="s">
        <v>1230</v>
      </c>
      <c r="G4437" t="s">
        <v>1231</v>
      </c>
    </row>
    <row r="4438" spans="1:7" x14ac:dyDescent="0.25">
      <c r="A4438">
        <v>8</v>
      </c>
      <c r="B4438" t="s">
        <v>697</v>
      </c>
      <c r="C4438" t="s">
        <v>68</v>
      </c>
      <c r="D4438" t="s">
        <v>1232</v>
      </c>
      <c r="E4438" t="s">
        <v>1233</v>
      </c>
      <c r="F4438" t="s">
        <v>1234</v>
      </c>
      <c r="G4438" t="s">
        <v>1235</v>
      </c>
    </row>
    <row r="4439" spans="1:7" x14ac:dyDescent="0.25">
      <c r="A4439">
        <v>9</v>
      </c>
      <c r="B4439" t="s">
        <v>697</v>
      </c>
      <c r="C4439" t="s">
        <v>68</v>
      </c>
      <c r="D4439" t="s">
        <v>1236</v>
      </c>
      <c r="E4439" t="s">
        <v>483</v>
      </c>
      <c r="F4439" t="s">
        <v>1237</v>
      </c>
      <c r="G4439" t="s">
        <v>1238</v>
      </c>
    </row>
    <row r="4440" spans="1:7" x14ac:dyDescent="0.25">
      <c r="A4440">
        <v>10</v>
      </c>
      <c r="B4440" t="s">
        <v>697</v>
      </c>
      <c r="C4440" t="s">
        <v>68</v>
      </c>
      <c r="D4440" t="s">
        <v>242</v>
      </c>
      <c r="E4440" t="s">
        <v>1239</v>
      </c>
      <c r="F4440" t="s">
        <v>1240</v>
      </c>
      <c r="G4440" t="s">
        <v>206</v>
      </c>
    </row>
    <row r="4441" spans="1:7" x14ac:dyDescent="0.25">
      <c r="A4441">
        <v>1</v>
      </c>
      <c r="B4441" t="s">
        <v>697</v>
      </c>
      <c r="C4441" t="s">
        <v>68</v>
      </c>
      <c r="D4441" t="s">
        <v>1241</v>
      </c>
      <c r="E4441" t="s">
        <v>1242</v>
      </c>
      <c r="F4441" t="s">
        <v>1243</v>
      </c>
      <c r="G4441" t="s">
        <v>254</v>
      </c>
    </row>
    <row r="4442" spans="1:7" x14ac:dyDescent="0.25">
      <c r="A4442">
        <v>2</v>
      </c>
      <c r="B4442" t="s">
        <v>697</v>
      </c>
      <c r="C4442" t="s">
        <v>68</v>
      </c>
      <c r="D4442" t="s">
        <v>1244</v>
      </c>
      <c r="E4442" t="s">
        <v>1245</v>
      </c>
      <c r="F4442" t="s">
        <v>1246</v>
      </c>
      <c r="G4442" t="s">
        <v>1247</v>
      </c>
    </row>
    <row r="4443" spans="1:7" x14ac:dyDescent="0.25">
      <c r="A4443">
        <v>3</v>
      </c>
      <c r="B4443" t="s">
        <v>697</v>
      </c>
      <c r="C4443" t="s">
        <v>68</v>
      </c>
      <c r="D4443" t="s">
        <v>1248</v>
      </c>
      <c r="E4443" t="s">
        <v>1249</v>
      </c>
      <c r="F4443" t="s">
        <v>1250</v>
      </c>
      <c r="G4443" t="s">
        <v>1251</v>
      </c>
    </row>
    <row r="4444" spans="1:7" x14ac:dyDescent="0.25">
      <c r="A4444">
        <v>4</v>
      </c>
      <c r="B4444" t="s">
        <v>697</v>
      </c>
      <c r="C4444" t="s">
        <v>68</v>
      </c>
      <c r="D4444" t="s">
        <v>1252</v>
      </c>
      <c r="E4444" t="s">
        <v>1253</v>
      </c>
      <c r="F4444" t="s">
        <v>1254</v>
      </c>
      <c r="G4444" t="s">
        <v>174</v>
      </c>
    </row>
    <row r="4445" spans="1:7" x14ac:dyDescent="0.25">
      <c r="A4445">
        <v>5</v>
      </c>
      <c r="B4445" t="s">
        <v>697</v>
      </c>
      <c r="C4445" t="s">
        <v>68</v>
      </c>
      <c r="D4445" t="s">
        <v>182</v>
      </c>
      <c r="E4445" t="s">
        <v>1255</v>
      </c>
      <c r="F4445" t="s">
        <v>1256</v>
      </c>
      <c r="G4445" t="s">
        <v>1257</v>
      </c>
    </row>
    <row r="4446" spans="1:7" x14ac:dyDescent="0.25">
      <c r="A4446">
        <v>6</v>
      </c>
      <c r="B4446" t="s">
        <v>697</v>
      </c>
      <c r="C4446" t="s">
        <v>68</v>
      </c>
      <c r="D4446" t="s">
        <v>1258</v>
      </c>
      <c r="E4446" t="s">
        <v>1259</v>
      </c>
      <c r="F4446" t="s">
        <v>173</v>
      </c>
      <c r="G4446" t="s">
        <v>1260</v>
      </c>
    </row>
    <row r="4447" spans="1:7" x14ac:dyDescent="0.25">
      <c r="A4447">
        <v>7</v>
      </c>
      <c r="B4447" t="s">
        <v>697</v>
      </c>
      <c r="C4447" t="s">
        <v>68</v>
      </c>
      <c r="D4447" t="s">
        <v>1261</v>
      </c>
      <c r="E4447" t="s">
        <v>1262</v>
      </c>
      <c r="F4447" t="s">
        <v>1263</v>
      </c>
      <c r="G4447" t="s">
        <v>1264</v>
      </c>
    </row>
    <row r="4448" spans="1:7" x14ac:dyDescent="0.25">
      <c r="A4448">
        <v>8</v>
      </c>
      <c r="B4448" t="s">
        <v>697</v>
      </c>
      <c r="C4448" t="s">
        <v>68</v>
      </c>
      <c r="D4448" t="s">
        <v>1265</v>
      </c>
      <c r="E4448" t="s">
        <v>1266</v>
      </c>
      <c r="F4448" t="s">
        <v>1267</v>
      </c>
      <c r="G4448" t="s">
        <v>1268</v>
      </c>
    </row>
    <row r="4449" spans="1:7" x14ac:dyDescent="0.25">
      <c r="A4449">
        <v>9</v>
      </c>
      <c r="B4449" t="s">
        <v>697</v>
      </c>
      <c r="C4449" t="s">
        <v>68</v>
      </c>
      <c r="D4449" t="s">
        <v>1269</v>
      </c>
      <c r="E4449" t="s">
        <v>1270</v>
      </c>
      <c r="F4449" t="s">
        <v>1271</v>
      </c>
      <c r="G4449" t="s">
        <v>1272</v>
      </c>
    </row>
    <row r="4450" spans="1:7" x14ac:dyDescent="0.25">
      <c r="A4450">
        <v>10</v>
      </c>
      <c r="B4450" t="s">
        <v>697</v>
      </c>
      <c r="C4450" t="s">
        <v>68</v>
      </c>
      <c r="D4450" t="s">
        <v>1273</v>
      </c>
      <c r="E4450" t="s">
        <v>226</v>
      </c>
      <c r="F4450" t="s">
        <v>1274</v>
      </c>
      <c r="G4450" t="s">
        <v>1275</v>
      </c>
    </row>
    <row r="4451" spans="1:7" x14ac:dyDescent="0.25">
      <c r="A4451">
        <v>1</v>
      </c>
      <c r="B4451" t="s">
        <v>697</v>
      </c>
      <c r="C4451" t="s">
        <v>68</v>
      </c>
      <c r="D4451" t="s">
        <v>1276</v>
      </c>
      <c r="E4451" t="s">
        <v>1277</v>
      </c>
      <c r="F4451" t="s">
        <v>1278</v>
      </c>
      <c r="G4451" t="s">
        <v>1279</v>
      </c>
    </row>
    <row r="4452" spans="1:7" x14ac:dyDescent="0.25">
      <c r="A4452">
        <v>2</v>
      </c>
      <c r="B4452" t="s">
        <v>697</v>
      </c>
      <c r="C4452" t="s">
        <v>68</v>
      </c>
      <c r="D4452" t="s">
        <v>1280</v>
      </c>
      <c r="E4452" t="s">
        <v>1281</v>
      </c>
      <c r="F4452" t="s">
        <v>1282</v>
      </c>
      <c r="G4452" t="s">
        <v>1283</v>
      </c>
    </row>
    <row r="4453" spans="1:7" x14ac:dyDescent="0.25">
      <c r="A4453">
        <v>3</v>
      </c>
      <c r="B4453" t="s">
        <v>697</v>
      </c>
      <c r="C4453" t="s">
        <v>68</v>
      </c>
      <c r="D4453" t="s">
        <v>1284</v>
      </c>
      <c r="E4453" t="s">
        <v>1285</v>
      </c>
      <c r="F4453" t="s">
        <v>1286</v>
      </c>
      <c r="G4453" t="s">
        <v>1287</v>
      </c>
    </row>
    <row r="4454" spans="1:7" x14ac:dyDescent="0.25">
      <c r="A4454">
        <v>4</v>
      </c>
      <c r="B4454" t="s">
        <v>697</v>
      </c>
      <c r="C4454" t="s">
        <v>68</v>
      </c>
      <c r="D4454" t="s">
        <v>1288</v>
      </c>
      <c r="E4454" t="s">
        <v>1289</v>
      </c>
      <c r="F4454" t="s">
        <v>1290</v>
      </c>
      <c r="G4454" t="s">
        <v>1291</v>
      </c>
    </row>
    <row r="4455" spans="1:7" x14ac:dyDescent="0.25">
      <c r="A4455">
        <v>5</v>
      </c>
      <c r="B4455" t="s">
        <v>697</v>
      </c>
      <c r="C4455" t="s">
        <v>68</v>
      </c>
      <c r="D4455" t="s">
        <v>1292</v>
      </c>
      <c r="E4455" t="s">
        <v>1293</v>
      </c>
      <c r="F4455" t="s">
        <v>1294</v>
      </c>
      <c r="G4455" t="s">
        <v>1295</v>
      </c>
    </row>
    <row r="4456" spans="1:7" x14ac:dyDescent="0.25">
      <c r="A4456">
        <v>6</v>
      </c>
      <c r="B4456" t="s">
        <v>697</v>
      </c>
      <c r="C4456" t="s">
        <v>68</v>
      </c>
      <c r="D4456" t="s">
        <v>1296</v>
      </c>
      <c r="E4456" t="s">
        <v>1297</v>
      </c>
      <c r="F4456" t="s">
        <v>1298</v>
      </c>
      <c r="G4456" t="s">
        <v>1299</v>
      </c>
    </row>
    <row r="4457" spans="1:7" x14ac:dyDescent="0.25">
      <c r="A4457">
        <v>7</v>
      </c>
      <c r="B4457" t="s">
        <v>697</v>
      </c>
      <c r="C4457" t="s">
        <v>68</v>
      </c>
      <c r="D4457" t="s">
        <v>1300</v>
      </c>
      <c r="E4457" t="s">
        <v>1301</v>
      </c>
      <c r="F4457" t="s">
        <v>1302</v>
      </c>
      <c r="G4457" t="s">
        <v>432</v>
      </c>
    </row>
    <row r="4458" spans="1:7" x14ac:dyDescent="0.25">
      <c r="A4458">
        <v>8</v>
      </c>
      <c r="B4458" t="s">
        <v>697</v>
      </c>
      <c r="C4458" t="s">
        <v>68</v>
      </c>
      <c r="D4458" t="s">
        <v>1303</v>
      </c>
      <c r="E4458" t="s">
        <v>1304</v>
      </c>
      <c r="F4458" t="s">
        <v>196</v>
      </c>
      <c r="G4458" t="s">
        <v>1305</v>
      </c>
    </row>
    <row r="4459" spans="1:7" x14ac:dyDescent="0.25">
      <c r="A4459">
        <v>9</v>
      </c>
      <c r="B4459" t="s">
        <v>697</v>
      </c>
      <c r="C4459" t="s">
        <v>68</v>
      </c>
      <c r="D4459" t="s">
        <v>1306</v>
      </c>
      <c r="E4459" t="s">
        <v>1307</v>
      </c>
      <c r="F4459" t="s">
        <v>1308</v>
      </c>
      <c r="G4459" t="s">
        <v>1309</v>
      </c>
    </row>
    <row r="4460" spans="1:7" x14ac:dyDescent="0.25">
      <c r="A4460">
        <v>10</v>
      </c>
      <c r="B4460" t="s">
        <v>697</v>
      </c>
      <c r="C4460" t="s">
        <v>68</v>
      </c>
      <c r="D4460" t="s">
        <v>1310</v>
      </c>
      <c r="E4460" t="s">
        <v>1311</v>
      </c>
      <c r="F4460" t="s">
        <v>1312</v>
      </c>
      <c r="G4460" t="s">
        <v>1313</v>
      </c>
    </row>
    <row r="4461" spans="1:7" x14ac:dyDescent="0.25">
      <c r="A4461">
        <v>1</v>
      </c>
      <c r="B4461" t="s">
        <v>697</v>
      </c>
      <c r="C4461" t="s">
        <v>68</v>
      </c>
      <c r="D4461" t="s">
        <v>1314</v>
      </c>
      <c r="E4461" t="s">
        <v>1315</v>
      </c>
      <c r="F4461" t="s">
        <v>1316</v>
      </c>
      <c r="G4461" t="s">
        <v>1317</v>
      </c>
    </row>
    <row r="4462" spans="1:7" x14ac:dyDescent="0.25">
      <c r="A4462">
        <v>2</v>
      </c>
      <c r="B4462" t="s">
        <v>697</v>
      </c>
      <c r="C4462" t="s">
        <v>68</v>
      </c>
      <c r="D4462" t="s">
        <v>1318</v>
      </c>
      <c r="E4462" t="s">
        <v>263</v>
      </c>
      <c r="F4462" t="s">
        <v>1319</v>
      </c>
      <c r="G4462" t="s">
        <v>1320</v>
      </c>
    </row>
    <row r="4463" spans="1:7" x14ac:dyDescent="0.25">
      <c r="A4463">
        <v>3</v>
      </c>
      <c r="B4463" t="s">
        <v>697</v>
      </c>
      <c r="C4463" t="s">
        <v>68</v>
      </c>
      <c r="D4463" t="s">
        <v>1321</v>
      </c>
      <c r="E4463" t="s">
        <v>1322</v>
      </c>
      <c r="F4463" t="s">
        <v>1323</v>
      </c>
      <c r="G4463" t="s">
        <v>1324</v>
      </c>
    </row>
    <row r="4464" spans="1:7" x14ac:dyDescent="0.25">
      <c r="A4464">
        <v>4</v>
      </c>
      <c r="B4464" t="s">
        <v>697</v>
      </c>
      <c r="C4464" t="s">
        <v>68</v>
      </c>
      <c r="D4464" t="s">
        <v>371</v>
      </c>
      <c r="E4464" t="s">
        <v>1325</v>
      </c>
      <c r="F4464" t="s">
        <v>1326</v>
      </c>
      <c r="G4464" t="s">
        <v>1327</v>
      </c>
    </row>
    <row r="4465" spans="1:7" x14ac:dyDescent="0.25">
      <c r="A4465">
        <v>5</v>
      </c>
      <c r="B4465" t="s">
        <v>697</v>
      </c>
      <c r="C4465" t="s">
        <v>68</v>
      </c>
      <c r="D4465" t="s">
        <v>1328</v>
      </c>
      <c r="E4465" t="s">
        <v>390</v>
      </c>
      <c r="F4465" t="s">
        <v>1329</v>
      </c>
      <c r="G4465" t="s">
        <v>1330</v>
      </c>
    </row>
    <row r="4466" spans="1:7" x14ac:dyDescent="0.25">
      <c r="A4466">
        <v>6</v>
      </c>
      <c r="B4466" t="s">
        <v>697</v>
      </c>
      <c r="C4466" t="s">
        <v>68</v>
      </c>
      <c r="D4466" t="s">
        <v>1331</v>
      </c>
      <c r="E4466" t="s">
        <v>1332</v>
      </c>
      <c r="F4466" t="s">
        <v>1333</v>
      </c>
      <c r="G4466" t="s">
        <v>1334</v>
      </c>
    </row>
    <row r="4467" spans="1:7" x14ac:dyDescent="0.25">
      <c r="A4467">
        <v>7</v>
      </c>
      <c r="B4467" t="s">
        <v>697</v>
      </c>
      <c r="C4467" t="s">
        <v>68</v>
      </c>
      <c r="D4467" t="s">
        <v>1335</v>
      </c>
      <c r="E4467" t="s">
        <v>1336</v>
      </c>
      <c r="F4467" t="s">
        <v>234</v>
      </c>
      <c r="G4467" t="s">
        <v>1337</v>
      </c>
    </row>
    <row r="4468" spans="1:7" x14ac:dyDescent="0.25">
      <c r="A4468">
        <v>8</v>
      </c>
      <c r="B4468" t="s">
        <v>697</v>
      </c>
      <c r="C4468" t="s">
        <v>68</v>
      </c>
      <c r="D4468" t="s">
        <v>1338</v>
      </c>
      <c r="E4468" t="s">
        <v>1339</v>
      </c>
      <c r="F4468" t="s">
        <v>1340</v>
      </c>
      <c r="G4468" t="s">
        <v>1341</v>
      </c>
    </row>
    <row r="4469" spans="1:7" x14ac:dyDescent="0.25">
      <c r="A4469">
        <v>9</v>
      </c>
      <c r="B4469" t="s">
        <v>697</v>
      </c>
      <c r="C4469" t="s">
        <v>68</v>
      </c>
      <c r="D4469" t="s">
        <v>1342</v>
      </c>
      <c r="E4469" t="s">
        <v>1343</v>
      </c>
      <c r="F4469" t="s">
        <v>1344</v>
      </c>
      <c r="G4469" t="s">
        <v>1345</v>
      </c>
    </row>
    <row r="4470" spans="1:7" x14ac:dyDescent="0.25">
      <c r="A4470">
        <v>10</v>
      </c>
      <c r="B4470" t="s">
        <v>697</v>
      </c>
      <c r="C4470" t="s">
        <v>68</v>
      </c>
      <c r="D4470" t="s">
        <v>1346</v>
      </c>
      <c r="E4470" t="s">
        <v>1347</v>
      </c>
      <c r="F4470" t="s">
        <v>163</v>
      </c>
      <c r="G4470" t="s">
        <v>458</v>
      </c>
    </row>
    <row r="4471" spans="1:7" x14ac:dyDescent="0.25">
      <c r="A4471">
        <v>1</v>
      </c>
      <c r="B4471" t="s">
        <v>697</v>
      </c>
      <c r="C4471" t="s">
        <v>68</v>
      </c>
      <c r="D4471" t="s">
        <v>1348</v>
      </c>
      <c r="E4471" t="s">
        <v>1349</v>
      </c>
      <c r="F4471" t="s">
        <v>1350</v>
      </c>
      <c r="G4471" t="s">
        <v>1351</v>
      </c>
    </row>
    <row r="4472" spans="1:7" x14ac:dyDescent="0.25">
      <c r="A4472">
        <v>2</v>
      </c>
      <c r="B4472" t="s">
        <v>697</v>
      </c>
      <c r="C4472" t="s">
        <v>68</v>
      </c>
      <c r="D4472" t="s">
        <v>1352</v>
      </c>
      <c r="E4472" t="s">
        <v>1353</v>
      </c>
      <c r="F4472" t="s">
        <v>1354</v>
      </c>
      <c r="G4472" t="s">
        <v>175</v>
      </c>
    </row>
    <row r="4473" spans="1:7" x14ac:dyDescent="0.25">
      <c r="A4473">
        <v>3</v>
      </c>
      <c r="B4473" t="s">
        <v>697</v>
      </c>
      <c r="C4473" t="s">
        <v>68</v>
      </c>
      <c r="D4473" t="s">
        <v>1355</v>
      </c>
      <c r="E4473" t="s">
        <v>1356</v>
      </c>
      <c r="F4473" t="s">
        <v>1357</v>
      </c>
      <c r="G4473" t="s">
        <v>1358</v>
      </c>
    </row>
    <row r="4474" spans="1:7" x14ac:dyDescent="0.25">
      <c r="A4474">
        <v>4</v>
      </c>
      <c r="B4474" t="s">
        <v>697</v>
      </c>
      <c r="C4474" t="s">
        <v>68</v>
      </c>
      <c r="D4474" t="s">
        <v>1359</v>
      </c>
      <c r="E4474" t="s">
        <v>1360</v>
      </c>
      <c r="F4474" t="s">
        <v>1361</v>
      </c>
      <c r="G4474" t="s">
        <v>1362</v>
      </c>
    </row>
    <row r="4475" spans="1:7" x14ac:dyDescent="0.25">
      <c r="A4475">
        <v>5</v>
      </c>
      <c r="B4475" t="s">
        <v>697</v>
      </c>
      <c r="C4475" t="s">
        <v>68</v>
      </c>
      <c r="D4475" t="s">
        <v>358</v>
      </c>
      <c r="E4475" t="s">
        <v>1363</v>
      </c>
      <c r="F4475" t="s">
        <v>1364</v>
      </c>
      <c r="G4475" t="s">
        <v>1365</v>
      </c>
    </row>
    <row r="4476" spans="1:7" x14ac:dyDescent="0.25">
      <c r="A4476">
        <v>6</v>
      </c>
      <c r="B4476" t="s">
        <v>697</v>
      </c>
      <c r="C4476" t="s">
        <v>68</v>
      </c>
      <c r="D4476" t="s">
        <v>1366</v>
      </c>
      <c r="E4476" t="s">
        <v>172</v>
      </c>
      <c r="F4476" t="s">
        <v>1367</v>
      </c>
      <c r="G4476" t="s">
        <v>1368</v>
      </c>
    </row>
    <row r="4477" spans="1:7" x14ac:dyDescent="0.25">
      <c r="A4477">
        <v>7</v>
      </c>
      <c r="B4477" t="s">
        <v>697</v>
      </c>
      <c r="C4477" t="s">
        <v>68</v>
      </c>
      <c r="D4477" t="s">
        <v>1369</v>
      </c>
      <c r="E4477" t="s">
        <v>1370</v>
      </c>
      <c r="F4477" t="s">
        <v>1371</v>
      </c>
      <c r="G4477" t="s">
        <v>1372</v>
      </c>
    </row>
    <row r="4478" spans="1:7" x14ac:dyDescent="0.25">
      <c r="A4478">
        <v>8</v>
      </c>
      <c r="B4478" t="s">
        <v>697</v>
      </c>
      <c r="C4478" t="s">
        <v>68</v>
      </c>
      <c r="D4478" t="s">
        <v>1373</v>
      </c>
      <c r="E4478" t="s">
        <v>1374</v>
      </c>
      <c r="F4478" t="s">
        <v>1375</v>
      </c>
      <c r="G4478" t="s">
        <v>1376</v>
      </c>
    </row>
    <row r="4479" spans="1:7" x14ac:dyDescent="0.25">
      <c r="A4479">
        <v>9</v>
      </c>
      <c r="B4479" t="s">
        <v>697</v>
      </c>
      <c r="C4479" t="s">
        <v>68</v>
      </c>
      <c r="D4479" t="s">
        <v>1377</v>
      </c>
      <c r="E4479" t="s">
        <v>1378</v>
      </c>
      <c r="F4479" t="s">
        <v>1379</v>
      </c>
      <c r="G4479" t="s">
        <v>1380</v>
      </c>
    </row>
    <row r="4480" spans="1:7" x14ac:dyDescent="0.25">
      <c r="A4480">
        <v>10</v>
      </c>
      <c r="B4480" t="s">
        <v>697</v>
      </c>
      <c r="C4480" t="s">
        <v>68</v>
      </c>
      <c r="D4480" t="s">
        <v>1381</v>
      </c>
      <c r="E4480" t="s">
        <v>540</v>
      </c>
      <c r="F4480" t="s">
        <v>1382</v>
      </c>
      <c r="G4480" t="s">
        <v>1383</v>
      </c>
    </row>
    <row r="4481" spans="1:7" x14ac:dyDescent="0.25">
      <c r="A4481">
        <v>1</v>
      </c>
      <c r="B4481" t="s">
        <v>697</v>
      </c>
      <c r="C4481" t="s">
        <v>68</v>
      </c>
      <c r="D4481" t="s">
        <v>1384</v>
      </c>
      <c r="E4481" t="s">
        <v>1385</v>
      </c>
      <c r="F4481" t="s">
        <v>1386</v>
      </c>
      <c r="G4481" t="s">
        <v>1387</v>
      </c>
    </row>
    <row r="4482" spans="1:7" x14ac:dyDescent="0.25">
      <c r="A4482">
        <v>2</v>
      </c>
      <c r="B4482" t="s">
        <v>697</v>
      </c>
      <c r="C4482" t="s">
        <v>68</v>
      </c>
      <c r="D4482" t="s">
        <v>1388</v>
      </c>
      <c r="E4482" t="s">
        <v>1389</v>
      </c>
      <c r="F4482" t="s">
        <v>264</v>
      </c>
      <c r="G4482" t="s">
        <v>1390</v>
      </c>
    </row>
    <row r="4483" spans="1:7" x14ac:dyDescent="0.25">
      <c r="A4483">
        <v>3</v>
      </c>
      <c r="B4483" t="s">
        <v>697</v>
      </c>
      <c r="C4483" t="s">
        <v>68</v>
      </c>
      <c r="D4483" t="s">
        <v>1391</v>
      </c>
      <c r="E4483" t="s">
        <v>1392</v>
      </c>
      <c r="F4483" t="s">
        <v>1393</v>
      </c>
      <c r="G4483" t="s">
        <v>407</v>
      </c>
    </row>
    <row r="4484" spans="1:7" x14ac:dyDescent="0.25">
      <c r="A4484">
        <v>4</v>
      </c>
      <c r="B4484" t="s">
        <v>697</v>
      </c>
      <c r="C4484" t="s">
        <v>68</v>
      </c>
      <c r="D4484" t="s">
        <v>1394</v>
      </c>
      <c r="E4484" t="s">
        <v>1395</v>
      </c>
      <c r="F4484" t="s">
        <v>1396</v>
      </c>
      <c r="G4484" t="s">
        <v>1397</v>
      </c>
    </row>
    <row r="4485" spans="1:7" x14ac:dyDescent="0.25">
      <c r="A4485">
        <v>5</v>
      </c>
      <c r="B4485" t="s">
        <v>697</v>
      </c>
      <c r="C4485" t="s">
        <v>68</v>
      </c>
      <c r="D4485" t="s">
        <v>1398</v>
      </c>
      <c r="E4485" t="s">
        <v>1399</v>
      </c>
      <c r="F4485" t="s">
        <v>185</v>
      </c>
      <c r="G4485" t="s">
        <v>1400</v>
      </c>
    </row>
    <row r="4486" spans="1:7" x14ac:dyDescent="0.25">
      <c r="A4486">
        <v>6</v>
      </c>
      <c r="B4486" t="s">
        <v>697</v>
      </c>
      <c r="C4486" t="s">
        <v>68</v>
      </c>
      <c r="D4486" t="s">
        <v>1401</v>
      </c>
      <c r="E4486" t="s">
        <v>1402</v>
      </c>
      <c r="F4486" t="s">
        <v>1403</v>
      </c>
      <c r="G4486" t="s">
        <v>319</v>
      </c>
    </row>
    <row r="4487" spans="1:7" x14ac:dyDescent="0.25">
      <c r="A4487">
        <v>7</v>
      </c>
      <c r="B4487" t="s">
        <v>697</v>
      </c>
      <c r="C4487" t="s">
        <v>68</v>
      </c>
      <c r="D4487" t="s">
        <v>1404</v>
      </c>
      <c r="E4487" t="s">
        <v>1405</v>
      </c>
      <c r="F4487" t="s">
        <v>1406</v>
      </c>
      <c r="G4487" t="s">
        <v>1407</v>
      </c>
    </row>
    <row r="4488" spans="1:7" x14ac:dyDescent="0.25">
      <c r="A4488">
        <v>8</v>
      </c>
      <c r="B4488" t="s">
        <v>697</v>
      </c>
      <c r="C4488" t="s">
        <v>68</v>
      </c>
      <c r="D4488" t="s">
        <v>1408</v>
      </c>
      <c r="E4488" t="s">
        <v>1409</v>
      </c>
      <c r="F4488" t="s">
        <v>235</v>
      </c>
      <c r="G4488" t="s">
        <v>1410</v>
      </c>
    </row>
    <row r="4489" spans="1:7" x14ac:dyDescent="0.25">
      <c r="A4489">
        <v>9</v>
      </c>
      <c r="B4489" t="s">
        <v>697</v>
      </c>
      <c r="C4489" t="s">
        <v>68</v>
      </c>
      <c r="D4489" t="s">
        <v>1411</v>
      </c>
      <c r="E4489" t="s">
        <v>1412</v>
      </c>
      <c r="F4489" t="s">
        <v>1413</v>
      </c>
      <c r="G4489" t="s">
        <v>1414</v>
      </c>
    </row>
    <row r="4490" spans="1:7" x14ac:dyDescent="0.25">
      <c r="A4490">
        <v>10</v>
      </c>
      <c r="B4490" t="s">
        <v>697</v>
      </c>
      <c r="C4490" t="s">
        <v>68</v>
      </c>
      <c r="D4490" t="s">
        <v>1415</v>
      </c>
      <c r="E4490" t="s">
        <v>1416</v>
      </c>
      <c r="F4490" t="s">
        <v>98</v>
      </c>
      <c r="G4490" t="s">
        <v>487</v>
      </c>
    </row>
    <row r="4491" spans="1:7" x14ac:dyDescent="0.25">
      <c r="A4491">
        <v>1</v>
      </c>
      <c r="B4491" t="s">
        <v>697</v>
      </c>
      <c r="C4491" t="s">
        <v>68</v>
      </c>
      <c r="D4491" t="s">
        <v>1417</v>
      </c>
      <c r="E4491" t="s">
        <v>1418</v>
      </c>
      <c r="F4491" t="s">
        <v>1419</v>
      </c>
      <c r="G4491" t="s">
        <v>1420</v>
      </c>
    </row>
    <row r="4492" spans="1:7" x14ac:dyDescent="0.25">
      <c r="A4492">
        <v>2</v>
      </c>
      <c r="B4492" t="s">
        <v>697</v>
      </c>
      <c r="C4492" t="s">
        <v>68</v>
      </c>
      <c r="D4492" t="s">
        <v>1421</v>
      </c>
      <c r="E4492" t="s">
        <v>1422</v>
      </c>
      <c r="F4492" t="s">
        <v>1423</v>
      </c>
      <c r="G4492" t="s">
        <v>1424</v>
      </c>
    </row>
    <row r="4493" spans="1:7" x14ac:dyDescent="0.25">
      <c r="A4493">
        <v>3</v>
      </c>
      <c r="B4493" t="s">
        <v>697</v>
      </c>
      <c r="C4493" t="s">
        <v>68</v>
      </c>
      <c r="D4493" t="s">
        <v>1425</v>
      </c>
      <c r="E4493" t="s">
        <v>1426</v>
      </c>
      <c r="F4493" t="s">
        <v>1427</v>
      </c>
      <c r="G4493" t="s">
        <v>1428</v>
      </c>
    </row>
    <row r="4494" spans="1:7" x14ac:dyDescent="0.25">
      <c r="A4494">
        <v>4</v>
      </c>
      <c r="B4494" t="s">
        <v>697</v>
      </c>
      <c r="C4494" t="s">
        <v>68</v>
      </c>
      <c r="D4494" t="s">
        <v>1429</v>
      </c>
      <c r="E4494" t="s">
        <v>1430</v>
      </c>
      <c r="F4494" t="s">
        <v>1431</v>
      </c>
      <c r="G4494" t="s">
        <v>1432</v>
      </c>
    </row>
    <row r="4495" spans="1:7" x14ac:dyDescent="0.25">
      <c r="A4495">
        <v>5</v>
      </c>
      <c r="B4495" t="s">
        <v>697</v>
      </c>
      <c r="C4495" t="s">
        <v>68</v>
      </c>
      <c r="D4495" t="s">
        <v>1433</v>
      </c>
      <c r="E4495" t="s">
        <v>1434</v>
      </c>
      <c r="F4495" t="s">
        <v>1435</v>
      </c>
      <c r="G4495" t="s">
        <v>1436</v>
      </c>
    </row>
    <row r="4496" spans="1:7" x14ac:dyDescent="0.25">
      <c r="A4496">
        <v>6</v>
      </c>
      <c r="B4496" t="s">
        <v>697</v>
      </c>
      <c r="C4496" t="s">
        <v>68</v>
      </c>
      <c r="D4496" t="s">
        <v>1437</v>
      </c>
      <c r="E4496" t="s">
        <v>1438</v>
      </c>
      <c r="F4496" t="s">
        <v>1439</v>
      </c>
      <c r="G4496" t="s">
        <v>1440</v>
      </c>
    </row>
    <row r="4497" spans="1:7" x14ac:dyDescent="0.25">
      <c r="A4497">
        <v>7</v>
      </c>
      <c r="B4497" t="s">
        <v>697</v>
      </c>
      <c r="C4497" t="s">
        <v>68</v>
      </c>
      <c r="D4497" t="s">
        <v>1441</v>
      </c>
      <c r="E4497" t="s">
        <v>1442</v>
      </c>
      <c r="F4497" t="s">
        <v>1443</v>
      </c>
      <c r="G4497" t="s">
        <v>1444</v>
      </c>
    </row>
    <row r="4498" spans="1:7" x14ac:dyDescent="0.25">
      <c r="A4498">
        <v>8</v>
      </c>
      <c r="B4498" t="s">
        <v>697</v>
      </c>
      <c r="C4498" t="s">
        <v>68</v>
      </c>
      <c r="D4498" t="s">
        <v>1445</v>
      </c>
      <c r="E4498" t="s">
        <v>1446</v>
      </c>
      <c r="F4498" t="s">
        <v>1447</v>
      </c>
      <c r="G4498" t="s">
        <v>1448</v>
      </c>
    </row>
    <row r="4499" spans="1:7" x14ac:dyDescent="0.25">
      <c r="A4499">
        <v>9</v>
      </c>
      <c r="B4499" t="s">
        <v>697</v>
      </c>
      <c r="C4499" t="s">
        <v>68</v>
      </c>
      <c r="D4499" t="s">
        <v>1449</v>
      </c>
      <c r="E4499" t="s">
        <v>1450</v>
      </c>
      <c r="F4499" t="s">
        <v>1451</v>
      </c>
      <c r="G4499" t="s">
        <v>1452</v>
      </c>
    </row>
    <row r="4500" spans="1:7" x14ac:dyDescent="0.25">
      <c r="A4500">
        <v>10</v>
      </c>
      <c r="B4500" t="s">
        <v>697</v>
      </c>
      <c r="C4500" t="s">
        <v>68</v>
      </c>
      <c r="D4500" t="s">
        <v>1453</v>
      </c>
      <c r="E4500" t="s">
        <v>128</v>
      </c>
      <c r="F4500" t="s">
        <v>1454</v>
      </c>
      <c r="G4500" t="s">
        <v>1455</v>
      </c>
    </row>
    <row r="4501" spans="1:7" x14ac:dyDescent="0.25">
      <c r="A4501">
        <v>1</v>
      </c>
      <c r="B4501" t="s">
        <v>697</v>
      </c>
      <c r="C4501" t="s">
        <v>68</v>
      </c>
      <c r="D4501" t="s">
        <v>1456</v>
      </c>
      <c r="E4501" t="s">
        <v>1457</v>
      </c>
      <c r="F4501" t="s">
        <v>1458</v>
      </c>
      <c r="G4501" t="s">
        <v>1459</v>
      </c>
    </row>
    <row r="4502" spans="1:7" x14ac:dyDescent="0.25">
      <c r="A4502">
        <v>2</v>
      </c>
      <c r="B4502" t="s">
        <v>697</v>
      </c>
      <c r="C4502" t="s">
        <v>68</v>
      </c>
      <c r="D4502" t="s">
        <v>1460</v>
      </c>
      <c r="E4502" t="s">
        <v>1461</v>
      </c>
      <c r="F4502" t="s">
        <v>1462</v>
      </c>
      <c r="G4502" t="s">
        <v>1463</v>
      </c>
    </row>
    <row r="4503" spans="1:7" x14ac:dyDescent="0.25">
      <c r="A4503">
        <v>3</v>
      </c>
      <c r="B4503" t="s">
        <v>697</v>
      </c>
      <c r="C4503" t="s">
        <v>68</v>
      </c>
      <c r="D4503" t="s">
        <v>1464</v>
      </c>
      <c r="E4503" t="s">
        <v>1465</v>
      </c>
      <c r="F4503" t="s">
        <v>1466</v>
      </c>
      <c r="G4503" t="s">
        <v>1467</v>
      </c>
    </row>
    <row r="4504" spans="1:7" x14ac:dyDescent="0.25">
      <c r="A4504">
        <v>4</v>
      </c>
      <c r="B4504" t="s">
        <v>697</v>
      </c>
      <c r="C4504" t="s">
        <v>68</v>
      </c>
      <c r="D4504" t="s">
        <v>1468</v>
      </c>
      <c r="E4504" t="s">
        <v>1469</v>
      </c>
      <c r="F4504" t="s">
        <v>1470</v>
      </c>
      <c r="G4504" t="s">
        <v>1471</v>
      </c>
    </row>
    <row r="4505" spans="1:7" x14ac:dyDescent="0.25">
      <c r="A4505">
        <v>5</v>
      </c>
      <c r="B4505" t="s">
        <v>697</v>
      </c>
      <c r="C4505" t="s">
        <v>68</v>
      </c>
      <c r="D4505" t="s">
        <v>183</v>
      </c>
      <c r="E4505" t="s">
        <v>140</v>
      </c>
      <c r="F4505" t="s">
        <v>1472</v>
      </c>
      <c r="G4505" t="s">
        <v>1473</v>
      </c>
    </row>
    <row r="4506" spans="1:7" x14ac:dyDescent="0.25">
      <c r="A4506">
        <v>6</v>
      </c>
      <c r="B4506" t="s">
        <v>697</v>
      </c>
      <c r="C4506" t="s">
        <v>68</v>
      </c>
      <c r="D4506" t="s">
        <v>1474</v>
      </c>
      <c r="E4506" t="s">
        <v>1475</v>
      </c>
      <c r="F4506" t="s">
        <v>1476</v>
      </c>
      <c r="G4506" t="s">
        <v>1477</v>
      </c>
    </row>
    <row r="4507" spans="1:7" x14ac:dyDescent="0.25">
      <c r="A4507">
        <v>7</v>
      </c>
      <c r="B4507" t="s">
        <v>697</v>
      </c>
      <c r="C4507" t="s">
        <v>68</v>
      </c>
      <c r="D4507" t="s">
        <v>1478</v>
      </c>
      <c r="E4507" t="s">
        <v>1479</v>
      </c>
      <c r="F4507" t="s">
        <v>1480</v>
      </c>
      <c r="G4507" t="s">
        <v>1481</v>
      </c>
    </row>
    <row r="4508" spans="1:7" x14ac:dyDescent="0.25">
      <c r="A4508">
        <v>8</v>
      </c>
      <c r="B4508" t="s">
        <v>697</v>
      </c>
      <c r="C4508" t="s">
        <v>68</v>
      </c>
      <c r="D4508" t="s">
        <v>1482</v>
      </c>
      <c r="E4508" t="s">
        <v>1483</v>
      </c>
      <c r="F4508" t="s">
        <v>1484</v>
      </c>
      <c r="G4508" t="s">
        <v>1485</v>
      </c>
    </row>
    <row r="4509" spans="1:7" x14ac:dyDescent="0.25">
      <c r="A4509">
        <v>9</v>
      </c>
      <c r="B4509" t="s">
        <v>697</v>
      </c>
      <c r="C4509" t="s">
        <v>68</v>
      </c>
      <c r="D4509" t="s">
        <v>1486</v>
      </c>
      <c r="E4509" t="s">
        <v>1487</v>
      </c>
      <c r="F4509" t="s">
        <v>655</v>
      </c>
      <c r="G4509" t="s">
        <v>1488</v>
      </c>
    </row>
    <row r="4510" spans="1:7" x14ac:dyDescent="0.25">
      <c r="A4510">
        <v>10</v>
      </c>
      <c r="B4510" t="s">
        <v>697</v>
      </c>
      <c r="C4510" t="s">
        <v>68</v>
      </c>
      <c r="D4510" t="s">
        <v>1489</v>
      </c>
      <c r="E4510" t="s">
        <v>1490</v>
      </c>
      <c r="F4510" t="s">
        <v>1491</v>
      </c>
      <c r="G4510" t="s">
        <v>1492</v>
      </c>
    </row>
    <row r="4511" spans="1:7" x14ac:dyDescent="0.25">
      <c r="A4511">
        <v>1</v>
      </c>
      <c r="B4511" t="s">
        <v>697</v>
      </c>
      <c r="C4511" t="s">
        <v>68</v>
      </c>
      <c r="D4511" t="s">
        <v>1493</v>
      </c>
      <c r="E4511" t="s">
        <v>1494</v>
      </c>
      <c r="F4511" t="s">
        <v>1495</v>
      </c>
      <c r="G4511" t="s">
        <v>1496</v>
      </c>
    </row>
    <row r="4512" spans="1:7" x14ac:dyDescent="0.25">
      <c r="A4512">
        <v>2</v>
      </c>
      <c r="B4512" t="s">
        <v>697</v>
      </c>
      <c r="C4512" t="s">
        <v>68</v>
      </c>
      <c r="D4512" t="s">
        <v>1497</v>
      </c>
      <c r="E4512" t="s">
        <v>1498</v>
      </c>
      <c r="F4512" t="s">
        <v>1499</v>
      </c>
      <c r="G4512" t="s">
        <v>1500</v>
      </c>
    </row>
    <row r="4513" spans="1:7" x14ac:dyDescent="0.25">
      <c r="A4513">
        <v>3</v>
      </c>
      <c r="B4513" t="s">
        <v>697</v>
      </c>
      <c r="C4513" t="s">
        <v>68</v>
      </c>
      <c r="D4513" t="s">
        <v>1501</v>
      </c>
      <c r="E4513" t="s">
        <v>1502</v>
      </c>
      <c r="F4513" t="s">
        <v>1503</v>
      </c>
      <c r="G4513" t="s">
        <v>1504</v>
      </c>
    </row>
    <row r="4514" spans="1:7" x14ac:dyDescent="0.25">
      <c r="A4514">
        <v>4</v>
      </c>
      <c r="B4514" t="s">
        <v>697</v>
      </c>
      <c r="C4514" t="s">
        <v>68</v>
      </c>
      <c r="D4514" t="s">
        <v>1505</v>
      </c>
      <c r="E4514" t="s">
        <v>1506</v>
      </c>
      <c r="F4514" t="s">
        <v>1507</v>
      </c>
      <c r="G4514" t="s">
        <v>1508</v>
      </c>
    </row>
    <row r="4515" spans="1:7" x14ac:dyDescent="0.25">
      <c r="A4515">
        <v>5</v>
      </c>
      <c r="B4515" t="s">
        <v>697</v>
      </c>
      <c r="C4515" t="s">
        <v>68</v>
      </c>
      <c r="D4515" t="s">
        <v>1509</v>
      </c>
      <c r="E4515" t="s">
        <v>1510</v>
      </c>
      <c r="F4515" t="s">
        <v>186</v>
      </c>
      <c r="G4515" t="s">
        <v>1511</v>
      </c>
    </row>
    <row r="4516" spans="1:7" x14ac:dyDescent="0.25">
      <c r="A4516">
        <v>6</v>
      </c>
      <c r="B4516" t="s">
        <v>697</v>
      </c>
      <c r="C4516" t="s">
        <v>68</v>
      </c>
      <c r="D4516" t="s">
        <v>1512</v>
      </c>
      <c r="E4516" t="s">
        <v>1513</v>
      </c>
      <c r="F4516" t="s">
        <v>1514</v>
      </c>
      <c r="G4516" t="s">
        <v>1515</v>
      </c>
    </row>
    <row r="4517" spans="1:7" x14ac:dyDescent="0.25">
      <c r="A4517">
        <v>7</v>
      </c>
      <c r="B4517" t="s">
        <v>697</v>
      </c>
      <c r="C4517" t="s">
        <v>68</v>
      </c>
      <c r="D4517" t="s">
        <v>1516</v>
      </c>
      <c r="E4517" t="s">
        <v>1517</v>
      </c>
      <c r="F4517" t="s">
        <v>1518</v>
      </c>
      <c r="G4517" t="s">
        <v>1519</v>
      </c>
    </row>
    <row r="4518" spans="1:7" x14ac:dyDescent="0.25">
      <c r="A4518">
        <v>8</v>
      </c>
      <c r="B4518" t="s">
        <v>697</v>
      </c>
      <c r="C4518" t="s">
        <v>68</v>
      </c>
      <c r="D4518" t="s">
        <v>1520</v>
      </c>
      <c r="E4518" t="s">
        <v>1521</v>
      </c>
      <c r="F4518" t="s">
        <v>1522</v>
      </c>
      <c r="G4518" t="s">
        <v>1523</v>
      </c>
    </row>
    <row r="4519" spans="1:7" x14ac:dyDescent="0.25">
      <c r="A4519">
        <v>9</v>
      </c>
      <c r="B4519" t="s">
        <v>697</v>
      </c>
      <c r="C4519" t="s">
        <v>68</v>
      </c>
      <c r="D4519" t="s">
        <v>1524</v>
      </c>
      <c r="E4519" t="s">
        <v>1525</v>
      </c>
      <c r="F4519" t="s">
        <v>1526</v>
      </c>
      <c r="G4519" t="s">
        <v>1527</v>
      </c>
    </row>
    <row r="4520" spans="1:7" x14ac:dyDescent="0.25">
      <c r="A4520">
        <v>10</v>
      </c>
      <c r="B4520" t="s">
        <v>697</v>
      </c>
      <c r="C4520" t="s">
        <v>68</v>
      </c>
      <c r="D4520" t="s">
        <v>126</v>
      </c>
      <c r="E4520" t="s">
        <v>1528</v>
      </c>
      <c r="F4520" t="s">
        <v>1529</v>
      </c>
      <c r="G4520" t="s">
        <v>187</v>
      </c>
    </row>
    <row r="4521" spans="1:7" x14ac:dyDescent="0.25">
      <c r="A4521">
        <v>1</v>
      </c>
      <c r="B4521" t="s">
        <v>697</v>
      </c>
      <c r="C4521" t="s">
        <v>68</v>
      </c>
      <c r="D4521" t="s">
        <v>1530</v>
      </c>
      <c r="E4521" t="s">
        <v>1531</v>
      </c>
      <c r="F4521" t="s">
        <v>1532</v>
      </c>
      <c r="G4521" t="s">
        <v>1533</v>
      </c>
    </row>
    <row r="4522" spans="1:7" x14ac:dyDescent="0.25">
      <c r="A4522">
        <v>2</v>
      </c>
      <c r="B4522" t="s">
        <v>697</v>
      </c>
      <c r="C4522" t="s">
        <v>68</v>
      </c>
      <c r="D4522" t="s">
        <v>1534</v>
      </c>
      <c r="E4522" t="s">
        <v>1535</v>
      </c>
      <c r="F4522" t="s">
        <v>281</v>
      </c>
      <c r="G4522" t="s">
        <v>1536</v>
      </c>
    </row>
    <row r="4523" spans="1:7" x14ac:dyDescent="0.25">
      <c r="A4523">
        <v>3</v>
      </c>
      <c r="B4523" t="s">
        <v>697</v>
      </c>
      <c r="C4523" t="s">
        <v>68</v>
      </c>
      <c r="D4523" t="s">
        <v>1537</v>
      </c>
      <c r="E4523" t="s">
        <v>1538</v>
      </c>
      <c r="F4523" t="s">
        <v>1539</v>
      </c>
      <c r="G4523" t="s">
        <v>1540</v>
      </c>
    </row>
    <row r="4524" spans="1:7" x14ac:dyDescent="0.25">
      <c r="A4524">
        <v>4</v>
      </c>
      <c r="B4524" t="s">
        <v>697</v>
      </c>
      <c r="C4524" t="s">
        <v>68</v>
      </c>
      <c r="D4524" t="s">
        <v>1541</v>
      </c>
      <c r="E4524" t="s">
        <v>1542</v>
      </c>
      <c r="F4524" t="s">
        <v>1543</v>
      </c>
      <c r="G4524" t="s">
        <v>1544</v>
      </c>
    </row>
    <row r="4525" spans="1:7" x14ac:dyDescent="0.25">
      <c r="A4525">
        <v>5</v>
      </c>
      <c r="B4525" t="s">
        <v>697</v>
      </c>
      <c r="C4525" t="s">
        <v>68</v>
      </c>
      <c r="D4525" t="s">
        <v>1545</v>
      </c>
      <c r="E4525" t="s">
        <v>1546</v>
      </c>
      <c r="F4525" t="s">
        <v>1547</v>
      </c>
      <c r="G4525" t="s">
        <v>1548</v>
      </c>
    </row>
    <row r="4526" spans="1:7" x14ac:dyDescent="0.25">
      <c r="A4526">
        <v>6</v>
      </c>
      <c r="B4526" t="s">
        <v>697</v>
      </c>
      <c r="C4526" t="s">
        <v>68</v>
      </c>
      <c r="D4526" t="s">
        <v>1549</v>
      </c>
      <c r="E4526" t="s">
        <v>1550</v>
      </c>
      <c r="F4526" t="s">
        <v>1551</v>
      </c>
      <c r="G4526" t="s">
        <v>559</v>
      </c>
    </row>
    <row r="4527" spans="1:7" x14ac:dyDescent="0.25">
      <c r="A4527">
        <v>7</v>
      </c>
      <c r="B4527" t="s">
        <v>697</v>
      </c>
      <c r="C4527" t="s">
        <v>68</v>
      </c>
      <c r="D4527" t="s">
        <v>1552</v>
      </c>
      <c r="E4527" t="s">
        <v>1553</v>
      </c>
      <c r="F4527" t="s">
        <v>1554</v>
      </c>
      <c r="G4527" t="s">
        <v>1555</v>
      </c>
    </row>
    <row r="4528" spans="1:7" x14ac:dyDescent="0.25">
      <c r="A4528">
        <v>8</v>
      </c>
      <c r="B4528" t="s">
        <v>697</v>
      </c>
      <c r="C4528" t="s">
        <v>68</v>
      </c>
      <c r="D4528" t="s">
        <v>1556</v>
      </c>
      <c r="E4528" t="s">
        <v>1557</v>
      </c>
      <c r="F4528" t="s">
        <v>1558</v>
      </c>
      <c r="G4528" t="s">
        <v>1559</v>
      </c>
    </row>
    <row r="4529" spans="1:7" x14ac:dyDescent="0.25">
      <c r="A4529">
        <v>9</v>
      </c>
      <c r="B4529" t="s">
        <v>697</v>
      </c>
      <c r="C4529" t="s">
        <v>68</v>
      </c>
      <c r="D4529" t="s">
        <v>1560</v>
      </c>
      <c r="E4529" t="s">
        <v>1561</v>
      </c>
      <c r="F4529" t="s">
        <v>1562</v>
      </c>
      <c r="G4529" t="s">
        <v>1563</v>
      </c>
    </row>
    <row r="4530" spans="1:7" x14ac:dyDescent="0.25">
      <c r="A4530">
        <v>10</v>
      </c>
      <c r="B4530" t="s">
        <v>697</v>
      </c>
      <c r="C4530" t="s">
        <v>68</v>
      </c>
      <c r="D4530" t="s">
        <v>127</v>
      </c>
      <c r="E4530" t="s">
        <v>1564</v>
      </c>
      <c r="F4530" t="s">
        <v>1565</v>
      </c>
      <c r="G4530" t="s">
        <v>1566</v>
      </c>
    </row>
    <row r="4531" spans="1:7" x14ac:dyDescent="0.25">
      <c r="A4531">
        <v>1</v>
      </c>
      <c r="B4531" t="s">
        <v>697</v>
      </c>
      <c r="C4531" t="s">
        <v>68</v>
      </c>
      <c r="D4531" t="s">
        <v>1567</v>
      </c>
      <c r="E4531" t="s">
        <v>1568</v>
      </c>
      <c r="F4531" t="s">
        <v>1569</v>
      </c>
      <c r="G4531" t="s">
        <v>1570</v>
      </c>
    </row>
    <row r="4532" spans="1:7" x14ac:dyDescent="0.25">
      <c r="A4532">
        <v>2</v>
      </c>
      <c r="B4532" t="s">
        <v>697</v>
      </c>
      <c r="C4532" t="s">
        <v>68</v>
      </c>
      <c r="D4532" t="s">
        <v>1571</v>
      </c>
      <c r="E4532" t="s">
        <v>1572</v>
      </c>
      <c r="F4532" t="s">
        <v>1573</v>
      </c>
      <c r="G4532" t="s">
        <v>1574</v>
      </c>
    </row>
    <row r="4533" spans="1:7" x14ac:dyDescent="0.25">
      <c r="A4533">
        <v>3</v>
      </c>
      <c r="B4533" t="s">
        <v>697</v>
      </c>
      <c r="C4533" t="s">
        <v>68</v>
      </c>
      <c r="D4533" t="s">
        <v>1575</v>
      </c>
      <c r="E4533" t="s">
        <v>1576</v>
      </c>
      <c r="F4533" t="s">
        <v>1577</v>
      </c>
      <c r="G4533" t="s">
        <v>1578</v>
      </c>
    </row>
    <row r="4534" spans="1:7" x14ac:dyDescent="0.25">
      <c r="A4534">
        <v>4</v>
      </c>
      <c r="B4534" t="s">
        <v>697</v>
      </c>
      <c r="C4534" t="s">
        <v>68</v>
      </c>
      <c r="D4534" t="s">
        <v>1579</v>
      </c>
      <c r="E4534" t="s">
        <v>1580</v>
      </c>
      <c r="F4534" t="s">
        <v>1581</v>
      </c>
      <c r="G4534" t="s">
        <v>1582</v>
      </c>
    </row>
    <row r="4535" spans="1:7" x14ac:dyDescent="0.25">
      <c r="A4535">
        <v>5</v>
      </c>
      <c r="B4535" t="s">
        <v>697</v>
      </c>
      <c r="C4535" t="s">
        <v>68</v>
      </c>
      <c r="D4535" t="s">
        <v>1583</v>
      </c>
      <c r="E4535" t="s">
        <v>1584</v>
      </c>
      <c r="F4535" t="s">
        <v>517</v>
      </c>
      <c r="G4535" t="s">
        <v>1585</v>
      </c>
    </row>
    <row r="4536" spans="1:7" x14ac:dyDescent="0.25">
      <c r="A4536">
        <v>6</v>
      </c>
      <c r="B4536" t="s">
        <v>697</v>
      </c>
      <c r="C4536" t="s">
        <v>68</v>
      </c>
      <c r="D4536" t="s">
        <v>1586</v>
      </c>
      <c r="E4536" t="s">
        <v>1587</v>
      </c>
      <c r="F4536" t="s">
        <v>1588</v>
      </c>
      <c r="G4536" t="s">
        <v>1589</v>
      </c>
    </row>
    <row r="4537" spans="1:7" x14ac:dyDescent="0.25">
      <c r="A4537">
        <v>7</v>
      </c>
      <c r="B4537" t="s">
        <v>697</v>
      </c>
      <c r="C4537" t="s">
        <v>68</v>
      </c>
      <c r="D4537" t="s">
        <v>1590</v>
      </c>
      <c r="E4537" t="s">
        <v>1591</v>
      </c>
      <c r="F4537" t="s">
        <v>1592</v>
      </c>
      <c r="G4537" t="s">
        <v>1593</v>
      </c>
    </row>
    <row r="4538" spans="1:7" x14ac:dyDescent="0.25">
      <c r="A4538">
        <v>8</v>
      </c>
      <c r="B4538" t="s">
        <v>697</v>
      </c>
      <c r="C4538" t="s">
        <v>68</v>
      </c>
      <c r="D4538" t="s">
        <v>1594</v>
      </c>
      <c r="E4538" t="s">
        <v>243</v>
      </c>
      <c r="F4538" t="s">
        <v>1595</v>
      </c>
      <c r="G4538" t="s">
        <v>1596</v>
      </c>
    </row>
    <row r="4539" spans="1:7" x14ac:dyDescent="0.25">
      <c r="A4539">
        <v>9</v>
      </c>
      <c r="B4539" t="s">
        <v>697</v>
      </c>
      <c r="C4539" t="s">
        <v>68</v>
      </c>
      <c r="D4539" t="s">
        <v>1597</v>
      </c>
      <c r="E4539" t="s">
        <v>1598</v>
      </c>
      <c r="F4539" t="s">
        <v>1599</v>
      </c>
      <c r="G4539" t="s">
        <v>1600</v>
      </c>
    </row>
    <row r="4540" spans="1:7" x14ac:dyDescent="0.25">
      <c r="A4540">
        <v>10</v>
      </c>
      <c r="B4540" t="s">
        <v>697</v>
      </c>
      <c r="C4540" t="s">
        <v>68</v>
      </c>
      <c r="D4540" t="s">
        <v>1601</v>
      </c>
      <c r="E4540" t="s">
        <v>1602</v>
      </c>
      <c r="F4540" t="s">
        <v>1603</v>
      </c>
      <c r="G4540" t="s">
        <v>1604</v>
      </c>
    </row>
    <row r="4541" spans="1:7" x14ac:dyDescent="0.25">
      <c r="A4541">
        <v>1</v>
      </c>
      <c r="B4541" t="s">
        <v>697</v>
      </c>
      <c r="C4541" t="s">
        <v>68</v>
      </c>
      <c r="D4541" t="s">
        <v>1605</v>
      </c>
      <c r="E4541" t="s">
        <v>1606</v>
      </c>
      <c r="F4541" t="s">
        <v>1607</v>
      </c>
      <c r="G4541" t="s">
        <v>1608</v>
      </c>
    </row>
    <row r="4542" spans="1:7" x14ac:dyDescent="0.25">
      <c r="A4542">
        <v>2</v>
      </c>
      <c r="B4542" t="s">
        <v>697</v>
      </c>
      <c r="C4542" t="s">
        <v>68</v>
      </c>
      <c r="D4542" t="s">
        <v>1609</v>
      </c>
      <c r="E4542" t="s">
        <v>1610</v>
      </c>
      <c r="F4542" t="s">
        <v>554</v>
      </c>
      <c r="G4542" t="s">
        <v>293</v>
      </c>
    </row>
    <row r="4543" spans="1:7" x14ac:dyDescent="0.25">
      <c r="A4543">
        <v>3</v>
      </c>
      <c r="B4543" t="s">
        <v>697</v>
      </c>
      <c r="C4543" t="s">
        <v>68</v>
      </c>
      <c r="D4543" t="s">
        <v>1611</v>
      </c>
      <c r="E4543" t="s">
        <v>1612</v>
      </c>
      <c r="F4543" t="s">
        <v>1613</v>
      </c>
      <c r="G4543" t="s">
        <v>1614</v>
      </c>
    </row>
    <row r="4544" spans="1:7" x14ac:dyDescent="0.25">
      <c r="A4544">
        <v>4</v>
      </c>
      <c r="B4544" t="s">
        <v>697</v>
      </c>
      <c r="C4544" t="s">
        <v>68</v>
      </c>
      <c r="D4544" t="s">
        <v>1615</v>
      </c>
      <c r="E4544" t="s">
        <v>1616</v>
      </c>
      <c r="F4544" t="s">
        <v>1617</v>
      </c>
      <c r="G4544" t="s">
        <v>445</v>
      </c>
    </row>
    <row r="4545" spans="1:7" x14ac:dyDescent="0.25">
      <c r="A4545">
        <v>5</v>
      </c>
      <c r="B4545" t="s">
        <v>697</v>
      </c>
      <c r="C4545" t="s">
        <v>68</v>
      </c>
      <c r="D4545" t="s">
        <v>1618</v>
      </c>
      <c r="E4545" t="s">
        <v>1619</v>
      </c>
      <c r="F4545" t="s">
        <v>1620</v>
      </c>
      <c r="G4545" t="s">
        <v>1621</v>
      </c>
    </row>
    <row r="4546" spans="1:7" x14ac:dyDescent="0.25">
      <c r="A4546">
        <v>6</v>
      </c>
      <c r="B4546" t="s">
        <v>697</v>
      </c>
      <c r="C4546" t="s">
        <v>68</v>
      </c>
      <c r="D4546" t="s">
        <v>1622</v>
      </c>
      <c r="E4546" t="s">
        <v>1623</v>
      </c>
      <c r="F4546" t="s">
        <v>1624</v>
      </c>
      <c r="G4546" t="s">
        <v>1625</v>
      </c>
    </row>
    <row r="4547" spans="1:7" x14ac:dyDescent="0.25">
      <c r="A4547">
        <v>7</v>
      </c>
      <c r="B4547" t="s">
        <v>697</v>
      </c>
      <c r="C4547" t="s">
        <v>68</v>
      </c>
      <c r="D4547" t="s">
        <v>1626</v>
      </c>
      <c r="E4547" t="s">
        <v>1627</v>
      </c>
      <c r="F4547" t="s">
        <v>1628</v>
      </c>
      <c r="G4547" t="s">
        <v>1629</v>
      </c>
    </row>
    <row r="4548" spans="1:7" x14ac:dyDescent="0.25">
      <c r="A4548">
        <v>8</v>
      </c>
      <c r="B4548" t="s">
        <v>697</v>
      </c>
      <c r="C4548" t="s">
        <v>68</v>
      </c>
      <c r="D4548" t="s">
        <v>1630</v>
      </c>
      <c r="E4548" t="s">
        <v>1631</v>
      </c>
      <c r="F4548" t="s">
        <v>1632</v>
      </c>
      <c r="G4548" t="s">
        <v>1633</v>
      </c>
    </row>
    <row r="4549" spans="1:7" x14ac:dyDescent="0.25">
      <c r="A4549">
        <v>9</v>
      </c>
      <c r="B4549" t="s">
        <v>697</v>
      </c>
      <c r="C4549" t="s">
        <v>68</v>
      </c>
      <c r="D4549" t="s">
        <v>1634</v>
      </c>
      <c r="E4549" t="s">
        <v>1635</v>
      </c>
      <c r="F4549" t="s">
        <v>1636</v>
      </c>
      <c r="G4549" t="s">
        <v>1637</v>
      </c>
    </row>
    <row r="4550" spans="1:7" x14ac:dyDescent="0.25">
      <c r="A4550">
        <v>10</v>
      </c>
      <c r="B4550" t="s">
        <v>697</v>
      </c>
      <c r="C4550" t="s">
        <v>68</v>
      </c>
      <c r="D4550" t="s">
        <v>486</v>
      </c>
      <c r="E4550" t="s">
        <v>1638</v>
      </c>
      <c r="F4550" t="s">
        <v>1639</v>
      </c>
      <c r="G4550" t="s">
        <v>130</v>
      </c>
    </row>
    <row r="4551" spans="1:7" x14ac:dyDescent="0.25">
      <c r="A4551">
        <v>1</v>
      </c>
      <c r="B4551" t="s">
        <v>697</v>
      </c>
      <c r="C4551" t="s">
        <v>68</v>
      </c>
      <c r="D4551" t="s">
        <v>1640</v>
      </c>
      <c r="E4551" t="s">
        <v>1641</v>
      </c>
      <c r="F4551" t="s">
        <v>1642</v>
      </c>
      <c r="G4551" t="s">
        <v>311</v>
      </c>
    </row>
    <row r="4552" spans="1:7" x14ac:dyDescent="0.25">
      <c r="A4552">
        <v>2</v>
      </c>
      <c r="B4552" t="s">
        <v>697</v>
      </c>
      <c r="C4552" t="s">
        <v>68</v>
      </c>
      <c r="D4552" t="s">
        <v>1643</v>
      </c>
      <c r="E4552" t="s">
        <v>1644</v>
      </c>
      <c r="F4552" t="s">
        <v>1645</v>
      </c>
      <c r="G4552" t="s">
        <v>1646</v>
      </c>
    </row>
    <row r="4553" spans="1:7" x14ac:dyDescent="0.25">
      <c r="A4553">
        <v>3</v>
      </c>
      <c r="B4553" t="s">
        <v>697</v>
      </c>
      <c r="C4553" t="s">
        <v>68</v>
      </c>
      <c r="D4553" t="s">
        <v>1647</v>
      </c>
      <c r="E4553" t="s">
        <v>1648</v>
      </c>
      <c r="F4553" t="s">
        <v>1649</v>
      </c>
      <c r="G4553" t="s">
        <v>1650</v>
      </c>
    </row>
    <row r="4554" spans="1:7" x14ac:dyDescent="0.25">
      <c r="A4554">
        <v>4</v>
      </c>
      <c r="B4554" t="s">
        <v>697</v>
      </c>
      <c r="C4554" t="s">
        <v>68</v>
      </c>
      <c r="D4554" t="s">
        <v>1651</v>
      </c>
      <c r="E4554" t="s">
        <v>1652</v>
      </c>
      <c r="F4554" t="s">
        <v>197</v>
      </c>
      <c r="G4554" t="s">
        <v>1653</v>
      </c>
    </row>
    <row r="4555" spans="1:7" x14ac:dyDescent="0.25">
      <c r="A4555">
        <v>5</v>
      </c>
      <c r="B4555" t="s">
        <v>697</v>
      </c>
      <c r="C4555" t="s">
        <v>68</v>
      </c>
      <c r="D4555" t="s">
        <v>1654</v>
      </c>
      <c r="E4555" t="s">
        <v>1655</v>
      </c>
      <c r="F4555" t="s">
        <v>1656</v>
      </c>
      <c r="G4555" t="s">
        <v>1657</v>
      </c>
    </row>
    <row r="4556" spans="1:7" x14ac:dyDescent="0.25">
      <c r="A4556">
        <v>6</v>
      </c>
      <c r="B4556" t="s">
        <v>697</v>
      </c>
      <c r="C4556" t="s">
        <v>68</v>
      </c>
      <c r="D4556" t="s">
        <v>1658</v>
      </c>
      <c r="E4556" t="s">
        <v>1659</v>
      </c>
      <c r="F4556" t="s">
        <v>1660</v>
      </c>
      <c r="G4556" t="s">
        <v>1661</v>
      </c>
    </row>
    <row r="4557" spans="1:7" x14ac:dyDescent="0.25">
      <c r="A4557">
        <v>7</v>
      </c>
      <c r="B4557" t="s">
        <v>697</v>
      </c>
      <c r="C4557" t="s">
        <v>68</v>
      </c>
      <c r="D4557" t="s">
        <v>1662</v>
      </c>
      <c r="E4557" t="s">
        <v>1663</v>
      </c>
      <c r="F4557" t="s">
        <v>1664</v>
      </c>
      <c r="G4557" t="s">
        <v>1665</v>
      </c>
    </row>
    <row r="4558" spans="1:7" x14ac:dyDescent="0.25">
      <c r="A4558">
        <v>8</v>
      </c>
      <c r="B4558" t="s">
        <v>697</v>
      </c>
      <c r="C4558" t="s">
        <v>68</v>
      </c>
      <c r="D4558" t="s">
        <v>1666</v>
      </c>
      <c r="E4558" t="s">
        <v>1667</v>
      </c>
      <c r="F4558" t="s">
        <v>1668</v>
      </c>
      <c r="G4558" t="s">
        <v>1669</v>
      </c>
    </row>
    <row r="4559" spans="1:7" x14ac:dyDescent="0.25">
      <c r="A4559">
        <v>9</v>
      </c>
      <c r="B4559" t="s">
        <v>697</v>
      </c>
      <c r="C4559" t="s">
        <v>68</v>
      </c>
      <c r="D4559" t="s">
        <v>1670</v>
      </c>
      <c r="E4559" t="s">
        <v>1671</v>
      </c>
      <c r="F4559" t="s">
        <v>1672</v>
      </c>
      <c r="G4559" t="s">
        <v>1673</v>
      </c>
    </row>
    <row r="4560" spans="1:7" x14ac:dyDescent="0.25">
      <c r="A4560">
        <v>10</v>
      </c>
      <c r="B4560" t="s">
        <v>697</v>
      </c>
      <c r="C4560" t="s">
        <v>68</v>
      </c>
      <c r="D4560" t="s">
        <v>1674</v>
      </c>
      <c r="E4560" t="s">
        <v>141</v>
      </c>
      <c r="F4560" t="s">
        <v>1675</v>
      </c>
      <c r="G4560" t="s">
        <v>1676</v>
      </c>
    </row>
    <row r="4561" spans="1:7" x14ac:dyDescent="0.25">
      <c r="A4561">
        <v>1</v>
      </c>
      <c r="B4561" t="s">
        <v>697</v>
      </c>
      <c r="C4561" t="s">
        <v>68</v>
      </c>
      <c r="D4561" t="s">
        <v>1677</v>
      </c>
      <c r="E4561" t="s">
        <v>1678</v>
      </c>
      <c r="F4561" t="s">
        <v>1679</v>
      </c>
      <c r="G4561" t="s">
        <v>1680</v>
      </c>
    </row>
    <row r="4562" spans="1:7" x14ac:dyDescent="0.25">
      <c r="A4562">
        <v>2</v>
      </c>
      <c r="B4562" t="s">
        <v>697</v>
      </c>
      <c r="C4562" t="s">
        <v>68</v>
      </c>
      <c r="D4562" t="s">
        <v>1681</v>
      </c>
      <c r="E4562" t="s">
        <v>1682</v>
      </c>
      <c r="F4562" t="s">
        <v>1683</v>
      </c>
      <c r="G4562" t="s">
        <v>1684</v>
      </c>
    </row>
    <row r="4563" spans="1:7" x14ac:dyDescent="0.25">
      <c r="A4563">
        <v>3</v>
      </c>
      <c r="B4563" t="s">
        <v>697</v>
      </c>
      <c r="C4563" t="s">
        <v>68</v>
      </c>
      <c r="D4563" t="s">
        <v>1685</v>
      </c>
      <c r="E4563" t="s">
        <v>1686</v>
      </c>
      <c r="F4563" t="s">
        <v>1687</v>
      </c>
      <c r="G4563" t="s">
        <v>1688</v>
      </c>
    </row>
    <row r="4564" spans="1:7" x14ac:dyDescent="0.25">
      <c r="A4564">
        <v>4</v>
      </c>
      <c r="B4564" t="s">
        <v>697</v>
      </c>
      <c r="C4564" t="s">
        <v>68</v>
      </c>
      <c r="D4564" t="s">
        <v>1689</v>
      </c>
      <c r="E4564" t="s">
        <v>1690</v>
      </c>
      <c r="F4564" t="s">
        <v>398</v>
      </c>
      <c r="G4564" t="s">
        <v>1691</v>
      </c>
    </row>
    <row r="4565" spans="1:7" x14ac:dyDescent="0.25">
      <c r="A4565">
        <v>5</v>
      </c>
      <c r="B4565" t="s">
        <v>697</v>
      </c>
      <c r="C4565" t="s">
        <v>68</v>
      </c>
      <c r="D4565" t="s">
        <v>1692</v>
      </c>
      <c r="E4565" t="s">
        <v>1693</v>
      </c>
      <c r="F4565" t="s">
        <v>1694</v>
      </c>
      <c r="G4565" t="s">
        <v>1695</v>
      </c>
    </row>
    <row r="4566" spans="1:7" x14ac:dyDescent="0.25">
      <c r="A4566">
        <v>6</v>
      </c>
      <c r="B4566" t="s">
        <v>697</v>
      </c>
      <c r="C4566" t="s">
        <v>68</v>
      </c>
      <c r="D4566" t="s">
        <v>1696</v>
      </c>
      <c r="E4566" t="s">
        <v>1697</v>
      </c>
      <c r="F4566" t="s">
        <v>1698</v>
      </c>
      <c r="G4566" t="s">
        <v>1699</v>
      </c>
    </row>
    <row r="4567" spans="1:7" x14ac:dyDescent="0.25">
      <c r="A4567">
        <v>7</v>
      </c>
      <c r="B4567" t="s">
        <v>697</v>
      </c>
      <c r="C4567" t="s">
        <v>68</v>
      </c>
      <c r="D4567" t="s">
        <v>1700</v>
      </c>
      <c r="E4567" t="s">
        <v>1701</v>
      </c>
      <c r="F4567" t="s">
        <v>1702</v>
      </c>
      <c r="G4567" t="s">
        <v>1703</v>
      </c>
    </row>
    <row r="4568" spans="1:7" x14ac:dyDescent="0.25">
      <c r="A4568">
        <v>8</v>
      </c>
      <c r="B4568" t="s">
        <v>697</v>
      </c>
      <c r="C4568" t="s">
        <v>68</v>
      </c>
      <c r="D4568" t="s">
        <v>1704</v>
      </c>
      <c r="E4568" t="s">
        <v>1705</v>
      </c>
      <c r="F4568" t="s">
        <v>1706</v>
      </c>
      <c r="G4568" t="s">
        <v>1707</v>
      </c>
    </row>
    <row r="4569" spans="1:7" x14ac:dyDescent="0.25">
      <c r="A4569">
        <v>9</v>
      </c>
      <c r="B4569" t="s">
        <v>697</v>
      </c>
      <c r="C4569" t="s">
        <v>68</v>
      </c>
      <c r="D4569" t="s">
        <v>1708</v>
      </c>
      <c r="E4569" t="s">
        <v>1709</v>
      </c>
      <c r="F4569" t="s">
        <v>1710</v>
      </c>
      <c r="G4569" t="s">
        <v>1711</v>
      </c>
    </row>
    <row r="4570" spans="1:7" x14ac:dyDescent="0.25">
      <c r="A4570">
        <v>10</v>
      </c>
      <c r="B4570" t="s">
        <v>697</v>
      </c>
      <c r="C4570" t="s">
        <v>68</v>
      </c>
      <c r="D4570" t="s">
        <v>330</v>
      </c>
      <c r="E4570" t="s">
        <v>359</v>
      </c>
      <c r="F4570" t="s">
        <v>1712</v>
      </c>
      <c r="G4570" t="s">
        <v>547</v>
      </c>
    </row>
    <row r="4571" spans="1:7" x14ac:dyDescent="0.25">
      <c r="A4571">
        <v>1</v>
      </c>
      <c r="B4571" t="s">
        <v>697</v>
      </c>
      <c r="C4571" t="s">
        <v>68</v>
      </c>
      <c r="D4571" t="s">
        <v>1713</v>
      </c>
      <c r="E4571" t="s">
        <v>1714</v>
      </c>
      <c r="F4571" t="s">
        <v>1715</v>
      </c>
      <c r="G4571" t="s">
        <v>1716</v>
      </c>
    </row>
    <row r="4572" spans="1:7" x14ac:dyDescent="0.25">
      <c r="A4572">
        <v>2</v>
      </c>
      <c r="B4572" t="s">
        <v>697</v>
      </c>
      <c r="C4572" t="s">
        <v>68</v>
      </c>
      <c r="D4572" t="s">
        <v>1717</v>
      </c>
      <c r="E4572" t="s">
        <v>1718</v>
      </c>
      <c r="F4572" t="s">
        <v>236</v>
      </c>
      <c r="G4572" t="s">
        <v>1719</v>
      </c>
    </row>
    <row r="4573" spans="1:7" x14ac:dyDescent="0.25">
      <c r="A4573">
        <v>3</v>
      </c>
      <c r="B4573" t="s">
        <v>697</v>
      </c>
      <c r="C4573" t="s">
        <v>68</v>
      </c>
      <c r="D4573" t="s">
        <v>1720</v>
      </c>
      <c r="E4573" t="s">
        <v>1721</v>
      </c>
      <c r="F4573" t="s">
        <v>1722</v>
      </c>
      <c r="G4573" t="s">
        <v>1723</v>
      </c>
    </row>
    <row r="4574" spans="1:7" x14ac:dyDescent="0.25">
      <c r="A4574">
        <v>4</v>
      </c>
      <c r="B4574" t="s">
        <v>697</v>
      </c>
      <c r="C4574" t="s">
        <v>68</v>
      </c>
      <c r="D4574" t="s">
        <v>1724</v>
      </c>
      <c r="E4574" t="s">
        <v>1725</v>
      </c>
      <c r="F4574" t="s">
        <v>1726</v>
      </c>
      <c r="G4574" t="s">
        <v>1727</v>
      </c>
    </row>
    <row r="4575" spans="1:7" x14ac:dyDescent="0.25">
      <c r="A4575">
        <v>5</v>
      </c>
      <c r="B4575" t="s">
        <v>697</v>
      </c>
      <c r="C4575" t="s">
        <v>68</v>
      </c>
      <c r="D4575" t="s">
        <v>1728</v>
      </c>
      <c r="E4575" t="s">
        <v>1729</v>
      </c>
      <c r="F4575" t="s">
        <v>1730</v>
      </c>
      <c r="G4575" t="s">
        <v>1731</v>
      </c>
    </row>
    <row r="4576" spans="1:7" x14ac:dyDescent="0.25">
      <c r="A4576">
        <v>6</v>
      </c>
      <c r="B4576" t="s">
        <v>697</v>
      </c>
      <c r="C4576" t="s">
        <v>68</v>
      </c>
      <c r="D4576" t="s">
        <v>1732</v>
      </c>
      <c r="E4576" t="s">
        <v>1733</v>
      </c>
      <c r="F4576" t="s">
        <v>1734</v>
      </c>
      <c r="G4576" t="s">
        <v>1735</v>
      </c>
    </row>
    <row r="4577" spans="1:7" x14ac:dyDescent="0.25">
      <c r="A4577">
        <v>7</v>
      </c>
      <c r="B4577" t="s">
        <v>697</v>
      </c>
      <c r="C4577" t="s">
        <v>68</v>
      </c>
      <c r="D4577" t="s">
        <v>1736</v>
      </c>
      <c r="E4577" t="s">
        <v>1737</v>
      </c>
      <c r="F4577" t="s">
        <v>1738</v>
      </c>
      <c r="G4577" t="s">
        <v>1739</v>
      </c>
    </row>
    <row r="4578" spans="1:7" x14ac:dyDescent="0.25">
      <c r="A4578">
        <v>8</v>
      </c>
      <c r="B4578" t="s">
        <v>697</v>
      </c>
      <c r="C4578" t="s">
        <v>68</v>
      </c>
      <c r="D4578" t="s">
        <v>1740</v>
      </c>
      <c r="E4578" t="s">
        <v>1741</v>
      </c>
      <c r="F4578" t="s">
        <v>1742</v>
      </c>
      <c r="G4578" t="s">
        <v>1743</v>
      </c>
    </row>
    <row r="4579" spans="1:7" x14ac:dyDescent="0.25">
      <c r="A4579">
        <v>9</v>
      </c>
      <c r="B4579" t="s">
        <v>697</v>
      </c>
      <c r="C4579" t="s">
        <v>68</v>
      </c>
      <c r="D4579" t="s">
        <v>1744</v>
      </c>
      <c r="E4579" t="s">
        <v>1745</v>
      </c>
      <c r="F4579" t="s">
        <v>1746</v>
      </c>
      <c r="G4579" t="s">
        <v>1747</v>
      </c>
    </row>
    <row r="4580" spans="1:7" x14ac:dyDescent="0.25">
      <c r="A4580">
        <v>10</v>
      </c>
      <c r="B4580" t="s">
        <v>697</v>
      </c>
      <c r="C4580" t="s">
        <v>68</v>
      </c>
      <c r="D4580" t="s">
        <v>397</v>
      </c>
      <c r="E4580" t="s">
        <v>1748</v>
      </c>
      <c r="F4580" t="s">
        <v>1749</v>
      </c>
      <c r="G4580" t="s">
        <v>1750</v>
      </c>
    </row>
    <row r="4581" spans="1:7" x14ac:dyDescent="0.25">
      <c r="A4581">
        <v>1</v>
      </c>
      <c r="B4581" t="s">
        <v>697</v>
      </c>
      <c r="C4581" t="s">
        <v>68</v>
      </c>
      <c r="D4581" t="s">
        <v>1751</v>
      </c>
      <c r="E4581" t="s">
        <v>1752</v>
      </c>
      <c r="F4581" t="s">
        <v>1753</v>
      </c>
      <c r="G4581" t="s">
        <v>1754</v>
      </c>
    </row>
    <row r="4582" spans="1:7" x14ac:dyDescent="0.25">
      <c r="A4582">
        <v>2</v>
      </c>
      <c r="B4582" t="s">
        <v>697</v>
      </c>
      <c r="C4582" t="s">
        <v>68</v>
      </c>
      <c r="D4582" t="s">
        <v>1755</v>
      </c>
      <c r="E4582" t="s">
        <v>1756</v>
      </c>
      <c r="F4582" t="s">
        <v>1757</v>
      </c>
      <c r="G4582" t="s">
        <v>1758</v>
      </c>
    </row>
    <row r="4583" spans="1:7" x14ac:dyDescent="0.25">
      <c r="A4583">
        <v>3</v>
      </c>
      <c r="B4583" t="s">
        <v>697</v>
      </c>
      <c r="C4583" t="s">
        <v>68</v>
      </c>
      <c r="D4583" t="s">
        <v>1759</v>
      </c>
      <c r="E4583" t="s">
        <v>1760</v>
      </c>
      <c r="F4583" t="s">
        <v>1761</v>
      </c>
      <c r="G4583" t="s">
        <v>1762</v>
      </c>
    </row>
    <row r="4584" spans="1:7" x14ac:dyDescent="0.25">
      <c r="A4584">
        <v>4</v>
      </c>
      <c r="B4584" t="s">
        <v>697</v>
      </c>
      <c r="C4584" t="s">
        <v>68</v>
      </c>
      <c r="D4584" t="s">
        <v>1763</v>
      </c>
      <c r="E4584" t="s">
        <v>1764</v>
      </c>
      <c r="F4584" t="s">
        <v>1765</v>
      </c>
      <c r="G4584" t="s">
        <v>1766</v>
      </c>
    </row>
    <row r="4585" spans="1:7" x14ac:dyDescent="0.25">
      <c r="A4585">
        <v>5</v>
      </c>
      <c r="B4585" t="s">
        <v>697</v>
      </c>
      <c r="C4585" t="s">
        <v>68</v>
      </c>
      <c r="D4585" t="s">
        <v>1767</v>
      </c>
      <c r="E4585" t="s">
        <v>1768</v>
      </c>
      <c r="F4585" t="s">
        <v>1769</v>
      </c>
      <c r="G4585" t="s">
        <v>1770</v>
      </c>
    </row>
    <row r="4586" spans="1:7" x14ac:dyDescent="0.25">
      <c r="A4586">
        <v>6</v>
      </c>
      <c r="B4586" t="s">
        <v>697</v>
      </c>
      <c r="C4586" t="s">
        <v>68</v>
      </c>
      <c r="D4586" t="s">
        <v>300</v>
      </c>
      <c r="E4586" t="s">
        <v>1771</v>
      </c>
      <c r="F4586" t="s">
        <v>465</v>
      </c>
      <c r="G4586" t="s">
        <v>1772</v>
      </c>
    </row>
    <row r="4587" spans="1:7" x14ac:dyDescent="0.25">
      <c r="A4587">
        <v>7</v>
      </c>
      <c r="B4587" t="s">
        <v>697</v>
      </c>
      <c r="C4587" t="s">
        <v>68</v>
      </c>
      <c r="D4587" t="s">
        <v>1773</v>
      </c>
      <c r="E4587" t="s">
        <v>1774</v>
      </c>
      <c r="F4587" t="s">
        <v>1775</v>
      </c>
      <c r="G4587" t="s">
        <v>1776</v>
      </c>
    </row>
    <row r="4588" spans="1:7" x14ac:dyDescent="0.25">
      <c r="A4588">
        <v>8</v>
      </c>
      <c r="B4588" t="s">
        <v>697</v>
      </c>
      <c r="C4588" t="s">
        <v>68</v>
      </c>
      <c r="D4588" t="s">
        <v>1777</v>
      </c>
      <c r="E4588" t="s">
        <v>1778</v>
      </c>
      <c r="F4588" t="s">
        <v>1779</v>
      </c>
      <c r="G4588" t="s">
        <v>1780</v>
      </c>
    </row>
    <row r="4589" spans="1:7" x14ac:dyDescent="0.25">
      <c r="A4589">
        <v>9</v>
      </c>
      <c r="B4589" t="s">
        <v>697</v>
      </c>
      <c r="C4589" t="s">
        <v>68</v>
      </c>
      <c r="D4589" t="s">
        <v>1781</v>
      </c>
      <c r="E4589" t="s">
        <v>1782</v>
      </c>
      <c r="F4589" t="s">
        <v>1783</v>
      </c>
      <c r="G4589" t="s">
        <v>1784</v>
      </c>
    </row>
    <row r="4590" spans="1:7" x14ac:dyDescent="0.25">
      <c r="A4590">
        <v>10</v>
      </c>
      <c r="B4590" t="s">
        <v>697</v>
      </c>
      <c r="C4590" t="s">
        <v>68</v>
      </c>
      <c r="D4590" t="s">
        <v>86</v>
      </c>
      <c r="E4590" t="s">
        <v>1785</v>
      </c>
      <c r="F4590" t="s">
        <v>154</v>
      </c>
      <c r="G4590" t="s">
        <v>1786</v>
      </c>
    </row>
    <row r="4591" spans="1:7" x14ac:dyDescent="0.25">
      <c r="A4591">
        <v>1</v>
      </c>
      <c r="B4591" t="s">
        <v>697</v>
      </c>
      <c r="C4591" t="s">
        <v>68</v>
      </c>
      <c r="D4591" t="s">
        <v>1787</v>
      </c>
      <c r="E4591" t="s">
        <v>1788</v>
      </c>
      <c r="F4591" t="s">
        <v>1789</v>
      </c>
      <c r="G4591" t="s">
        <v>1790</v>
      </c>
    </row>
    <row r="4592" spans="1:7" x14ac:dyDescent="0.25">
      <c r="A4592">
        <v>2</v>
      </c>
      <c r="B4592" t="s">
        <v>697</v>
      </c>
      <c r="C4592" t="s">
        <v>68</v>
      </c>
      <c r="D4592" t="s">
        <v>1791</v>
      </c>
      <c r="E4592" t="s">
        <v>1792</v>
      </c>
      <c r="F4592" t="s">
        <v>1793</v>
      </c>
      <c r="G4592" t="s">
        <v>1794</v>
      </c>
    </row>
    <row r="4593" spans="1:7" x14ac:dyDescent="0.25">
      <c r="A4593">
        <v>3</v>
      </c>
      <c r="B4593" t="s">
        <v>697</v>
      </c>
      <c r="C4593" t="s">
        <v>68</v>
      </c>
      <c r="D4593" t="s">
        <v>1795</v>
      </c>
      <c r="E4593" t="s">
        <v>1796</v>
      </c>
      <c r="F4593" t="s">
        <v>1797</v>
      </c>
      <c r="G4593" t="s">
        <v>1798</v>
      </c>
    </row>
    <row r="4594" spans="1:7" x14ac:dyDescent="0.25">
      <c r="A4594">
        <v>4</v>
      </c>
      <c r="B4594" t="s">
        <v>697</v>
      </c>
      <c r="C4594" t="s">
        <v>68</v>
      </c>
      <c r="D4594" t="s">
        <v>1799</v>
      </c>
      <c r="E4594" t="s">
        <v>1800</v>
      </c>
      <c r="F4594" t="s">
        <v>1801</v>
      </c>
      <c r="G4594" t="s">
        <v>1802</v>
      </c>
    </row>
    <row r="4595" spans="1:7" x14ac:dyDescent="0.25">
      <c r="A4595">
        <v>5</v>
      </c>
      <c r="B4595" t="s">
        <v>697</v>
      </c>
      <c r="C4595" t="s">
        <v>68</v>
      </c>
      <c r="D4595" t="s">
        <v>1803</v>
      </c>
      <c r="E4595" t="s">
        <v>1804</v>
      </c>
      <c r="F4595" t="s">
        <v>1805</v>
      </c>
      <c r="G4595" t="s">
        <v>1806</v>
      </c>
    </row>
    <row r="4596" spans="1:7" x14ac:dyDescent="0.25">
      <c r="A4596">
        <v>6</v>
      </c>
      <c r="B4596" t="s">
        <v>697</v>
      </c>
      <c r="C4596" t="s">
        <v>68</v>
      </c>
      <c r="D4596" t="s">
        <v>1807</v>
      </c>
      <c r="E4596" t="s">
        <v>310</v>
      </c>
      <c r="F4596" t="s">
        <v>1808</v>
      </c>
      <c r="G4596" t="s">
        <v>1809</v>
      </c>
    </row>
    <row r="4597" spans="1:7" x14ac:dyDescent="0.25">
      <c r="A4597">
        <v>7</v>
      </c>
      <c r="B4597" t="s">
        <v>697</v>
      </c>
      <c r="C4597" t="s">
        <v>68</v>
      </c>
      <c r="D4597" t="s">
        <v>1810</v>
      </c>
      <c r="E4597" t="s">
        <v>1811</v>
      </c>
      <c r="F4597" t="s">
        <v>1812</v>
      </c>
      <c r="G4597" t="s">
        <v>1813</v>
      </c>
    </row>
    <row r="4598" spans="1:7" x14ac:dyDescent="0.25">
      <c r="A4598">
        <v>8</v>
      </c>
      <c r="B4598" t="s">
        <v>697</v>
      </c>
      <c r="C4598" t="s">
        <v>68</v>
      </c>
      <c r="D4598" t="s">
        <v>1814</v>
      </c>
      <c r="E4598" t="s">
        <v>1815</v>
      </c>
      <c r="F4598" t="s">
        <v>1816</v>
      </c>
      <c r="G4598" t="s">
        <v>1817</v>
      </c>
    </row>
    <row r="4599" spans="1:7" x14ac:dyDescent="0.25">
      <c r="A4599">
        <v>9</v>
      </c>
      <c r="B4599" t="s">
        <v>697</v>
      </c>
      <c r="C4599" t="s">
        <v>68</v>
      </c>
      <c r="D4599" t="s">
        <v>1818</v>
      </c>
      <c r="E4599" t="s">
        <v>1819</v>
      </c>
      <c r="F4599" t="s">
        <v>1820</v>
      </c>
      <c r="G4599" t="s">
        <v>1821</v>
      </c>
    </row>
    <row r="4600" spans="1:7" x14ac:dyDescent="0.25">
      <c r="A4600">
        <v>10</v>
      </c>
      <c r="B4600" t="s">
        <v>697</v>
      </c>
      <c r="C4600" t="s">
        <v>68</v>
      </c>
      <c r="D4600" t="s">
        <v>1822</v>
      </c>
      <c r="E4600" t="s">
        <v>1823</v>
      </c>
      <c r="F4600" t="s">
        <v>1824</v>
      </c>
      <c r="G4600" t="s">
        <v>1825</v>
      </c>
    </row>
    <row r="4601" spans="1:7" x14ac:dyDescent="0.25">
      <c r="A4601">
        <v>1</v>
      </c>
      <c r="B4601" t="s">
        <v>697</v>
      </c>
      <c r="C4601" t="s">
        <v>68</v>
      </c>
      <c r="D4601" t="s">
        <v>1826</v>
      </c>
      <c r="E4601" t="s">
        <v>1827</v>
      </c>
      <c r="F4601" t="s">
        <v>1828</v>
      </c>
      <c r="G4601" t="s">
        <v>1829</v>
      </c>
    </row>
    <row r="4602" spans="1:7" x14ac:dyDescent="0.25">
      <c r="A4602">
        <v>2</v>
      </c>
      <c r="B4602" t="s">
        <v>697</v>
      </c>
      <c r="C4602" t="s">
        <v>68</v>
      </c>
      <c r="D4602" t="s">
        <v>1830</v>
      </c>
      <c r="E4602" t="s">
        <v>301</v>
      </c>
      <c r="F4602" t="s">
        <v>1831</v>
      </c>
      <c r="G4602" t="s">
        <v>1832</v>
      </c>
    </row>
    <row r="4603" spans="1:7" x14ac:dyDescent="0.25">
      <c r="A4603">
        <v>3</v>
      </c>
      <c r="B4603" t="s">
        <v>697</v>
      </c>
      <c r="C4603" t="s">
        <v>68</v>
      </c>
      <c r="D4603" t="s">
        <v>1833</v>
      </c>
      <c r="E4603" t="s">
        <v>1834</v>
      </c>
      <c r="F4603" t="s">
        <v>1835</v>
      </c>
      <c r="G4603" t="s">
        <v>1836</v>
      </c>
    </row>
    <row r="4604" spans="1:7" x14ac:dyDescent="0.25">
      <c r="A4604">
        <v>4</v>
      </c>
      <c r="B4604" t="s">
        <v>697</v>
      </c>
      <c r="C4604" t="s">
        <v>68</v>
      </c>
      <c r="D4604" t="s">
        <v>1837</v>
      </c>
      <c r="E4604" t="s">
        <v>244</v>
      </c>
      <c r="F4604" t="s">
        <v>1838</v>
      </c>
      <c r="G4604" t="s">
        <v>1839</v>
      </c>
    </row>
    <row r="4605" spans="1:7" x14ac:dyDescent="0.25">
      <c r="A4605">
        <v>5</v>
      </c>
      <c r="B4605" t="s">
        <v>697</v>
      </c>
      <c r="C4605" t="s">
        <v>68</v>
      </c>
      <c r="D4605" t="s">
        <v>1840</v>
      </c>
      <c r="E4605" t="s">
        <v>1841</v>
      </c>
      <c r="F4605" t="s">
        <v>1842</v>
      </c>
      <c r="G4605" t="s">
        <v>1843</v>
      </c>
    </row>
    <row r="4606" spans="1:7" x14ac:dyDescent="0.25">
      <c r="A4606">
        <v>6</v>
      </c>
      <c r="B4606" t="s">
        <v>697</v>
      </c>
      <c r="C4606" t="s">
        <v>68</v>
      </c>
      <c r="D4606" t="s">
        <v>1844</v>
      </c>
      <c r="E4606" t="s">
        <v>265</v>
      </c>
      <c r="F4606" t="s">
        <v>1845</v>
      </c>
      <c r="G4606" t="s">
        <v>1846</v>
      </c>
    </row>
    <row r="4607" spans="1:7" x14ac:dyDescent="0.25">
      <c r="A4607">
        <v>7</v>
      </c>
      <c r="B4607" t="s">
        <v>697</v>
      </c>
      <c r="C4607" t="s">
        <v>68</v>
      </c>
      <c r="D4607" t="s">
        <v>1847</v>
      </c>
      <c r="E4607" t="s">
        <v>1848</v>
      </c>
      <c r="F4607" t="s">
        <v>1849</v>
      </c>
      <c r="G4607" t="s">
        <v>1850</v>
      </c>
    </row>
    <row r="4608" spans="1:7" x14ac:dyDescent="0.25">
      <c r="A4608">
        <v>8</v>
      </c>
      <c r="B4608" t="s">
        <v>697</v>
      </c>
      <c r="C4608" t="s">
        <v>68</v>
      </c>
      <c r="D4608" t="s">
        <v>1851</v>
      </c>
      <c r="E4608" t="s">
        <v>1852</v>
      </c>
      <c r="F4608" t="s">
        <v>213</v>
      </c>
      <c r="G4608" t="s">
        <v>1853</v>
      </c>
    </row>
    <row r="4609" spans="1:7" x14ac:dyDescent="0.25">
      <c r="A4609">
        <v>9</v>
      </c>
      <c r="B4609" t="s">
        <v>697</v>
      </c>
      <c r="C4609" t="s">
        <v>68</v>
      </c>
      <c r="D4609" t="s">
        <v>1854</v>
      </c>
      <c r="E4609" t="s">
        <v>1855</v>
      </c>
      <c r="F4609" t="s">
        <v>1856</v>
      </c>
      <c r="G4609" t="s">
        <v>1857</v>
      </c>
    </row>
    <row r="4610" spans="1:7" x14ac:dyDescent="0.25">
      <c r="A4610">
        <v>10</v>
      </c>
      <c r="B4610" t="s">
        <v>697</v>
      </c>
      <c r="C4610" t="s">
        <v>68</v>
      </c>
      <c r="D4610" t="s">
        <v>1858</v>
      </c>
      <c r="E4610" t="s">
        <v>1859</v>
      </c>
      <c r="F4610" t="s">
        <v>255</v>
      </c>
      <c r="G4610" t="s">
        <v>188</v>
      </c>
    </row>
    <row r="4611" spans="1:7" x14ac:dyDescent="0.25">
      <c r="A4611">
        <v>2</v>
      </c>
      <c r="B4611" t="s">
        <v>0</v>
      </c>
      <c r="C4611" t="s">
        <v>1</v>
      </c>
      <c r="D4611" t="s">
        <v>2</v>
      </c>
      <c r="E4611" t="s">
        <v>3</v>
      </c>
      <c r="F4611" t="s">
        <v>4</v>
      </c>
      <c r="G4611" t="s">
        <v>5</v>
      </c>
    </row>
    <row r="4612" spans="1:7" x14ac:dyDescent="0.25">
      <c r="A4612">
        <v>3</v>
      </c>
      <c r="B4612" t="s">
        <v>11</v>
      </c>
      <c r="C4612" t="s">
        <v>12</v>
      </c>
      <c r="D4612" t="s">
        <v>13</v>
      </c>
      <c r="E4612" t="s">
        <v>14</v>
      </c>
      <c r="F4612" t="s">
        <v>15</v>
      </c>
      <c r="G4612" t="s">
        <v>16</v>
      </c>
    </row>
    <row r="4613" spans="1:7" x14ac:dyDescent="0.25">
      <c r="A4613">
        <v>4</v>
      </c>
      <c r="B4613" t="s">
        <v>25</v>
      </c>
      <c r="C4613" t="s">
        <v>26</v>
      </c>
      <c r="D4613" t="s">
        <v>27</v>
      </c>
      <c r="E4613" t="s">
        <v>6</v>
      </c>
      <c r="F4613" t="s">
        <v>28</v>
      </c>
      <c r="G4613" t="s">
        <v>29</v>
      </c>
    </row>
    <row r="4614" spans="1:7" x14ac:dyDescent="0.25">
      <c r="A4614">
        <v>5</v>
      </c>
      <c r="B4614" t="s">
        <v>40</v>
      </c>
      <c r="C4614" t="s">
        <v>41</v>
      </c>
      <c r="D4614" t="s">
        <v>42</v>
      </c>
      <c r="E4614" t="s">
        <v>43</v>
      </c>
      <c r="F4614" t="s">
        <v>44</v>
      </c>
      <c r="G4614" t="s">
        <v>45</v>
      </c>
    </row>
    <row r="4615" spans="1:7" x14ac:dyDescent="0.25">
      <c r="A4615">
        <v>6</v>
      </c>
      <c r="B4615" t="s">
        <v>57</v>
      </c>
      <c r="C4615" t="s">
        <v>58</v>
      </c>
      <c r="D4615" t="s">
        <v>59</v>
      </c>
      <c r="E4615" t="s">
        <v>60</v>
      </c>
      <c r="F4615" t="s">
        <v>61</v>
      </c>
      <c r="G4615" t="s">
        <v>62</v>
      </c>
    </row>
    <row r="4616" spans="1:7" x14ac:dyDescent="0.25">
      <c r="A4616">
        <v>7</v>
      </c>
      <c r="B4616" t="s">
        <v>5</v>
      </c>
      <c r="C4616" t="s">
        <v>73</v>
      </c>
      <c r="D4616" t="s">
        <v>74</v>
      </c>
      <c r="E4616" t="s">
        <v>75</v>
      </c>
      <c r="F4616" t="s">
        <v>76</v>
      </c>
      <c r="G4616" t="s">
        <v>77</v>
      </c>
    </row>
    <row r="4617" spans="1:7" x14ac:dyDescent="0.25">
      <c r="A4617">
        <v>8</v>
      </c>
      <c r="B4617" t="s">
        <v>87</v>
      </c>
      <c r="C4617" t="s">
        <v>88</v>
      </c>
      <c r="D4617" t="s">
        <v>89</v>
      </c>
      <c r="E4617" t="s">
        <v>90</v>
      </c>
      <c r="F4617" t="s">
        <v>91</v>
      </c>
      <c r="G4617" t="s">
        <v>92</v>
      </c>
    </row>
    <row r="4618" spans="1:7" x14ac:dyDescent="0.25">
      <c r="A4618">
        <v>9</v>
      </c>
      <c r="B4618" t="s">
        <v>99</v>
      </c>
      <c r="C4618" t="s">
        <v>100</v>
      </c>
      <c r="D4618" t="s">
        <v>101</v>
      </c>
      <c r="E4618" t="s">
        <v>102</v>
      </c>
      <c r="F4618" t="s">
        <v>103</v>
      </c>
      <c r="G4618" t="s">
        <v>78</v>
      </c>
    </row>
    <row r="4619" spans="1:7" x14ac:dyDescent="0.25">
      <c r="A4619">
        <v>10</v>
      </c>
      <c r="B4619" t="s">
        <v>115</v>
      </c>
      <c r="C4619" t="s">
        <v>116</v>
      </c>
      <c r="D4619" t="s">
        <v>117</v>
      </c>
      <c r="E4619" t="s">
        <v>118</v>
      </c>
      <c r="F4619" t="s">
        <v>7</v>
      </c>
      <c r="G4619" t="s">
        <v>119</v>
      </c>
    </row>
    <row r="4620" spans="1:7" x14ac:dyDescent="0.25">
      <c r="A4620">
        <v>11</v>
      </c>
      <c r="B4620" t="s">
        <v>131</v>
      </c>
      <c r="C4620" t="s">
        <v>132</v>
      </c>
      <c r="D4620" t="s">
        <v>133</v>
      </c>
      <c r="E4620" t="s">
        <v>134</v>
      </c>
      <c r="F4620" t="s">
        <v>135</v>
      </c>
      <c r="G4620" t="s">
        <v>136</v>
      </c>
    </row>
    <row r="4621" spans="1:7" x14ac:dyDescent="0.25">
      <c r="A4621">
        <v>12</v>
      </c>
      <c r="B4621" t="s">
        <v>17</v>
      </c>
      <c r="C4621" t="s">
        <v>142</v>
      </c>
      <c r="D4621" t="s">
        <v>143</v>
      </c>
      <c r="E4621" t="s">
        <v>144</v>
      </c>
      <c r="F4621" t="s">
        <v>145</v>
      </c>
      <c r="G4621" t="s">
        <v>146</v>
      </c>
    </row>
    <row r="4622" spans="1:7" x14ac:dyDescent="0.25">
      <c r="A4622">
        <v>13</v>
      </c>
      <c r="B4622" t="s">
        <v>155</v>
      </c>
      <c r="C4622" t="s">
        <v>156</v>
      </c>
      <c r="D4622" t="s">
        <v>157</v>
      </c>
      <c r="E4622" t="s">
        <v>158</v>
      </c>
      <c r="F4622" t="s">
        <v>159</v>
      </c>
      <c r="G4622" t="s">
        <v>160</v>
      </c>
    </row>
    <row r="4623" spans="1:7" x14ac:dyDescent="0.25">
      <c r="A4623">
        <v>14</v>
      </c>
      <c r="B4623" t="s">
        <v>164</v>
      </c>
      <c r="C4623" t="s">
        <v>165</v>
      </c>
      <c r="D4623" t="s">
        <v>166</v>
      </c>
      <c r="E4623" t="s">
        <v>167</v>
      </c>
      <c r="F4623" t="s">
        <v>168</v>
      </c>
      <c r="G4623" t="s">
        <v>169</v>
      </c>
    </row>
    <row r="4624" spans="1:7" x14ac:dyDescent="0.25">
      <c r="A4624">
        <v>15</v>
      </c>
      <c r="B4624" t="s">
        <v>176</v>
      </c>
      <c r="C4624" t="s">
        <v>46</v>
      </c>
      <c r="D4624" t="s">
        <v>177</v>
      </c>
      <c r="E4624" t="s">
        <v>178</v>
      </c>
      <c r="F4624" t="s">
        <v>19</v>
      </c>
      <c r="G4624" t="s">
        <v>179</v>
      </c>
    </row>
    <row r="4625" spans="1:7" x14ac:dyDescent="0.25">
      <c r="A4625">
        <v>16</v>
      </c>
      <c r="B4625" t="s">
        <v>30</v>
      </c>
      <c r="C4625" t="s">
        <v>189</v>
      </c>
      <c r="D4625" t="s">
        <v>190</v>
      </c>
      <c r="E4625" t="s">
        <v>191</v>
      </c>
      <c r="F4625" t="s">
        <v>192</v>
      </c>
      <c r="G4625" t="s">
        <v>193</v>
      </c>
    </row>
    <row r="4626" spans="1:7" x14ac:dyDescent="0.25">
      <c r="A4626">
        <v>17</v>
      </c>
      <c r="B4626" t="s">
        <v>198</v>
      </c>
      <c r="C4626" t="s">
        <v>199</v>
      </c>
      <c r="D4626" t="s">
        <v>200</v>
      </c>
      <c r="E4626" t="s">
        <v>201</v>
      </c>
      <c r="F4626" t="s">
        <v>202</v>
      </c>
      <c r="G4626" t="s">
        <v>203</v>
      </c>
    </row>
    <row r="4627" spans="1:7" x14ac:dyDescent="0.25">
      <c r="A4627">
        <v>18</v>
      </c>
      <c r="B4627" t="s">
        <v>207</v>
      </c>
      <c r="C4627" t="s">
        <v>208</v>
      </c>
      <c r="D4627" t="s">
        <v>209</v>
      </c>
      <c r="E4627" t="s">
        <v>104</v>
      </c>
      <c r="F4627" t="s">
        <v>210</v>
      </c>
      <c r="G4627" t="s">
        <v>80</v>
      </c>
    </row>
    <row r="4628" spans="1:7" x14ac:dyDescent="0.25">
      <c r="A4628">
        <v>19</v>
      </c>
      <c r="B4628" t="s">
        <v>214</v>
      </c>
      <c r="C4628" t="s">
        <v>215</v>
      </c>
      <c r="D4628" t="s">
        <v>216</v>
      </c>
      <c r="E4628" t="s">
        <v>217</v>
      </c>
      <c r="F4628" t="s">
        <v>218</v>
      </c>
      <c r="G4628" t="s">
        <v>219</v>
      </c>
    </row>
    <row r="4629" spans="1:7" x14ac:dyDescent="0.25">
      <c r="A4629">
        <v>20</v>
      </c>
      <c r="B4629" t="s">
        <v>221</v>
      </c>
      <c r="C4629" t="s">
        <v>7</v>
      </c>
      <c r="D4629" t="s">
        <v>222</v>
      </c>
      <c r="E4629" t="s">
        <v>223</v>
      </c>
      <c r="F4629" t="s">
        <v>93</v>
      </c>
      <c r="G4629" t="s">
        <v>224</v>
      </c>
    </row>
    <row r="4630" spans="1:7" x14ac:dyDescent="0.25">
      <c r="A4630">
        <v>21</v>
      </c>
      <c r="B4630" t="s">
        <v>227</v>
      </c>
      <c r="C4630" t="s">
        <v>78</v>
      </c>
      <c r="D4630" t="s">
        <v>228</v>
      </c>
      <c r="E4630" t="s">
        <v>229</v>
      </c>
      <c r="F4630" t="s">
        <v>230</v>
      </c>
      <c r="G4630" t="s">
        <v>231</v>
      </c>
    </row>
    <row r="4631" spans="1:7" x14ac:dyDescent="0.25">
      <c r="A4631">
        <v>22</v>
      </c>
      <c r="B4631" t="s">
        <v>237</v>
      </c>
      <c r="C4631" t="s">
        <v>238</v>
      </c>
      <c r="D4631" t="s">
        <v>239</v>
      </c>
      <c r="E4631" t="s">
        <v>137</v>
      </c>
      <c r="F4631" t="s">
        <v>32</v>
      </c>
      <c r="G4631" t="s">
        <v>240</v>
      </c>
    </row>
    <row r="4632" spans="1:7" x14ac:dyDescent="0.25">
      <c r="A4632">
        <v>23</v>
      </c>
      <c r="B4632" t="s">
        <v>245</v>
      </c>
      <c r="C4632" t="s">
        <v>246</v>
      </c>
      <c r="D4632" t="s">
        <v>247</v>
      </c>
      <c r="E4632" t="s">
        <v>248</v>
      </c>
      <c r="F4632" t="s">
        <v>249</v>
      </c>
      <c r="G4632" t="s">
        <v>250</v>
      </c>
    </row>
    <row r="4633" spans="1:7" x14ac:dyDescent="0.25">
      <c r="A4633">
        <v>24</v>
      </c>
      <c r="B4633" t="s">
        <v>256</v>
      </c>
      <c r="C4633" t="s">
        <v>257</v>
      </c>
      <c r="D4633" t="s">
        <v>258</v>
      </c>
      <c r="E4633" t="s">
        <v>259</v>
      </c>
      <c r="F4633" t="s">
        <v>105</v>
      </c>
      <c r="G4633" t="s">
        <v>260</v>
      </c>
    </row>
    <row r="4634" spans="1:7" x14ac:dyDescent="0.25">
      <c r="A4634">
        <v>25</v>
      </c>
      <c r="B4634" t="s">
        <v>47</v>
      </c>
      <c r="C4634" t="s">
        <v>18</v>
      </c>
      <c r="D4634" t="s">
        <v>266</v>
      </c>
      <c r="E4634" t="s">
        <v>267</v>
      </c>
      <c r="F4634" t="s">
        <v>268</v>
      </c>
      <c r="G4634" t="s">
        <v>269</v>
      </c>
    </row>
    <row r="4635" spans="1:7" x14ac:dyDescent="0.25">
      <c r="A4635">
        <v>26</v>
      </c>
      <c r="B4635" t="s">
        <v>275</v>
      </c>
      <c r="C4635" t="s">
        <v>276</v>
      </c>
      <c r="D4635" t="s">
        <v>277</v>
      </c>
      <c r="E4635" t="s">
        <v>278</v>
      </c>
      <c r="F4635" t="s">
        <v>279</v>
      </c>
      <c r="G4635" t="s">
        <v>280</v>
      </c>
    </row>
    <row r="4636" spans="1:7" x14ac:dyDescent="0.25">
      <c r="A4636">
        <v>27</v>
      </c>
      <c r="B4636" t="s">
        <v>282</v>
      </c>
      <c r="C4636" t="s">
        <v>283</v>
      </c>
      <c r="D4636" t="s">
        <v>21</v>
      </c>
      <c r="E4636" t="s">
        <v>49</v>
      </c>
      <c r="F4636" t="s">
        <v>284</v>
      </c>
      <c r="G4636" t="s">
        <v>285</v>
      </c>
    </row>
    <row r="4637" spans="1:7" x14ac:dyDescent="0.25">
      <c r="A4637">
        <v>28</v>
      </c>
      <c r="B4637" t="s">
        <v>286</v>
      </c>
      <c r="C4637" t="s">
        <v>287</v>
      </c>
      <c r="D4637" t="s">
        <v>288</v>
      </c>
      <c r="E4637" t="s">
        <v>289</v>
      </c>
      <c r="F4637" t="s">
        <v>290</v>
      </c>
      <c r="G4637" t="s">
        <v>291</v>
      </c>
    </row>
    <row r="4638" spans="1:7" x14ac:dyDescent="0.25">
      <c r="A4638">
        <v>29</v>
      </c>
      <c r="B4638" t="s">
        <v>294</v>
      </c>
      <c r="C4638" t="s">
        <v>295</v>
      </c>
      <c r="D4638" t="s">
        <v>296</v>
      </c>
      <c r="E4638" t="s">
        <v>297</v>
      </c>
      <c r="F4638" t="s">
        <v>298</v>
      </c>
      <c r="G4638" t="s">
        <v>299</v>
      </c>
    </row>
    <row r="4639" spans="1:7" x14ac:dyDescent="0.25">
      <c r="A4639">
        <v>30</v>
      </c>
      <c r="B4639" t="s">
        <v>302</v>
      </c>
      <c r="C4639" t="s">
        <v>64</v>
      </c>
      <c r="D4639" t="s">
        <v>147</v>
      </c>
      <c r="E4639" t="s">
        <v>303</v>
      </c>
      <c r="F4639" t="s">
        <v>148</v>
      </c>
      <c r="G4639" t="s">
        <v>180</v>
      </c>
    </row>
    <row r="4640" spans="1:7" x14ac:dyDescent="0.25">
      <c r="A4640">
        <v>31</v>
      </c>
      <c r="B4640" t="s">
        <v>305</v>
      </c>
      <c r="C4640" t="s">
        <v>306</v>
      </c>
      <c r="D4640" t="s">
        <v>8</v>
      </c>
      <c r="E4640" t="s">
        <v>307</v>
      </c>
      <c r="F4640" t="s">
        <v>308</v>
      </c>
      <c r="G4640" t="s">
        <v>309</v>
      </c>
    </row>
    <row r="4641" spans="1:7" x14ac:dyDescent="0.25">
      <c r="A4641">
        <v>32</v>
      </c>
      <c r="B4641" t="s">
        <v>312</v>
      </c>
      <c r="C4641" t="s">
        <v>20</v>
      </c>
      <c r="D4641" t="s">
        <v>313</v>
      </c>
      <c r="E4641" t="s">
        <v>314</v>
      </c>
      <c r="F4641" t="s">
        <v>315</v>
      </c>
      <c r="G4641" t="s">
        <v>316</v>
      </c>
    </row>
    <row r="4642" spans="1:7" x14ac:dyDescent="0.25">
      <c r="A4642">
        <v>33</v>
      </c>
      <c r="B4642" t="s">
        <v>63</v>
      </c>
      <c r="C4642" t="s">
        <v>320</v>
      </c>
      <c r="D4642" t="s">
        <v>321</v>
      </c>
      <c r="E4642" t="s">
        <v>322</v>
      </c>
      <c r="F4642" t="s">
        <v>323</v>
      </c>
      <c r="G4642" t="s">
        <v>81</v>
      </c>
    </row>
    <row r="4643" spans="1:7" x14ac:dyDescent="0.25">
      <c r="A4643">
        <v>34</v>
      </c>
      <c r="B4643" t="s">
        <v>324</v>
      </c>
      <c r="C4643" t="s">
        <v>325</v>
      </c>
      <c r="D4643" t="s">
        <v>326</v>
      </c>
      <c r="E4643" t="s">
        <v>327</v>
      </c>
      <c r="F4643" t="s">
        <v>328</v>
      </c>
      <c r="G4643" t="s">
        <v>329</v>
      </c>
    </row>
    <row r="4644" spans="1:7" x14ac:dyDescent="0.25">
      <c r="A4644">
        <v>35</v>
      </c>
      <c r="B4644" t="s">
        <v>79</v>
      </c>
      <c r="C4644" t="s">
        <v>48</v>
      </c>
      <c r="D4644" t="s">
        <v>331</v>
      </c>
      <c r="E4644" t="s">
        <v>332</v>
      </c>
      <c r="F4644" t="s">
        <v>333</v>
      </c>
      <c r="G4644" t="s">
        <v>334</v>
      </c>
    </row>
    <row r="4645" spans="1:7" x14ac:dyDescent="0.25">
      <c r="A4645">
        <v>36</v>
      </c>
      <c r="B4645" t="s">
        <v>336</v>
      </c>
      <c r="C4645" t="s">
        <v>210</v>
      </c>
      <c r="D4645" t="s">
        <v>33</v>
      </c>
      <c r="E4645" t="s">
        <v>9</v>
      </c>
      <c r="F4645" t="s">
        <v>337</v>
      </c>
      <c r="G4645" t="s">
        <v>107</v>
      </c>
    </row>
    <row r="4646" spans="1:7" x14ac:dyDescent="0.25">
      <c r="A4646">
        <v>37</v>
      </c>
      <c r="B4646" t="s">
        <v>339</v>
      </c>
      <c r="C4646" t="s">
        <v>340</v>
      </c>
      <c r="D4646" t="s">
        <v>341</v>
      </c>
      <c r="E4646" t="s">
        <v>342</v>
      </c>
      <c r="F4646" t="s">
        <v>343</v>
      </c>
      <c r="G4646" t="s">
        <v>344</v>
      </c>
    </row>
    <row r="4647" spans="1:7" x14ac:dyDescent="0.25">
      <c r="A4647">
        <v>38</v>
      </c>
      <c r="B4647" t="s">
        <v>346</v>
      </c>
      <c r="C4647" t="s">
        <v>347</v>
      </c>
      <c r="D4647" t="s">
        <v>348</v>
      </c>
      <c r="E4647" t="s">
        <v>50</v>
      </c>
      <c r="F4647" t="s">
        <v>349</v>
      </c>
      <c r="G4647" t="s">
        <v>350</v>
      </c>
    </row>
    <row r="4648" spans="1:7" x14ac:dyDescent="0.25">
      <c r="A4648">
        <v>39</v>
      </c>
      <c r="B4648" t="s">
        <v>352</v>
      </c>
      <c r="C4648" t="s">
        <v>353</v>
      </c>
      <c r="D4648" t="s">
        <v>34</v>
      </c>
      <c r="E4648" t="s">
        <v>354</v>
      </c>
      <c r="F4648" t="s">
        <v>355</v>
      </c>
      <c r="G4648" t="s">
        <v>356</v>
      </c>
    </row>
    <row r="4649" spans="1:7" x14ac:dyDescent="0.25">
      <c r="A4649">
        <v>40</v>
      </c>
      <c r="B4649" t="s">
        <v>361</v>
      </c>
      <c r="C4649" t="s">
        <v>362</v>
      </c>
      <c r="D4649" t="s">
        <v>363</v>
      </c>
      <c r="E4649" t="s">
        <v>37</v>
      </c>
      <c r="F4649" t="s">
        <v>364</v>
      </c>
      <c r="G4649" t="s">
        <v>365</v>
      </c>
    </row>
    <row r="4650" spans="1:7" x14ac:dyDescent="0.25">
      <c r="A4650">
        <v>41</v>
      </c>
      <c r="B4650" t="s">
        <v>366</v>
      </c>
      <c r="C4650" t="s">
        <v>367</v>
      </c>
      <c r="D4650" t="s">
        <v>368</v>
      </c>
      <c r="E4650" t="s">
        <v>369</v>
      </c>
      <c r="F4650" t="s">
        <v>370</v>
      </c>
      <c r="G4650" t="s">
        <v>82</v>
      </c>
    </row>
    <row r="4651" spans="1:7" x14ac:dyDescent="0.25">
      <c r="A4651">
        <v>42</v>
      </c>
      <c r="B4651" t="s">
        <v>31</v>
      </c>
      <c r="C4651" t="s">
        <v>372</v>
      </c>
      <c r="D4651" t="s">
        <v>260</v>
      </c>
      <c r="E4651" t="s">
        <v>180</v>
      </c>
      <c r="F4651" t="s">
        <v>373</v>
      </c>
      <c r="G4651" t="s">
        <v>374</v>
      </c>
    </row>
    <row r="4652" spans="1:7" x14ac:dyDescent="0.25">
      <c r="A4652">
        <v>43</v>
      </c>
      <c r="B4652" t="s">
        <v>376</v>
      </c>
      <c r="C4652" t="s">
        <v>377</v>
      </c>
      <c r="D4652" t="s">
        <v>378</v>
      </c>
      <c r="E4652" t="s">
        <v>51</v>
      </c>
      <c r="F4652" t="s">
        <v>379</v>
      </c>
      <c r="G4652" t="s">
        <v>380</v>
      </c>
    </row>
    <row r="4653" spans="1:7" x14ac:dyDescent="0.25">
      <c r="A4653">
        <v>44</v>
      </c>
      <c r="B4653" t="s">
        <v>381</v>
      </c>
      <c r="C4653" t="s">
        <v>32</v>
      </c>
      <c r="D4653" t="s">
        <v>241</v>
      </c>
      <c r="E4653" t="s">
        <v>382</v>
      </c>
      <c r="F4653" t="s">
        <v>383</v>
      </c>
      <c r="G4653" t="s">
        <v>384</v>
      </c>
    </row>
    <row r="4654" spans="1:7" x14ac:dyDescent="0.25">
      <c r="A4654">
        <v>45</v>
      </c>
      <c r="B4654" t="s">
        <v>385</v>
      </c>
      <c r="C4654" t="s">
        <v>386</v>
      </c>
      <c r="D4654" t="s">
        <v>387</v>
      </c>
      <c r="E4654" t="s">
        <v>388</v>
      </c>
      <c r="F4654" t="s">
        <v>211</v>
      </c>
      <c r="G4654" t="s">
        <v>389</v>
      </c>
    </row>
    <row r="4655" spans="1:7" x14ac:dyDescent="0.25">
      <c r="A4655">
        <v>46</v>
      </c>
      <c r="B4655" t="s">
        <v>391</v>
      </c>
      <c r="C4655" t="s">
        <v>65</v>
      </c>
      <c r="D4655" t="s">
        <v>392</v>
      </c>
      <c r="E4655" t="s">
        <v>52</v>
      </c>
      <c r="F4655" t="s">
        <v>393</v>
      </c>
      <c r="G4655" t="s">
        <v>394</v>
      </c>
    </row>
    <row r="4656" spans="1:7" x14ac:dyDescent="0.25">
      <c r="A4656">
        <v>47</v>
      </c>
      <c r="B4656" t="s">
        <v>399</v>
      </c>
      <c r="C4656" t="s">
        <v>400</v>
      </c>
      <c r="D4656" t="s">
        <v>401</v>
      </c>
      <c r="E4656" t="s">
        <v>402</v>
      </c>
      <c r="F4656" t="s">
        <v>403</v>
      </c>
      <c r="G4656" t="s">
        <v>404</v>
      </c>
    </row>
    <row r="4657" spans="1:7" x14ac:dyDescent="0.25">
      <c r="A4657">
        <v>48</v>
      </c>
      <c r="B4657" t="s">
        <v>408</v>
      </c>
      <c r="C4657" t="s">
        <v>33</v>
      </c>
      <c r="D4657" t="s">
        <v>409</v>
      </c>
      <c r="E4657" t="s">
        <v>410</v>
      </c>
      <c r="F4657" t="s">
        <v>411</v>
      </c>
      <c r="G4657" t="s">
        <v>412</v>
      </c>
    </row>
    <row r="4658" spans="1:7" x14ac:dyDescent="0.25">
      <c r="A4658">
        <v>49</v>
      </c>
      <c r="B4658" t="s">
        <v>413</v>
      </c>
      <c r="C4658" t="s">
        <v>414</v>
      </c>
      <c r="D4658" t="s">
        <v>36</v>
      </c>
      <c r="E4658" t="s">
        <v>415</v>
      </c>
      <c r="F4658" t="s">
        <v>416</v>
      </c>
      <c r="G4658" t="s">
        <v>417</v>
      </c>
    </row>
    <row r="4659" spans="1:7" x14ac:dyDescent="0.25">
      <c r="A4659">
        <v>50</v>
      </c>
      <c r="B4659" t="s">
        <v>421</v>
      </c>
      <c r="C4659" t="s">
        <v>422</v>
      </c>
      <c r="D4659" t="s">
        <v>423</v>
      </c>
      <c r="E4659" t="s">
        <v>424</v>
      </c>
      <c r="F4659" t="s">
        <v>425</v>
      </c>
      <c r="G4659" t="s">
        <v>335</v>
      </c>
    </row>
    <row r="4660" spans="1:7" x14ac:dyDescent="0.25">
      <c r="A4660">
        <v>51</v>
      </c>
      <c r="B4660" t="s">
        <v>426</v>
      </c>
      <c r="C4660" t="s">
        <v>427</v>
      </c>
      <c r="D4660" t="s">
        <v>23</v>
      </c>
      <c r="E4660" t="s">
        <v>428</v>
      </c>
      <c r="F4660" t="s">
        <v>429</v>
      </c>
      <c r="G4660" t="s">
        <v>430</v>
      </c>
    </row>
    <row r="4661" spans="1:7" x14ac:dyDescent="0.25">
      <c r="A4661">
        <v>52</v>
      </c>
      <c r="B4661" t="s">
        <v>161</v>
      </c>
      <c r="C4661" t="s">
        <v>433</v>
      </c>
      <c r="D4661" t="s">
        <v>434</v>
      </c>
      <c r="E4661" t="s">
        <v>120</v>
      </c>
      <c r="F4661" t="s">
        <v>435</v>
      </c>
      <c r="G4661" t="s">
        <v>83</v>
      </c>
    </row>
    <row r="4662" spans="1:7" x14ac:dyDescent="0.25">
      <c r="A4662">
        <v>53</v>
      </c>
      <c r="B4662" t="s">
        <v>437</v>
      </c>
      <c r="C4662" t="s">
        <v>438</v>
      </c>
      <c r="D4662" t="s">
        <v>439</v>
      </c>
      <c r="E4662" t="s">
        <v>440</v>
      </c>
      <c r="F4662" t="s">
        <v>441</v>
      </c>
      <c r="G4662" t="s">
        <v>442</v>
      </c>
    </row>
    <row r="4663" spans="1:7" x14ac:dyDescent="0.25">
      <c r="A4663">
        <v>54</v>
      </c>
      <c r="B4663" t="s">
        <v>446</v>
      </c>
      <c r="C4663" t="s">
        <v>447</v>
      </c>
      <c r="D4663" t="s">
        <v>448</v>
      </c>
      <c r="E4663" t="s">
        <v>449</v>
      </c>
      <c r="F4663" t="s">
        <v>212</v>
      </c>
      <c r="G4663" t="s">
        <v>450</v>
      </c>
    </row>
    <row r="4664" spans="1:7" x14ac:dyDescent="0.25">
      <c r="A4664">
        <v>55</v>
      </c>
      <c r="B4664" t="s">
        <v>451</v>
      </c>
      <c r="C4664" t="s">
        <v>452</v>
      </c>
      <c r="D4664" t="s">
        <v>453</v>
      </c>
      <c r="E4664" t="s">
        <v>454</v>
      </c>
      <c r="F4664" t="s">
        <v>455</v>
      </c>
      <c r="G4664" t="s">
        <v>456</v>
      </c>
    </row>
    <row r="4665" spans="1:7" x14ac:dyDescent="0.25">
      <c r="A4665">
        <v>56</v>
      </c>
      <c r="B4665" t="s">
        <v>459</v>
      </c>
      <c r="C4665" t="s">
        <v>290</v>
      </c>
      <c r="D4665" t="s">
        <v>460</v>
      </c>
      <c r="E4665" t="s">
        <v>461</v>
      </c>
      <c r="F4665" t="s">
        <v>462</v>
      </c>
      <c r="G4665" t="s">
        <v>463</v>
      </c>
    </row>
    <row r="4666" spans="1:7" x14ac:dyDescent="0.25">
      <c r="A4666">
        <v>57</v>
      </c>
      <c r="B4666" t="s">
        <v>466</v>
      </c>
      <c r="C4666" t="s">
        <v>467</v>
      </c>
      <c r="D4666" t="s">
        <v>468</v>
      </c>
      <c r="E4666" t="s">
        <v>54</v>
      </c>
      <c r="F4666" t="s">
        <v>69</v>
      </c>
      <c r="G4666" t="s">
        <v>469</v>
      </c>
    </row>
    <row r="4667" spans="1:7" x14ac:dyDescent="0.25">
      <c r="A4667">
        <v>58</v>
      </c>
      <c r="B4667" t="s">
        <v>470</v>
      </c>
      <c r="C4667" t="s">
        <v>471</v>
      </c>
      <c r="D4667" t="s">
        <v>472</v>
      </c>
      <c r="E4667" t="s">
        <v>473</v>
      </c>
      <c r="F4667" t="s">
        <v>474</v>
      </c>
      <c r="G4667" t="s">
        <v>171</v>
      </c>
    </row>
    <row r="4668" spans="1:7" x14ac:dyDescent="0.25">
      <c r="A4668">
        <v>59</v>
      </c>
      <c r="B4668" t="s">
        <v>477</v>
      </c>
      <c r="C4668" t="s">
        <v>478</v>
      </c>
      <c r="D4668" t="s">
        <v>479</v>
      </c>
      <c r="E4668" t="s">
        <v>480</v>
      </c>
      <c r="F4668" t="s">
        <v>481</v>
      </c>
      <c r="G4668" t="s">
        <v>482</v>
      </c>
    </row>
    <row r="4669" spans="1:7" x14ac:dyDescent="0.25">
      <c r="A4669">
        <v>60</v>
      </c>
      <c r="B4669" t="s">
        <v>484</v>
      </c>
      <c r="C4669" t="s">
        <v>387</v>
      </c>
      <c r="D4669" t="s">
        <v>66</v>
      </c>
      <c r="E4669" t="s">
        <v>485</v>
      </c>
      <c r="F4669" t="s">
        <v>181</v>
      </c>
      <c r="G4669" t="s">
        <v>233</v>
      </c>
    </row>
    <row r="4670" spans="1:7" x14ac:dyDescent="0.25">
      <c r="A4670">
        <v>61</v>
      </c>
      <c r="B4670" t="s">
        <v>488</v>
      </c>
      <c r="C4670" t="s">
        <v>489</v>
      </c>
      <c r="D4670" t="s">
        <v>490</v>
      </c>
      <c r="E4670" t="s">
        <v>491</v>
      </c>
      <c r="F4670" t="s">
        <v>492</v>
      </c>
      <c r="G4670" t="s">
        <v>493</v>
      </c>
    </row>
    <row r="4671" spans="1:7" x14ac:dyDescent="0.25">
      <c r="A4671">
        <v>62</v>
      </c>
      <c r="B4671" t="s">
        <v>494</v>
      </c>
      <c r="C4671" t="s">
        <v>495</v>
      </c>
      <c r="D4671" t="s">
        <v>496</v>
      </c>
      <c r="E4671" t="s">
        <v>497</v>
      </c>
      <c r="F4671" t="s">
        <v>498</v>
      </c>
      <c r="G4671" t="s">
        <v>499</v>
      </c>
    </row>
    <row r="4672" spans="1:7" x14ac:dyDescent="0.25">
      <c r="A4672">
        <v>63</v>
      </c>
      <c r="B4672" t="s">
        <v>170</v>
      </c>
      <c r="C4672" t="s">
        <v>500</v>
      </c>
      <c r="D4672" t="s">
        <v>501</v>
      </c>
      <c r="E4672" t="s">
        <v>502</v>
      </c>
      <c r="F4672" t="s">
        <v>503</v>
      </c>
      <c r="G4672" t="s">
        <v>504</v>
      </c>
    </row>
    <row r="4673" spans="1:7" x14ac:dyDescent="0.25">
      <c r="A4673">
        <v>64</v>
      </c>
      <c r="B4673" t="s">
        <v>506</v>
      </c>
      <c r="C4673" t="s">
        <v>507</v>
      </c>
      <c r="D4673" t="s">
        <v>508</v>
      </c>
      <c r="E4673" t="s">
        <v>509</v>
      </c>
      <c r="F4673" t="s">
        <v>510</v>
      </c>
      <c r="G4673" t="s">
        <v>511</v>
      </c>
    </row>
    <row r="4674" spans="1:7" x14ac:dyDescent="0.25">
      <c r="A4674">
        <v>65</v>
      </c>
      <c r="B4674" t="s">
        <v>512</v>
      </c>
      <c r="C4674" t="s">
        <v>513</v>
      </c>
      <c r="D4674" t="s">
        <v>514</v>
      </c>
      <c r="E4674" t="s">
        <v>515</v>
      </c>
      <c r="F4674" t="s">
        <v>70</v>
      </c>
      <c r="G4674" t="s">
        <v>516</v>
      </c>
    </row>
    <row r="4675" spans="1:7" x14ac:dyDescent="0.25">
      <c r="A4675">
        <v>66</v>
      </c>
      <c r="B4675" t="s">
        <v>518</v>
      </c>
      <c r="C4675" t="s">
        <v>519</v>
      </c>
      <c r="D4675" t="s">
        <v>520</v>
      </c>
      <c r="E4675" t="s">
        <v>521</v>
      </c>
      <c r="F4675" t="s">
        <v>138</v>
      </c>
      <c r="G4675" t="s">
        <v>522</v>
      </c>
    </row>
    <row r="4676" spans="1:7" x14ac:dyDescent="0.25">
      <c r="A4676">
        <v>67</v>
      </c>
      <c r="B4676" t="s">
        <v>524</v>
      </c>
      <c r="C4676" t="s">
        <v>525</v>
      </c>
      <c r="D4676" t="s">
        <v>526</v>
      </c>
      <c r="E4676" t="s">
        <v>527</v>
      </c>
      <c r="F4676" t="s">
        <v>528</v>
      </c>
      <c r="G4676" t="s">
        <v>529</v>
      </c>
    </row>
    <row r="4677" spans="1:7" x14ac:dyDescent="0.25">
      <c r="A4677">
        <v>68</v>
      </c>
      <c r="B4677" t="s">
        <v>530</v>
      </c>
      <c r="C4677" t="s">
        <v>531</v>
      </c>
      <c r="D4677" t="s">
        <v>532</v>
      </c>
      <c r="E4677" t="s">
        <v>533</v>
      </c>
      <c r="F4677" t="s">
        <v>94</v>
      </c>
      <c r="G4677" t="s">
        <v>534</v>
      </c>
    </row>
    <row r="4678" spans="1:7" x14ac:dyDescent="0.25">
      <c r="A4678">
        <v>69</v>
      </c>
      <c r="B4678" t="s">
        <v>536</v>
      </c>
      <c r="C4678" t="s">
        <v>537</v>
      </c>
      <c r="D4678" t="s">
        <v>251</v>
      </c>
      <c r="E4678" t="s">
        <v>538</v>
      </c>
      <c r="F4678" t="s">
        <v>109</v>
      </c>
      <c r="G4678" t="s">
        <v>539</v>
      </c>
    </row>
    <row r="4679" spans="1:7" x14ac:dyDescent="0.25">
      <c r="A4679">
        <v>70</v>
      </c>
      <c r="B4679" t="s">
        <v>541</v>
      </c>
      <c r="C4679" t="s">
        <v>542</v>
      </c>
      <c r="D4679" t="s">
        <v>543</v>
      </c>
      <c r="E4679" t="s">
        <v>544</v>
      </c>
      <c r="F4679" t="s">
        <v>124</v>
      </c>
      <c r="G4679" t="s">
        <v>545</v>
      </c>
    </row>
    <row r="4680" spans="1:7" x14ac:dyDescent="0.25">
      <c r="A4680">
        <v>71</v>
      </c>
      <c r="B4680" t="s">
        <v>548</v>
      </c>
      <c r="C4680" t="s">
        <v>549</v>
      </c>
      <c r="D4680" t="s">
        <v>550</v>
      </c>
      <c r="E4680" t="s">
        <v>551</v>
      </c>
      <c r="F4680" t="s">
        <v>552</v>
      </c>
      <c r="G4680" t="s">
        <v>553</v>
      </c>
    </row>
    <row r="4681" spans="1:7" x14ac:dyDescent="0.25">
      <c r="A4681">
        <v>72</v>
      </c>
      <c r="B4681" t="s">
        <v>33</v>
      </c>
      <c r="C4681" t="s">
        <v>555</v>
      </c>
      <c r="D4681" t="s">
        <v>556</v>
      </c>
      <c r="E4681" t="s">
        <v>557</v>
      </c>
      <c r="F4681" t="s">
        <v>110</v>
      </c>
      <c r="G4681" t="s">
        <v>558</v>
      </c>
    </row>
    <row r="4682" spans="1:7" x14ac:dyDescent="0.25">
      <c r="A4682">
        <v>73</v>
      </c>
      <c r="B4682" t="s">
        <v>560</v>
      </c>
      <c r="C4682" t="s">
        <v>561</v>
      </c>
      <c r="D4682" t="s">
        <v>562</v>
      </c>
      <c r="E4682" t="s">
        <v>563</v>
      </c>
      <c r="F4682" t="s">
        <v>564</v>
      </c>
      <c r="G4682" t="s">
        <v>565</v>
      </c>
    </row>
    <row r="4683" spans="1:7" x14ac:dyDescent="0.25">
      <c r="A4683">
        <v>74</v>
      </c>
      <c r="B4683" t="s">
        <v>566</v>
      </c>
      <c r="C4683" t="s">
        <v>567</v>
      </c>
      <c r="D4683" t="s">
        <v>568</v>
      </c>
      <c r="E4683" t="s">
        <v>569</v>
      </c>
      <c r="F4683" t="s">
        <v>570</v>
      </c>
      <c r="G4683" t="s">
        <v>571</v>
      </c>
    </row>
    <row r="4684" spans="1:7" x14ac:dyDescent="0.25">
      <c r="A4684">
        <v>75</v>
      </c>
      <c r="B4684" t="s">
        <v>573</v>
      </c>
      <c r="C4684" t="s">
        <v>574</v>
      </c>
      <c r="D4684" t="s">
        <v>575</v>
      </c>
      <c r="E4684" t="s">
        <v>270</v>
      </c>
      <c r="F4684" t="s">
        <v>272</v>
      </c>
      <c r="G4684" t="s">
        <v>576</v>
      </c>
    </row>
    <row r="4685" spans="1:7" x14ac:dyDescent="0.25">
      <c r="A4685">
        <v>76</v>
      </c>
      <c r="B4685" t="s">
        <v>577</v>
      </c>
      <c r="C4685" t="s">
        <v>578</v>
      </c>
      <c r="D4685" t="s">
        <v>579</v>
      </c>
      <c r="E4685" t="s">
        <v>580</v>
      </c>
      <c r="F4685" t="s">
        <v>150</v>
      </c>
      <c r="G4685" t="s">
        <v>351</v>
      </c>
    </row>
    <row r="4686" spans="1:7" x14ac:dyDescent="0.25">
      <c r="A4686">
        <v>77</v>
      </c>
      <c r="B4686" t="s">
        <v>581</v>
      </c>
      <c r="C4686" t="s">
        <v>232</v>
      </c>
      <c r="D4686" t="s">
        <v>39</v>
      </c>
      <c r="E4686" t="s">
        <v>582</v>
      </c>
      <c r="F4686" t="s">
        <v>583</v>
      </c>
      <c r="G4686" t="s">
        <v>584</v>
      </c>
    </row>
    <row r="4687" spans="1:7" x14ac:dyDescent="0.25">
      <c r="A4687">
        <v>78</v>
      </c>
      <c r="B4687" t="s">
        <v>585</v>
      </c>
      <c r="C4687" t="s">
        <v>586</v>
      </c>
      <c r="D4687" t="s">
        <v>587</v>
      </c>
      <c r="E4687" t="s">
        <v>122</v>
      </c>
      <c r="F4687" t="s">
        <v>588</v>
      </c>
      <c r="G4687" t="s">
        <v>589</v>
      </c>
    </row>
    <row r="4688" spans="1:7" x14ac:dyDescent="0.25">
      <c r="A4688">
        <v>79</v>
      </c>
      <c r="B4688" t="s">
        <v>590</v>
      </c>
      <c r="C4688" t="s">
        <v>591</v>
      </c>
      <c r="D4688" t="s">
        <v>592</v>
      </c>
      <c r="E4688" t="s">
        <v>593</v>
      </c>
      <c r="F4688" t="s">
        <v>594</v>
      </c>
      <c r="G4688" t="s">
        <v>595</v>
      </c>
    </row>
    <row r="4689" spans="1:7" x14ac:dyDescent="0.25">
      <c r="A4689">
        <v>80</v>
      </c>
      <c r="B4689" t="s">
        <v>596</v>
      </c>
      <c r="C4689" t="s">
        <v>38</v>
      </c>
      <c r="D4689" t="s">
        <v>121</v>
      </c>
      <c r="E4689" t="s">
        <v>123</v>
      </c>
      <c r="F4689" t="s">
        <v>597</v>
      </c>
      <c r="G4689" t="s">
        <v>598</v>
      </c>
    </row>
    <row r="4690" spans="1:7" x14ac:dyDescent="0.25">
      <c r="A4690">
        <v>81</v>
      </c>
      <c r="B4690" t="s">
        <v>22</v>
      </c>
      <c r="C4690" t="s">
        <v>106</v>
      </c>
      <c r="D4690" t="s">
        <v>108</v>
      </c>
      <c r="E4690" t="s">
        <v>600</v>
      </c>
      <c r="F4690" t="s">
        <v>601</v>
      </c>
      <c r="G4690" t="s">
        <v>602</v>
      </c>
    </row>
    <row r="4691" spans="1:7" x14ac:dyDescent="0.25">
      <c r="A4691">
        <v>82</v>
      </c>
      <c r="B4691" t="s">
        <v>603</v>
      </c>
      <c r="C4691" t="s">
        <v>604</v>
      </c>
      <c r="D4691" t="s">
        <v>605</v>
      </c>
      <c r="E4691" t="s">
        <v>606</v>
      </c>
      <c r="F4691" t="s">
        <v>607</v>
      </c>
      <c r="G4691" t="s">
        <v>608</v>
      </c>
    </row>
    <row r="4692" spans="1:7" x14ac:dyDescent="0.25">
      <c r="A4692">
        <v>83</v>
      </c>
      <c r="B4692" t="s">
        <v>609</v>
      </c>
      <c r="C4692" t="s">
        <v>610</v>
      </c>
      <c r="D4692" t="s">
        <v>611</v>
      </c>
      <c r="E4692" t="s">
        <v>612</v>
      </c>
      <c r="F4692" t="s">
        <v>613</v>
      </c>
      <c r="G4692" t="s">
        <v>614</v>
      </c>
    </row>
    <row r="4693" spans="1:7" x14ac:dyDescent="0.25">
      <c r="A4693">
        <v>84</v>
      </c>
      <c r="B4693" t="s">
        <v>615</v>
      </c>
      <c r="C4693" t="s">
        <v>24</v>
      </c>
      <c r="D4693" t="s">
        <v>616</v>
      </c>
      <c r="E4693" t="s">
        <v>304</v>
      </c>
      <c r="F4693" t="s">
        <v>617</v>
      </c>
      <c r="G4693" t="s">
        <v>618</v>
      </c>
    </row>
    <row r="4694" spans="1:7" x14ac:dyDescent="0.25">
      <c r="A4694">
        <v>85</v>
      </c>
      <c r="B4694" t="s">
        <v>619</v>
      </c>
      <c r="C4694" t="s">
        <v>53</v>
      </c>
      <c r="D4694" t="s">
        <v>620</v>
      </c>
      <c r="E4694" t="s">
        <v>271</v>
      </c>
      <c r="F4694" t="s">
        <v>621</v>
      </c>
      <c r="G4694" t="s">
        <v>622</v>
      </c>
    </row>
    <row r="4695" spans="1:7" x14ac:dyDescent="0.25">
      <c r="A4695">
        <v>86</v>
      </c>
      <c r="B4695" t="s">
        <v>35</v>
      </c>
      <c r="C4695" t="s">
        <v>623</v>
      </c>
      <c r="D4695" t="s">
        <v>624</v>
      </c>
      <c r="E4695" t="s">
        <v>625</v>
      </c>
      <c r="F4695" t="s">
        <v>626</v>
      </c>
      <c r="G4695" t="s">
        <v>627</v>
      </c>
    </row>
    <row r="4696" spans="1:7" x14ac:dyDescent="0.25">
      <c r="A4696">
        <v>87</v>
      </c>
      <c r="B4696" t="s">
        <v>628</v>
      </c>
      <c r="C4696" t="s">
        <v>629</v>
      </c>
      <c r="D4696" t="s">
        <v>630</v>
      </c>
      <c r="E4696" t="s">
        <v>631</v>
      </c>
      <c r="F4696" t="s">
        <v>632</v>
      </c>
      <c r="G4696" t="s">
        <v>633</v>
      </c>
    </row>
    <row r="4697" spans="1:7" x14ac:dyDescent="0.25">
      <c r="A4697">
        <v>88</v>
      </c>
      <c r="B4697" t="s">
        <v>634</v>
      </c>
      <c r="C4697" t="s">
        <v>67</v>
      </c>
      <c r="D4697" t="s">
        <v>635</v>
      </c>
      <c r="E4697" t="s">
        <v>636</v>
      </c>
      <c r="F4697" t="s">
        <v>637</v>
      </c>
      <c r="G4697" t="s">
        <v>638</v>
      </c>
    </row>
    <row r="4698" spans="1:7" x14ac:dyDescent="0.25">
      <c r="A4698">
        <v>89</v>
      </c>
      <c r="B4698" t="s">
        <v>639</v>
      </c>
      <c r="C4698" t="s">
        <v>640</v>
      </c>
      <c r="D4698" t="s">
        <v>641</v>
      </c>
      <c r="E4698" t="s">
        <v>642</v>
      </c>
      <c r="F4698" t="s">
        <v>643</v>
      </c>
      <c r="G4698" t="s">
        <v>644</v>
      </c>
    </row>
    <row r="4699" spans="1:7" x14ac:dyDescent="0.25">
      <c r="A4699">
        <v>90</v>
      </c>
      <c r="B4699" t="s">
        <v>645</v>
      </c>
      <c r="C4699" t="s">
        <v>646</v>
      </c>
      <c r="D4699" t="s">
        <v>647</v>
      </c>
      <c r="E4699" t="s">
        <v>648</v>
      </c>
      <c r="F4699" t="s">
        <v>225</v>
      </c>
      <c r="G4699" t="s">
        <v>184</v>
      </c>
    </row>
    <row r="4700" spans="1:7" x14ac:dyDescent="0.25">
      <c r="A4700">
        <v>91</v>
      </c>
      <c r="B4700" t="s">
        <v>649</v>
      </c>
      <c r="C4700" t="s">
        <v>650</v>
      </c>
      <c r="D4700" t="s">
        <v>651</v>
      </c>
      <c r="E4700" t="s">
        <v>652</v>
      </c>
      <c r="F4700" t="s">
        <v>653</v>
      </c>
      <c r="G4700" t="s">
        <v>654</v>
      </c>
    </row>
    <row r="4701" spans="1:7" x14ac:dyDescent="0.25">
      <c r="A4701">
        <v>92</v>
      </c>
      <c r="B4701" t="s">
        <v>656</v>
      </c>
      <c r="C4701" t="s">
        <v>657</v>
      </c>
      <c r="D4701" t="s">
        <v>658</v>
      </c>
      <c r="E4701" t="s">
        <v>659</v>
      </c>
      <c r="F4701" t="s">
        <v>660</v>
      </c>
      <c r="G4701" t="s">
        <v>396</v>
      </c>
    </row>
    <row r="4702" spans="1:7" x14ac:dyDescent="0.25">
      <c r="A4702">
        <v>93</v>
      </c>
      <c r="B4702" t="s">
        <v>661</v>
      </c>
      <c r="C4702" t="s">
        <v>662</v>
      </c>
      <c r="D4702" t="s">
        <v>663</v>
      </c>
      <c r="E4702" t="s">
        <v>664</v>
      </c>
      <c r="F4702" t="s">
        <v>665</v>
      </c>
      <c r="G4702" t="s">
        <v>666</v>
      </c>
    </row>
    <row r="4703" spans="1:7" x14ac:dyDescent="0.25">
      <c r="A4703">
        <v>94</v>
      </c>
      <c r="B4703" t="s">
        <v>10</v>
      </c>
      <c r="C4703" t="s">
        <v>667</v>
      </c>
      <c r="D4703" t="s">
        <v>668</v>
      </c>
      <c r="E4703" t="s">
        <v>405</v>
      </c>
      <c r="F4703" t="s">
        <v>669</v>
      </c>
      <c r="G4703" t="s">
        <v>670</v>
      </c>
    </row>
    <row r="4704" spans="1:7" x14ac:dyDescent="0.25">
      <c r="A4704">
        <v>95</v>
      </c>
      <c r="B4704" t="s">
        <v>671</v>
      </c>
      <c r="C4704" t="s">
        <v>672</v>
      </c>
      <c r="D4704" t="s">
        <v>55</v>
      </c>
      <c r="E4704" t="s">
        <v>673</v>
      </c>
      <c r="F4704" t="s">
        <v>674</v>
      </c>
      <c r="G4704" t="s">
        <v>675</v>
      </c>
    </row>
    <row r="4705" spans="1:7" x14ac:dyDescent="0.25">
      <c r="A4705">
        <v>96</v>
      </c>
      <c r="B4705" t="s">
        <v>676</v>
      </c>
      <c r="C4705" t="s">
        <v>677</v>
      </c>
      <c r="D4705" t="s">
        <v>317</v>
      </c>
      <c r="E4705" t="s">
        <v>678</v>
      </c>
      <c r="F4705" t="s">
        <v>679</v>
      </c>
      <c r="G4705" t="s">
        <v>263</v>
      </c>
    </row>
    <row r="4706" spans="1:7" x14ac:dyDescent="0.25">
      <c r="A4706">
        <v>97</v>
      </c>
      <c r="B4706" t="s">
        <v>680</v>
      </c>
      <c r="C4706" t="s">
        <v>681</v>
      </c>
      <c r="D4706" t="s">
        <v>682</v>
      </c>
      <c r="E4706" t="s">
        <v>683</v>
      </c>
      <c r="F4706" t="s">
        <v>72</v>
      </c>
      <c r="G4706" t="s">
        <v>684</v>
      </c>
    </row>
    <row r="4707" spans="1:7" x14ac:dyDescent="0.25">
      <c r="A4707">
        <v>98</v>
      </c>
      <c r="B4707" t="s">
        <v>686</v>
      </c>
      <c r="C4707" t="s">
        <v>687</v>
      </c>
      <c r="D4707" t="s">
        <v>688</v>
      </c>
      <c r="E4707" t="s">
        <v>689</v>
      </c>
      <c r="F4707" t="s">
        <v>690</v>
      </c>
      <c r="G4707" t="s">
        <v>419</v>
      </c>
    </row>
    <row r="4708" spans="1:7" x14ac:dyDescent="0.25">
      <c r="A4708">
        <v>99</v>
      </c>
      <c r="B4708" t="s">
        <v>692</v>
      </c>
      <c r="C4708" t="s">
        <v>693</v>
      </c>
      <c r="D4708" t="s">
        <v>338</v>
      </c>
      <c r="E4708" t="s">
        <v>694</v>
      </c>
      <c r="F4708" t="s">
        <v>695</v>
      </c>
      <c r="G4708" t="s">
        <v>696</v>
      </c>
    </row>
    <row r="4709" spans="1:7" x14ac:dyDescent="0.25">
      <c r="A4709">
        <v>100</v>
      </c>
      <c r="B4709" t="s">
        <v>697</v>
      </c>
      <c r="C4709" t="s">
        <v>68</v>
      </c>
      <c r="D4709" t="s">
        <v>698</v>
      </c>
      <c r="E4709" t="s">
        <v>699</v>
      </c>
      <c r="F4709" t="s">
        <v>151</v>
      </c>
      <c r="G4709" t="s">
        <v>700</v>
      </c>
    </row>
    <row r="4710" spans="1:7" x14ac:dyDescent="0.25">
      <c r="A4710">
        <v>1</v>
      </c>
      <c r="B4710" t="s">
        <v>697</v>
      </c>
      <c r="C4710" t="s">
        <v>68</v>
      </c>
      <c r="D4710" t="s">
        <v>703</v>
      </c>
      <c r="E4710" t="s">
        <v>704</v>
      </c>
      <c r="F4710" t="s">
        <v>705</v>
      </c>
      <c r="G4710" t="s">
        <v>706</v>
      </c>
    </row>
    <row r="4711" spans="1:7" x14ac:dyDescent="0.25">
      <c r="A4711">
        <v>2</v>
      </c>
      <c r="B4711" t="s">
        <v>697</v>
      </c>
      <c r="C4711" t="s">
        <v>68</v>
      </c>
      <c r="D4711" t="s">
        <v>707</v>
      </c>
      <c r="E4711" t="s">
        <v>708</v>
      </c>
      <c r="F4711" t="s">
        <v>709</v>
      </c>
      <c r="G4711" t="s">
        <v>710</v>
      </c>
    </row>
    <row r="4712" spans="1:7" x14ac:dyDescent="0.25">
      <c r="A4712">
        <v>3</v>
      </c>
      <c r="B4712" t="s">
        <v>697</v>
      </c>
      <c r="C4712" t="s">
        <v>68</v>
      </c>
      <c r="D4712" t="s">
        <v>711</v>
      </c>
      <c r="E4712" t="s">
        <v>712</v>
      </c>
      <c r="F4712" t="s">
        <v>114</v>
      </c>
      <c r="G4712" t="s">
        <v>713</v>
      </c>
    </row>
    <row r="4713" spans="1:7" x14ac:dyDescent="0.25">
      <c r="A4713">
        <v>4</v>
      </c>
      <c r="B4713" t="s">
        <v>697</v>
      </c>
      <c r="C4713" t="s">
        <v>68</v>
      </c>
      <c r="D4713" t="s">
        <v>714</v>
      </c>
      <c r="E4713" t="s">
        <v>112</v>
      </c>
      <c r="F4713" t="s">
        <v>715</v>
      </c>
      <c r="G4713" t="s">
        <v>96</v>
      </c>
    </row>
    <row r="4714" spans="1:7" x14ac:dyDescent="0.25">
      <c r="A4714">
        <v>5</v>
      </c>
      <c r="B4714" t="s">
        <v>697</v>
      </c>
      <c r="C4714" t="s">
        <v>68</v>
      </c>
      <c r="D4714" t="s">
        <v>716</v>
      </c>
      <c r="E4714" t="s">
        <v>717</v>
      </c>
      <c r="F4714" t="s">
        <v>718</v>
      </c>
      <c r="G4714" t="s">
        <v>719</v>
      </c>
    </row>
    <row r="4715" spans="1:7" x14ac:dyDescent="0.25">
      <c r="A4715">
        <v>6</v>
      </c>
      <c r="B4715" t="s">
        <v>697</v>
      </c>
      <c r="C4715" t="s">
        <v>68</v>
      </c>
      <c r="D4715" t="s">
        <v>720</v>
      </c>
      <c r="E4715" t="s">
        <v>395</v>
      </c>
      <c r="F4715" t="s">
        <v>721</v>
      </c>
      <c r="G4715" t="s">
        <v>722</v>
      </c>
    </row>
    <row r="4716" spans="1:7" x14ac:dyDescent="0.25">
      <c r="A4716">
        <v>7</v>
      </c>
      <c r="B4716" t="s">
        <v>697</v>
      </c>
      <c r="C4716" t="s">
        <v>68</v>
      </c>
      <c r="D4716" t="s">
        <v>723</v>
      </c>
      <c r="E4716" t="s">
        <v>724</v>
      </c>
      <c r="F4716" t="s">
        <v>725</v>
      </c>
      <c r="G4716" t="s">
        <v>726</v>
      </c>
    </row>
    <row r="4717" spans="1:7" x14ac:dyDescent="0.25">
      <c r="A4717">
        <v>8</v>
      </c>
      <c r="B4717" t="s">
        <v>697</v>
      </c>
      <c r="C4717" t="s">
        <v>68</v>
      </c>
      <c r="D4717" t="s">
        <v>149</v>
      </c>
      <c r="E4717" t="s">
        <v>727</v>
      </c>
      <c r="F4717" t="s">
        <v>728</v>
      </c>
      <c r="G4717" t="s">
        <v>153</v>
      </c>
    </row>
    <row r="4718" spans="1:7" x14ac:dyDescent="0.25">
      <c r="A4718">
        <v>9</v>
      </c>
      <c r="B4718" t="s">
        <v>697</v>
      </c>
      <c r="C4718" t="s">
        <v>68</v>
      </c>
      <c r="D4718" t="s">
        <v>729</v>
      </c>
      <c r="E4718" t="s">
        <v>730</v>
      </c>
      <c r="F4718" t="s">
        <v>731</v>
      </c>
      <c r="G4718" t="s">
        <v>732</v>
      </c>
    </row>
    <row r="4719" spans="1:7" x14ac:dyDescent="0.25">
      <c r="A4719">
        <v>10</v>
      </c>
      <c r="B4719" t="s">
        <v>697</v>
      </c>
      <c r="C4719" t="s">
        <v>68</v>
      </c>
      <c r="D4719" t="s">
        <v>733</v>
      </c>
      <c r="E4719" t="s">
        <v>734</v>
      </c>
      <c r="F4719" t="s">
        <v>735</v>
      </c>
      <c r="G4719" t="s">
        <v>736</v>
      </c>
    </row>
    <row r="4720" spans="1:7" x14ac:dyDescent="0.25">
      <c r="A4720">
        <v>1</v>
      </c>
      <c r="B4720" t="s">
        <v>697</v>
      </c>
      <c r="C4720" t="s">
        <v>68</v>
      </c>
      <c r="D4720" t="s">
        <v>737</v>
      </c>
      <c r="E4720" t="s">
        <v>738</v>
      </c>
      <c r="F4720" t="s">
        <v>739</v>
      </c>
      <c r="G4720" t="s">
        <v>740</v>
      </c>
    </row>
    <row r="4721" spans="1:7" x14ac:dyDescent="0.25">
      <c r="A4721">
        <v>2</v>
      </c>
      <c r="B4721" t="s">
        <v>697</v>
      </c>
      <c r="C4721" t="s">
        <v>68</v>
      </c>
      <c r="D4721" t="s">
        <v>741</v>
      </c>
      <c r="E4721" t="s">
        <v>742</v>
      </c>
      <c r="F4721" t="s">
        <v>535</v>
      </c>
      <c r="G4721" t="s">
        <v>743</v>
      </c>
    </row>
    <row r="4722" spans="1:7" x14ac:dyDescent="0.25">
      <c r="A4722">
        <v>3</v>
      </c>
      <c r="B4722" t="s">
        <v>697</v>
      </c>
      <c r="C4722" t="s">
        <v>68</v>
      </c>
      <c r="D4722" t="s">
        <v>744</v>
      </c>
      <c r="E4722" t="s">
        <v>745</v>
      </c>
      <c r="F4722" t="s">
        <v>746</v>
      </c>
      <c r="G4722" t="s">
        <v>747</v>
      </c>
    </row>
    <row r="4723" spans="1:7" x14ac:dyDescent="0.25">
      <c r="A4723">
        <v>4</v>
      </c>
      <c r="B4723" t="s">
        <v>697</v>
      </c>
      <c r="C4723" t="s">
        <v>68</v>
      </c>
      <c r="D4723" t="s">
        <v>748</v>
      </c>
      <c r="E4723" t="s">
        <v>749</v>
      </c>
      <c r="F4723" t="s">
        <v>750</v>
      </c>
      <c r="G4723" t="s">
        <v>751</v>
      </c>
    </row>
    <row r="4724" spans="1:7" x14ac:dyDescent="0.25">
      <c r="A4724">
        <v>5</v>
      </c>
      <c r="B4724" t="s">
        <v>697</v>
      </c>
      <c r="C4724" t="s">
        <v>68</v>
      </c>
      <c r="D4724" t="s">
        <v>752</v>
      </c>
      <c r="E4724" t="s">
        <v>753</v>
      </c>
      <c r="F4724" t="s">
        <v>754</v>
      </c>
      <c r="G4724" t="s">
        <v>755</v>
      </c>
    </row>
    <row r="4725" spans="1:7" x14ac:dyDescent="0.25">
      <c r="A4725">
        <v>6</v>
      </c>
      <c r="B4725" t="s">
        <v>697</v>
      </c>
      <c r="C4725" t="s">
        <v>68</v>
      </c>
      <c r="D4725" t="s">
        <v>756</v>
      </c>
      <c r="E4725" t="s">
        <v>757</v>
      </c>
      <c r="F4725" t="s">
        <v>758</v>
      </c>
      <c r="G4725" t="s">
        <v>759</v>
      </c>
    </row>
    <row r="4726" spans="1:7" x14ac:dyDescent="0.25">
      <c r="A4726">
        <v>7</v>
      </c>
      <c r="B4726" t="s">
        <v>697</v>
      </c>
      <c r="C4726" t="s">
        <v>68</v>
      </c>
      <c r="D4726" t="s">
        <v>760</v>
      </c>
      <c r="E4726" t="s">
        <v>761</v>
      </c>
      <c r="F4726" t="s">
        <v>762</v>
      </c>
      <c r="G4726" t="s">
        <v>763</v>
      </c>
    </row>
    <row r="4727" spans="1:7" x14ac:dyDescent="0.25">
      <c r="A4727">
        <v>8</v>
      </c>
      <c r="B4727" t="s">
        <v>697</v>
      </c>
      <c r="C4727" t="s">
        <v>68</v>
      </c>
      <c r="D4727" t="s">
        <v>764</v>
      </c>
      <c r="E4727" t="s">
        <v>765</v>
      </c>
      <c r="F4727" t="s">
        <v>766</v>
      </c>
      <c r="G4727" t="s">
        <v>767</v>
      </c>
    </row>
    <row r="4728" spans="1:7" x14ac:dyDescent="0.25">
      <c r="A4728">
        <v>9</v>
      </c>
      <c r="B4728" t="s">
        <v>697</v>
      </c>
      <c r="C4728" t="s">
        <v>68</v>
      </c>
      <c r="D4728" t="s">
        <v>768</v>
      </c>
      <c r="E4728" t="s">
        <v>769</v>
      </c>
      <c r="F4728" t="s">
        <v>770</v>
      </c>
      <c r="G4728" t="s">
        <v>771</v>
      </c>
    </row>
    <row r="4729" spans="1:7" x14ac:dyDescent="0.25">
      <c r="A4729">
        <v>10</v>
      </c>
      <c r="B4729" t="s">
        <v>697</v>
      </c>
      <c r="C4729" t="s">
        <v>68</v>
      </c>
      <c r="D4729" t="s">
        <v>772</v>
      </c>
      <c r="E4729" t="s">
        <v>773</v>
      </c>
      <c r="F4729" t="s">
        <v>774</v>
      </c>
      <c r="G4729" t="s">
        <v>195</v>
      </c>
    </row>
    <row r="4730" spans="1:7" x14ac:dyDescent="0.25">
      <c r="A4730">
        <v>1</v>
      </c>
      <c r="B4730" t="s">
        <v>697</v>
      </c>
      <c r="C4730" t="s">
        <v>68</v>
      </c>
      <c r="D4730" t="s">
        <v>775</v>
      </c>
      <c r="E4730" t="s">
        <v>776</v>
      </c>
      <c r="F4730" t="s">
        <v>777</v>
      </c>
      <c r="G4730" t="s">
        <v>778</v>
      </c>
    </row>
    <row r="4731" spans="1:7" x14ac:dyDescent="0.25">
      <c r="A4731">
        <v>2</v>
      </c>
      <c r="B4731" t="s">
        <v>697</v>
      </c>
      <c r="C4731" t="s">
        <v>68</v>
      </c>
      <c r="D4731" t="s">
        <v>779</v>
      </c>
      <c r="E4731" t="s">
        <v>780</v>
      </c>
      <c r="F4731" t="s">
        <v>781</v>
      </c>
      <c r="G4731" t="s">
        <v>782</v>
      </c>
    </row>
    <row r="4732" spans="1:7" x14ac:dyDescent="0.25">
      <c r="A4732">
        <v>3</v>
      </c>
      <c r="B4732" t="s">
        <v>697</v>
      </c>
      <c r="C4732" t="s">
        <v>68</v>
      </c>
      <c r="D4732" t="s">
        <v>783</v>
      </c>
      <c r="E4732" t="s">
        <v>784</v>
      </c>
      <c r="F4732" t="s">
        <v>785</v>
      </c>
      <c r="G4732" t="s">
        <v>786</v>
      </c>
    </row>
    <row r="4733" spans="1:7" x14ac:dyDescent="0.25">
      <c r="A4733">
        <v>4</v>
      </c>
      <c r="B4733" t="s">
        <v>697</v>
      </c>
      <c r="C4733" t="s">
        <v>68</v>
      </c>
      <c r="D4733" t="s">
        <v>443</v>
      </c>
      <c r="E4733" t="s">
        <v>787</v>
      </c>
      <c r="F4733" t="s">
        <v>788</v>
      </c>
      <c r="G4733" t="s">
        <v>789</v>
      </c>
    </row>
    <row r="4734" spans="1:7" x14ac:dyDescent="0.25">
      <c r="A4734">
        <v>5</v>
      </c>
      <c r="B4734" t="s">
        <v>697</v>
      </c>
      <c r="C4734" t="s">
        <v>68</v>
      </c>
      <c r="D4734" t="s">
        <v>790</v>
      </c>
      <c r="E4734" t="s">
        <v>791</v>
      </c>
      <c r="F4734" t="s">
        <v>792</v>
      </c>
      <c r="G4734" t="s">
        <v>793</v>
      </c>
    </row>
    <row r="4735" spans="1:7" x14ac:dyDescent="0.25">
      <c r="A4735">
        <v>6</v>
      </c>
      <c r="B4735" t="s">
        <v>697</v>
      </c>
      <c r="C4735" t="s">
        <v>68</v>
      </c>
      <c r="D4735" t="s">
        <v>794</v>
      </c>
      <c r="E4735" t="s">
        <v>795</v>
      </c>
      <c r="F4735" t="s">
        <v>796</v>
      </c>
      <c r="G4735" t="s">
        <v>797</v>
      </c>
    </row>
    <row r="4736" spans="1:7" x14ac:dyDescent="0.25">
      <c r="A4736">
        <v>7</v>
      </c>
      <c r="B4736" t="s">
        <v>697</v>
      </c>
      <c r="C4736" t="s">
        <v>68</v>
      </c>
      <c r="D4736" t="s">
        <v>798</v>
      </c>
      <c r="E4736" t="s">
        <v>799</v>
      </c>
      <c r="F4736" t="s">
        <v>800</v>
      </c>
      <c r="G4736" t="s">
        <v>801</v>
      </c>
    </row>
    <row r="4737" spans="1:7" x14ac:dyDescent="0.25">
      <c r="A4737">
        <v>8</v>
      </c>
      <c r="B4737" t="s">
        <v>697</v>
      </c>
      <c r="C4737" t="s">
        <v>68</v>
      </c>
      <c r="D4737" t="s">
        <v>802</v>
      </c>
      <c r="E4737" t="s">
        <v>803</v>
      </c>
      <c r="F4737" t="s">
        <v>804</v>
      </c>
      <c r="G4737" t="s">
        <v>805</v>
      </c>
    </row>
    <row r="4738" spans="1:7" x14ac:dyDescent="0.25">
      <c r="A4738">
        <v>9</v>
      </c>
      <c r="B4738" t="s">
        <v>697</v>
      </c>
      <c r="C4738" t="s">
        <v>68</v>
      </c>
      <c r="D4738" t="s">
        <v>806</v>
      </c>
      <c r="E4738" t="s">
        <v>807</v>
      </c>
      <c r="F4738" t="s">
        <v>808</v>
      </c>
      <c r="G4738" t="s">
        <v>809</v>
      </c>
    </row>
    <row r="4739" spans="1:7" x14ac:dyDescent="0.25">
      <c r="A4739">
        <v>10</v>
      </c>
      <c r="B4739" t="s">
        <v>697</v>
      </c>
      <c r="C4739" t="s">
        <v>68</v>
      </c>
      <c r="D4739" t="s">
        <v>810</v>
      </c>
      <c r="E4739" t="s">
        <v>444</v>
      </c>
      <c r="F4739" t="s">
        <v>375</v>
      </c>
      <c r="G4739" t="s">
        <v>811</v>
      </c>
    </row>
    <row r="4740" spans="1:7" x14ac:dyDescent="0.25">
      <c r="A4740">
        <v>1</v>
      </c>
      <c r="B4740" t="s">
        <v>697</v>
      </c>
      <c r="C4740" t="s">
        <v>68</v>
      </c>
      <c r="D4740" t="s">
        <v>812</v>
      </c>
      <c r="E4740" t="s">
        <v>813</v>
      </c>
      <c r="F4740" t="s">
        <v>814</v>
      </c>
      <c r="G4740" t="s">
        <v>815</v>
      </c>
    </row>
    <row r="4741" spans="1:7" x14ac:dyDescent="0.25">
      <c r="A4741">
        <v>2</v>
      </c>
      <c r="B4741" t="s">
        <v>697</v>
      </c>
      <c r="C4741" t="s">
        <v>68</v>
      </c>
      <c r="D4741" t="s">
        <v>261</v>
      </c>
      <c r="E4741" t="s">
        <v>816</v>
      </c>
      <c r="F4741" t="s">
        <v>817</v>
      </c>
      <c r="G4741" t="s">
        <v>818</v>
      </c>
    </row>
    <row r="4742" spans="1:7" x14ac:dyDescent="0.25">
      <c r="A4742">
        <v>3</v>
      </c>
      <c r="B4742" t="s">
        <v>697</v>
      </c>
      <c r="C4742" t="s">
        <v>68</v>
      </c>
      <c r="D4742" t="s">
        <v>819</v>
      </c>
      <c r="E4742" t="s">
        <v>820</v>
      </c>
      <c r="F4742" t="s">
        <v>821</v>
      </c>
      <c r="G4742" t="s">
        <v>822</v>
      </c>
    </row>
    <row r="4743" spans="1:7" x14ac:dyDescent="0.25">
      <c r="A4743">
        <v>4</v>
      </c>
      <c r="B4743" t="s">
        <v>697</v>
      </c>
      <c r="C4743" t="s">
        <v>68</v>
      </c>
      <c r="D4743" t="s">
        <v>823</v>
      </c>
      <c r="E4743" t="s">
        <v>824</v>
      </c>
      <c r="F4743" t="s">
        <v>825</v>
      </c>
      <c r="G4743" t="s">
        <v>826</v>
      </c>
    </row>
    <row r="4744" spans="1:7" x14ac:dyDescent="0.25">
      <c r="A4744">
        <v>5</v>
      </c>
      <c r="B4744" t="s">
        <v>697</v>
      </c>
      <c r="C4744" t="s">
        <v>68</v>
      </c>
      <c r="D4744" t="s">
        <v>827</v>
      </c>
      <c r="E4744" t="s">
        <v>828</v>
      </c>
      <c r="F4744" t="s">
        <v>829</v>
      </c>
      <c r="G4744" t="s">
        <v>830</v>
      </c>
    </row>
    <row r="4745" spans="1:7" x14ac:dyDescent="0.25">
      <c r="A4745">
        <v>6</v>
      </c>
      <c r="B4745" t="s">
        <v>697</v>
      </c>
      <c r="C4745" t="s">
        <v>68</v>
      </c>
      <c r="D4745" t="s">
        <v>831</v>
      </c>
      <c r="E4745" t="s">
        <v>832</v>
      </c>
      <c r="F4745" t="s">
        <v>833</v>
      </c>
      <c r="G4745" t="s">
        <v>834</v>
      </c>
    </row>
    <row r="4746" spans="1:7" x14ac:dyDescent="0.25">
      <c r="A4746">
        <v>7</v>
      </c>
      <c r="B4746" t="s">
        <v>697</v>
      </c>
      <c r="C4746" t="s">
        <v>68</v>
      </c>
      <c r="D4746" t="s">
        <v>835</v>
      </c>
      <c r="E4746" t="s">
        <v>836</v>
      </c>
      <c r="F4746" t="s">
        <v>837</v>
      </c>
      <c r="G4746" t="s">
        <v>838</v>
      </c>
    </row>
    <row r="4747" spans="1:7" x14ac:dyDescent="0.25">
      <c r="A4747">
        <v>8</v>
      </c>
      <c r="B4747" t="s">
        <v>697</v>
      </c>
      <c r="C4747" t="s">
        <v>68</v>
      </c>
      <c r="D4747" t="s">
        <v>839</v>
      </c>
      <c r="E4747" t="s">
        <v>840</v>
      </c>
      <c r="F4747" t="s">
        <v>841</v>
      </c>
      <c r="G4747" t="s">
        <v>842</v>
      </c>
    </row>
    <row r="4748" spans="1:7" x14ac:dyDescent="0.25">
      <c r="A4748">
        <v>9</v>
      </c>
      <c r="B4748" t="s">
        <v>697</v>
      </c>
      <c r="C4748" t="s">
        <v>68</v>
      </c>
      <c r="D4748" t="s">
        <v>843</v>
      </c>
      <c r="E4748" t="s">
        <v>418</v>
      </c>
      <c r="F4748" t="s">
        <v>844</v>
      </c>
      <c r="G4748" t="s">
        <v>845</v>
      </c>
    </row>
    <row r="4749" spans="1:7" x14ac:dyDescent="0.25">
      <c r="A4749">
        <v>10</v>
      </c>
      <c r="B4749" t="s">
        <v>697</v>
      </c>
      <c r="C4749" t="s">
        <v>68</v>
      </c>
      <c r="D4749" t="s">
        <v>846</v>
      </c>
      <c r="E4749" t="s">
        <v>847</v>
      </c>
      <c r="F4749" t="s">
        <v>848</v>
      </c>
      <c r="G4749" t="s">
        <v>849</v>
      </c>
    </row>
    <row r="4750" spans="1:7" x14ac:dyDescent="0.25">
      <c r="A4750">
        <v>1</v>
      </c>
      <c r="B4750" t="s">
        <v>697</v>
      </c>
      <c r="C4750" t="s">
        <v>68</v>
      </c>
      <c r="D4750" t="s">
        <v>111</v>
      </c>
      <c r="E4750" t="s">
        <v>850</v>
      </c>
      <c r="F4750" t="s">
        <v>851</v>
      </c>
      <c r="G4750" t="s">
        <v>852</v>
      </c>
    </row>
    <row r="4751" spans="1:7" x14ac:dyDescent="0.25">
      <c r="A4751">
        <v>2</v>
      </c>
      <c r="B4751" t="s">
        <v>697</v>
      </c>
      <c r="C4751" t="s">
        <v>68</v>
      </c>
      <c r="D4751" t="s">
        <v>853</v>
      </c>
      <c r="E4751" t="s">
        <v>854</v>
      </c>
      <c r="F4751" t="s">
        <v>855</v>
      </c>
      <c r="G4751" t="s">
        <v>856</v>
      </c>
    </row>
    <row r="4752" spans="1:7" x14ac:dyDescent="0.25">
      <c r="A4752">
        <v>3</v>
      </c>
      <c r="B4752" t="s">
        <v>697</v>
      </c>
      <c r="C4752" t="s">
        <v>68</v>
      </c>
      <c r="D4752" t="s">
        <v>857</v>
      </c>
      <c r="E4752" t="s">
        <v>858</v>
      </c>
      <c r="F4752" t="s">
        <v>859</v>
      </c>
      <c r="G4752" t="s">
        <v>860</v>
      </c>
    </row>
    <row r="4753" spans="1:7" x14ac:dyDescent="0.25">
      <c r="A4753">
        <v>4</v>
      </c>
      <c r="B4753" t="s">
        <v>697</v>
      </c>
      <c r="C4753" t="s">
        <v>68</v>
      </c>
      <c r="D4753" t="s">
        <v>861</v>
      </c>
      <c r="E4753" t="s">
        <v>862</v>
      </c>
      <c r="F4753" t="s">
        <v>85</v>
      </c>
      <c r="G4753" t="s">
        <v>863</v>
      </c>
    </row>
    <row r="4754" spans="1:7" x14ac:dyDescent="0.25">
      <c r="A4754">
        <v>5</v>
      </c>
      <c r="B4754" t="s">
        <v>697</v>
      </c>
      <c r="C4754" t="s">
        <v>68</v>
      </c>
      <c r="D4754" t="s">
        <v>864</v>
      </c>
      <c r="E4754" t="s">
        <v>865</v>
      </c>
      <c r="F4754" t="s">
        <v>866</v>
      </c>
      <c r="G4754" t="s">
        <v>867</v>
      </c>
    </row>
    <row r="4755" spans="1:7" x14ac:dyDescent="0.25">
      <c r="A4755">
        <v>6</v>
      </c>
      <c r="B4755" t="s">
        <v>697</v>
      </c>
      <c r="C4755" t="s">
        <v>68</v>
      </c>
      <c r="D4755" t="s">
        <v>868</v>
      </c>
      <c r="E4755" t="s">
        <v>869</v>
      </c>
      <c r="F4755" t="s">
        <v>870</v>
      </c>
      <c r="G4755" t="s">
        <v>871</v>
      </c>
    </row>
    <row r="4756" spans="1:7" x14ac:dyDescent="0.25">
      <c r="A4756">
        <v>7</v>
      </c>
      <c r="B4756" t="s">
        <v>697</v>
      </c>
      <c r="C4756" t="s">
        <v>68</v>
      </c>
      <c r="D4756" t="s">
        <v>872</v>
      </c>
      <c r="E4756" t="s">
        <v>873</v>
      </c>
      <c r="F4756" t="s">
        <v>874</v>
      </c>
      <c r="G4756" t="s">
        <v>875</v>
      </c>
    </row>
    <row r="4757" spans="1:7" x14ac:dyDescent="0.25">
      <c r="A4757">
        <v>8</v>
      </c>
      <c r="B4757" t="s">
        <v>697</v>
      </c>
      <c r="C4757" t="s">
        <v>68</v>
      </c>
      <c r="D4757" t="s">
        <v>318</v>
      </c>
      <c r="E4757" t="s">
        <v>876</v>
      </c>
      <c r="F4757" t="s">
        <v>877</v>
      </c>
      <c r="G4757" t="s">
        <v>878</v>
      </c>
    </row>
    <row r="4758" spans="1:7" x14ac:dyDescent="0.25">
      <c r="A4758">
        <v>9</v>
      </c>
      <c r="B4758" t="s">
        <v>697</v>
      </c>
      <c r="C4758" t="s">
        <v>68</v>
      </c>
      <c r="D4758" t="s">
        <v>879</v>
      </c>
      <c r="E4758" t="s">
        <v>880</v>
      </c>
      <c r="F4758" t="s">
        <v>881</v>
      </c>
      <c r="G4758" t="s">
        <v>882</v>
      </c>
    </row>
    <row r="4759" spans="1:7" x14ac:dyDescent="0.25">
      <c r="A4759">
        <v>10</v>
      </c>
      <c r="B4759" t="s">
        <v>697</v>
      </c>
      <c r="C4759" t="s">
        <v>68</v>
      </c>
      <c r="D4759" t="s">
        <v>272</v>
      </c>
      <c r="E4759" t="s">
        <v>883</v>
      </c>
      <c r="F4759" t="s">
        <v>274</v>
      </c>
      <c r="G4759" t="s">
        <v>884</v>
      </c>
    </row>
    <row r="4760" spans="1:7" x14ac:dyDescent="0.25">
      <c r="A4760">
        <v>1</v>
      </c>
      <c r="B4760" t="s">
        <v>697</v>
      </c>
      <c r="C4760" t="s">
        <v>68</v>
      </c>
      <c r="D4760" t="s">
        <v>885</v>
      </c>
      <c r="E4760" t="s">
        <v>886</v>
      </c>
      <c r="F4760" t="s">
        <v>887</v>
      </c>
      <c r="G4760" t="s">
        <v>888</v>
      </c>
    </row>
    <row r="4761" spans="1:7" x14ac:dyDescent="0.25">
      <c r="A4761">
        <v>2</v>
      </c>
      <c r="B4761" t="s">
        <v>697</v>
      </c>
      <c r="C4761" t="s">
        <v>68</v>
      </c>
      <c r="D4761" t="s">
        <v>889</v>
      </c>
      <c r="E4761" t="s">
        <v>890</v>
      </c>
      <c r="F4761" t="s">
        <v>891</v>
      </c>
      <c r="G4761" t="s">
        <v>892</v>
      </c>
    </row>
    <row r="4762" spans="1:7" x14ac:dyDescent="0.25">
      <c r="A4762">
        <v>3</v>
      </c>
      <c r="B4762" t="s">
        <v>697</v>
      </c>
      <c r="C4762" t="s">
        <v>68</v>
      </c>
      <c r="D4762" t="s">
        <v>893</v>
      </c>
      <c r="E4762" t="s">
        <v>894</v>
      </c>
      <c r="F4762" t="s">
        <v>895</v>
      </c>
      <c r="G4762" t="s">
        <v>896</v>
      </c>
    </row>
    <row r="4763" spans="1:7" x14ac:dyDescent="0.25">
      <c r="A4763">
        <v>4</v>
      </c>
      <c r="B4763" t="s">
        <v>697</v>
      </c>
      <c r="C4763" t="s">
        <v>68</v>
      </c>
      <c r="D4763" t="s">
        <v>897</v>
      </c>
      <c r="E4763" t="s">
        <v>898</v>
      </c>
      <c r="F4763" t="s">
        <v>899</v>
      </c>
      <c r="G4763" t="s">
        <v>900</v>
      </c>
    </row>
    <row r="4764" spans="1:7" x14ac:dyDescent="0.25">
      <c r="A4764">
        <v>5</v>
      </c>
      <c r="B4764" t="s">
        <v>697</v>
      </c>
      <c r="C4764" t="s">
        <v>68</v>
      </c>
      <c r="D4764" t="s">
        <v>901</v>
      </c>
      <c r="E4764" t="s">
        <v>902</v>
      </c>
      <c r="F4764" t="s">
        <v>903</v>
      </c>
      <c r="G4764" t="s">
        <v>904</v>
      </c>
    </row>
    <row r="4765" spans="1:7" x14ac:dyDescent="0.25">
      <c r="A4765">
        <v>6</v>
      </c>
      <c r="B4765" t="s">
        <v>697</v>
      </c>
      <c r="C4765" t="s">
        <v>68</v>
      </c>
      <c r="D4765" t="s">
        <v>905</v>
      </c>
      <c r="E4765" t="s">
        <v>906</v>
      </c>
      <c r="F4765" t="s">
        <v>907</v>
      </c>
      <c r="G4765" t="s">
        <v>908</v>
      </c>
    </row>
    <row r="4766" spans="1:7" x14ac:dyDescent="0.25">
      <c r="A4766">
        <v>7</v>
      </c>
      <c r="B4766" t="s">
        <v>697</v>
      </c>
      <c r="C4766" t="s">
        <v>68</v>
      </c>
      <c r="D4766" t="s">
        <v>909</v>
      </c>
      <c r="E4766" t="s">
        <v>910</v>
      </c>
      <c r="F4766" t="s">
        <v>911</v>
      </c>
      <c r="G4766" t="s">
        <v>912</v>
      </c>
    </row>
    <row r="4767" spans="1:7" x14ac:dyDescent="0.25">
      <c r="A4767">
        <v>8</v>
      </c>
      <c r="B4767" t="s">
        <v>697</v>
      </c>
      <c r="C4767" t="s">
        <v>68</v>
      </c>
      <c r="D4767" t="s">
        <v>913</v>
      </c>
      <c r="E4767" t="s">
        <v>665</v>
      </c>
      <c r="F4767" t="s">
        <v>914</v>
      </c>
      <c r="G4767" t="s">
        <v>915</v>
      </c>
    </row>
    <row r="4768" spans="1:7" x14ac:dyDescent="0.25">
      <c r="A4768">
        <v>9</v>
      </c>
      <c r="B4768" t="s">
        <v>697</v>
      </c>
      <c r="C4768" t="s">
        <v>68</v>
      </c>
      <c r="D4768" t="s">
        <v>916</v>
      </c>
      <c r="E4768" t="s">
        <v>917</v>
      </c>
      <c r="F4768" t="s">
        <v>918</v>
      </c>
      <c r="G4768" t="s">
        <v>253</v>
      </c>
    </row>
    <row r="4769" spans="1:7" x14ac:dyDescent="0.25">
      <c r="A4769">
        <v>10</v>
      </c>
      <c r="B4769" t="s">
        <v>697</v>
      </c>
      <c r="C4769" t="s">
        <v>68</v>
      </c>
      <c r="D4769" t="s">
        <v>919</v>
      </c>
      <c r="E4769" t="s">
        <v>920</v>
      </c>
      <c r="F4769" t="s">
        <v>152</v>
      </c>
      <c r="G4769" t="s">
        <v>921</v>
      </c>
    </row>
    <row r="4770" spans="1:7" x14ac:dyDescent="0.25">
      <c r="A4770">
        <v>1</v>
      </c>
      <c r="B4770" t="s">
        <v>697</v>
      </c>
      <c r="C4770" t="s">
        <v>68</v>
      </c>
      <c r="D4770" t="s">
        <v>922</v>
      </c>
      <c r="E4770" t="s">
        <v>923</v>
      </c>
      <c r="F4770" t="s">
        <v>924</v>
      </c>
      <c r="G4770" t="s">
        <v>925</v>
      </c>
    </row>
    <row r="4771" spans="1:7" x14ac:dyDescent="0.25">
      <c r="A4771">
        <v>2</v>
      </c>
      <c r="B4771" t="s">
        <v>697</v>
      </c>
      <c r="C4771" t="s">
        <v>68</v>
      </c>
      <c r="D4771" t="s">
        <v>926</v>
      </c>
      <c r="E4771" t="s">
        <v>927</v>
      </c>
      <c r="F4771" t="s">
        <v>928</v>
      </c>
      <c r="G4771" t="s">
        <v>929</v>
      </c>
    </row>
    <row r="4772" spans="1:7" x14ac:dyDescent="0.25">
      <c r="A4772">
        <v>3</v>
      </c>
      <c r="B4772" t="s">
        <v>697</v>
      </c>
      <c r="C4772" t="s">
        <v>68</v>
      </c>
      <c r="D4772" t="s">
        <v>930</v>
      </c>
      <c r="E4772" t="s">
        <v>931</v>
      </c>
      <c r="F4772" t="s">
        <v>932</v>
      </c>
      <c r="G4772" t="s">
        <v>933</v>
      </c>
    </row>
    <row r="4773" spans="1:7" x14ac:dyDescent="0.25">
      <c r="A4773">
        <v>4</v>
      </c>
      <c r="B4773" t="s">
        <v>697</v>
      </c>
      <c r="C4773" t="s">
        <v>68</v>
      </c>
      <c r="D4773" t="s">
        <v>934</v>
      </c>
      <c r="E4773" t="s">
        <v>935</v>
      </c>
      <c r="F4773" t="s">
        <v>936</v>
      </c>
      <c r="G4773" t="s">
        <v>937</v>
      </c>
    </row>
    <row r="4774" spans="1:7" x14ac:dyDescent="0.25">
      <c r="A4774">
        <v>5</v>
      </c>
      <c r="B4774" t="s">
        <v>697</v>
      </c>
      <c r="C4774" t="s">
        <v>68</v>
      </c>
      <c r="D4774" t="s">
        <v>938</v>
      </c>
      <c r="E4774" t="s">
        <v>939</v>
      </c>
      <c r="F4774" t="s">
        <v>940</v>
      </c>
      <c r="G4774" t="s">
        <v>431</v>
      </c>
    </row>
    <row r="4775" spans="1:7" x14ac:dyDescent="0.25">
      <c r="A4775">
        <v>6</v>
      </c>
      <c r="B4775" t="s">
        <v>697</v>
      </c>
      <c r="C4775" t="s">
        <v>68</v>
      </c>
      <c r="D4775" t="s">
        <v>941</v>
      </c>
      <c r="E4775" t="s">
        <v>942</v>
      </c>
      <c r="F4775" t="s">
        <v>345</v>
      </c>
      <c r="G4775" t="s">
        <v>943</v>
      </c>
    </row>
    <row r="4776" spans="1:7" x14ac:dyDescent="0.25">
      <c r="A4776">
        <v>7</v>
      </c>
      <c r="B4776" t="s">
        <v>697</v>
      </c>
      <c r="C4776" t="s">
        <v>68</v>
      </c>
      <c r="D4776" t="s">
        <v>944</v>
      </c>
      <c r="E4776" t="s">
        <v>113</v>
      </c>
      <c r="F4776" t="s">
        <v>945</v>
      </c>
      <c r="G4776" t="s">
        <v>946</v>
      </c>
    </row>
    <row r="4777" spans="1:7" x14ac:dyDescent="0.25">
      <c r="A4777">
        <v>8</v>
      </c>
      <c r="B4777" t="s">
        <v>697</v>
      </c>
      <c r="C4777" t="s">
        <v>68</v>
      </c>
      <c r="D4777" t="s">
        <v>436</v>
      </c>
      <c r="E4777" t="s">
        <v>947</v>
      </c>
      <c r="F4777" t="s">
        <v>948</v>
      </c>
      <c r="G4777" t="s">
        <v>97</v>
      </c>
    </row>
    <row r="4778" spans="1:7" x14ac:dyDescent="0.25">
      <c r="A4778">
        <v>9</v>
      </c>
      <c r="B4778" t="s">
        <v>697</v>
      </c>
      <c r="C4778" t="s">
        <v>68</v>
      </c>
      <c r="D4778" t="s">
        <v>949</v>
      </c>
      <c r="E4778" t="s">
        <v>950</v>
      </c>
      <c r="F4778" t="s">
        <v>951</v>
      </c>
      <c r="G4778" t="s">
        <v>952</v>
      </c>
    </row>
    <row r="4779" spans="1:7" x14ac:dyDescent="0.25">
      <c r="A4779">
        <v>10</v>
      </c>
      <c r="B4779" t="s">
        <v>697</v>
      </c>
      <c r="C4779" t="s">
        <v>68</v>
      </c>
      <c r="D4779" t="s">
        <v>953</v>
      </c>
      <c r="E4779" t="s">
        <v>954</v>
      </c>
      <c r="F4779" t="s">
        <v>955</v>
      </c>
      <c r="G4779" t="s">
        <v>129</v>
      </c>
    </row>
    <row r="4780" spans="1:7" x14ac:dyDescent="0.25">
      <c r="A4780">
        <v>1</v>
      </c>
      <c r="B4780" t="s">
        <v>697</v>
      </c>
      <c r="C4780" t="s">
        <v>68</v>
      </c>
      <c r="D4780" t="s">
        <v>956</v>
      </c>
      <c r="E4780" t="s">
        <v>957</v>
      </c>
      <c r="F4780" t="s">
        <v>958</v>
      </c>
      <c r="G4780" t="s">
        <v>959</v>
      </c>
    </row>
    <row r="4781" spans="1:7" x14ac:dyDescent="0.25">
      <c r="A4781">
        <v>2</v>
      </c>
      <c r="B4781" t="s">
        <v>697</v>
      </c>
      <c r="C4781" t="s">
        <v>68</v>
      </c>
      <c r="D4781" t="s">
        <v>960</v>
      </c>
      <c r="E4781" t="s">
        <v>961</v>
      </c>
      <c r="F4781" t="s">
        <v>962</v>
      </c>
      <c r="G4781" t="s">
        <v>963</v>
      </c>
    </row>
    <row r="4782" spans="1:7" x14ac:dyDescent="0.25">
      <c r="A4782">
        <v>3</v>
      </c>
      <c r="B4782" t="s">
        <v>697</v>
      </c>
      <c r="C4782" t="s">
        <v>68</v>
      </c>
      <c r="D4782" t="s">
        <v>964</v>
      </c>
      <c r="E4782" t="s">
        <v>965</v>
      </c>
      <c r="F4782" t="s">
        <v>966</v>
      </c>
      <c r="G4782" t="s">
        <v>967</v>
      </c>
    </row>
    <row r="4783" spans="1:7" x14ac:dyDescent="0.25">
      <c r="A4783">
        <v>4</v>
      </c>
      <c r="B4783" t="s">
        <v>697</v>
      </c>
      <c r="C4783" t="s">
        <v>68</v>
      </c>
      <c r="D4783" t="s">
        <v>968</v>
      </c>
      <c r="E4783" t="s">
        <v>969</v>
      </c>
      <c r="F4783" t="s">
        <v>970</v>
      </c>
      <c r="G4783" t="s">
        <v>971</v>
      </c>
    </row>
    <row r="4784" spans="1:7" x14ac:dyDescent="0.25">
      <c r="A4784">
        <v>5</v>
      </c>
      <c r="B4784" t="s">
        <v>697</v>
      </c>
      <c r="C4784" t="s">
        <v>68</v>
      </c>
      <c r="D4784" t="s">
        <v>273</v>
      </c>
      <c r="E4784" t="s">
        <v>252</v>
      </c>
      <c r="F4784" t="s">
        <v>972</v>
      </c>
      <c r="G4784" t="s">
        <v>973</v>
      </c>
    </row>
    <row r="4785" spans="1:7" x14ac:dyDescent="0.25">
      <c r="A4785">
        <v>6</v>
      </c>
      <c r="B4785" t="s">
        <v>697</v>
      </c>
      <c r="C4785" t="s">
        <v>68</v>
      </c>
      <c r="D4785" t="s">
        <v>974</v>
      </c>
      <c r="E4785" t="s">
        <v>975</v>
      </c>
      <c r="F4785" t="s">
        <v>976</v>
      </c>
      <c r="G4785" t="s">
        <v>685</v>
      </c>
    </row>
    <row r="4786" spans="1:7" x14ac:dyDescent="0.25">
      <c r="A4786">
        <v>7</v>
      </c>
      <c r="B4786" t="s">
        <v>697</v>
      </c>
      <c r="C4786" t="s">
        <v>68</v>
      </c>
      <c r="D4786" t="s">
        <v>977</v>
      </c>
      <c r="E4786" t="s">
        <v>978</v>
      </c>
      <c r="F4786" t="s">
        <v>979</v>
      </c>
      <c r="G4786" t="s">
        <v>980</v>
      </c>
    </row>
    <row r="4787" spans="1:7" x14ac:dyDescent="0.25">
      <c r="A4787">
        <v>8</v>
      </c>
      <c r="B4787" t="s">
        <v>697</v>
      </c>
      <c r="C4787" t="s">
        <v>68</v>
      </c>
      <c r="D4787" t="s">
        <v>981</v>
      </c>
      <c r="E4787" t="s">
        <v>982</v>
      </c>
      <c r="F4787" t="s">
        <v>983</v>
      </c>
      <c r="G4787" t="s">
        <v>984</v>
      </c>
    </row>
    <row r="4788" spans="1:7" x14ac:dyDescent="0.25">
      <c r="A4788">
        <v>9</v>
      </c>
      <c r="B4788" t="s">
        <v>697</v>
      </c>
      <c r="C4788" t="s">
        <v>68</v>
      </c>
      <c r="D4788" t="s">
        <v>985</v>
      </c>
      <c r="E4788" t="s">
        <v>986</v>
      </c>
      <c r="F4788" t="s">
        <v>987</v>
      </c>
      <c r="G4788" t="s">
        <v>988</v>
      </c>
    </row>
    <row r="4789" spans="1:7" x14ac:dyDescent="0.25">
      <c r="A4789">
        <v>10</v>
      </c>
      <c r="B4789" t="s">
        <v>697</v>
      </c>
      <c r="C4789" t="s">
        <v>68</v>
      </c>
      <c r="D4789" t="s">
        <v>989</v>
      </c>
      <c r="E4789" t="s">
        <v>990</v>
      </c>
      <c r="F4789" t="s">
        <v>205</v>
      </c>
      <c r="G4789" t="s">
        <v>991</v>
      </c>
    </row>
    <row r="4790" spans="1:7" x14ac:dyDescent="0.25">
      <c r="A4790">
        <v>1</v>
      </c>
      <c r="B4790" t="s">
        <v>697</v>
      </c>
      <c r="C4790" t="s">
        <v>68</v>
      </c>
      <c r="D4790" t="s">
        <v>992</v>
      </c>
      <c r="E4790" t="s">
        <v>993</v>
      </c>
      <c r="F4790" t="s">
        <v>994</v>
      </c>
      <c r="G4790" t="s">
        <v>995</v>
      </c>
    </row>
    <row r="4791" spans="1:7" x14ac:dyDescent="0.25">
      <c r="A4791">
        <v>2</v>
      </c>
      <c r="B4791" t="s">
        <v>697</v>
      </c>
      <c r="C4791" t="s">
        <v>68</v>
      </c>
      <c r="D4791" t="s">
        <v>996</v>
      </c>
      <c r="E4791" t="s">
        <v>997</v>
      </c>
      <c r="F4791" t="s">
        <v>998</v>
      </c>
      <c r="G4791" t="s">
        <v>999</v>
      </c>
    </row>
    <row r="4792" spans="1:7" x14ac:dyDescent="0.25">
      <c r="A4792">
        <v>3</v>
      </c>
      <c r="B4792" t="s">
        <v>697</v>
      </c>
      <c r="C4792" t="s">
        <v>68</v>
      </c>
      <c r="D4792" t="s">
        <v>1000</v>
      </c>
      <c r="E4792" t="s">
        <v>139</v>
      </c>
      <c r="F4792" t="s">
        <v>1001</v>
      </c>
      <c r="G4792" t="s">
        <v>1002</v>
      </c>
    </row>
    <row r="4793" spans="1:7" x14ac:dyDescent="0.25">
      <c r="A4793">
        <v>4</v>
      </c>
      <c r="B4793" t="s">
        <v>697</v>
      </c>
      <c r="C4793" t="s">
        <v>68</v>
      </c>
      <c r="D4793" t="s">
        <v>1003</v>
      </c>
      <c r="E4793" t="s">
        <v>1004</v>
      </c>
      <c r="F4793" t="s">
        <v>1005</v>
      </c>
      <c r="G4793" t="s">
        <v>691</v>
      </c>
    </row>
    <row r="4794" spans="1:7" x14ac:dyDescent="0.25">
      <c r="A4794">
        <v>5</v>
      </c>
      <c r="B4794" t="s">
        <v>697</v>
      </c>
      <c r="C4794" t="s">
        <v>68</v>
      </c>
      <c r="D4794" t="s">
        <v>1006</v>
      </c>
      <c r="E4794" t="s">
        <v>1007</v>
      </c>
      <c r="F4794" t="s">
        <v>1008</v>
      </c>
      <c r="G4794" t="s">
        <v>1009</v>
      </c>
    </row>
    <row r="4795" spans="1:7" x14ac:dyDescent="0.25">
      <c r="A4795">
        <v>6</v>
      </c>
      <c r="B4795" t="s">
        <v>697</v>
      </c>
      <c r="C4795" t="s">
        <v>68</v>
      </c>
      <c r="D4795" t="s">
        <v>1010</v>
      </c>
      <c r="E4795" t="s">
        <v>1011</v>
      </c>
      <c r="F4795" t="s">
        <v>1012</v>
      </c>
      <c r="G4795" t="s">
        <v>1013</v>
      </c>
    </row>
    <row r="4796" spans="1:7" x14ac:dyDescent="0.25">
      <c r="A4796">
        <v>7</v>
      </c>
      <c r="B4796" t="s">
        <v>697</v>
      </c>
      <c r="C4796" t="s">
        <v>68</v>
      </c>
      <c r="D4796" t="s">
        <v>1014</v>
      </c>
      <c r="E4796" t="s">
        <v>1015</v>
      </c>
      <c r="F4796" t="s">
        <v>1016</v>
      </c>
      <c r="G4796" t="s">
        <v>1017</v>
      </c>
    </row>
    <row r="4797" spans="1:7" x14ac:dyDescent="0.25">
      <c r="A4797">
        <v>8</v>
      </c>
      <c r="B4797" t="s">
        <v>697</v>
      </c>
      <c r="C4797" t="s">
        <v>68</v>
      </c>
      <c r="D4797" t="s">
        <v>1018</v>
      </c>
      <c r="E4797" t="s">
        <v>1019</v>
      </c>
      <c r="F4797" t="s">
        <v>1020</v>
      </c>
      <c r="G4797" t="s">
        <v>1021</v>
      </c>
    </row>
    <row r="4798" spans="1:7" x14ac:dyDescent="0.25">
      <c r="A4798">
        <v>9</v>
      </c>
      <c r="B4798" t="s">
        <v>697</v>
      </c>
      <c r="C4798" t="s">
        <v>68</v>
      </c>
      <c r="D4798" t="s">
        <v>1022</v>
      </c>
      <c r="E4798" t="s">
        <v>1023</v>
      </c>
      <c r="F4798" t="s">
        <v>1024</v>
      </c>
      <c r="G4798" t="s">
        <v>1025</v>
      </c>
    </row>
    <row r="4799" spans="1:7" x14ac:dyDescent="0.25">
      <c r="A4799">
        <v>10</v>
      </c>
      <c r="B4799" t="s">
        <v>697</v>
      </c>
      <c r="C4799" t="s">
        <v>68</v>
      </c>
      <c r="D4799" t="s">
        <v>125</v>
      </c>
      <c r="E4799" t="s">
        <v>1026</v>
      </c>
      <c r="F4799" t="s">
        <v>1027</v>
      </c>
      <c r="G4799" t="s">
        <v>1028</v>
      </c>
    </row>
    <row r="4800" spans="1:7" x14ac:dyDescent="0.25">
      <c r="A4800">
        <v>1</v>
      </c>
      <c r="B4800" t="s">
        <v>697</v>
      </c>
      <c r="C4800" t="s">
        <v>68</v>
      </c>
      <c r="D4800" t="s">
        <v>1029</v>
      </c>
      <c r="E4800" t="s">
        <v>1030</v>
      </c>
      <c r="F4800" t="s">
        <v>1031</v>
      </c>
      <c r="G4800" t="s">
        <v>1032</v>
      </c>
    </row>
    <row r="4801" spans="1:7" x14ac:dyDescent="0.25">
      <c r="A4801">
        <v>2</v>
      </c>
      <c r="B4801" t="s">
        <v>697</v>
      </c>
      <c r="C4801" t="s">
        <v>68</v>
      </c>
      <c r="D4801" t="s">
        <v>1033</v>
      </c>
      <c r="E4801" t="s">
        <v>1034</v>
      </c>
      <c r="F4801" t="s">
        <v>1035</v>
      </c>
      <c r="G4801" t="s">
        <v>1036</v>
      </c>
    </row>
    <row r="4802" spans="1:7" x14ac:dyDescent="0.25">
      <c r="A4802">
        <v>3</v>
      </c>
      <c r="B4802" t="s">
        <v>697</v>
      </c>
      <c r="C4802" t="s">
        <v>68</v>
      </c>
      <c r="D4802" t="s">
        <v>1037</v>
      </c>
      <c r="E4802" t="s">
        <v>1038</v>
      </c>
      <c r="F4802" t="s">
        <v>1039</v>
      </c>
      <c r="G4802" t="s">
        <v>1040</v>
      </c>
    </row>
    <row r="4803" spans="1:7" x14ac:dyDescent="0.25">
      <c r="A4803">
        <v>4</v>
      </c>
      <c r="B4803" t="s">
        <v>697</v>
      </c>
      <c r="C4803" t="s">
        <v>68</v>
      </c>
      <c r="D4803" t="s">
        <v>1041</v>
      </c>
      <c r="E4803" t="s">
        <v>1042</v>
      </c>
      <c r="F4803" t="s">
        <v>1043</v>
      </c>
      <c r="G4803" t="s">
        <v>1044</v>
      </c>
    </row>
    <row r="4804" spans="1:7" x14ac:dyDescent="0.25">
      <c r="A4804">
        <v>5</v>
      </c>
      <c r="B4804" t="s">
        <v>697</v>
      </c>
      <c r="C4804" t="s">
        <v>68</v>
      </c>
      <c r="D4804" t="s">
        <v>56</v>
      </c>
      <c r="E4804" t="s">
        <v>204</v>
      </c>
      <c r="F4804" t="s">
        <v>1045</v>
      </c>
      <c r="G4804" t="s">
        <v>1046</v>
      </c>
    </row>
    <row r="4805" spans="1:7" x14ac:dyDescent="0.25">
      <c r="A4805">
        <v>6</v>
      </c>
      <c r="B4805" t="s">
        <v>697</v>
      </c>
      <c r="C4805" t="s">
        <v>68</v>
      </c>
      <c r="D4805" t="s">
        <v>1047</v>
      </c>
      <c r="E4805" t="s">
        <v>1048</v>
      </c>
      <c r="F4805" t="s">
        <v>476</v>
      </c>
      <c r="G4805" t="s">
        <v>1049</v>
      </c>
    </row>
    <row r="4806" spans="1:7" x14ac:dyDescent="0.25">
      <c r="A4806">
        <v>7</v>
      </c>
      <c r="B4806" t="s">
        <v>697</v>
      </c>
      <c r="C4806" t="s">
        <v>68</v>
      </c>
      <c r="D4806" t="s">
        <v>1050</v>
      </c>
      <c r="E4806" t="s">
        <v>1051</v>
      </c>
      <c r="F4806" t="s">
        <v>1052</v>
      </c>
      <c r="G4806" t="s">
        <v>1053</v>
      </c>
    </row>
    <row r="4807" spans="1:7" x14ac:dyDescent="0.25">
      <c r="A4807">
        <v>8</v>
      </c>
      <c r="B4807" t="s">
        <v>697</v>
      </c>
      <c r="C4807" t="s">
        <v>68</v>
      </c>
      <c r="D4807" t="s">
        <v>1054</v>
      </c>
      <c r="E4807" t="s">
        <v>1055</v>
      </c>
      <c r="F4807" t="s">
        <v>1056</v>
      </c>
      <c r="G4807" t="s">
        <v>1057</v>
      </c>
    </row>
    <row r="4808" spans="1:7" x14ac:dyDescent="0.25">
      <c r="A4808">
        <v>9</v>
      </c>
      <c r="B4808" t="s">
        <v>697</v>
      </c>
      <c r="C4808" t="s">
        <v>68</v>
      </c>
      <c r="D4808" t="s">
        <v>1058</v>
      </c>
      <c r="E4808" t="s">
        <v>1059</v>
      </c>
      <c r="F4808" t="s">
        <v>1060</v>
      </c>
      <c r="G4808" t="s">
        <v>1061</v>
      </c>
    </row>
    <row r="4809" spans="1:7" x14ac:dyDescent="0.25">
      <c r="A4809">
        <v>10</v>
      </c>
      <c r="B4809" t="s">
        <v>697</v>
      </c>
      <c r="C4809" t="s">
        <v>68</v>
      </c>
      <c r="D4809" t="s">
        <v>1062</v>
      </c>
      <c r="E4809" t="s">
        <v>262</v>
      </c>
      <c r="F4809" t="s">
        <v>546</v>
      </c>
      <c r="G4809" t="s">
        <v>1063</v>
      </c>
    </row>
    <row r="4810" spans="1:7" x14ac:dyDescent="0.25">
      <c r="A4810">
        <v>1</v>
      </c>
      <c r="B4810" t="s">
        <v>697</v>
      </c>
      <c r="C4810" t="s">
        <v>68</v>
      </c>
      <c r="D4810" t="s">
        <v>1064</v>
      </c>
      <c r="E4810" t="s">
        <v>1065</v>
      </c>
      <c r="F4810" t="s">
        <v>1066</v>
      </c>
      <c r="G4810" t="s">
        <v>1067</v>
      </c>
    </row>
    <row r="4811" spans="1:7" x14ac:dyDescent="0.25">
      <c r="A4811">
        <v>2</v>
      </c>
      <c r="B4811" t="s">
        <v>697</v>
      </c>
      <c r="C4811" t="s">
        <v>68</v>
      </c>
      <c r="D4811" t="s">
        <v>1068</v>
      </c>
      <c r="E4811" t="s">
        <v>1069</v>
      </c>
      <c r="F4811" t="s">
        <v>1070</v>
      </c>
      <c r="G4811" t="s">
        <v>1071</v>
      </c>
    </row>
    <row r="4812" spans="1:7" x14ac:dyDescent="0.25">
      <c r="A4812">
        <v>3</v>
      </c>
      <c r="B4812" t="s">
        <v>697</v>
      </c>
      <c r="C4812" t="s">
        <v>68</v>
      </c>
      <c r="D4812" t="s">
        <v>1072</v>
      </c>
      <c r="E4812" t="s">
        <v>1073</v>
      </c>
      <c r="F4812" t="s">
        <v>1074</v>
      </c>
      <c r="G4812" t="s">
        <v>1075</v>
      </c>
    </row>
    <row r="4813" spans="1:7" x14ac:dyDescent="0.25">
      <c r="A4813">
        <v>4</v>
      </c>
      <c r="B4813" t="s">
        <v>697</v>
      </c>
      <c r="C4813" t="s">
        <v>68</v>
      </c>
      <c r="D4813" t="s">
        <v>505</v>
      </c>
      <c r="E4813" t="s">
        <v>1076</v>
      </c>
      <c r="F4813" t="s">
        <v>194</v>
      </c>
      <c r="G4813" t="s">
        <v>1077</v>
      </c>
    </row>
    <row r="4814" spans="1:7" x14ac:dyDescent="0.25">
      <c r="A4814">
        <v>5</v>
      </c>
      <c r="B4814" t="s">
        <v>697</v>
      </c>
      <c r="C4814" t="s">
        <v>68</v>
      </c>
      <c r="D4814" t="s">
        <v>1078</v>
      </c>
      <c r="E4814" t="s">
        <v>457</v>
      </c>
      <c r="F4814" t="s">
        <v>1079</v>
      </c>
      <c r="G4814" t="s">
        <v>1080</v>
      </c>
    </row>
    <row r="4815" spans="1:7" x14ac:dyDescent="0.25">
      <c r="A4815">
        <v>6</v>
      </c>
      <c r="B4815" t="s">
        <v>697</v>
      </c>
      <c r="C4815" t="s">
        <v>68</v>
      </c>
      <c r="D4815" t="s">
        <v>1081</v>
      </c>
      <c r="E4815" t="s">
        <v>1082</v>
      </c>
      <c r="F4815" t="s">
        <v>1083</v>
      </c>
      <c r="G4815" t="s">
        <v>1084</v>
      </c>
    </row>
    <row r="4816" spans="1:7" x14ac:dyDescent="0.25">
      <c r="A4816">
        <v>7</v>
      </c>
      <c r="B4816" t="s">
        <v>697</v>
      </c>
      <c r="C4816" t="s">
        <v>68</v>
      </c>
      <c r="D4816" t="s">
        <v>1085</v>
      </c>
      <c r="E4816" t="s">
        <v>1086</v>
      </c>
      <c r="F4816" t="s">
        <v>1087</v>
      </c>
      <c r="G4816" t="s">
        <v>1088</v>
      </c>
    </row>
    <row r="4817" spans="1:7" x14ac:dyDescent="0.25">
      <c r="A4817">
        <v>8</v>
      </c>
      <c r="B4817" t="s">
        <v>697</v>
      </c>
      <c r="C4817" t="s">
        <v>68</v>
      </c>
      <c r="D4817" t="s">
        <v>1089</v>
      </c>
      <c r="E4817" t="s">
        <v>1090</v>
      </c>
      <c r="F4817" t="s">
        <v>1091</v>
      </c>
      <c r="G4817" t="s">
        <v>1092</v>
      </c>
    </row>
    <row r="4818" spans="1:7" x14ac:dyDescent="0.25">
      <c r="A4818">
        <v>9</v>
      </c>
      <c r="B4818" t="s">
        <v>697</v>
      </c>
      <c r="C4818" t="s">
        <v>68</v>
      </c>
      <c r="D4818" t="s">
        <v>1093</v>
      </c>
      <c r="E4818" t="s">
        <v>1094</v>
      </c>
      <c r="F4818" t="s">
        <v>1095</v>
      </c>
      <c r="G4818" t="s">
        <v>1096</v>
      </c>
    </row>
    <row r="4819" spans="1:7" x14ac:dyDescent="0.25">
      <c r="A4819">
        <v>10</v>
      </c>
      <c r="B4819" t="s">
        <v>697</v>
      </c>
      <c r="C4819" t="s">
        <v>68</v>
      </c>
      <c r="D4819" t="s">
        <v>71</v>
      </c>
      <c r="E4819" t="s">
        <v>1097</v>
      </c>
      <c r="F4819" t="s">
        <v>1098</v>
      </c>
      <c r="G4819" t="s">
        <v>1099</v>
      </c>
    </row>
    <row r="4820" spans="1:7" x14ac:dyDescent="0.25">
      <c r="A4820">
        <v>1</v>
      </c>
      <c r="B4820" t="s">
        <v>697</v>
      </c>
      <c r="C4820" t="s">
        <v>68</v>
      </c>
      <c r="D4820" t="s">
        <v>1100</v>
      </c>
      <c r="E4820" t="s">
        <v>1101</v>
      </c>
      <c r="F4820" t="s">
        <v>1102</v>
      </c>
      <c r="G4820" t="s">
        <v>1103</v>
      </c>
    </row>
    <row r="4821" spans="1:7" x14ac:dyDescent="0.25">
      <c r="A4821">
        <v>2</v>
      </c>
      <c r="B4821" t="s">
        <v>697</v>
      </c>
      <c r="C4821" t="s">
        <v>68</v>
      </c>
      <c r="D4821" t="s">
        <v>1104</v>
      </c>
      <c r="E4821" t="s">
        <v>1105</v>
      </c>
      <c r="F4821" t="s">
        <v>1106</v>
      </c>
      <c r="G4821" t="s">
        <v>1107</v>
      </c>
    </row>
    <row r="4822" spans="1:7" x14ac:dyDescent="0.25">
      <c r="A4822">
        <v>3</v>
      </c>
      <c r="B4822" t="s">
        <v>697</v>
      </c>
      <c r="C4822" t="s">
        <v>68</v>
      </c>
      <c r="D4822" t="s">
        <v>1108</v>
      </c>
      <c r="E4822" t="s">
        <v>1109</v>
      </c>
      <c r="F4822" t="s">
        <v>1110</v>
      </c>
      <c r="G4822" t="s">
        <v>1111</v>
      </c>
    </row>
    <row r="4823" spans="1:7" x14ac:dyDescent="0.25">
      <c r="A4823">
        <v>4</v>
      </c>
      <c r="B4823" t="s">
        <v>697</v>
      </c>
      <c r="C4823" t="s">
        <v>68</v>
      </c>
      <c r="D4823" t="s">
        <v>1112</v>
      </c>
      <c r="E4823" t="s">
        <v>1113</v>
      </c>
      <c r="F4823" t="s">
        <v>1114</v>
      </c>
      <c r="G4823" t="s">
        <v>1115</v>
      </c>
    </row>
    <row r="4824" spans="1:7" x14ac:dyDescent="0.25">
      <c r="A4824">
        <v>5</v>
      </c>
      <c r="B4824" t="s">
        <v>697</v>
      </c>
      <c r="C4824" t="s">
        <v>68</v>
      </c>
      <c r="D4824" t="s">
        <v>1116</v>
      </c>
      <c r="E4824" t="s">
        <v>1117</v>
      </c>
      <c r="F4824" t="s">
        <v>1118</v>
      </c>
      <c r="G4824" t="s">
        <v>1119</v>
      </c>
    </row>
    <row r="4825" spans="1:7" x14ac:dyDescent="0.25">
      <c r="A4825">
        <v>6</v>
      </c>
      <c r="B4825" t="s">
        <v>697</v>
      </c>
      <c r="C4825" t="s">
        <v>68</v>
      </c>
      <c r="D4825" t="s">
        <v>1120</v>
      </c>
      <c r="E4825" t="s">
        <v>464</v>
      </c>
      <c r="F4825" t="s">
        <v>1121</v>
      </c>
      <c r="G4825" t="s">
        <v>1122</v>
      </c>
    </row>
    <row r="4826" spans="1:7" x14ac:dyDescent="0.25">
      <c r="A4826">
        <v>7</v>
      </c>
      <c r="B4826" t="s">
        <v>697</v>
      </c>
      <c r="C4826" t="s">
        <v>68</v>
      </c>
      <c r="D4826" t="s">
        <v>1123</v>
      </c>
      <c r="E4826" t="s">
        <v>1124</v>
      </c>
      <c r="F4826" t="s">
        <v>1125</v>
      </c>
      <c r="G4826" t="s">
        <v>1126</v>
      </c>
    </row>
    <row r="4827" spans="1:7" x14ac:dyDescent="0.25">
      <c r="A4827">
        <v>8</v>
      </c>
      <c r="B4827" t="s">
        <v>697</v>
      </c>
      <c r="C4827" t="s">
        <v>68</v>
      </c>
      <c r="D4827" t="s">
        <v>84</v>
      </c>
      <c r="E4827" t="s">
        <v>1127</v>
      </c>
      <c r="F4827" t="s">
        <v>1128</v>
      </c>
      <c r="G4827" t="s">
        <v>1129</v>
      </c>
    </row>
    <row r="4828" spans="1:7" x14ac:dyDescent="0.25">
      <c r="A4828">
        <v>9</v>
      </c>
      <c r="B4828" t="s">
        <v>697</v>
      </c>
      <c r="C4828" t="s">
        <v>68</v>
      </c>
      <c r="D4828" t="s">
        <v>1130</v>
      </c>
      <c r="E4828" t="s">
        <v>1131</v>
      </c>
      <c r="F4828" t="s">
        <v>1132</v>
      </c>
      <c r="G4828" t="s">
        <v>360</v>
      </c>
    </row>
    <row r="4829" spans="1:7" x14ac:dyDescent="0.25">
      <c r="A4829">
        <v>10</v>
      </c>
      <c r="B4829" t="s">
        <v>697</v>
      </c>
      <c r="C4829" t="s">
        <v>68</v>
      </c>
      <c r="D4829" t="s">
        <v>1133</v>
      </c>
      <c r="E4829" t="s">
        <v>1134</v>
      </c>
      <c r="F4829" t="s">
        <v>599</v>
      </c>
      <c r="G4829" t="s">
        <v>1135</v>
      </c>
    </row>
    <row r="4830" spans="1:7" x14ac:dyDescent="0.25">
      <c r="A4830">
        <v>1</v>
      </c>
      <c r="B4830" t="s">
        <v>697</v>
      </c>
      <c r="C4830" t="s">
        <v>68</v>
      </c>
      <c r="D4830" t="s">
        <v>1136</v>
      </c>
      <c r="E4830" t="s">
        <v>1137</v>
      </c>
      <c r="F4830" t="s">
        <v>1138</v>
      </c>
      <c r="G4830" t="s">
        <v>1139</v>
      </c>
    </row>
    <row r="4831" spans="1:7" x14ac:dyDescent="0.25">
      <c r="A4831">
        <v>2</v>
      </c>
      <c r="B4831" t="s">
        <v>697</v>
      </c>
      <c r="C4831" t="s">
        <v>68</v>
      </c>
      <c r="D4831" t="s">
        <v>475</v>
      </c>
      <c r="E4831" t="s">
        <v>1140</v>
      </c>
      <c r="F4831" t="s">
        <v>1141</v>
      </c>
      <c r="G4831" t="s">
        <v>1142</v>
      </c>
    </row>
    <row r="4832" spans="1:7" x14ac:dyDescent="0.25">
      <c r="A4832">
        <v>3</v>
      </c>
      <c r="B4832" t="s">
        <v>697</v>
      </c>
      <c r="C4832" t="s">
        <v>68</v>
      </c>
      <c r="D4832" t="s">
        <v>1143</v>
      </c>
      <c r="E4832" t="s">
        <v>1144</v>
      </c>
      <c r="F4832" t="s">
        <v>1145</v>
      </c>
      <c r="G4832" t="s">
        <v>1146</v>
      </c>
    </row>
    <row r="4833" spans="1:7" x14ac:dyDescent="0.25">
      <c r="A4833">
        <v>4</v>
      </c>
      <c r="B4833" t="s">
        <v>697</v>
      </c>
      <c r="C4833" t="s">
        <v>68</v>
      </c>
      <c r="D4833" t="s">
        <v>1147</v>
      </c>
      <c r="E4833" t="s">
        <v>95</v>
      </c>
      <c r="F4833" t="s">
        <v>1148</v>
      </c>
      <c r="G4833" t="s">
        <v>1149</v>
      </c>
    </row>
    <row r="4834" spans="1:7" x14ac:dyDescent="0.25">
      <c r="A4834">
        <v>5</v>
      </c>
      <c r="B4834" t="s">
        <v>697</v>
      </c>
      <c r="C4834" t="s">
        <v>68</v>
      </c>
      <c r="D4834" t="s">
        <v>1150</v>
      </c>
      <c r="E4834" t="s">
        <v>1151</v>
      </c>
      <c r="F4834" t="s">
        <v>1152</v>
      </c>
      <c r="G4834" t="s">
        <v>1153</v>
      </c>
    </row>
    <row r="4835" spans="1:7" x14ac:dyDescent="0.25">
      <c r="A4835">
        <v>6</v>
      </c>
      <c r="B4835" t="s">
        <v>697</v>
      </c>
      <c r="C4835" t="s">
        <v>68</v>
      </c>
      <c r="D4835" t="s">
        <v>1154</v>
      </c>
      <c r="E4835" t="s">
        <v>1155</v>
      </c>
      <c r="F4835" t="s">
        <v>523</v>
      </c>
      <c r="G4835" t="s">
        <v>1156</v>
      </c>
    </row>
    <row r="4836" spans="1:7" x14ac:dyDescent="0.25">
      <c r="A4836">
        <v>7</v>
      </c>
      <c r="B4836" t="s">
        <v>697</v>
      </c>
      <c r="C4836" t="s">
        <v>68</v>
      </c>
      <c r="D4836" t="s">
        <v>1157</v>
      </c>
      <c r="E4836" t="s">
        <v>220</v>
      </c>
      <c r="F4836" t="s">
        <v>1158</v>
      </c>
      <c r="G4836" t="s">
        <v>1159</v>
      </c>
    </row>
    <row r="4837" spans="1:7" x14ac:dyDescent="0.25">
      <c r="A4837">
        <v>8</v>
      </c>
      <c r="B4837" t="s">
        <v>697</v>
      </c>
      <c r="C4837" t="s">
        <v>68</v>
      </c>
      <c r="D4837" t="s">
        <v>637</v>
      </c>
      <c r="E4837" t="s">
        <v>1160</v>
      </c>
      <c r="F4837" t="s">
        <v>1161</v>
      </c>
      <c r="G4837" t="s">
        <v>1162</v>
      </c>
    </row>
    <row r="4838" spans="1:7" x14ac:dyDescent="0.25">
      <c r="A4838">
        <v>9</v>
      </c>
      <c r="B4838" t="s">
        <v>697</v>
      </c>
      <c r="C4838" t="s">
        <v>68</v>
      </c>
      <c r="D4838" t="s">
        <v>1163</v>
      </c>
      <c r="E4838" t="s">
        <v>1164</v>
      </c>
      <c r="F4838" t="s">
        <v>1165</v>
      </c>
      <c r="G4838" t="s">
        <v>1166</v>
      </c>
    </row>
    <row r="4839" spans="1:7" x14ac:dyDescent="0.25">
      <c r="A4839">
        <v>10</v>
      </c>
      <c r="B4839" t="s">
        <v>697</v>
      </c>
      <c r="C4839" t="s">
        <v>68</v>
      </c>
      <c r="D4839" t="s">
        <v>1167</v>
      </c>
      <c r="E4839" t="s">
        <v>184</v>
      </c>
      <c r="F4839" t="s">
        <v>1168</v>
      </c>
      <c r="G4839" t="s">
        <v>1169</v>
      </c>
    </row>
    <row r="4840" spans="1:7" x14ac:dyDescent="0.25">
      <c r="A4840">
        <v>1</v>
      </c>
      <c r="B4840" t="s">
        <v>697</v>
      </c>
      <c r="C4840" t="s">
        <v>68</v>
      </c>
      <c r="D4840" t="s">
        <v>1170</v>
      </c>
      <c r="E4840" t="s">
        <v>1171</v>
      </c>
      <c r="F4840" t="s">
        <v>1172</v>
      </c>
      <c r="G4840" t="s">
        <v>1173</v>
      </c>
    </row>
    <row r="4841" spans="1:7" x14ac:dyDescent="0.25">
      <c r="A4841">
        <v>2</v>
      </c>
      <c r="B4841" t="s">
        <v>697</v>
      </c>
      <c r="C4841" t="s">
        <v>68</v>
      </c>
      <c r="D4841" t="s">
        <v>1174</v>
      </c>
      <c r="E4841" t="s">
        <v>1175</v>
      </c>
      <c r="F4841" t="s">
        <v>1176</v>
      </c>
      <c r="G4841" t="s">
        <v>1177</v>
      </c>
    </row>
    <row r="4842" spans="1:7" x14ac:dyDescent="0.25">
      <c r="A4842">
        <v>3</v>
      </c>
      <c r="B4842" t="s">
        <v>697</v>
      </c>
      <c r="C4842" t="s">
        <v>68</v>
      </c>
      <c r="D4842" t="s">
        <v>1178</v>
      </c>
      <c r="E4842" t="s">
        <v>1179</v>
      </c>
      <c r="F4842" t="s">
        <v>1180</v>
      </c>
      <c r="G4842" t="s">
        <v>1181</v>
      </c>
    </row>
    <row r="4843" spans="1:7" x14ac:dyDescent="0.25">
      <c r="A4843">
        <v>4</v>
      </c>
      <c r="B4843" t="s">
        <v>697</v>
      </c>
      <c r="C4843" t="s">
        <v>68</v>
      </c>
      <c r="D4843" t="s">
        <v>1182</v>
      </c>
      <c r="E4843" t="s">
        <v>1183</v>
      </c>
      <c r="F4843" t="s">
        <v>1184</v>
      </c>
      <c r="G4843" t="s">
        <v>1185</v>
      </c>
    </row>
    <row r="4844" spans="1:7" x14ac:dyDescent="0.25">
      <c r="A4844">
        <v>5</v>
      </c>
      <c r="B4844" t="s">
        <v>697</v>
      </c>
      <c r="C4844" t="s">
        <v>68</v>
      </c>
      <c r="D4844" t="s">
        <v>1186</v>
      </c>
      <c r="E4844" t="s">
        <v>1187</v>
      </c>
      <c r="F4844" t="s">
        <v>420</v>
      </c>
      <c r="G4844" t="s">
        <v>1188</v>
      </c>
    </row>
    <row r="4845" spans="1:7" x14ac:dyDescent="0.25">
      <c r="A4845">
        <v>6</v>
      </c>
      <c r="B4845" t="s">
        <v>697</v>
      </c>
      <c r="C4845" t="s">
        <v>68</v>
      </c>
      <c r="D4845" t="s">
        <v>1189</v>
      </c>
      <c r="E4845" t="s">
        <v>1190</v>
      </c>
      <c r="F4845" t="s">
        <v>1191</v>
      </c>
      <c r="G4845" t="s">
        <v>1192</v>
      </c>
    </row>
    <row r="4846" spans="1:7" x14ac:dyDescent="0.25">
      <c r="A4846">
        <v>7</v>
      </c>
      <c r="B4846" t="s">
        <v>697</v>
      </c>
      <c r="C4846" t="s">
        <v>68</v>
      </c>
      <c r="D4846" t="s">
        <v>1193</v>
      </c>
      <c r="E4846" t="s">
        <v>162</v>
      </c>
      <c r="F4846" t="s">
        <v>1194</v>
      </c>
      <c r="G4846" t="s">
        <v>1195</v>
      </c>
    </row>
    <row r="4847" spans="1:7" x14ac:dyDescent="0.25">
      <c r="A4847">
        <v>8</v>
      </c>
      <c r="B4847" t="s">
        <v>697</v>
      </c>
      <c r="C4847" t="s">
        <v>68</v>
      </c>
      <c r="D4847" t="s">
        <v>1196</v>
      </c>
      <c r="E4847" t="s">
        <v>1197</v>
      </c>
      <c r="F4847" t="s">
        <v>1198</v>
      </c>
      <c r="G4847" t="s">
        <v>1199</v>
      </c>
    </row>
    <row r="4848" spans="1:7" x14ac:dyDescent="0.25">
      <c r="A4848">
        <v>9</v>
      </c>
      <c r="B4848" t="s">
        <v>697</v>
      </c>
      <c r="C4848" t="s">
        <v>68</v>
      </c>
      <c r="D4848" t="s">
        <v>1200</v>
      </c>
      <c r="E4848" t="s">
        <v>1201</v>
      </c>
      <c r="F4848" t="s">
        <v>1202</v>
      </c>
      <c r="G4848" t="s">
        <v>1203</v>
      </c>
    </row>
    <row r="4849" spans="1:7" x14ac:dyDescent="0.25">
      <c r="A4849">
        <v>10</v>
      </c>
      <c r="B4849" t="s">
        <v>697</v>
      </c>
      <c r="C4849" t="s">
        <v>68</v>
      </c>
      <c r="D4849" t="s">
        <v>1204</v>
      </c>
      <c r="E4849" t="s">
        <v>1205</v>
      </c>
      <c r="F4849" t="s">
        <v>572</v>
      </c>
      <c r="G4849" t="s">
        <v>292</v>
      </c>
    </row>
    <row r="4850" spans="1:7" x14ac:dyDescent="0.25">
      <c r="A4850">
        <v>1</v>
      </c>
      <c r="B4850" t="s">
        <v>697</v>
      </c>
      <c r="C4850" t="s">
        <v>68</v>
      </c>
      <c r="D4850" t="s">
        <v>1206</v>
      </c>
      <c r="E4850" t="s">
        <v>1207</v>
      </c>
      <c r="F4850" t="s">
        <v>1208</v>
      </c>
      <c r="G4850" t="s">
        <v>1209</v>
      </c>
    </row>
    <row r="4851" spans="1:7" x14ac:dyDescent="0.25">
      <c r="A4851">
        <v>2</v>
      </c>
      <c r="B4851" t="s">
        <v>697</v>
      </c>
      <c r="C4851" t="s">
        <v>68</v>
      </c>
      <c r="D4851" t="s">
        <v>1210</v>
      </c>
      <c r="E4851" t="s">
        <v>1211</v>
      </c>
      <c r="F4851" t="s">
        <v>1212</v>
      </c>
      <c r="G4851" t="s">
        <v>1213</v>
      </c>
    </row>
    <row r="4852" spans="1:7" x14ac:dyDescent="0.25">
      <c r="A4852">
        <v>3</v>
      </c>
      <c r="B4852" t="s">
        <v>697</v>
      </c>
      <c r="C4852" t="s">
        <v>68</v>
      </c>
      <c r="D4852" t="s">
        <v>1214</v>
      </c>
      <c r="E4852" t="s">
        <v>1215</v>
      </c>
      <c r="F4852" t="s">
        <v>1216</v>
      </c>
      <c r="G4852" t="s">
        <v>1217</v>
      </c>
    </row>
    <row r="4853" spans="1:7" x14ac:dyDescent="0.25">
      <c r="A4853">
        <v>4</v>
      </c>
      <c r="B4853" t="s">
        <v>697</v>
      </c>
      <c r="C4853" t="s">
        <v>68</v>
      </c>
      <c r="D4853" t="s">
        <v>1218</v>
      </c>
      <c r="E4853" t="s">
        <v>1219</v>
      </c>
      <c r="F4853" t="s">
        <v>1220</v>
      </c>
      <c r="G4853" t="s">
        <v>1221</v>
      </c>
    </row>
    <row r="4854" spans="1:7" x14ac:dyDescent="0.25">
      <c r="A4854">
        <v>5</v>
      </c>
      <c r="B4854" t="s">
        <v>697</v>
      </c>
      <c r="C4854" t="s">
        <v>68</v>
      </c>
      <c r="D4854" t="s">
        <v>1222</v>
      </c>
      <c r="E4854" t="s">
        <v>1223</v>
      </c>
      <c r="F4854" t="s">
        <v>1224</v>
      </c>
      <c r="G4854" t="s">
        <v>1225</v>
      </c>
    </row>
    <row r="4855" spans="1:7" x14ac:dyDescent="0.25">
      <c r="A4855">
        <v>6</v>
      </c>
      <c r="B4855" t="s">
        <v>697</v>
      </c>
      <c r="C4855" t="s">
        <v>68</v>
      </c>
      <c r="D4855" t="s">
        <v>357</v>
      </c>
      <c r="E4855" t="s">
        <v>1226</v>
      </c>
      <c r="F4855" t="s">
        <v>1227</v>
      </c>
      <c r="G4855" t="s">
        <v>406</v>
      </c>
    </row>
    <row r="4856" spans="1:7" x14ac:dyDescent="0.25">
      <c r="A4856">
        <v>7</v>
      </c>
      <c r="B4856" t="s">
        <v>697</v>
      </c>
      <c r="C4856" t="s">
        <v>68</v>
      </c>
      <c r="D4856" t="s">
        <v>1228</v>
      </c>
      <c r="E4856" t="s">
        <v>1229</v>
      </c>
      <c r="F4856" t="s">
        <v>1230</v>
      </c>
      <c r="G4856" t="s">
        <v>1231</v>
      </c>
    </row>
    <row r="4857" spans="1:7" x14ac:dyDescent="0.25">
      <c r="A4857">
        <v>8</v>
      </c>
      <c r="B4857" t="s">
        <v>697</v>
      </c>
      <c r="C4857" t="s">
        <v>68</v>
      </c>
      <c r="D4857" t="s">
        <v>1232</v>
      </c>
      <c r="E4857" t="s">
        <v>1233</v>
      </c>
      <c r="F4857" t="s">
        <v>1234</v>
      </c>
      <c r="G4857" t="s">
        <v>1235</v>
      </c>
    </row>
    <row r="4858" spans="1:7" x14ac:dyDescent="0.25">
      <c r="A4858">
        <v>9</v>
      </c>
      <c r="B4858" t="s">
        <v>697</v>
      </c>
      <c r="C4858" t="s">
        <v>68</v>
      </c>
      <c r="D4858" t="s">
        <v>1236</v>
      </c>
      <c r="E4858" t="s">
        <v>483</v>
      </c>
      <c r="F4858" t="s">
        <v>1237</v>
      </c>
      <c r="G4858" t="s">
        <v>1238</v>
      </c>
    </row>
    <row r="4859" spans="1:7" x14ac:dyDescent="0.25">
      <c r="A4859">
        <v>10</v>
      </c>
      <c r="B4859" t="s">
        <v>697</v>
      </c>
      <c r="C4859" t="s">
        <v>68</v>
      </c>
      <c r="D4859" t="s">
        <v>242</v>
      </c>
      <c r="E4859" t="s">
        <v>1239</v>
      </c>
      <c r="F4859" t="s">
        <v>1240</v>
      </c>
      <c r="G4859" t="s">
        <v>206</v>
      </c>
    </row>
    <row r="4860" spans="1:7" x14ac:dyDescent="0.25">
      <c r="A4860">
        <v>1</v>
      </c>
      <c r="B4860" t="s">
        <v>697</v>
      </c>
      <c r="C4860" t="s">
        <v>68</v>
      </c>
      <c r="D4860" t="s">
        <v>1241</v>
      </c>
      <c r="E4860" t="s">
        <v>1242</v>
      </c>
      <c r="F4860" t="s">
        <v>1243</v>
      </c>
      <c r="G4860" t="s">
        <v>254</v>
      </c>
    </row>
    <row r="4861" spans="1:7" x14ac:dyDescent="0.25">
      <c r="A4861">
        <v>2</v>
      </c>
      <c r="B4861" t="s">
        <v>697</v>
      </c>
      <c r="C4861" t="s">
        <v>68</v>
      </c>
      <c r="D4861" t="s">
        <v>1244</v>
      </c>
      <c r="E4861" t="s">
        <v>1245</v>
      </c>
      <c r="F4861" t="s">
        <v>1246</v>
      </c>
      <c r="G4861" t="s">
        <v>1247</v>
      </c>
    </row>
    <row r="4862" spans="1:7" x14ac:dyDescent="0.25">
      <c r="A4862">
        <v>3</v>
      </c>
      <c r="B4862" t="s">
        <v>697</v>
      </c>
      <c r="C4862" t="s">
        <v>68</v>
      </c>
      <c r="D4862" t="s">
        <v>1248</v>
      </c>
      <c r="E4862" t="s">
        <v>1249</v>
      </c>
      <c r="F4862" t="s">
        <v>1250</v>
      </c>
      <c r="G4862" t="s">
        <v>1251</v>
      </c>
    </row>
    <row r="4863" spans="1:7" x14ac:dyDescent="0.25">
      <c r="A4863">
        <v>4</v>
      </c>
      <c r="B4863" t="s">
        <v>697</v>
      </c>
      <c r="C4863" t="s">
        <v>68</v>
      </c>
      <c r="D4863" t="s">
        <v>1252</v>
      </c>
      <c r="E4863" t="s">
        <v>1253</v>
      </c>
      <c r="F4863" t="s">
        <v>1254</v>
      </c>
      <c r="G4863" t="s">
        <v>174</v>
      </c>
    </row>
    <row r="4864" spans="1:7" x14ac:dyDescent="0.25">
      <c r="A4864">
        <v>5</v>
      </c>
      <c r="B4864" t="s">
        <v>697</v>
      </c>
      <c r="C4864" t="s">
        <v>68</v>
      </c>
      <c r="D4864" t="s">
        <v>182</v>
      </c>
      <c r="E4864" t="s">
        <v>1255</v>
      </c>
      <c r="F4864" t="s">
        <v>1256</v>
      </c>
      <c r="G4864" t="s">
        <v>1257</v>
      </c>
    </row>
    <row r="4865" spans="1:7" x14ac:dyDescent="0.25">
      <c r="A4865">
        <v>6</v>
      </c>
      <c r="B4865" t="s">
        <v>697</v>
      </c>
      <c r="C4865" t="s">
        <v>68</v>
      </c>
      <c r="D4865" t="s">
        <v>1258</v>
      </c>
      <c r="E4865" t="s">
        <v>1259</v>
      </c>
      <c r="F4865" t="s">
        <v>173</v>
      </c>
      <c r="G4865" t="s">
        <v>1260</v>
      </c>
    </row>
    <row r="4866" spans="1:7" x14ac:dyDescent="0.25">
      <c r="A4866">
        <v>7</v>
      </c>
      <c r="B4866" t="s">
        <v>697</v>
      </c>
      <c r="C4866" t="s">
        <v>68</v>
      </c>
      <c r="D4866" t="s">
        <v>1261</v>
      </c>
      <c r="E4866" t="s">
        <v>1262</v>
      </c>
      <c r="F4866" t="s">
        <v>1263</v>
      </c>
      <c r="G4866" t="s">
        <v>1264</v>
      </c>
    </row>
    <row r="4867" spans="1:7" x14ac:dyDescent="0.25">
      <c r="A4867">
        <v>8</v>
      </c>
      <c r="B4867" t="s">
        <v>697</v>
      </c>
      <c r="C4867" t="s">
        <v>68</v>
      </c>
      <c r="D4867" t="s">
        <v>1265</v>
      </c>
      <c r="E4867" t="s">
        <v>1266</v>
      </c>
      <c r="F4867" t="s">
        <v>1267</v>
      </c>
      <c r="G4867" t="s">
        <v>1268</v>
      </c>
    </row>
    <row r="4868" spans="1:7" x14ac:dyDescent="0.25">
      <c r="A4868">
        <v>9</v>
      </c>
      <c r="B4868" t="s">
        <v>697</v>
      </c>
      <c r="C4868" t="s">
        <v>68</v>
      </c>
      <c r="D4868" t="s">
        <v>1269</v>
      </c>
      <c r="E4868" t="s">
        <v>1270</v>
      </c>
      <c r="F4868" t="s">
        <v>1271</v>
      </c>
      <c r="G4868" t="s">
        <v>1272</v>
      </c>
    </row>
    <row r="4869" spans="1:7" x14ac:dyDescent="0.25">
      <c r="A4869">
        <v>10</v>
      </c>
      <c r="B4869" t="s">
        <v>697</v>
      </c>
      <c r="C4869" t="s">
        <v>68</v>
      </c>
      <c r="D4869" t="s">
        <v>1273</v>
      </c>
      <c r="E4869" t="s">
        <v>226</v>
      </c>
      <c r="F4869" t="s">
        <v>1274</v>
      </c>
      <c r="G4869" t="s">
        <v>1275</v>
      </c>
    </row>
    <row r="4870" spans="1:7" x14ac:dyDescent="0.25">
      <c r="A4870">
        <v>1</v>
      </c>
      <c r="B4870" t="s">
        <v>697</v>
      </c>
      <c r="C4870" t="s">
        <v>68</v>
      </c>
      <c r="D4870" t="s">
        <v>1276</v>
      </c>
      <c r="E4870" t="s">
        <v>1277</v>
      </c>
      <c r="F4870" t="s">
        <v>1278</v>
      </c>
      <c r="G4870" t="s">
        <v>1279</v>
      </c>
    </row>
    <row r="4871" spans="1:7" x14ac:dyDescent="0.25">
      <c r="A4871">
        <v>2</v>
      </c>
      <c r="B4871" t="s">
        <v>697</v>
      </c>
      <c r="C4871" t="s">
        <v>68</v>
      </c>
      <c r="D4871" t="s">
        <v>1280</v>
      </c>
      <c r="E4871" t="s">
        <v>1281</v>
      </c>
      <c r="F4871" t="s">
        <v>1282</v>
      </c>
      <c r="G4871" t="s">
        <v>1283</v>
      </c>
    </row>
    <row r="4872" spans="1:7" x14ac:dyDescent="0.25">
      <c r="A4872">
        <v>3</v>
      </c>
      <c r="B4872" t="s">
        <v>697</v>
      </c>
      <c r="C4872" t="s">
        <v>68</v>
      </c>
      <c r="D4872" t="s">
        <v>1284</v>
      </c>
      <c r="E4872" t="s">
        <v>1285</v>
      </c>
      <c r="F4872" t="s">
        <v>1286</v>
      </c>
      <c r="G4872" t="s">
        <v>1287</v>
      </c>
    </row>
    <row r="4873" spans="1:7" x14ac:dyDescent="0.25">
      <c r="A4873">
        <v>4</v>
      </c>
      <c r="B4873" t="s">
        <v>697</v>
      </c>
      <c r="C4873" t="s">
        <v>68</v>
      </c>
      <c r="D4873" t="s">
        <v>1288</v>
      </c>
      <c r="E4873" t="s">
        <v>1289</v>
      </c>
      <c r="F4873" t="s">
        <v>1290</v>
      </c>
      <c r="G4873" t="s">
        <v>1291</v>
      </c>
    </row>
    <row r="4874" spans="1:7" x14ac:dyDescent="0.25">
      <c r="A4874">
        <v>5</v>
      </c>
      <c r="B4874" t="s">
        <v>697</v>
      </c>
      <c r="C4874" t="s">
        <v>68</v>
      </c>
      <c r="D4874" t="s">
        <v>1292</v>
      </c>
      <c r="E4874" t="s">
        <v>1293</v>
      </c>
      <c r="F4874" t="s">
        <v>1294</v>
      </c>
      <c r="G4874" t="s">
        <v>1295</v>
      </c>
    </row>
    <row r="4875" spans="1:7" x14ac:dyDescent="0.25">
      <c r="A4875">
        <v>6</v>
      </c>
      <c r="B4875" t="s">
        <v>697</v>
      </c>
      <c r="C4875" t="s">
        <v>68</v>
      </c>
      <c r="D4875" t="s">
        <v>1296</v>
      </c>
      <c r="E4875" t="s">
        <v>1297</v>
      </c>
      <c r="F4875" t="s">
        <v>1298</v>
      </c>
      <c r="G4875" t="s">
        <v>1299</v>
      </c>
    </row>
    <row r="4876" spans="1:7" x14ac:dyDescent="0.25">
      <c r="A4876">
        <v>7</v>
      </c>
      <c r="B4876" t="s">
        <v>697</v>
      </c>
      <c r="C4876" t="s">
        <v>68</v>
      </c>
      <c r="D4876" t="s">
        <v>1300</v>
      </c>
      <c r="E4876" t="s">
        <v>1301</v>
      </c>
      <c r="F4876" t="s">
        <v>1302</v>
      </c>
      <c r="G4876" t="s">
        <v>432</v>
      </c>
    </row>
    <row r="4877" spans="1:7" x14ac:dyDescent="0.25">
      <c r="A4877">
        <v>8</v>
      </c>
      <c r="B4877" t="s">
        <v>697</v>
      </c>
      <c r="C4877" t="s">
        <v>68</v>
      </c>
      <c r="D4877" t="s">
        <v>1303</v>
      </c>
      <c r="E4877" t="s">
        <v>1304</v>
      </c>
      <c r="F4877" t="s">
        <v>196</v>
      </c>
      <c r="G4877" t="s">
        <v>1305</v>
      </c>
    </row>
    <row r="4878" spans="1:7" x14ac:dyDescent="0.25">
      <c r="A4878">
        <v>9</v>
      </c>
      <c r="B4878" t="s">
        <v>697</v>
      </c>
      <c r="C4878" t="s">
        <v>68</v>
      </c>
      <c r="D4878" t="s">
        <v>1306</v>
      </c>
      <c r="E4878" t="s">
        <v>1307</v>
      </c>
      <c r="F4878" t="s">
        <v>1308</v>
      </c>
      <c r="G4878" t="s">
        <v>1309</v>
      </c>
    </row>
    <row r="4879" spans="1:7" x14ac:dyDescent="0.25">
      <c r="A4879">
        <v>10</v>
      </c>
      <c r="B4879" t="s">
        <v>697</v>
      </c>
      <c r="C4879" t="s">
        <v>68</v>
      </c>
      <c r="D4879" t="s">
        <v>1310</v>
      </c>
      <c r="E4879" t="s">
        <v>1311</v>
      </c>
      <c r="F4879" t="s">
        <v>1312</v>
      </c>
      <c r="G4879" t="s">
        <v>1313</v>
      </c>
    </row>
    <row r="4880" spans="1:7" x14ac:dyDescent="0.25">
      <c r="A4880">
        <v>1</v>
      </c>
      <c r="B4880" t="s">
        <v>697</v>
      </c>
      <c r="C4880" t="s">
        <v>68</v>
      </c>
      <c r="D4880" t="s">
        <v>1314</v>
      </c>
      <c r="E4880" t="s">
        <v>1315</v>
      </c>
      <c r="F4880" t="s">
        <v>1316</v>
      </c>
      <c r="G4880" t="s">
        <v>1317</v>
      </c>
    </row>
    <row r="4881" spans="1:7" x14ac:dyDescent="0.25">
      <c r="A4881">
        <v>2</v>
      </c>
      <c r="B4881" t="s">
        <v>697</v>
      </c>
      <c r="C4881" t="s">
        <v>68</v>
      </c>
      <c r="D4881" t="s">
        <v>1318</v>
      </c>
      <c r="E4881" t="s">
        <v>263</v>
      </c>
      <c r="F4881" t="s">
        <v>1319</v>
      </c>
      <c r="G4881" t="s">
        <v>1320</v>
      </c>
    </row>
    <row r="4882" spans="1:7" x14ac:dyDescent="0.25">
      <c r="A4882">
        <v>3</v>
      </c>
      <c r="B4882" t="s">
        <v>697</v>
      </c>
      <c r="C4882" t="s">
        <v>68</v>
      </c>
      <c r="D4882" t="s">
        <v>1321</v>
      </c>
      <c r="E4882" t="s">
        <v>1322</v>
      </c>
      <c r="F4882" t="s">
        <v>1323</v>
      </c>
      <c r="G4882" t="s">
        <v>1324</v>
      </c>
    </row>
    <row r="4883" spans="1:7" x14ac:dyDescent="0.25">
      <c r="A4883">
        <v>4</v>
      </c>
      <c r="B4883" t="s">
        <v>697</v>
      </c>
      <c r="C4883" t="s">
        <v>68</v>
      </c>
      <c r="D4883" t="s">
        <v>371</v>
      </c>
      <c r="E4883" t="s">
        <v>1325</v>
      </c>
      <c r="F4883" t="s">
        <v>1326</v>
      </c>
      <c r="G4883" t="s">
        <v>1327</v>
      </c>
    </row>
    <row r="4884" spans="1:7" x14ac:dyDescent="0.25">
      <c r="A4884">
        <v>5</v>
      </c>
      <c r="B4884" t="s">
        <v>697</v>
      </c>
      <c r="C4884" t="s">
        <v>68</v>
      </c>
      <c r="D4884" t="s">
        <v>1328</v>
      </c>
      <c r="E4884" t="s">
        <v>390</v>
      </c>
      <c r="F4884" t="s">
        <v>1329</v>
      </c>
      <c r="G4884" t="s">
        <v>1330</v>
      </c>
    </row>
    <row r="4885" spans="1:7" x14ac:dyDescent="0.25">
      <c r="A4885">
        <v>6</v>
      </c>
      <c r="B4885" t="s">
        <v>697</v>
      </c>
      <c r="C4885" t="s">
        <v>68</v>
      </c>
      <c r="D4885" t="s">
        <v>1331</v>
      </c>
      <c r="E4885" t="s">
        <v>1332</v>
      </c>
      <c r="F4885" t="s">
        <v>1333</v>
      </c>
      <c r="G4885" t="s">
        <v>1334</v>
      </c>
    </row>
    <row r="4886" spans="1:7" x14ac:dyDescent="0.25">
      <c r="A4886">
        <v>7</v>
      </c>
      <c r="B4886" t="s">
        <v>697</v>
      </c>
      <c r="C4886" t="s">
        <v>68</v>
      </c>
      <c r="D4886" t="s">
        <v>1335</v>
      </c>
      <c r="E4886" t="s">
        <v>1336</v>
      </c>
      <c r="F4886" t="s">
        <v>234</v>
      </c>
      <c r="G4886" t="s">
        <v>1337</v>
      </c>
    </row>
    <row r="4887" spans="1:7" x14ac:dyDescent="0.25">
      <c r="A4887">
        <v>8</v>
      </c>
      <c r="B4887" t="s">
        <v>697</v>
      </c>
      <c r="C4887" t="s">
        <v>68</v>
      </c>
      <c r="D4887" t="s">
        <v>1338</v>
      </c>
      <c r="E4887" t="s">
        <v>1339</v>
      </c>
      <c r="F4887" t="s">
        <v>1340</v>
      </c>
      <c r="G4887" t="s">
        <v>1341</v>
      </c>
    </row>
    <row r="4888" spans="1:7" x14ac:dyDescent="0.25">
      <c r="A4888">
        <v>9</v>
      </c>
      <c r="B4888" t="s">
        <v>697</v>
      </c>
      <c r="C4888" t="s">
        <v>68</v>
      </c>
      <c r="D4888" t="s">
        <v>1342</v>
      </c>
      <c r="E4888" t="s">
        <v>1343</v>
      </c>
      <c r="F4888" t="s">
        <v>1344</v>
      </c>
      <c r="G4888" t="s">
        <v>1345</v>
      </c>
    </row>
    <row r="4889" spans="1:7" x14ac:dyDescent="0.25">
      <c r="A4889">
        <v>10</v>
      </c>
      <c r="B4889" t="s">
        <v>697</v>
      </c>
      <c r="C4889" t="s">
        <v>68</v>
      </c>
      <c r="D4889" t="s">
        <v>1346</v>
      </c>
      <c r="E4889" t="s">
        <v>1347</v>
      </c>
      <c r="F4889" t="s">
        <v>163</v>
      </c>
      <c r="G4889" t="s">
        <v>458</v>
      </c>
    </row>
    <row r="4890" spans="1:7" x14ac:dyDescent="0.25">
      <c r="A4890">
        <v>1</v>
      </c>
      <c r="B4890" t="s">
        <v>697</v>
      </c>
      <c r="C4890" t="s">
        <v>68</v>
      </c>
      <c r="D4890" t="s">
        <v>1348</v>
      </c>
      <c r="E4890" t="s">
        <v>1349</v>
      </c>
      <c r="F4890" t="s">
        <v>1350</v>
      </c>
      <c r="G4890" t="s">
        <v>1351</v>
      </c>
    </row>
    <row r="4891" spans="1:7" x14ac:dyDescent="0.25">
      <c r="A4891">
        <v>2</v>
      </c>
      <c r="B4891" t="s">
        <v>697</v>
      </c>
      <c r="C4891" t="s">
        <v>68</v>
      </c>
      <c r="D4891" t="s">
        <v>1352</v>
      </c>
      <c r="E4891" t="s">
        <v>1353</v>
      </c>
      <c r="F4891" t="s">
        <v>1354</v>
      </c>
      <c r="G4891" t="s">
        <v>175</v>
      </c>
    </row>
    <row r="4892" spans="1:7" x14ac:dyDescent="0.25">
      <c r="A4892">
        <v>3</v>
      </c>
      <c r="B4892" t="s">
        <v>697</v>
      </c>
      <c r="C4892" t="s">
        <v>68</v>
      </c>
      <c r="D4892" t="s">
        <v>1355</v>
      </c>
      <c r="E4892" t="s">
        <v>1356</v>
      </c>
      <c r="F4892" t="s">
        <v>1357</v>
      </c>
      <c r="G4892" t="s">
        <v>1358</v>
      </c>
    </row>
    <row r="4893" spans="1:7" x14ac:dyDescent="0.25">
      <c r="A4893">
        <v>4</v>
      </c>
      <c r="B4893" t="s">
        <v>697</v>
      </c>
      <c r="C4893" t="s">
        <v>68</v>
      </c>
      <c r="D4893" t="s">
        <v>1359</v>
      </c>
      <c r="E4893" t="s">
        <v>1360</v>
      </c>
      <c r="F4893" t="s">
        <v>1361</v>
      </c>
      <c r="G4893" t="s">
        <v>1362</v>
      </c>
    </row>
    <row r="4894" spans="1:7" x14ac:dyDescent="0.25">
      <c r="A4894">
        <v>5</v>
      </c>
      <c r="B4894" t="s">
        <v>697</v>
      </c>
      <c r="C4894" t="s">
        <v>68</v>
      </c>
      <c r="D4894" t="s">
        <v>358</v>
      </c>
      <c r="E4894" t="s">
        <v>1363</v>
      </c>
      <c r="F4894" t="s">
        <v>1364</v>
      </c>
      <c r="G4894" t="s">
        <v>1365</v>
      </c>
    </row>
    <row r="4895" spans="1:7" x14ac:dyDescent="0.25">
      <c r="A4895">
        <v>6</v>
      </c>
      <c r="B4895" t="s">
        <v>697</v>
      </c>
      <c r="C4895" t="s">
        <v>68</v>
      </c>
      <c r="D4895" t="s">
        <v>1366</v>
      </c>
      <c r="E4895" t="s">
        <v>172</v>
      </c>
      <c r="F4895" t="s">
        <v>1367</v>
      </c>
      <c r="G4895" t="s">
        <v>1368</v>
      </c>
    </row>
    <row r="4896" spans="1:7" x14ac:dyDescent="0.25">
      <c r="A4896">
        <v>7</v>
      </c>
      <c r="B4896" t="s">
        <v>697</v>
      </c>
      <c r="C4896" t="s">
        <v>68</v>
      </c>
      <c r="D4896" t="s">
        <v>1369</v>
      </c>
      <c r="E4896" t="s">
        <v>1370</v>
      </c>
      <c r="F4896" t="s">
        <v>1371</v>
      </c>
      <c r="G4896" t="s">
        <v>1372</v>
      </c>
    </row>
    <row r="4897" spans="1:7" x14ac:dyDescent="0.25">
      <c r="A4897">
        <v>8</v>
      </c>
      <c r="B4897" t="s">
        <v>697</v>
      </c>
      <c r="C4897" t="s">
        <v>68</v>
      </c>
      <c r="D4897" t="s">
        <v>1373</v>
      </c>
      <c r="E4897" t="s">
        <v>1374</v>
      </c>
      <c r="F4897" t="s">
        <v>1375</v>
      </c>
      <c r="G4897" t="s">
        <v>1376</v>
      </c>
    </row>
    <row r="4898" spans="1:7" x14ac:dyDescent="0.25">
      <c r="A4898">
        <v>9</v>
      </c>
      <c r="B4898" t="s">
        <v>697</v>
      </c>
      <c r="C4898" t="s">
        <v>68</v>
      </c>
      <c r="D4898" t="s">
        <v>1377</v>
      </c>
      <c r="E4898" t="s">
        <v>1378</v>
      </c>
      <c r="F4898" t="s">
        <v>1379</v>
      </c>
      <c r="G4898" t="s">
        <v>1380</v>
      </c>
    </row>
    <row r="4899" spans="1:7" x14ac:dyDescent="0.25">
      <c r="A4899">
        <v>10</v>
      </c>
      <c r="B4899" t="s">
        <v>697</v>
      </c>
      <c r="C4899" t="s">
        <v>68</v>
      </c>
      <c r="D4899" t="s">
        <v>1381</v>
      </c>
      <c r="E4899" t="s">
        <v>540</v>
      </c>
      <c r="F4899" t="s">
        <v>1382</v>
      </c>
      <c r="G4899" t="s">
        <v>1383</v>
      </c>
    </row>
    <row r="4900" spans="1:7" x14ac:dyDescent="0.25">
      <c r="A4900">
        <v>1</v>
      </c>
      <c r="B4900" t="s">
        <v>697</v>
      </c>
      <c r="C4900" t="s">
        <v>68</v>
      </c>
      <c r="D4900" t="s">
        <v>1384</v>
      </c>
      <c r="E4900" t="s">
        <v>1385</v>
      </c>
      <c r="F4900" t="s">
        <v>1386</v>
      </c>
      <c r="G4900" t="s">
        <v>1387</v>
      </c>
    </row>
    <row r="4901" spans="1:7" x14ac:dyDescent="0.25">
      <c r="A4901">
        <v>2</v>
      </c>
      <c r="B4901" t="s">
        <v>697</v>
      </c>
      <c r="C4901" t="s">
        <v>68</v>
      </c>
      <c r="D4901" t="s">
        <v>1388</v>
      </c>
      <c r="E4901" t="s">
        <v>1389</v>
      </c>
      <c r="F4901" t="s">
        <v>264</v>
      </c>
      <c r="G4901" t="s">
        <v>1390</v>
      </c>
    </row>
    <row r="4902" spans="1:7" x14ac:dyDescent="0.25">
      <c r="A4902">
        <v>3</v>
      </c>
      <c r="B4902" t="s">
        <v>697</v>
      </c>
      <c r="C4902" t="s">
        <v>68</v>
      </c>
      <c r="D4902" t="s">
        <v>1391</v>
      </c>
      <c r="E4902" t="s">
        <v>1392</v>
      </c>
      <c r="F4902" t="s">
        <v>1393</v>
      </c>
      <c r="G4902" t="s">
        <v>407</v>
      </c>
    </row>
    <row r="4903" spans="1:7" x14ac:dyDescent="0.25">
      <c r="A4903">
        <v>4</v>
      </c>
      <c r="B4903" t="s">
        <v>697</v>
      </c>
      <c r="C4903" t="s">
        <v>68</v>
      </c>
      <c r="D4903" t="s">
        <v>1394</v>
      </c>
      <c r="E4903" t="s">
        <v>1395</v>
      </c>
      <c r="F4903" t="s">
        <v>1396</v>
      </c>
      <c r="G4903" t="s">
        <v>1397</v>
      </c>
    </row>
    <row r="4904" spans="1:7" x14ac:dyDescent="0.25">
      <c r="A4904">
        <v>5</v>
      </c>
      <c r="B4904" t="s">
        <v>697</v>
      </c>
      <c r="C4904" t="s">
        <v>68</v>
      </c>
      <c r="D4904" t="s">
        <v>1398</v>
      </c>
      <c r="E4904" t="s">
        <v>1399</v>
      </c>
      <c r="F4904" t="s">
        <v>185</v>
      </c>
      <c r="G4904" t="s">
        <v>1400</v>
      </c>
    </row>
    <row r="4905" spans="1:7" x14ac:dyDescent="0.25">
      <c r="A4905">
        <v>6</v>
      </c>
      <c r="B4905" t="s">
        <v>697</v>
      </c>
      <c r="C4905" t="s">
        <v>68</v>
      </c>
      <c r="D4905" t="s">
        <v>1401</v>
      </c>
      <c r="E4905" t="s">
        <v>1402</v>
      </c>
      <c r="F4905" t="s">
        <v>1403</v>
      </c>
      <c r="G4905" t="s">
        <v>319</v>
      </c>
    </row>
    <row r="4906" spans="1:7" x14ac:dyDescent="0.25">
      <c r="A4906">
        <v>7</v>
      </c>
      <c r="B4906" t="s">
        <v>697</v>
      </c>
      <c r="C4906" t="s">
        <v>68</v>
      </c>
      <c r="D4906" t="s">
        <v>1404</v>
      </c>
      <c r="E4906" t="s">
        <v>1405</v>
      </c>
      <c r="F4906" t="s">
        <v>1406</v>
      </c>
      <c r="G4906" t="s">
        <v>1407</v>
      </c>
    </row>
    <row r="4907" spans="1:7" x14ac:dyDescent="0.25">
      <c r="A4907">
        <v>8</v>
      </c>
      <c r="B4907" t="s">
        <v>697</v>
      </c>
      <c r="C4907" t="s">
        <v>68</v>
      </c>
      <c r="D4907" t="s">
        <v>1408</v>
      </c>
      <c r="E4907" t="s">
        <v>1409</v>
      </c>
      <c r="F4907" t="s">
        <v>235</v>
      </c>
      <c r="G4907" t="s">
        <v>1410</v>
      </c>
    </row>
    <row r="4908" spans="1:7" x14ac:dyDescent="0.25">
      <c r="A4908">
        <v>9</v>
      </c>
      <c r="B4908" t="s">
        <v>697</v>
      </c>
      <c r="C4908" t="s">
        <v>68</v>
      </c>
      <c r="D4908" t="s">
        <v>1411</v>
      </c>
      <c r="E4908" t="s">
        <v>1412</v>
      </c>
      <c r="F4908" t="s">
        <v>1413</v>
      </c>
      <c r="G4908" t="s">
        <v>1414</v>
      </c>
    </row>
    <row r="4909" spans="1:7" x14ac:dyDescent="0.25">
      <c r="A4909">
        <v>10</v>
      </c>
      <c r="B4909" t="s">
        <v>697</v>
      </c>
      <c r="C4909" t="s">
        <v>68</v>
      </c>
      <c r="D4909" t="s">
        <v>1415</v>
      </c>
      <c r="E4909" t="s">
        <v>1416</v>
      </c>
      <c r="F4909" t="s">
        <v>98</v>
      </c>
      <c r="G4909" t="s">
        <v>487</v>
      </c>
    </row>
    <row r="4910" spans="1:7" x14ac:dyDescent="0.25">
      <c r="A4910">
        <v>1</v>
      </c>
      <c r="B4910" t="s">
        <v>697</v>
      </c>
      <c r="C4910" t="s">
        <v>68</v>
      </c>
      <c r="D4910" t="s">
        <v>1417</v>
      </c>
      <c r="E4910" t="s">
        <v>1418</v>
      </c>
      <c r="F4910" t="s">
        <v>1419</v>
      </c>
      <c r="G4910" t="s">
        <v>1420</v>
      </c>
    </row>
    <row r="4911" spans="1:7" x14ac:dyDescent="0.25">
      <c r="A4911">
        <v>2</v>
      </c>
      <c r="B4911" t="s">
        <v>697</v>
      </c>
      <c r="C4911" t="s">
        <v>68</v>
      </c>
      <c r="D4911" t="s">
        <v>1421</v>
      </c>
      <c r="E4911" t="s">
        <v>1422</v>
      </c>
      <c r="F4911" t="s">
        <v>1423</v>
      </c>
      <c r="G4911" t="s">
        <v>1424</v>
      </c>
    </row>
    <row r="4912" spans="1:7" x14ac:dyDescent="0.25">
      <c r="A4912">
        <v>3</v>
      </c>
      <c r="B4912" t="s">
        <v>697</v>
      </c>
      <c r="C4912" t="s">
        <v>68</v>
      </c>
      <c r="D4912" t="s">
        <v>1425</v>
      </c>
      <c r="E4912" t="s">
        <v>1426</v>
      </c>
      <c r="F4912" t="s">
        <v>1427</v>
      </c>
      <c r="G4912" t="s">
        <v>1428</v>
      </c>
    </row>
    <row r="4913" spans="1:7" x14ac:dyDescent="0.25">
      <c r="A4913">
        <v>4</v>
      </c>
      <c r="B4913" t="s">
        <v>697</v>
      </c>
      <c r="C4913" t="s">
        <v>68</v>
      </c>
      <c r="D4913" t="s">
        <v>1429</v>
      </c>
      <c r="E4913" t="s">
        <v>1430</v>
      </c>
      <c r="F4913" t="s">
        <v>1431</v>
      </c>
      <c r="G4913" t="s">
        <v>1432</v>
      </c>
    </row>
    <row r="4914" spans="1:7" x14ac:dyDescent="0.25">
      <c r="A4914">
        <v>5</v>
      </c>
      <c r="B4914" t="s">
        <v>697</v>
      </c>
      <c r="C4914" t="s">
        <v>68</v>
      </c>
      <c r="D4914" t="s">
        <v>1433</v>
      </c>
      <c r="E4914" t="s">
        <v>1434</v>
      </c>
      <c r="F4914" t="s">
        <v>1435</v>
      </c>
      <c r="G4914" t="s">
        <v>1436</v>
      </c>
    </row>
    <row r="4915" spans="1:7" x14ac:dyDescent="0.25">
      <c r="A4915">
        <v>6</v>
      </c>
      <c r="B4915" t="s">
        <v>697</v>
      </c>
      <c r="C4915" t="s">
        <v>68</v>
      </c>
      <c r="D4915" t="s">
        <v>1437</v>
      </c>
      <c r="E4915" t="s">
        <v>1438</v>
      </c>
      <c r="F4915" t="s">
        <v>1439</v>
      </c>
      <c r="G4915" t="s">
        <v>1440</v>
      </c>
    </row>
    <row r="4916" spans="1:7" x14ac:dyDescent="0.25">
      <c r="A4916">
        <v>7</v>
      </c>
      <c r="B4916" t="s">
        <v>697</v>
      </c>
      <c r="C4916" t="s">
        <v>68</v>
      </c>
      <c r="D4916" t="s">
        <v>1441</v>
      </c>
      <c r="E4916" t="s">
        <v>1442</v>
      </c>
      <c r="F4916" t="s">
        <v>1443</v>
      </c>
      <c r="G4916" t="s">
        <v>1444</v>
      </c>
    </row>
    <row r="4917" spans="1:7" x14ac:dyDescent="0.25">
      <c r="A4917">
        <v>8</v>
      </c>
      <c r="B4917" t="s">
        <v>697</v>
      </c>
      <c r="C4917" t="s">
        <v>68</v>
      </c>
      <c r="D4917" t="s">
        <v>1445</v>
      </c>
      <c r="E4917" t="s">
        <v>1446</v>
      </c>
      <c r="F4917" t="s">
        <v>1447</v>
      </c>
      <c r="G4917" t="s">
        <v>1448</v>
      </c>
    </row>
    <row r="4918" spans="1:7" x14ac:dyDescent="0.25">
      <c r="A4918">
        <v>9</v>
      </c>
      <c r="B4918" t="s">
        <v>697</v>
      </c>
      <c r="C4918" t="s">
        <v>68</v>
      </c>
      <c r="D4918" t="s">
        <v>1449</v>
      </c>
      <c r="E4918" t="s">
        <v>1450</v>
      </c>
      <c r="F4918" t="s">
        <v>1451</v>
      </c>
      <c r="G4918" t="s">
        <v>1452</v>
      </c>
    </row>
    <row r="4919" spans="1:7" x14ac:dyDescent="0.25">
      <c r="A4919">
        <v>10</v>
      </c>
      <c r="B4919" t="s">
        <v>697</v>
      </c>
      <c r="C4919" t="s">
        <v>68</v>
      </c>
      <c r="D4919" t="s">
        <v>1453</v>
      </c>
      <c r="E4919" t="s">
        <v>128</v>
      </c>
      <c r="F4919" t="s">
        <v>1454</v>
      </c>
      <c r="G4919" t="s">
        <v>1455</v>
      </c>
    </row>
    <row r="4920" spans="1:7" x14ac:dyDescent="0.25">
      <c r="A4920">
        <v>1</v>
      </c>
      <c r="B4920" t="s">
        <v>697</v>
      </c>
      <c r="C4920" t="s">
        <v>68</v>
      </c>
      <c r="D4920" t="s">
        <v>1456</v>
      </c>
      <c r="E4920" t="s">
        <v>1457</v>
      </c>
      <c r="F4920" t="s">
        <v>1458</v>
      </c>
      <c r="G4920" t="s">
        <v>1459</v>
      </c>
    </row>
    <row r="4921" spans="1:7" x14ac:dyDescent="0.25">
      <c r="A4921">
        <v>2</v>
      </c>
      <c r="B4921" t="s">
        <v>697</v>
      </c>
      <c r="C4921" t="s">
        <v>68</v>
      </c>
      <c r="D4921" t="s">
        <v>1460</v>
      </c>
      <c r="E4921" t="s">
        <v>1461</v>
      </c>
      <c r="F4921" t="s">
        <v>1462</v>
      </c>
      <c r="G4921" t="s">
        <v>1463</v>
      </c>
    </row>
    <row r="4922" spans="1:7" x14ac:dyDescent="0.25">
      <c r="A4922">
        <v>3</v>
      </c>
      <c r="B4922" t="s">
        <v>697</v>
      </c>
      <c r="C4922" t="s">
        <v>68</v>
      </c>
      <c r="D4922" t="s">
        <v>1464</v>
      </c>
      <c r="E4922" t="s">
        <v>1465</v>
      </c>
      <c r="F4922" t="s">
        <v>1466</v>
      </c>
      <c r="G4922" t="s">
        <v>1467</v>
      </c>
    </row>
    <row r="4923" spans="1:7" x14ac:dyDescent="0.25">
      <c r="A4923">
        <v>4</v>
      </c>
      <c r="B4923" t="s">
        <v>697</v>
      </c>
      <c r="C4923" t="s">
        <v>68</v>
      </c>
      <c r="D4923" t="s">
        <v>1468</v>
      </c>
      <c r="E4923" t="s">
        <v>1469</v>
      </c>
      <c r="F4923" t="s">
        <v>1470</v>
      </c>
      <c r="G4923" t="s">
        <v>1471</v>
      </c>
    </row>
    <row r="4924" spans="1:7" x14ac:dyDescent="0.25">
      <c r="A4924">
        <v>5</v>
      </c>
      <c r="B4924" t="s">
        <v>697</v>
      </c>
      <c r="C4924" t="s">
        <v>68</v>
      </c>
      <c r="D4924" t="s">
        <v>183</v>
      </c>
      <c r="E4924" t="s">
        <v>140</v>
      </c>
      <c r="F4924" t="s">
        <v>1472</v>
      </c>
      <c r="G4924" t="s">
        <v>1473</v>
      </c>
    </row>
    <row r="4925" spans="1:7" x14ac:dyDescent="0.25">
      <c r="A4925">
        <v>6</v>
      </c>
      <c r="B4925" t="s">
        <v>697</v>
      </c>
      <c r="C4925" t="s">
        <v>68</v>
      </c>
      <c r="D4925" t="s">
        <v>1474</v>
      </c>
      <c r="E4925" t="s">
        <v>1475</v>
      </c>
      <c r="F4925" t="s">
        <v>1476</v>
      </c>
      <c r="G4925" t="s">
        <v>1477</v>
      </c>
    </row>
    <row r="4926" spans="1:7" x14ac:dyDescent="0.25">
      <c r="A4926">
        <v>7</v>
      </c>
      <c r="B4926" t="s">
        <v>697</v>
      </c>
      <c r="C4926" t="s">
        <v>68</v>
      </c>
      <c r="D4926" t="s">
        <v>1478</v>
      </c>
      <c r="E4926" t="s">
        <v>1479</v>
      </c>
      <c r="F4926" t="s">
        <v>1480</v>
      </c>
      <c r="G4926" t="s">
        <v>1481</v>
      </c>
    </row>
    <row r="4927" spans="1:7" x14ac:dyDescent="0.25">
      <c r="A4927">
        <v>8</v>
      </c>
      <c r="B4927" t="s">
        <v>697</v>
      </c>
      <c r="C4927" t="s">
        <v>68</v>
      </c>
      <c r="D4927" t="s">
        <v>1482</v>
      </c>
      <c r="E4927" t="s">
        <v>1483</v>
      </c>
      <c r="F4927" t="s">
        <v>1484</v>
      </c>
      <c r="G4927" t="s">
        <v>1485</v>
      </c>
    </row>
    <row r="4928" spans="1:7" x14ac:dyDescent="0.25">
      <c r="A4928">
        <v>9</v>
      </c>
      <c r="B4928" t="s">
        <v>697</v>
      </c>
      <c r="C4928" t="s">
        <v>68</v>
      </c>
      <c r="D4928" t="s">
        <v>1486</v>
      </c>
      <c r="E4928" t="s">
        <v>1487</v>
      </c>
      <c r="F4928" t="s">
        <v>655</v>
      </c>
      <c r="G4928" t="s">
        <v>1488</v>
      </c>
    </row>
    <row r="4929" spans="1:7" x14ac:dyDescent="0.25">
      <c r="A4929">
        <v>10</v>
      </c>
      <c r="B4929" t="s">
        <v>697</v>
      </c>
      <c r="C4929" t="s">
        <v>68</v>
      </c>
      <c r="D4929" t="s">
        <v>1489</v>
      </c>
      <c r="E4929" t="s">
        <v>1490</v>
      </c>
      <c r="F4929" t="s">
        <v>1491</v>
      </c>
      <c r="G4929" t="s">
        <v>1492</v>
      </c>
    </row>
    <row r="4930" spans="1:7" x14ac:dyDescent="0.25">
      <c r="A4930">
        <v>1</v>
      </c>
      <c r="B4930" t="s">
        <v>697</v>
      </c>
      <c r="C4930" t="s">
        <v>68</v>
      </c>
      <c r="D4930" t="s">
        <v>1493</v>
      </c>
      <c r="E4930" t="s">
        <v>1494</v>
      </c>
      <c r="F4930" t="s">
        <v>1495</v>
      </c>
      <c r="G4930" t="s">
        <v>1496</v>
      </c>
    </row>
    <row r="4931" spans="1:7" x14ac:dyDescent="0.25">
      <c r="A4931">
        <v>2</v>
      </c>
      <c r="B4931" t="s">
        <v>697</v>
      </c>
      <c r="C4931" t="s">
        <v>68</v>
      </c>
      <c r="D4931" t="s">
        <v>1497</v>
      </c>
      <c r="E4931" t="s">
        <v>1498</v>
      </c>
      <c r="F4931" t="s">
        <v>1499</v>
      </c>
      <c r="G4931" t="s">
        <v>1500</v>
      </c>
    </row>
    <row r="4932" spans="1:7" x14ac:dyDescent="0.25">
      <c r="A4932">
        <v>3</v>
      </c>
      <c r="B4932" t="s">
        <v>697</v>
      </c>
      <c r="C4932" t="s">
        <v>68</v>
      </c>
      <c r="D4932" t="s">
        <v>1501</v>
      </c>
      <c r="E4932" t="s">
        <v>1502</v>
      </c>
      <c r="F4932" t="s">
        <v>1503</v>
      </c>
      <c r="G4932" t="s">
        <v>1504</v>
      </c>
    </row>
    <row r="4933" spans="1:7" x14ac:dyDescent="0.25">
      <c r="A4933">
        <v>4</v>
      </c>
      <c r="B4933" t="s">
        <v>697</v>
      </c>
      <c r="C4933" t="s">
        <v>68</v>
      </c>
      <c r="D4933" t="s">
        <v>1505</v>
      </c>
      <c r="E4933" t="s">
        <v>1506</v>
      </c>
      <c r="F4933" t="s">
        <v>1507</v>
      </c>
      <c r="G4933" t="s">
        <v>1508</v>
      </c>
    </row>
    <row r="4934" spans="1:7" x14ac:dyDescent="0.25">
      <c r="A4934">
        <v>5</v>
      </c>
      <c r="B4934" t="s">
        <v>697</v>
      </c>
      <c r="C4934" t="s">
        <v>68</v>
      </c>
      <c r="D4934" t="s">
        <v>1509</v>
      </c>
      <c r="E4934" t="s">
        <v>1510</v>
      </c>
      <c r="F4934" t="s">
        <v>186</v>
      </c>
      <c r="G4934" t="s">
        <v>1511</v>
      </c>
    </row>
    <row r="4935" spans="1:7" x14ac:dyDescent="0.25">
      <c r="A4935">
        <v>6</v>
      </c>
      <c r="B4935" t="s">
        <v>697</v>
      </c>
      <c r="C4935" t="s">
        <v>68</v>
      </c>
      <c r="D4935" t="s">
        <v>1512</v>
      </c>
      <c r="E4935" t="s">
        <v>1513</v>
      </c>
      <c r="F4935" t="s">
        <v>1514</v>
      </c>
      <c r="G4935" t="s">
        <v>1515</v>
      </c>
    </row>
    <row r="4936" spans="1:7" x14ac:dyDescent="0.25">
      <c r="A4936">
        <v>7</v>
      </c>
      <c r="B4936" t="s">
        <v>697</v>
      </c>
      <c r="C4936" t="s">
        <v>68</v>
      </c>
      <c r="D4936" t="s">
        <v>1516</v>
      </c>
      <c r="E4936" t="s">
        <v>1517</v>
      </c>
      <c r="F4936" t="s">
        <v>1518</v>
      </c>
      <c r="G4936" t="s">
        <v>1519</v>
      </c>
    </row>
    <row r="4937" spans="1:7" x14ac:dyDescent="0.25">
      <c r="A4937">
        <v>8</v>
      </c>
      <c r="B4937" t="s">
        <v>697</v>
      </c>
      <c r="C4937" t="s">
        <v>68</v>
      </c>
      <c r="D4937" t="s">
        <v>1520</v>
      </c>
      <c r="E4937" t="s">
        <v>1521</v>
      </c>
      <c r="F4937" t="s">
        <v>1522</v>
      </c>
      <c r="G4937" t="s">
        <v>1523</v>
      </c>
    </row>
    <row r="4938" spans="1:7" x14ac:dyDescent="0.25">
      <c r="A4938">
        <v>9</v>
      </c>
      <c r="B4938" t="s">
        <v>697</v>
      </c>
      <c r="C4938" t="s">
        <v>68</v>
      </c>
      <c r="D4938" t="s">
        <v>1524</v>
      </c>
      <c r="E4938" t="s">
        <v>1525</v>
      </c>
      <c r="F4938" t="s">
        <v>1526</v>
      </c>
      <c r="G4938" t="s">
        <v>1527</v>
      </c>
    </row>
    <row r="4939" spans="1:7" x14ac:dyDescent="0.25">
      <c r="A4939">
        <v>10</v>
      </c>
      <c r="B4939" t="s">
        <v>697</v>
      </c>
      <c r="C4939" t="s">
        <v>68</v>
      </c>
      <c r="D4939" t="s">
        <v>126</v>
      </c>
      <c r="E4939" t="s">
        <v>1528</v>
      </c>
      <c r="F4939" t="s">
        <v>1529</v>
      </c>
      <c r="G4939" t="s">
        <v>187</v>
      </c>
    </row>
    <row r="4940" spans="1:7" x14ac:dyDescent="0.25">
      <c r="A4940">
        <v>1</v>
      </c>
      <c r="B4940" t="s">
        <v>697</v>
      </c>
      <c r="C4940" t="s">
        <v>68</v>
      </c>
      <c r="D4940" t="s">
        <v>1530</v>
      </c>
      <c r="E4940" t="s">
        <v>1531</v>
      </c>
      <c r="F4940" t="s">
        <v>1532</v>
      </c>
      <c r="G4940" t="s">
        <v>1533</v>
      </c>
    </row>
    <row r="4941" spans="1:7" x14ac:dyDescent="0.25">
      <c r="A4941">
        <v>2</v>
      </c>
      <c r="B4941" t="s">
        <v>697</v>
      </c>
      <c r="C4941" t="s">
        <v>68</v>
      </c>
      <c r="D4941" t="s">
        <v>1534</v>
      </c>
      <c r="E4941" t="s">
        <v>1535</v>
      </c>
      <c r="F4941" t="s">
        <v>281</v>
      </c>
      <c r="G4941" t="s">
        <v>1536</v>
      </c>
    </row>
    <row r="4942" spans="1:7" x14ac:dyDescent="0.25">
      <c r="A4942">
        <v>3</v>
      </c>
      <c r="B4942" t="s">
        <v>697</v>
      </c>
      <c r="C4942" t="s">
        <v>68</v>
      </c>
      <c r="D4942" t="s">
        <v>1537</v>
      </c>
      <c r="E4942" t="s">
        <v>1538</v>
      </c>
      <c r="F4942" t="s">
        <v>1539</v>
      </c>
      <c r="G4942" t="s">
        <v>1540</v>
      </c>
    </row>
    <row r="4943" spans="1:7" x14ac:dyDescent="0.25">
      <c r="A4943">
        <v>4</v>
      </c>
      <c r="B4943" t="s">
        <v>697</v>
      </c>
      <c r="C4943" t="s">
        <v>68</v>
      </c>
      <c r="D4943" t="s">
        <v>1541</v>
      </c>
      <c r="E4943" t="s">
        <v>1542</v>
      </c>
      <c r="F4943" t="s">
        <v>1543</v>
      </c>
      <c r="G4943" t="s">
        <v>1544</v>
      </c>
    </row>
    <row r="4944" spans="1:7" x14ac:dyDescent="0.25">
      <c r="A4944">
        <v>5</v>
      </c>
      <c r="B4944" t="s">
        <v>697</v>
      </c>
      <c r="C4944" t="s">
        <v>68</v>
      </c>
      <c r="D4944" t="s">
        <v>1545</v>
      </c>
      <c r="E4944" t="s">
        <v>1546</v>
      </c>
      <c r="F4944" t="s">
        <v>1547</v>
      </c>
      <c r="G4944" t="s">
        <v>1548</v>
      </c>
    </row>
    <row r="4945" spans="1:7" x14ac:dyDescent="0.25">
      <c r="A4945">
        <v>6</v>
      </c>
      <c r="B4945" t="s">
        <v>697</v>
      </c>
      <c r="C4945" t="s">
        <v>68</v>
      </c>
      <c r="D4945" t="s">
        <v>1549</v>
      </c>
      <c r="E4945" t="s">
        <v>1550</v>
      </c>
      <c r="F4945" t="s">
        <v>1551</v>
      </c>
      <c r="G4945" t="s">
        <v>559</v>
      </c>
    </row>
    <row r="4946" spans="1:7" x14ac:dyDescent="0.25">
      <c r="A4946">
        <v>7</v>
      </c>
      <c r="B4946" t="s">
        <v>697</v>
      </c>
      <c r="C4946" t="s">
        <v>68</v>
      </c>
      <c r="D4946" t="s">
        <v>1552</v>
      </c>
      <c r="E4946" t="s">
        <v>1553</v>
      </c>
      <c r="F4946" t="s">
        <v>1554</v>
      </c>
      <c r="G4946" t="s">
        <v>1555</v>
      </c>
    </row>
    <row r="4947" spans="1:7" x14ac:dyDescent="0.25">
      <c r="A4947">
        <v>8</v>
      </c>
      <c r="B4947" t="s">
        <v>697</v>
      </c>
      <c r="C4947" t="s">
        <v>68</v>
      </c>
      <c r="D4947" t="s">
        <v>1556</v>
      </c>
      <c r="E4947" t="s">
        <v>1557</v>
      </c>
      <c r="F4947" t="s">
        <v>1558</v>
      </c>
      <c r="G4947" t="s">
        <v>1559</v>
      </c>
    </row>
    <row r="4948" spans="1:7" x14ac:dyDescent="0.25">
      <c r="A4948">
        <v>9</v>
      </c>
      <c r="B4948" t="s">
        <v>697</v>
      </c>
      <c r="C4948" t="s">
        <v>68</v>
      </c>
      <c r="D4948" t="s">
        <v>1560</v>
      </c>
      <c r="E4948" t="s">
        <v>1561</v>
      </c>
      <c r="F4948" t="s">
        <v>1562</v>
      </c>
      <c r="G4948" t="s">
        <v>1563</v>
      </c>
    </row>
    <row r="4949" spans="1:7" x14ac:dyDescent="0.25">
      <c r="A4949">
        <v>10</v>
      </c>
      <c r="B4949" t="s">
        <v>697</v>
      </c>
      <c r="C4949" t="s">
        <v>68</v>
      </c>
      <c r="D4949" t="s">
        <v>127</v>
      </c>
      <c r="E4949" t="s">
        <v>1564</v>
      </c>
      <c r="F4949" t="s">
        <v>1565</v>
      </c>
      <c r="G4949" t="s">
        <v>1566</v>
      </c>
    </row>
    <row r="4950" spans="1:7" x14ac:dyDescent="0.25">
      <c r="A4950">
        <v>1</v>
      </c>
      <c r="B4950" t="s">
        <v>697</v>
      </c>
      <c r="C4950" t="s">
        <v>68</v>
      </c>
      <c r="D4950" t="s">
        <v>1567</v>
      </c>
      <c r="E4950" t="s">
        <v>1568</v>
      </c>
      <c r="F4950" t="s">
        <v>1569</v>
      </c>
      <c r="G4950" t="s">
        <v>1570</v>
      </c>
    </row>
    <row r="4951" spans="1:7" x14ac:dyDescent="0.25">
      <c r="A4951">
        <v>2</v>
      </c>
      <c r="B4951" t="s">
        <v>697</v>
      </c>
      <c r="C4951" t="s">
        <v>68</v>
      </c>
      <c r="D4951" t="s">
        <v>1571</v>
      </c>
      <c r="E4951" t="s">
        <v>1572</v>
      </c>
      <c r="F4951" t="s">
        <v>1573</v>
      </c>
      <c r="G4951" t="s">
        <v>1574</v>
      </c>
    </row>
    <row r="4952" spans="1:7" x14ac:dyDescent="0.25">
      <c r="A4952">
        <v>3</v>
      </c>
      <c r="B4952" t="s">
        <v>697</v>
      </c>
      <c r="C4952" t="s">
        <v>68</v>
      </c>
      <c r="D4952" t="s">
        <v>1575</v>
      </c>
      <c r="E4952" t="s">
        <v>1576</v>
      </c>
      <c r="F4952" t="s">
        <v>1577</v>
      </c>
      <c r="G4952" t="s">
        <v>1578</v>
      </c>
    </row>
    <row r="4953" spans="1:7" x14ac:dyDescent="0.25">
      <c r="A4953">
        <v>4</v>
      </c>
      <c r="B4953" t="s">
        <v>697</v>
      </c>
      <c r="C4953" t="s">
        <v>68</v>
      </c>
      <c r="D4953" t="s">
        <v>1579</v>
      </c>
      <c r="E4953" t="s">
        <v>1580</v>
      </c>
      <c r="F4953" t="s">
        <v>1581</v>
      </c>
      <c r="G4953" t="s">
        <v>1582</v>
      </c>
    </row>
    <row r="4954" spans="1:7" x14ac:dyDescent="0.25">
      <c r="A4954">
        <v>5</v>
      </c>
      <c r="B4954" t="s">
        <v>697</v>
      </c>
      <c r="C4954" t="s">
        <v>68</v>
      </c>
      <c r="D4954" t="s">
        <v>1583</v>
      </c>
      <c r="E4954" t="s">
        <v>1584</v>
      </c>
      <c r="F4954" t="s">
        <v>517</v>
      </c>
      <c r="G4954" t="s">
        <v>1585</v>
      </c>
    </row>
    <row r="4955" spans="1:7" x14ac:dyDescent="0.25">
      <c r="A4955">
        <v>6</v>
      </c>
      <c r="B4955" t="s">
        <v>697</v>
      </c>
      <c r="C4955" t="s">
        <v>68</v>
      </c>
      <c r="D4955" t="s">
        <v>1586</v>
      </c>
      <c r="E4955" t="s">
        <v>1587</v>
      </c>
      <c r="F4955" t="s">
        <v>1588</v>
      </c>
      <c r="G4955" t="s">
        <v>1589</v>
      </c>
    </row>
    <row r="4956" spans="1:7" x14ac:dyDescent="0.25">
      <c r="A4956">
        <v>7</v>
      </c>
      <c r="B4956" t="s">
        <v>697</v>
      </c>
      <c r="C4956" t="s">
        <v>68</v>
      </c>
      <c r="D4956" t="s">
        <v>1590</v>
      </c>
      <c r="E4956" t="s">
        <v>1591</v>
      </c>
      <c r="F4956" t="s">
        <v>1592</v>
      </c>
      <c r="G4956" t="s">
        <v>1593</v>
      </c>
    </row>
    <row r="4957" spans="1:7" x14ac:dyDescent="0.25">
      <c r="A4957">
        <v>8</v>
      </c>
      <c r="B4957" t="s">
        <v>697</v>
      </c>
      <c r="C4957" t="s">
        <v>68</v>
      </c>
      <c r="D4957" t="s">
        <v>1594</v>
      </c>
      <c r="E4957" t="s">
        <v>243</v>
      </c>
      <c r="F4957" t="s">
        <v>1595</v>
      </c>
      <c r="G4957" t="s">
        <v>1596</v>
      </c>
    </row>
    <row r="4958" spans="1:7" x14ac:dyDescent="0.25">
      <c r="A4958">
        <v>9</v>
      </c>
      <c r="B4958" t="s">
        <v>697</v>
      </c>
      <c r="C4958" t="s">
        <v>68</v>
      </c>
      <c r="D4958" t="s">
        <v>1597</v>
      </c>
      <c r="E4958" t="s">
        <v>1598</v>
      </c>
      <c r="F4958" t="s">
        <v>1599</v>
      </c>
      <c r="G4958" t="s">
        <v>1600</v>
      </c>
    </row>
    <row r="4959" spans="1:7" x14ac:dyDescent="0.25">
      <c r="A4959">
        <v>10</v>
      </c>
      <c r="B4959" t="s">
        <v>697</v>
      </c>
      <c r="C4959" t="s">
        <v>68</v>
      </c>
      <c r="D4959" t="s">
        <v>1601</v>
      </c>
      <c r="E4959" t="s">
        <v>1602</v>
      </c>
      <c r="F4959" t="s">
        <v>1603</v>
      </c>
      <c r="G4959" t="s">
        <v>1604</v>
      </c>
    </row>
    <row r="4960" spans="1:7" x14ac:dyDescent="0.25">
      <c r="A4960">
        <v>1</v>
      </c>
      <c r="B4960" t="s">
        <v>697</v>
      </c>
      <c r="C4960" t="s">
        <v>68</v>
      </c>
      <c r="D4960" t="s">
        <v>1605</v>
      </c>
      <c r="E4960" t="s">
        <v>1606</v>
      </c>
      <c r="F4960" t="s">
        <v>1607</v>
      </c>
      <c r="G4960" t="s">
        <v>1608</v>
      </c>
    </row>
    <row r="4961" spans="1:7" x14ac:dyDescent="0.25">
      <c r="A4961">
        <v>2</v>
      </c>
      <c r="B4961" t="s">
        <v>697</v>
      </c>
      <c r="C4961" t="s">
        <v>68</v>
      </c>
      <c r="D4961" t="s">
        <v>1609</v>
      </c>
      <c r="E4961" t="s">
        <v>1610</v>
      </c>
      <c r="F4961" t="s">
        <v>554</v>
      </c>
      <c r="G4961" t="s">
        <v>293</v>
      </c>
    </row>
    <row r="4962" spans="1:7" x14ac:dyDescent="0.25">
      <c r="A4962">
        <v>3</v>
      </c>
      <c r="B4962" t="s">
        <v>697</v>
      </c>
      <c r="C4962" t="s">
        <v>68</v>
      </c>
      <c r="D4962" t="s">
        <v>1611</v>
      </c>
      <c r="E4962" t="s">
        <v>1612</v>
      </c>
      <c r="F4962" t="s">
        <v>1613</v>
      </c>
      <c r="G4962" t="s">
        <v>1614</v>
      </c>
    </row>
    <row r="4963" spans="1:7" x14ac:dyDescent="0.25">
      <c r="A4963">
        <v>4</v>
      </c>
      <c r="B4963" t="s">
        <v>697</v>
      </c>
      <c r="C4963" t="s">
        <v>68</v>
      </c>
      <c r="D4963" t="s">
        <v>1615</v>
      </c>
      <c r="E4963" t="s">
        <v>1616</v>
      </c>
      <c r="F4963" t="s">
        <v>1617</v>
      </c>
      <c r="G4963" t="s">
        <v>445</v>
      </c>
    </row>
    <row r="4964" spans="1:7" x14ac:dyDescent="0.25">
      <c r="A4964">
        <v>5</v>
      </c>
      <c r="B4964" t="s">
        <v>697</v>
      </c>
      <c r="C4964" t="s">
        <v>68</v>
      </c>
      <c r="D4964" t="s">
        <v>1618</v>
      </c>
      <c r="E4964" t="s">
        <v>1619</v>
      </c>
      <c r="F4964" t="s">
        <v>1620</v>
      </c>
      <c r="G4964" t="s">
        <v>1621</v>
      </c>
    </row>
    <row r="4965" spans="1:7" x14ac:dyDescent="0.25">
      <c r="A4965">
        <v>6</v>
      </c>
      <c r="B4965" t="s">
        <v>697</v>
      </c>
      <c r="C4965" t="s">
        <v>68</v>
      </c>
      <c r="D4965" t="s">
        <v>1622</v>
      </c>
      <c r="E4965" t="s">
        <v>1623</v>
      </c>
      <c r="F4965" t="s">
        <v>1624</v>
      </c>
      <c r="G4965" t="s">
        <v>1625</v>
      </c>
    </row>
    <row r="4966" spans="1:7" x14ac:dyDescent="0.25">
      <c r="A4966">
        <v>7</v>
      </c>
      <c r="B4966" t="s">
        <v>697</v>
      </c>
      <c r="C4966" t="s">
        <v>68</v>
      </c>
      <c r="D4966" t="s">
        <v>1626</v>
      </c>
      <c r="E4966" t="s">
        <v>1627</v>
      </c>
      <c r="F4966" t="s">
        <v>1628</v>
      </c>
      <c r="G4966" t="s">
        <v>1629</v>
      </c>
    </row>
    <row r="4967" spans="1:7" x14ac:dyDescent="0.25">
      <c r="A4967">
        <v>8</v>
      </c>
      <c r="B4967" t="s">
        <v>697</v>
      </c>
      <c r="C4967" t="s">
        <v>68</v>
      </c>
      <c r="D4967" t="s">
        <v>1630</v>
      </c>
      <c r="E4967" t="s">
        <v>1631</v>
      </c>
      <c r="F4967" t="s">
        <v>1632</v>
      </c>
      <c r="G4967" t="s">
        <v>1633</v>
      </c>
    </row>
    <row r="4968" spans="1:7" x14ac:dyDescent="0.25">
      <c r="A4968">
        <v>9</v>
      </c>
      <c r="B4968" t="s">
        <v>697</v>
      </c>
      <c r="C4968" t="s">
        <v>68</v>
      </c>
      <c r="D4968" t="s">
        <v>1634</v>
      </c>
      <c r="E4968" t="s">
        <v>1635</v>
      </c>
      <c r="F4968" t="s">
        <v>1636</v>
      </c>
      <c r="G4968" t="s">
        <v>1637</v>
      </c>
    </row>
    <row r="4969" spans="1:7" x14ac:dyDescent="0.25">
      <c r="A4969">
        <v>10</v>
      </c>
      <c r="B4969" t="s">
        <v>697</v>
      </c>
      <c r="C4969" t="s">
        <v>68</v>
      </c>
      <c r="D4969" t="s">
        <v>486</v>
      </c>
      <c r="E4969" t="s">
        <v>1638</v>
      </c>
      <c r="F4969" t="s">
        <v>1639</v>
      </c>
      <c r="G4969" t="s">
        <v>130</v>
      </c>
    </row>
    <row r="4970" spans="1:7" x14ac:dyDescent="0.25">
      <c r="A4970">
        <v>1</v>
      </c>
      <c r="B4970" t="s">
        <v>697</v>
      </c>
      <c r="C4970" t="s">
        <v>68</v>
      </c>
      <c r="D4970" t="s">
        <v>1640</v>
      </c>
      <c r="E4970" t="s">
        <v>1641</v>
      </c>
      <c r="F4970" t="s">
        <v>1642</v>
      </c>
      <c r="G4970" t="s">
        <v>311</v>
      </c>
    </row>
    <row r="4971" spans="1:7" x14ac:dyDescent="0.25">
      <c r="A4971">
        <v>2</v>
      </c>
      <c r="B4971" t="s">
        <v>697</v>
      </c>
      <c r="C4971" t="s">
        <v>68</v>
      </c>
      <c r="D4971" t="s">
        <v>1643</v>
      </c>
      <c r="E4971" t="s">
        <v>1644</v>
      </c>
      <c r="F4971" t="s">
        <v>1645</v>
      </c>
      <c r="G4971" t="s">
        <v>1646</v>
      </c>
    </row>
    <row r="4972" spans="1:7" x14ac:dyDescent="0.25">
      <c r="A4972">
        <v>3</v>
      </c>
      <c r="B4972" t="s">
        <v>697</v>
      </c>
      <c r="C4972" t="s">
        <v>68</v>
      </c>
      <c r="D4972" t="s">
        <v>1647</v>
      </c>
      <c r="E4972" t="s">
        <v>1648</v>
      </c>
      <c r="F4972" t="s">
        <v>1649</v>
      </c>
      <c r="G4972" t="s">
        <v>1650</v>
      </c>
    </row>
    <row r="4973" spans="1:7" x14ac:dyDescent="0.25">
      <c r="A4973">
        <v>4</v>
      </c>
      <c r="B4973" t="s">
        <v>697</v>
      </c>
      <c r="C4973" t="s">
        <v>68</v>
      </c>
      <c r="D4973" t="s">
        <v>1651</v>
      </c>
      <c r="E4973" t="s">
        <v>1652</v>
      </c>
      <c r="F4973" t="s">
        <v>197</v>
      </c>
      <c r="G4973" t="s">
        <v>1653</v>
      </c>
    </row>
    <row r="4974" spans="1:7" x14ac:dyDescent="0.25">
      <c r="A4974">
        <v>5</v>
      </c>
      <c r="B4974" t="s">
        <v>697</v>
      </c>
      <c r="C4974" t="s">
        <v>68</v>
      </c>
      <c r="D4974" t="s">
        <v>1654</v>
      </c>
      <c r="E4974" t="s">
        <v>1655</v>
      </c>
      <c r="F4974" t="s">
        <v>1656</v>
      </c>
      <c r="G4974" t="s">
        <v>1657</v>
      </c>
    </row>
    <row r="4975" spans="1:7" x14ac:dyDescent="0.25">
      <c r="A4975">
        <v>6</v>
      </c>
      <c r="B4975" t="s">
        <v>697</v>
      </c>
      <c r="C4975" t="s">
        <v>68</v>
      </c>
      <c r="D4975" t="s">
        <v>1658</v>
      </c>
      <c r="E4975" t="s">
        <v>1659</v>
      </c>
      <c r="F4975" t="s">
        <v>1660</v>
      </c>
      <c r="G4975" t="s">
        <v>1661</v>
      </c>
    </row>
    <row r="4976" spans="1:7" x14ac:dyDescent="0.25">
      <c r="A4976">
        <v>7</v>
      </c>
      <c r="B4976" t="s">
        <v>697</v>
      </c>
      <c r="C4976" t="s">
        <v>68</v>
      </c>
      <c r="D4976" t="s">
        <v>1662</v>
      </c>
      <c r="E4976" t="s">
        <v>1663</v>
      </c>
      <c r="F4976" t="s">
        <v>1664</v>
      </c>
      <c r="G4976" t="s">
        <v>1665</v>
      </c>
    </row>
    <row r="4977" spans="1:7" x14ac:dyDescent="0.25">
      <c r="A4977">
        <v>8</v>
      </c>
      <c r="B4977" t="s">
        <v>697</v>
      </c>
      <c r="C4977" t="s">
        <v>68</v>
      </c>
      <c r="D4977" t="s">
        <v>1666</v>
      </c>
      <c r="E4977" t="s">
        <v>1667</v>
      </c>
      <c r="F4977" t="s">
        <v>1668</v>
      </c>
      <c r="G4977" t="s">
        <v>1669</v>
      </c>
    </row>
    <row r="4978" spans="1:7" x14ac:dyDescent="0.25">
      <c r="A4978">
        <v>9</v>
      </c>
      <c r="B4978" t="s">
        <v>697</v>
      </c>
      <c r="C4978" t="s">
        <v>68</v>
      </c>
      <c r="D4978" t="s">
        <v>1670</v>
      </c>
      <c r="E4978" t="s">
        <v>1671</v>
      </c>
      <c r="F4978" t="s">
        <v>1672</v>
      </c>
      <c r="G4978" t="s">
        <v>1673</v>
      </c>
    </row>
    <row r="4979" spans="1:7" x14ac:dyDescent="0.25">
      <c r="A4979">
        <v>10</v>
      </c>
      <c r="B4979" t="s">
        <v>697</v>
      </c>
      <c r="C4979" t="s">
        <v>68</v>
      </c>
      <c r="D4979" t="s">
        <v>1674</v>
      </c>
      <c r="E4979" t="s">
        <v>141</v>
      </c>
      <c r="F4979" t="s">
        <v>1675</v>
      </c>
      <c r="G4979" t="s">
        <v>1676</v>
      </c>
    </row>
    <row r="4980" spans="1:7" x14ac:dyDescent="0.25">
      <c r="A4980">
        <v>1</v>
      </c>
      <c r="B4980" t="s">
        <v>697</v>
      </c>
      <c r="C4980" t="s">
        <v>68</v>
      </c>
      <c r="D4980" t="s">
        <v>1677</v>
      </c>
      <c r="E4980" t="s">
        <v>1678</v>
      </c>
      <c r="F4980" t="s">
        <v>1679</v>
      </c>
      <c r="G4980" t="s">
        <v>1680</v>
      </c>
    </row>
    <row r="4981" spans="1:7" x14ac:dyDescent="0.25">
      <c r="A4981">
        <v>2</v>
      </c>
      <c r="B4981" t="s">
        <v>697</v>
      </c>
      <c r="C4981" t="s">
        <v>68</v>
      </c>
      <c r="D4981" t="s">
        <v>1681</v>
      </c>
      <c r="E4981" t="s">
        <v>1682</v>
      </c>
      <c r="F4981" t="s">
        <v>1683</v>
      </c>
      <c r="G4981" t="s">
        <v>1684</v>
      </c>
    </row>
    <row r="4982" spans="1:7" x14ac:dyDescent="0.25">
      <c r="A4982">
        <v>3</v>
      </c>
      <c r="B4982" t="s">
        <v>697</v>
      </c>
      <c r="C4982" t="s">
        <v>68</v>
      </c>
      <c r="D4982" t="s">
        <v>1685</v>
      </c>
      <c r="E4982" t="s">
        <v>1686</v>
      </c>
      <c r="F4982" t="s">
        <v>1687</v>
      </c>
      <c r="G4982" t="s">
        <v>1688</v>
      </c>
    </row>
    <row r="4983" spans="1:7" x14ac:dyDescent="0.25">
      <c r="A4983">
        <v>4</v>
      </c>
      <c r="B4983" t="s">
        <v>697</v>
      </c>
      <c r="C4983" t="s">
        <v>68</v>
      </c>
      <c r="D4983" t="s">
        <v>1689</v>
      </c>
      <c r="E4983" t="s">
        <v>1690</v>
      </c>
      <c r="F4983" t="s">
        <v>398</v>
      </c>
      <c r="G4983" t="s">
        <v>1691</v>
      </c>
    </row>
    <row r="4984" spans="1:7" x14ac:dyDescent="0.25">
      <c r="A4984">
        <v>5</v>
      </c>
      <c r="B4984" t="s">
        <v>697</v>
      </c>
      <c r="C4984" t="s">
        <v>68</v>
      </c>
      <c r="D4984" t="s">
        <v>1692</v>
      </c>
      <c r="E4984" t="s">
        <v>1693</v>
      </c>
      <c r="F4984" t="s">
        <v>1694</v>
      </c>
      <c r="G4984" t="s">
        <v>1695</v>
      </c>
    </row>
    <row r="4985" spans="1:7" x14ac:dyDescent="0.25">
      <c r="A4985">
        <v>6</v>
      </c>
      <c r="B4985" t="s">
        <v>697</v>
      </c>
      <c r="C4985" t="s">
        <v>68</v>
      </c>
      <c r="D4985" t="s">
        <v>1696</v>
      </c>
      <c r="E4985" t="s">
        <v>1697</v>
      </c>
      <c r="F4985" t="s">
        <v>1698</v>
      </c>
      <c r="G4985" t="s">
        <v>1699</v>
      </c>
    </row>
    <row r="4986" spans="1:7" x14ac:dyDescent="0.25">
      <c r="A4986">
        <v>7</v>
      </c>
      <c r="B4986" t="s">
        <v>697</v>
      </c>
      <c r="C4986" t="s">
        <v>68</v>
      </c>
      <c r="D4986" t="s">
        <v>1700</v>
      </c>
      <c r="E4986" t="s">
        <v>1701</v>
      </c>
      <c r="F4986" t="s">
        <v>1702</v>
      </c>
      <c r="G4986" t="s">
        <v>1703</v>
      </c>
    </row>
    <row r="4987" spans="1:7" x14ac:dyDescent="0.25">
      <c r="A4987">
        <v>8</v>
      </c>
      <c r="B4987" t="s">
        <v>697</v>
      </c>
      <c r="C4987" t="s">
        <v>68</v>
      </c>
      <c r="D4987" t="s">
        <v>1704</v>
      </c>
      <c r="E4987" t="s">
        <v>1705</v>
      </c>
      <c r="F4987" t="s">
        <v>1706</v>
      </c>
      <c r="G4987" t="s">
        <v>1707</v>
      </c>
    </row>
    <row r="4988" spans="1:7" x14ac:dyDescent="0.25">
      <c r="A4988">
        <v>9</v>
      </c>
      <c r="B4988" t="s">
        <v>697</v>
      </c>
      <c r="C4988" t="s">
        <v>68</v>
      </c>
      <c r="D4988" t="s">
        <v>1708</v>
      </c>
      <c r="E4988" t="s">
        <v>1709</v>
      </c>
      <c r="F4988" t="s">
        <v>1710</v>
      </c>
      <c r="G4988" t="s">
        <v>1711</v>
      </c>
    </row>
    <row r="4989" spans="1:7" x14ac:dyDescent="0.25">
      <c r="A4989">
        <v>10</v>
      </c>
      <c r="B4989" t="s">
        <v>697</v>
      </c>
      <c r="C4989" t="s">
        <v>68</v>
      </c>
      <c r="D4989" t="s">
        <v>330</v>
      </c>
      <c r="E4989" t="s">
        <v>359</v>
      </c>
      <c r="F4989" t="s">
        <v>1712</v>
      </c>
      <c r="G4989" t="s">
        <v>547</v>
      </c>
    </row>
    <row r="4990" spans="1:7" x14ac:dyDescent="0.25">
      <c r="A4990">
        <v>1</v>
      </c>
      <c r="B4990" t="s">
        <v>697</v>
      </c>
      <c r="C4990" t="s">
        <v>68</v>
      </c>
      <c r="D4990" t="s">
        <v>1713</v>
      </c>
      <c r="E4990" t="s">
        <v>1714</v>
      </c>
      <c r="F4990" t="s">
        <v>1715</v>
      </c>
      <c r="G4990" t="s">
        <v>1716</v>
      </c>
    </row>
    <row r="4991" spans="1:7" x14ac:dyDescent="0.25">
      <c r="A4991">
        <v>2</v>
      </c>
      <c r="B4991" t="s">
        <v>697</v>
      </c>
      <c r="C4991" t="s">
        <v>68</v>
      </c>
      <c r="D4991" t="s">
        <v>1717</v>
      </c>
      <c r="E4991" t="s">
        <v>1718</v>
      </c>
      <c r="F4991" t="s">
        <v>236</v>
      </c>
      <c r="G4991" t="s">
        <v>1719</v>
      </c>
    </row>
    <row r="4992" spans="1:7" x14ac:dyDescent="0.25">
      <c r="A4992">
        <v>3</v>
      </c>
      <c r="B4992" t="s">
        <v>697</v>
      </c>
      <c r="C4992" t="s">
        <v>68</v>
      </c>
      <c r="D4992" t="s">
        <v>1720</v>
      </c>
      <c r="E4992" t="s">
        <v>1721</v>
      </c>
      <c r="F4992" t="s">
        <v>1722</v>
      </c>
      <c r="G4992" t="s">
        <v>1723</v>
      </c>
    </row>
    <row r="4993" spans="1:7" x14ac:dyDescent="0.25">
      <c r="A4993">
        <v>4</v>
      </c>
      <c r="B4993" t="s">
        <v>697</v>
      </c>
      <c r="C4993" t="s">
        <v>68</v>
      </c>
      <c r="D4993" t="s">
        <v>1724</v>
      </c>
      <c r="E4993" t="s">
        <v>1725</v>
      </c>
      <c r="F4993" t="s">
        <v>1726</v>
      </c>
      <c r="G4993" t="s">
        <v>1727</v>
      </c>
    </row>
    <row r="4994" spans="1:7" x14ac:dyDescent="0.25">
      <c r="A4994">
        <v>5</v>
      </c>
      <c r="B4994" t="s">
        <v>697</v>
      </c>
      <c r="C4994" t="s">
        <v>68</v>
      </c>
      <c r="D4994" t="s">
        <v>1728</v>
      </c>
      <c r="E4994" t="s">
        <v>1729</v>
      </c>
      <c r="F4994" t="s">
        <v>1730</v>
      </c>
      <c r="G4994" t="s">
        <v>1731</v>
      </c>
    </row>
    <row r="4995" spans="1:7" x14ac:dyDescent="0.25">
      <c r="A4995">
        <v>6</v>
      </c>
      <c r="B4995" t="s">
        <v>697</v>
      </c>
      <c r="C4995" t="s">
        <v>68</v>
      </c>
      <c r="D4995" t="s">
        <v>1732</v>
      </c>
      <c r="E4995" t="s">
        <v>1733</v>
      </c>
      <c r="F4995" t="s">
        <v>1734</v>
      </c>
      <c r="G4995" t="s">
        <v>1735</v>
      </c>
    </row>
    <row r="4996" spans="1:7" x14ac:dyDescent="0.25">
      <c r="A4996">
        <v>7</v>
      </c>
      <c r="B4996" t="s">
        <v>697</v>
      </c>
      <c r="C4996" t="s">
        <v>68</v>
      </c>
      <c r="D4996" t="s">
        <v>1736</v>
      </c>
      <c r="E4996" t="s">
        <v>1737</v>
      </c>
      <c r="F4996" t="s">
        <v>1738</v>
      </c>
      <c r="G4996" t="s">
        <v>1739</v>
      </c>
    </row>
    <row r="4997" spans="1:7" x14ac:dyDescent="0.25">
      <c r="A4997">
        <v>8</v>
      </c>
      <c r="B4997" t="s">
        <v>697</v>
      </c>
      <c r="C4997" t="s">
        <v>68</v>
      </c>
      <c r="D4997" t="s">
        <v>1740</v>
      </c>
      <c r="E4997" t="s">
        <v>1741</v>
      </c>
      <c r="F4997" t="s">
        <v>1742</v>
      </c>
      <c r="G4997" t="s">
        <v>1743</v>
      </c>
    </row>
    <row r="4998" spans="1:7" x14ac:dyDescent="0.25">
      <c r="A4998">
        <v>9</v>
      </c>
      <c r="B4998" t="s">
        <v>697</v>
      </c>
      <c r="C4998" t="s">
        <v>68</v>
      </c>
      <c r="D4998" t="s">
        <v>1744</v>
      </c>
      <c r="E4998" t="s">
        <v>1745</v>
      </c>
      <c r="F4998" t="s">
        <v>1746</v>
      </c>
      <c r="G4998" t="s">
        <v>1747</v>
      </c>
    </row>
    <row r="4999" spans="1:7" x14ac:dyDescent="0.25">
      <c r="A4999">
        <v>10</v>
      </c>
      <c r="B4999" t="s">
        <v>697</v>
      </c>
      <c r="C4999" t="s">
        <v>68</v>
      </c>
      <c r="D4999" t="s">
        <v>397</v>
      </c>
      <c r="E4999" t="s">
        <v>1748</v>
      </c>
      <c r="F4999" t="s">
        <v>1749</v>
      </c>
      <c r="G4999" t="s">
        <v>1750</v>
      </c>
    </row>
    <row r="5000" spans="1:7" x14ac:dyDescent="0.25">
      <c r="A5000">
        <v>1</v>
      </c>
      <c r="B5000" t="s">
        <v>697</v>
      </c>
      <c r="C5000" t="s">
        <v>68</v>
      </c>
      <c r="D5000" t="s">
        <v>1751</v>
      </c>
      <c r="E5000" t="s">
        <v>1752</v>
      </c>
      <c r="F5000" t="s">
        <v>1753</v>
      </c>
      <c r="G5000" t="s">
        <v>1754</v>
      </c>
    </row>
    <row r="5001" spans="1:7" x14ac:dyDescent="0.25">
      <c r="A5001">
        <v>2</v>
      </c>
      <c r="B5001" t="s">
        <v>697</v>
      </c>
      <c r="C5001" t="s">
        <v>68</v>
      </c>
      <c r="D5001" t="s">
        <v>1755</v>
      </c>
      <c r="E5001" t="s">
        <v>1756</v>
      </c>
      <c r="F5001" t="s">
        <v>1757</v>
      </c>
      <c r="G5001" t="s">
        <v>1758</v>
      </c>
    </row>
    <row r="5002" spans="1:7" x14ac:dyDescent="0.25">
      <c r="A5002">
        <v>3</v>
      </c>
      <c r="B5002" t="s">
        <v>697</v>
      </c>
      <c r="C5002" t="s">
        <v>68</v>
      </c>
      <c r="D5002" t="s">
        <v>1759</v>
      </c>
      <c r="E5002" t="s">
        <v>1760</v>
      </c>
      <c r="F5002" t="s">
        <v>1761</v>
      </c>
      <c r="G5002" t="s">
        <v>1762</v>
      </c>
    </row>
    <row r="5003" spans="1:7" x14ac:dyDescent="0.25">
      <c r="A5003">
        <v>4</v>
      </c>
      <c r="B5003" t="s">
        <v>697</v>
      </c>
      <c r="C5003" t="s">
        <v>68</v>
      </c>
      <c r="D5003" t="s">
        <v>1763</v>
      </c>
      <c r="E5003" t="s">
        <v>1764</v>
      </c>
      <c r="F5003" t="s">
        <v>1765</v>
      </c>
      <c r="G5003" t="s">
        <v>1766</v>
      </c>
    </row>
    <row r="5004" spans="1:7" x14ac:dyDescent="0.25">
      <c r="A5004">
        <v>5</v>
      </c>
      <c r="B5004" t="s">
        <v>697</v>
      </c>
      <c r="C5004" t="s">
        <v>68</v>
      </c>
      <c r="D5004" t="s">
        <v>1767</v>
      </c>
      <c r="E5004" t="s">
        <v>1768</v>
      </c>
      <c r="F5004" t="s">
        <v>1769</v>
      </c>
      <c r="G5004" t="s">
        <v>1770</v>
      </c>
    </row>
    <row r="5005" spans="1:7" x14ac:dyDescent="0.25">
      <c r="A5005">
        <v>6</v>
      </c>
      <c r="B5005" t="s">
        <v>697</v>
      </c>
      <c r="C5005" t="s">
        <v>68</v>
      </c>
      <c r="D5005" t="s">
        <v>300</v>
      </c>
      <c r="E5005" t="s">
        <v>1771</v>
      </c>
      <c r="F5005" t="s">
        <v>465</v>
      </c>
      <c r="G5005" t="s">
        <v>1772</v>
      </c>
    </row>
    <row r="5006" spans="1:7" x14ac:dyDescent="0.25">
      <c r="A5006">
        <v>7</v>
      </c>
      <c r="B5006" t="s">
        <v>697</v>
      </c>
      <c r="C5006" t="s">
        <v>68</v>
      </c>
      <c r="D5006" t="s">
        <v>1773</v>
      </c>
      <c r="E5006" t="s">
        <v>1774</v>
      </c>
      <c r="F5006" t="s">
        <v>1775</v>
      </c>
      <c r="G5006" t="s">
        <v>1776</v>
      </c>
    </row>
    <row r="5007" spans="1:7" x14ac:dyDescent="0.25">
      <c r="A5007">
        <v>8</v>
      </c>
      <c r="B5007" t="s">
        <v>697</v>
      </c>
      <c r="C5007" t="s">
        <v>68</v>
      </c>
      <c r="D5007" t="s">
        <v>1777</v>
      </c>
      <c r="E5007" t="s">
        <v>1778</v>
      </c>
      <c r="F5007" t="s">
        <v>1779</v>
      </c>
      <c r="G5007" t="s">
        <v>1780</v>
      </c>
    </row>
    <row r="5008" spans="1:7" x14ac:dyDescent="0.25">
      <c r="A5008">
        <v>9</v>
      </c>
      <c r="B5008" t="s">
        <v>697</v>
      </c>
      <c r="C5008" t="s">
        <v>68</v>
      </c>
      <c r="D5008" t="s">
        <v>1781</v>
      </c>
      <c r="E5008" t="s">
        <v>1782</v>
      </c>
      <c r="F5008" t="s">
        <v>1783</v>
      </c>
      <c r="G5008" t="s">
        <v>1784</v>
      </c>
    </row>
    <row r="5009" spans="1:7" x14ac:dyDescent="0.25">
      <c r="A5009">
        <v>10</v>
      </c>
      <c r="B5009" t="s">
        <v>697</v>
      </c>
      <c r="C5009" t="s">
        <v>68</v>
      </c>
      <c r="D5009" t="s">
        <v>86</v>
      </c>
      <c r="E5009" t="s">
        <v>1785</v>
      </c>
      <c r="F5009" t="s">
        <v>154</v>
      </c>
      <c r="G5009" t="s">
        <v>1786</v>
      </c>
    </row>
    <row r="5010" spans="1:7" x14ac:dyDescent="0.25">
      <c r="A5010">
        <v>1</v>
      </c>
      <c r="B5010" t="s">
        <v>697</v>
      </c>
      <c r="C5010" t="s">
        <v>68</v>
      </c>
      <c r="D5010" t="s">
        <v>1787</v>
      </c>
      <c r="E5010" t="s">
        <v>1788</v>
      </c>
      <c r="F5010" t="s">
        <v>1789</v>
      </c>
      <c r="G5010" t="s">
        <v>1790</v>
      </c>
    </row>
    <row r="5011" spans="1:7" x14ac:dyDescent="0.25">
      <c r="A5011">
        <v>2</v>
      </c>
      <c r="B5011" t="s">
        <v>697</v>
      </c>
      <c r="C5011" t="s">
        <v>68</v>
      </c>
      <c r="D5011" t="s">
        <v>1791</v>
      </c>
      <c r="E5011" t="s">
        <v>1792</v>
      </c>
      <c r="F5011" t="s">
        <v>1793</v>
      </c>
      <c r="G5011" t="s">
        <v>1794</v>
      </c>
    </row>
    <row r="5012" spans="1:7" x14ac:dyDescent="0.25">
      <c r="A5012">
        <v>3</v>
      </c>
      <c r="B5012" t="s">
        <v>697</v>
      </c>
      <c r="C5012" t="s">
        <v>68</v>
      </c>
      <c r="D5012" t="s">
        <v>1795</v>
      </c>
      <c r="E5012" t="s">
        <v>1796</v>
      </c>
      <c r="F5012" t="s">
        <v>1797</v>
      </c>
      <c r="G5012" t="s">
        <v>1798</v>
      </c>
    </row>
    <row r="5013" spans="1:7" x14ac:dyDescent="0.25">
      <c r="A5013">
        <v>4</v>
      </c>
      <c r="B5013" t="s">
        <v>697</v>
      </c>
      <c r="C5013" t="s">
        <v>68</v>
      </c>
      <c r="D5013" t="s">
        <v>1799</v>
      </c>
      <c r="E5013" t="s">
        <v>1800</v>
      </c>
      <c r="F5013" t="s">
        <v>1801</v>
      </c>
      <c r="G5013" t="s">
        <v>1802</v>
      </c>
    </row>
    <row r="5014" spans="1:7" x14ac:dyDescent="0.25">
      <c r="A5014">
        <v>5</v>
      </c>
      <c r="B5014" t="s">
        <v>697</v>
      </c>
      <c r="C5014" t="s">
        <v>68</v>
      </c>
      <c r="D5014" t="s">
        <v>1803</v>
      </c>
      <c r="E5014" t="s">
        <v>1804</v>
      </c>
      <c r="F5014" t="s">
        <v>1805</v>
      </c>
      <c r="G5014" t="s">
        <v>1806</v>
      </c>
    </row>
    <row r="5015" spans="1:7" x14ac:dyDescent="0.25">
      <c r="A5015">
        <v>6</v>
      </c>
      <c r="B5015" t="s">
        <v>697</v>
      </c>
      <c r="C5015" t="s">
        <v>68</v>
      </c>
      <c r="D5015" t="s">
        <v>1807</v>
      </c>
      <c r="E5015" t="s">
        <v>310</v>
      </c>
      <c r="F5015" t="s">
        <v>1808</v>
      </c>
      <c r="G5015" t="s">
        <v>1809</v>
      </c>
    </row>
    <row r="5016" spans="1:7" x14ac:dyDescent="0.25">
      <c r="A5016">
        <v>7</v>
      </c>
      <c r="B5016" t="s">
        <v>697</v>
      </c>
      <c r="C5016" t="s">
        <v>68</v>
      </c>
      <c r="D5016" t="s">
        <v>1810</v>
      </c>
      <c r="E5016" t="s">
        <v>1811</v>
      </c>
      <c r="F5016" t="s">
        <v>1812</v>
      </c>
      <c r="G5016" t="s">
        <v>1813</v>
      </c>
    </row>
    <row r="5017" spans="1:7" x14ac:dyDescent="0.25">
      <c r="A5017">
        <v>8</v>
      </c>
      <c r="B5017" t="s">
        <v>697</v>
      </c>
      <c r="C5017" t="s">
        <v>68</v>
      </c>
      <c r="D5017" t="s">
        <v>1814</v>
      </c>
      <c r="E5017" t="s">
        <v>1815</v>
      </c>
      <c r="F5017" t="s">
        <v>1816</v>
      </c>
      <c r="G5017" t="s">
        <v>1817</v>
      </c>
    </row>
    <row r="5018" spans="1:7" x14ac:dyDescent="0.25">
      <c r="A5018">
        <v>9</v>
      </c>
      <c r="B5018" t="s">
        <v>697</v>
      </c>
      <c r="C5018" t="s">
        <v>68</v>
      </c>
      <c r="D5018" t="s">
        <v>1818</v>
      </c>
      <c r="E5018" t="s">
        <v>1819</v>
      </c>
      <c r="F5018" t="s">
        <v>1820</v>
      </c>
      <c r="G5018" t="s">
        <v>1821</v>
      </c>
    </row>
    <row r="5019" spans="1:7" x14ac:dyDescent="0.25">
      <c r="A5019">
        <v>10</v>
      </c>
      <c r="B5019" t="s">
        <v>697</v>
      </c>
      <c r="C5019" t="s">
        <v>68</v>
      </c>
      <c r="D5019" t="s">
        <v>1822</v>
      </c>
      <c r="E5019" t="s">
        <v>1823</v>
      </c>
      <c r="F5019" t="s">
        <v>1824</v>
      </c>
      <c r="G5019" t="s">
        <v>1825</v>
      </c>
    </row>
    <row r="5020" spans="1:7" x14ac:dyDescent="0.25">
      <c r="A5020">
        <v>1</v>
      </c>
      <c r="B5020" t="s">
        <v>697</v>
      </c>
      <c r="C5020" t="s">
        <v>68</v>
      </c>
      <c r="D5020" t="s">
        <v>1826</v>
      </c>
      <c r="E5020" t="s">
        <v>1827</v>
      </c>
      <c r="F5020" t="s">
        <v>1828</v>
      </c>
      <c r="G5020" t="s">
        <v>1829</v>
      </c>
    </row>
    <row r="5021" spans="1:7" x14ac:dyDescent="0.25">
      <c r="A5021">
        <v>2</v>
      </c>
      <c r="B5021" t="s">
        <v>697</v>
      </c>
      <c r="C5021" t="s">
        <v>68</v>
      </c>
      <c r="D5021" t="s">
        <v>1830</v>
      </c>
      <c r="E5021" t="s">
        <v>301</v>
      </c>
      <c r="F5021" t="s">
        <v>1831</v>
      </c>
      <c r="G5021" t="s">
        <v>1832</v>
      </c>
    </row>
    <row r="5022" spans="1:7" x14ac:dyDescent="0.25">
      <c r="A5022">
        <v>3</v>
      </c>
      <c r="B5022" t="s">
        <v>697</v>
      </c>
      <c r="C5022" t="s">
        <v>68</v>
      </c>
      <c r="D5022" t="s">
        <v>1833</v>
      </c>
      <c r="E5022" t="s">
        <v>1834</v>
      </c>
      <c r="F5022" t="s">
        <v>1835</v>
      </c>
      <c r="G5022" t="s">
        <v>1836</v>
      </c>
    </row>
    <row r="5023" spans="1:7" x14ac:dyDescent="0.25">
      <c r="A5023">
        <v>4</v>
      </c>
      <c r="B5023" t="s">
        <v>697</v>
      </c>
      <c r="C5023" t="s">
        <v>68</v>
      </c>
      <c r="D5023" t="s">
        <v>1837</v>
      </c>
      <c r="E5023" t="s">
        <v>244</v>
      </c>
      <c r="F5023" t="s">
        <v>1838</v>
      </c>
      <c r="G5023" t="s">
        <v>1839</v>
      </c>
    </row>
    <row r="5024" spans="1:7" x14ac:dyDescent="0.25">
      <c r="A5024">
        <v>5</v>
      </c>
      <c r="B5024" t="s">
        <v>697</v>
      </c>
      <c r="C5024" t="s">
        <v>68</v>
      </c>
      <c r="D5024" t="s">
        <v>1840</v>
      </c>
      <c r="E5024" t="s">
        <v>1841</v>
      </c>
      <c r="F5024" t="s">
        <v>1842</v>
      </c>
      <c r="G5024" t="s">
        <v>1843</v>
      </c>
    </row>
    <row r="5025" spans="1:7" x14ac:dyDescent="0.25">
      <c r="A5025">
        <v>6</v>
      </c>
      <c r="B5025" t="s">
        <v>697</v>
      </c>
      <c r="C5025" t="s">
        <v>68</v>
      </c>
      <c r="D5025" t="s">
        <v>1844</v>
      </c>
      <c r="E5025" t="s">
        <v>265</v>
      </c>
      <c r="F5025" t="s">
        <v>1845</v>
      </c>
      <c r="G5025" t="s">
        <v>1846</v>
      </c>
    </row>
    <row r="5026" spans="1:7" x14ac:dyDescent="0.25">
      <c r="A5026">
        <v>7</v>
      </c>
      <c r="B5026" t="s">
        <v>697</v>
      </c>
      <c r="C5026" t="s">
        <v>68</v>
      </c>
      <c r="D5026" t="s">
        <v>1847</v>
      </c>
      <c r="E5026" t="s">
        <v>1848</v>
      </c>
      <c r="F5026" t="s">
        <v>1849</v>
      </c>
      <c r="G5026" t="s">
        <v>1850</v>
      </c>
    </row>
    <row r="5027" spans="1:7" x14ac:dyDescent="0.25">
      <c r="A5027">
        <v>8</v>
      </c>
      <c r="B5027" t="s">
        <v>697</v>
      </c>
      <c r="C5027" t="s">
        <v>68</v>
      </c>
      <c r="D5027" t="s">
        <v>1851</v>
      </c>
      <c r="E5027" t="s">
        <v>1852</v>
      </c>
      <c r="F5027" t="s">
        <v>213</v>
      </c>
      <c r="G5027" t="s">
        <v>1853</v>
      </c>
    </row>
    <row r="5028" spans="1:7" x14ac:dyDescent="0.25">
      <c r="A5028">
        <v>9</v>
      </c>
      <c r="B5028" t="s">
        <v>697</v>
      </c>
      <c r="C5028" t="s">
        <v>68</v>
      </c>
      <c r="D5028" t="s">
        <v>1854</v>
      </c>
      <c r="E5028" t="s">
        <v>1855</v>
      </c>
      <c r="F5028" t="s">
        <v>1856</v>
      </c>
      <c r="G5028" t="s">
        <v>1857</v>
      </c>
    </row>
    <row r="5029" spans="1:7" x14ac:dyDescent="0.25">
      <c r="A5029">
        <v>10</v>
      </c>
      <c r="B5029" t="s">
        <v>697</v>
      </c>
      <c r="C5029" t="s">
        <v>68</v>
      </c>
      <c r="D5029" t="s">
        <v>1858</v>
      </c>
      <c r="E5029" t="s">
        <v>1859</v>
      </c>
      <c r="F5029" t="s">
        <v>255</v>
      </c>
      <c r="G5029" t="s">
        <v>188</v>
      </c>
    </row>
    <row r="5030" spans="1:7" x14ac:dyDescent="0.25">
      <c r="A5030">
        <v>2</v>
      </c>
      <c r="B5030" t="s">
        <v>0</v>
      </c>
      <c r="C5030" t="s">
        <v>1</v>
      </c>
      <c r="D5030" t="s">
        <v>2</v>
      </c>
      <c r="E5030" t="s">
        <v>3</v>
      </c>
      <c r="F5030" t="s">
        <v>4</v>
      </c>
      <c r="G5030" t="s">
        <v>5</v>
      </c>
    </row>
    <row r="5031" spans="1:7" x14ac:dyDescent="0.25">
      <c r="A5031">
        <v>3</v>
      </c>
      <c r="B5031" t="s">
        <v>11</v>
      </c>
      <c r="C5031" t="s">
        <v>12</v>
      </c>
      <c r="D5031" t="s">
        <v>13</v>
      </c>
      <c r="E5031" t="s">
        <v>14</v>
      </c>
      <c r="F5031" t="s">
        <v>15</v>
      </c>
      <c r="G5031" t="s">
        <v>16</v>
      </c>
    </row>
    <row r="5032" spans="1:7" x14ac:dyDescent="0.25">
      <c r="A5032">
        <v>4</v>
      </c>
      <c r="B5032" t="s">
        <v>25</v>
      </c>
      <c r="C5032" t="s">
        <v>26</v>
      </c>
      <c r="D5032" t="s">
        <v>27</v>
      </c>
      <c r="E5032" t="s">
        <v>6</v>
      </c>
      <c r="F5032" t="s">
        <v>28</v>
      </c>
      <c r="G5032" t="s">
        <v>29</v>
      </c>
    </row>
    <row r="5033" spans="1:7" x14ac:dyDescent="0.25">
      <c r="A5033">
        <v>5</v>
      </c>
      <c r="B5033" t="s">
        <v>40</v>
      </c>
      <c r="C5033" t="s">
        <v>41</v>
      </c>
      <c r="D5033" t="s">
        <v>42</v>
      </c>
      <c r="E5033" t="s">
        <v>43</v>
      </c>
      <c r="F5033" t="s">
        <v>44</v>
      </c>
      <c r="G5033" t="s">
        <v>45</v>
      </c>
    </row>
    <row r="5034" spans="1:7" x14ac:dyDescent="0.25">
      <c r="A5034">
        <v>6</v>
      </c>
      <c r="B5034" t="s">
        <v>57</v>
      </c>
      <c r="C5034" t="s">
        <v>58</v>
      </c>
      <c r="D5034" t="s">
        <v>59</v>
      </c>
      <c r="E5034" t="s">
        <v>60</v>
      </c>
      <c r="F5034" t="s">
        <v>61</v>
      </c>
      <c r="G5034" t="s">
        <v>62</v>
      </c>
    </row>
    <row r="5035" spans="1:7" x14ac:dyDescent="0.25">
      <c r="A5035">
        <v>7</v>
      </c>
      <c r="B5035" t="s">
        <v>5</v>
      </c>
      <c r="C5035" t="s">
        <v>73</v>
      </c>
      <c r="D5035" t="s">
        <v>74</v>
      </c>
      <c r="E5035" t="s">
        <v>75</v>
      </c>
      <c r="F5035" t="s">
        <v>76</v>
      </c>
      <c r="G5035" t="s">
        <v>77</v>
      </c>
    </row>
    <row r="5036" spans="1:7" x14ac:dyDescent="0.25">
      <c r="A5036">
        <v>8</v>
      </c>
      <c r="B5036" t="s">
        <v>87</v>
      </c>
      <c r="C5036" t="s">
        <v>88</v>
      </c>
      <c r="D5036" t="s">
        <v>89</v>
      </c>
      <c r="E5036" t="s">
        <v>90</v>
      </c>
      <c r="F5036" t="s">
        <v>91</v>
      </c>
      <c r="G5036" t="s">
        <v>92</v>
      </c>
    </row>
    <row r="5037" spans="1:7" x14ac:dyDescent="0.25">
      <c r="A5037">
        <v>9</v>
      </c>
      <c r="B5037" t="s">
        <v>99</v>
      </c>
      <c r="C5037" t="s">
        <v>100</v>
      </c>
      <c r="D5037" t="s">
        <v>101</v>
      </c>
      <c r="E5037" t="s">
        <v>102</v>
      </c>
      <c r="F5037" t="s">
        <v>103</v>
      </c>
      <c r="G5037" t="s">
        <v>78</v>
      </c>
    </row>
    <row r="5038" spans="1:7" x14ac:dyDescent="0.25">
      <c r="A5038">
        <v>10</v>
      </c>
      <c r="B5038" t="s">
        <v>115</v>
      </c>
      <c r="C5038" t="s">
        <v>116</v>
      </c>
      <c r="D5038" t="s">
        <v>117</v>
      </c>
      <c r="E5038" t="s">
        <v>118</v>
      </c>
      <c r="F5038" t="s">
        <v>7</v>
      </c>
      <c r="G5038" t="s">
        <v>119</v>
      </c>
    </row>
    <row r="5039" spans="1:7" x14ac:dyDescent="0.25">
      <c r="A5039">
        <v>11</v>
      </c>
      <c r="B5039" t="s">
        <v>131</v>
      </c>
      <c r="C5039" t="s">
        <v>132</v>
      </c>
      <c r="D5039" t="s">
        <v>133</v>
      </c>
      <c r="E5039" t="s">
        <v>134</v>
      </c>
      <c r="F5039" t="s">
        <v>135</v>
      </c>
      <c r="G5039" t="s">
        <v>136</v>
      </c>
    </row>
    <row r="5040" spans="1:7" x14ac:dyDescent="0.25">
      <c r="A5040">
        <v>12</v>
      </c>
      <c r="B5040" t="s">
        <v>17</v>
      </c>
      <c r="C5040" t="s">
        <v>142</v>
      </c>
      <c r="D5040" t="s">
        <v>143</v>
      </c>
      <c r="E5040" t="s">
        <v>144</v>
      </c>
      <c r="F5040" t="s">
        <v>145</v>
      </c>
      <c r="G5040" t="s">
        <v>146</v>
      </c>
    </row>
    <row r="5041" spans="1:7" x14ac:dyDescent="0.25">
      <c r="A5041">
        <v>13</v>
      </c>
      <c r="B5041" t="s">
        <v>155</v>
      </c>
      <c r="C5041" t="s">
        <v>156</v>
      </c>
      <c r="D5041" t="s">
        <v>157</v>
      </c>
      <c r="E5041" t="s">
        <v>158</v>
      </c>
      <c r="F5041" t="s">
        <v>159</v>
      </c>
      <c r="G5041" t="s">
        <v>160</v>
      </c>
    </row>
    <row r="5042" spans="1:7" x14ac:dyDescent="0.25">
      <c r="A5042">
        <v>14</v>
      </c>
      <c r="B5042" t="s">
        <v>164</v>
      </c>
      <c r="C5042" t="s">
        <v>165</v>
      </c>
      <c r="D5042" t="s">
        <v>166</v>
      </c>
      <c r="E5042" t="s">
        <v>167</v>
      </c>
      <c r="F5042" t="s">
        <v>168</v>
      </c>
      <c r="G5042" t="s">
        <v>169</v>
      </c>
    </row>
    <row r="5043" spans="1:7" x14ac:dyDescent="0.25">
      <c r="A5043">
        <v>15</v>
      </c>
      <c r="B5043" t="s">
        <v>176</v>
      </c>
      <c r="C5043" t="s">
        <v>46</v>
      </c>
      <c r="D5043" t="s">
        <v>177</v>
      </c>
      <c r="E5043" t="s">
        <v>178</v>
      </c>
      <c r="F5043" t="s">
        <v>19</v>
      </c>
      <c r="G5043" t="s">
        <v>179</v>
      </c>
    </row>
    <row r="5044" spans="1:7" x14ac:dyDescent="0.25">
      <c r="A5044">
        <v>16</v>
      </c>
      <c r="B5044" t="s">
        <v>30</v>
      </c>
      <c r="C5044" t="s">
        <v>189</v>
      </c>
      <c r="D5044" t="s">
        <v>190</v>
      </c>
      <c r="E5044" t="s">
        <v>191</v>
      </c>
      <c r="F5044" t="s">
        <v>192</v>
      </c>
      <c r="G5044" t="s">
        <v>193</v>
      </c>
    </row>
    <row r="5045" spans="1:7" x14ac:dyDescent="0.25">
      <c r="A5045">
        <v>17</v>
      </c>
      <c r="B5045" t="s">
        <v>198</v>
      </c>
      <c r="C5045" t="s">
        <v>199</v>
      </c>
      <c r="D5045" t="s">
        <v>200</v>
      </c>
      <c r="E5045" t="s">
        <v>201</v>
      </c>
      <c r="F5045" t="s">
        <v>202</v>
      </c>
      <c r="G5045" t="s">
        <v>203</v>
      </c>
    </row>
    <row r="5046" spans="1:7" x14ac:dyDescent="0.25">
      <c r="A5046">
        <v>18</v>
      </c>
      <c r="B5046" t="s">
        <v>207</v>
      </c>
      <c r="C5046" t="s">
        <v>208</v>
      </c>
      <c r="D5046" t="s">
        <v>209</v>
      </c>
      <c r="E5046" t="s">
        <v>104</v>
      </c>
      <c r="F5046" t="s">
        <v>210</v>
      </c>
      <c r="G5046" t="s">
        <v>80</v>
      </c>
    </row>
    <row r="5047" spans="1:7" x14ac:dyDescent="0.25">
      <c r="A5047">
        <v>19</v>
      </c>
      <c r="B5047" t="s">
        <v>214</v>
      </c>
      <c r="C5047" t="s">
        <v>215</v>
      </c>
      <c r="D5047" t="s">
        <v>216</v>
      </c>
      <c r="E5047" t="s">
        <v>217</v>
      </c>
      <c r="F5047" t="s">
        <v>218</v>
      </c>
      <c r="G5047" t="s">
        <v>219</v>
      </c>
    </row>
    <row r="5048" spans="1:7" x14ac:dyDescent="0.25">
      <c r="A5048">
        <v>20</v>
      </c>
      <c r="B5048" t="s">
        <v>221</v>
      </c>
      <c r="C5048" t="s">
        <v>7</v>
      </c>
      <c r="D5048" t="s">
        <v>222</v>
      </c>
      <c r="E5048" t="s">
        <v>223</v>
      </c>
      <c r="F5048" t="s">
        <v>93</v>
      </c>
      <c r="G5048" t="s">
        <v>224</v>
      </c>
    </row>
    <row r="5049" spans="1:7" x14ac:dyDescent="0.25">
      <c r="A5049">
        <v>21</v>
      </c>
      <c r="B5049" t="s">
        <v>227</v>
      </c>
      <c r="C5049" t="s">
        <v>78</v>
      </c>
      <c r="D5049" t="s">
        <v>228</v>
      </c>
      <c r="E5049" t="s">
        <v>229</v>
      </c>
      <c r="F5049" t="s">
        <v>230</v>
      </c>
      <c r="G5049" t="s">
        <v>231</v>
      </c>
    </row>
    <row r="5050" spans="1:7" x14ac:dyDescent="0.25">
      <c r="A5050">
        <v>22</v>
      </c>
      <c r="B5050" t="s">
        <v>237</v>
      </c>
      <c r="C5050" t="s">
        <v>238</v>
      </c>
      <c r="D5050" t="s">
        <v>239</v>
      </c>
      <c r="E5050" t="s">
        <v>137</v>
      </c>
      <c r="F5050" t="s">
        <v>32</v>
      </c>
      <c r="G5050" t="s">
        <v>240</v>
      </c>
    </row>
    <row r="5051" spans="1:7" x14ac:dyDescent="0.25">
      <c r="A5051">
        <v>23</v>
      </c>
      <c r="B5051" t="s">
        <v>245</v>
      </c>
      <c r="C5051" t="s">
        <v>246</v>
      </c>
      <c r="D5051" t="s">
        <v>247</v>
      </c>
      <c r="E5051" t="s">
        <v>248</v>
      </c>
      <c r="F5051" t="s">
        <v>249</v>
      </c>
      <c r="G5051" t="s">
        <v>250</v>
      </c>
    </row>
    <row r="5052" spans="1:7" x14ac:dyDescent="0.25">
      <c r="A5052">
        <v>24</v>
      </c>
      <c r="B5052" t="s">
        <v>256</v>
      </c>
      <c r="C5052" t="s">
        <v>257</v>
      </c>
      <c r="D5052" t="s">
        <v>258</v>
      </c>
      <c r="E5052" t="s">
        <v>259</v>
      </c>
      <c r="F5052" t="s">
        <v>105</v>
      </c>
      <c r="G5052" t="s">
        <v>260</v>
      </c>
    </row>
    <row r="5053" spans="1:7" x14ac:dyDescent="0.25">
      <c r="A5053">
        <v>25</v>
      </c>
      <c r="B5053" t="s">
        <v>47</v>
      </c>
      <c r="C5053" t="s">
        <v>18</v>
      </c>
      <c r="D5053" t="s">
        <v>266</v>
      </c>
      <c r="E5053" t="s">
        <v>267</v>
      </c>
      <c r="F5053" t="s">
        <v>268</v>
      </c>
      <c r="G5053" t="s">
        <v>269</v>
      </c>
    </row>
    <row r="5054" spans="1:7" x14ac:dyDescent="0.25">
      <c r="A5054">
        <v>26</v>
      </c>
      <c r="B5054" t="s">
        <v>275</v>
      </c>
      <c r="C5054" t="s">
        <v>276</v>
      </c>
      <c r="D5054" t="s">
        <v>277</v>
      </c>
      <c r="E5054" t="s">
        <v>278</v>
      </c>
      <c r="F5054" t="s">
        <v>279</v>
      </c>
      <c r="G5054" t="s">
        <v>280</v>
      </c>
    </row>
    <row r="5055" spans="1:7" x14ac:dyDescent="0.25">
      <c r="A5055">
        <v>27</v>
      </c>
      <c r="B5055" t="s">
        <v>282</v>
      </c>
      <c r="C5055" t="s">
        <v>283</v>
      </c>
      <c r="D5055" t="s">
        <v>21</v>
      </c>
      <c r="E5055" t="s">
        <v>49</v>
      </c>
      <c r="F5055" t="s">
        <v>284</v>
      </c>
      <c r="G5055" t="s">
        <v>285</v>
      </c>
    </row>
    <row r="5056" spans="1:7" x14ac:dyDescent="0.25">
      <c r="A5056">
        <v>28</v>
      </c>
      <c r="B5056" t="s">
        <v>286</v>
      </c>
      <c r="C5056" t="s">
        <v>287</v>
      </c>
      <c r="D5056" t="s">
        <v>288</v>
      </c>
      <c r="E5056" t="s">
        <v>289</v>
      </c>
      <c r="F5056" t="s">
        <v>290</v>
      </c>
      <c r="G5056" t="s">
        <v>291</v>
      </c>
    </row>
    <row r="5057" spans="1:7" x14ac:dyDescent="0.25">
      <c r="A5057">
        <v>29</v>
      </c>
      <c r="B5057" t="s">
        <v>294</v>
      </c>
      <c r="C5057" t="s">
        <v>295</v>
      </c>
      <c r="D5057" t="s">
        <v>296</v>
      </c>
      <c r="E5057" t="s">
        <v>297</v>
      </c>
      <c r="F5057" t="s">
        <v>298</v>
      </c>
      <c r="G5057" t="s">
        <v>299</v>
      </c>
    </row>
    <row r="5058" spans="1:7" x14ac:dyDescent="0.25">
      <c r="A5058">
        <v>30</v>
      </c>
      <c r="B5058" t="s">
        <v>302</v>
      </c>
      <c r="C5058" t="s">
        <v>64</v>
      </c>
      <c r="D5058" t="s">
        <v>147</v>
      </c>
      <c r="E5058" t="s">
        <v>303</v>
      </c>
      <c r="F5058" t="s">
        <v>148</v>
      </c>
      <c r="G5058" t="s">
        <v>180</v>
      </c>
    </row>
    <row r="5059" spans="1:7" x14ac:dyDescent="0.25">
      <c r="A5059">
        <v>31</v>
      </c>
      <c r="B5059" t="s">
        <v>305</v>
      </c>
      <c r="C5059" t="s">
        <v>306</v>
      </c>
      <c r="D5059" t="s">
        <v>8</v>
      </c>
      <c r="E5059" t="s">
        <v>307</v>
      </c>
      <c r="F5059" t="s">
        <v>308</v>
      </c>
      <c r="G5059" t="s">
        <v>309</v>
      </c>
    </row>
    <row r="5060" spans="1:7" x14ac:dyDescent="0.25">
      <c r="A5060">
        <v>32</v>
      </c>
      <c r="B5060" t="s">
        <v>312</v>
      </c>
      <c r="C5060" t="s">
        <v>20</v>
      </c>
      <c r="D5060" t="s">
        <v>313</v>
      </c>
      <c r="E5060" t="s">
        <v>314</v>
      </c>
      <c r="F5060" t="s">
        <v>315</v>
      </c>
      <c r="G5060" t="s">
        <v>316</v>
      </c>
    </row>
    <row r="5061" spans="1:7" x14ac:dyDescent="0.25">
      <c r="A5061">
        <v>33</v>
      </c>
      <c r="B5061" t="s">
        <v>63</v>
      </c>
      <c r="C5061" t="s">
        <v>320</v>
      </c>
      <c r="D5061" t="s">
        <v>321</v>
      </c>
      <c r="E5061" t="s">
        <v>322</v>
      </c>
      <c r="F5061" t="s">
        <v>323</v>
      </c>
      <c r="G5061" t="s">
        <v>81</v>
      </c>
    </row>
    <row r="5062" spans="1:7" x14ac:dyDescent="0.25">
      <c r="A5062">
        <v>34</v>
      </c>
      <c r="B5062" t="s">
        <v>324</v>
      </c>
      <c r="C5062" t="s">
        <v>325</v>
      </c>
      <c r="D5062" t="s">
        <v>326</v>
      </c>
      <c r="E5062" t="s">
        <v>327</v>
      </c>
      <c r="F5062" t="s">
        <v>328</v>
      </c>
      <c r="G5062" t="s">
        <v>329</v>
      </c>
    </row>
    <row r="5063" spans="1:7" x14ac:dyDescent="0.25">
      <c r="A5063">
        <v>35</v>
      </c>
      <c r="B5063" t="s">
        <v>79</v>
      </c>
      <c r="C5063" t="s">
        <v>48</v>
      </c>
      <c r="D5063" t="s">
        <v>331</v>
      </c>
      <c r="E5063" t="s">
        <v>332</v>
      </c>
      <c r="F5063" t="s">
        <v>333</v>
      </c>
      <c r="G5063" t="s">
        <v>334</v>
      </c>
    </row>
    <row r="5064" spans="1:7" x14ac:dyDescent="0.25">
      <c r="A5064">
        <v>36</v>
      </c>
      <c r="B5064" t="s">
        <v>336</v>
      </c>
      <c r="C5064" t="s">
        <v>210</v>
      </c>
      <c r="D5064" t="s">
        <v>33</v>
      </c>
      <c r="E5064" t="s">
        <v>9</v>
      </c>
      <c r="F5064" t="s">
        <v>337</v>
      </c>
      <c r="G5064" t="s">
        <v>107</v>
      </c>
    </row>
    <row r="5065" spans="1:7" x14ac:dyDescent="0.25">
      <c r="A5065">
        <v>37</v>
      </c>
      <c r="B5065" t="s">
        <v>339</v>
      </c>
      <c r="C5065" t="s">
        <v>340</v>
      </c>
      <c r="D5065" t="s">
        <v>341</v>
      </c>
      <c r="E5065" t="s">
        <v>342</v>
      </c>
      <c r="F5065" t="s">
        <v>343</v>
      </c>
      <c r="G5065" t="s">
        <v>344</v>
      </c>
    </row>
    <row r="5066" spans="1:7" x14ac:dyDescent="0.25">
      <c r="A5066">
        <v>38</v>
      </c>
      <c r="B5066" t="s">
        <v>346</v>
      </c>
      <c r="C5066" t="s">
        <v>347</v>
      </c>
      <c r="D5066" t="s">
        <v>348</v>
      </c>
      <c r="E5066" t="s">
        <v>50</v>
      </c>
      <c r="F5066" t="s">
        <v>349</v>
      </c>
      <c r="G5066" t="s">
        <v>350</v>
      </c>
    </row>
    <row r="5067" spans="1:7" x14ac:dyDescent="0.25">
      <c r="A5067">
        <v>39</v>
      </c>
      <c r="B5067" t="s">
        <v>352</v>
      </c>
      <c r="C5067" t="s">
        <v>353</v>
      </c>
      <c r="D5067" t="s">
        <v>34</v>
      </c>
      <c r="E5067" t="s">
        <v>354</v>
      </c>
      <c r="F5067" t="s">
        <v>355</v>
      </c>
      <c r="G5067" t="s">
        <v>356</v>
      </c>
    </row>
    <row r="5068" spans="1:7" x14ac:dyDescent="0.25">
      <c r="A5068">
        <v>40</v>
      </c>
      <c r="B5068" t="s">
        <v>361</v>
      </c>
      <c r="C5068" t="s">
        <v>362</v>
      </c>
      <c r="D5068" t="s">
        <v>363</v>
      </c>
      <c r="E5068" t="s">
        <v>37</v>
      </c>
      <c r="F5068" t="s">
        <v>364</v>
      </c>
      <c r="G5068" t="s">
        <v>365</v>
      </c>
    </row>
    <row r="5069" spans="1:7" x14ac:dyDescent="0.25">
      <c r="A5069">
        <v>41</v>
      </c>
      <c r="B5069" t="s">
        <v>366</v>
      </c>
      <c r="C5069" t="s">
        <v>367</v>
      </c>
      <c r="D5069" t="s">
        <v>368</v>
      </c>
      <c r="E5069" t="s">
        <v>369</v>
      </c>
      <c r="F5069" t="s">
        <v>370</v>
      </c>
      <c r="G5069" t="s">
        <v>82</v>
      </c>
    </row>
    <row r="5070" spans="1:7" x14ac:dyDescent="0.25">
      <c r="A5070">
        <v>42</v>
      </c>
      <c r="B5070" t="s">
        <v>31</v>
      </c>
      <c r="C5070" t="s">
        <v>372</v>
      </c>
      <c r="D5070" t="s">
        <v>260</v>
      </c>
      <c r="E5070" t="s">
        <v>180</v>
      </c>
      <c r="F5070" t="s">
        <v>373</v>
      </c>
      <c r="G5070" t="s">
        <v>374</v>
      </c>
    </row>
    <row r="5071" spans="1:7" x14ac:dyDescent="0.25">
      <c r="A5071">
        <v>43</v>
      </c>
      <c r="B5071" t="s">
        <v>376</v>
      </c>
      <c r="C5071" t="s">
        <v>377</v>
      </c>
      <c r="D5071" t="s">
        <v>378</v>
      </c>
      <c r="E5071" t="s">
        <v>51</v>
      </c>
      <c r="F5071" t="s">
        <v>379</v>
      </c>
      <c r="G5071" t="s">
        <v>380</v>
      </c>
    </row>
    <row r="5072" spans="1:7" x14ac:dyDescent="0.25">
      <c r="A5072">
        <v>44</v>
      </c>
      <c r="B5072" t="s">
        <v>381</v>
      </c>
      <c r="C5072" t="s">
        <v>32</v>
      </c>
      <c r="D5072" t="s">
        <v>241</v>
      </c>
      <c r="E5072" t="s">
        <v>382</v>
      </c>
      <c r="F5072" t="s">
        <v>383</v>
      </c>
      <c r="G5072" t="s">
        <v>384</v>
      </c>
    </row>
    <row r="5073" spans="1:7" x14ac:dyDescent="0.25">
      <c r="A5073">
        <v>45</v>
      </c>
      <c r="B5073" t="s">
        <v>385</v>
      </c>
      <c r="C5073" t="s">
        <v>386</v>
      </c>
      <c r="D5073" t="s">
        <v>387</v>
      </c>
      <c r="E5073" t="s">
        <v>388</v>
      </c>
      <c r="F5073" t="s">
        <v>211</v>
      </c>
      <c r="G5073" t="s">
        <v>389</v>
      </c>
    </row>
    <row r="5074" spans="1:7" x14ac:dyDescent="0.25">
      <c r="A5074">
        <v>46</v>
      </c>
      <c r="B5074" t="s">
        <v>391</v>
      </c>
      <c r="C5074" t="s">
        <v>65</v>
      </c>
      <c r="D5074" t="s">
        <v>392</v>
      </c>
      <c r="E5074" t="s">
        <v>52</v>
      </c>
      <c r="F5074" t="s">
        <v>393</v>
      </c>
      <c r="G5074" t="s">
        <v>394</v>
      </c>
    </row>
    <row r="5075" spans="1:7" x14ac:dyDescent="0.25">
      <c r="A5075">
        <v>47</v>
      </c>
      <c r="B5075" t="s">
        <v>399</v>
      </c>
      <c r="C5075" t="s">
        <v>400</v>
      </c>
      <c r="D5075" t="s">
        <v>401</v>
      </c>
      <c r="E5075" t="s">
        <v>402</v>
      </c>
      <c r="F5075" t="s">
        <v>403</v>
      </c>
      <c r="G5075" t="s">
        <v>404</v>
      </c>
    </row>
    <row r="5076" spans="1:7" x14ac:dyDescent="0.25">
      <c r="A5076">
        <v>48</v>
      </c>
      <c r="B5076" t="s">
        <v>408</v>
      </c>
      <c r="C5076" t="s">
        <v>33</v>
      </c>
      <c r="D5076" t="s">
        <v>409</v>
      </c>
      <c r="E5076" t="s">
        <v>410</v>
      </c>
      <c r="F5076" t="s">
        <v>411</v>
      </c>
      <c r="G5076" t="s">
        <v>412</v>
      </c>
    </row>
    <row r="5077" spans="1:7" x14ac:dyDescent="0.25">
      <c r="A5077">
        <v>49</v>
      </c>
      <c r="B5077" t="s">
        <v>413</v>
      </c>
      <c r="C5077" t="s">
        <v>414</v>
      </c>
      <c r="D5077" t="s">
        <v>36</v>
      </c>
      <c r="E5077" t="s">
        <v>415</v>
      </c>
      <c r="F5077" t="s">
        <v>416</v>
      </c>
      <c r="G5077" t="s">
        <v>417</v>
      </c>
    </row>
    <row r="5078" spans="1:7" x14ac:dyDescent="0.25">
      <c r="A5078">
        <v>50</v>
      </c>
      <c r="B5078" t="s">
        <v>421</v>
      </c>
      <c r="C5078" t="s">
        <v>422</v>
      </c>
      <c r="D5078" t="s">
        <v>423</v>
      </c>
      <c r="E5078" t="s">
        <v>424</v>
      </c>
      <c r="F5078" t="s">
        <v>425</v>
      </c>
      <c r="G5078" t="s">
        <v>335</v>
      </c>
    </row>
    <row r="5079" spans="1:7" x14ac:dyDescent="0.25">
      <c r="A5079">
        <v>51</v>
      </c>
      <c r="B5079" t="s">
        <v>426</v>
      </c>
      <c r="C5079" t="s">
        <v>427</v>
      </c>
      <c r="D5079" t="s">
        <v>23</v>
      </c>
      <c r="E5079" t="s">
        <v>428</v>
      </c>
      <c r="F5079" t="s">
        <v>429</v>
      </c>
      <c r="G5079" t="s">
        <v>430</v>
      </c>
    </row>
    <row r="5080" spans="1:7" x14ac:dyDescent="0.25">
      <c r="A5080">
        <v>52</v>
      </c>
      <c r="B5080" t="s">
        <v>161</v>
      </c>
      <c r="C5080" t="s">
        <v>433</v>
      </c>
      <c r="D5080" t="s">
        <v>434</v>
      </c>
      <c r="E5080" t="s">
        <v>120</v>
      </c>
      <c r="F5080" t="s">
        <v>435</v>
      </c>
      <c r="G5080" t="s">
        <v>83</v>
      </c>
    </row>
    <row r="5081" spans="1:7" x14ac:dyDescent="0.25">
      <c r="A5081">
        <v>53</v>
      </c>
      <c r="B5081" t="s">
        <v>437</v>
      </c>
      <c r="C5081" t="s">
        <v>438</v>
      </c>
      <c r="D5081" t="s">
        <v>439</v>
      </c>
      <c r="E5081" t="s">
        <v>440</v>
      </c>
      <c r="F5081" t="s">
        <v>441</v>
      </c>
      <c r="G5081" t="s">
        <v>442</v>
      </c>
    </row>
    <row r="5082" spans="1:7" x14ac:dyDescent="0.25">
      <c r="A5082">
        <v>54</v>
      </c>
      <c r="B5082" t="s">
        <v>446</v>
      </c>
      <c r="C5082" t="s">
        <v>447</v>
      </c>
      <c r="D5082" t="s">
        <v>448</v>
      </c>
      <c r="E5082" t="s">
        <v>449</v>
      </c>
      <c r="F5082" t="s">
        <v>212</v>
      </c>
      <c r="G5082" t="s">
        <v>450</v>
      </c>
    </row>
    <row r="5083" spans="1:7" x14ac:dyDescent="0.25">
      <c r="A5083">
        <v>55</v>
      </c>
      <c r="B5083" t="s">
        <v>451</v>
      </c>
      <c r="C5083" t="s">
        <v>452</v>
      </c>
      <c r="D5083" t="s">
        <v>453</v>
      </c>
      <c r="E5083" t="s">
        <v>454</v>
      </c>
      <c r="F5083" t="s">
        <v>455</v>
      </c>
      <c r="G5083" t="s">
        <v>456</v>
      </c>
    </row>
    <row r="5084" spans="1:7" x14ac:dyDescent="0.25">
      <c r="A5084">
        <v>56</v>
      </c>
      <c r="B5084" t="s">
        <v>459</v>
      </c>
      <c r="C5084" t="s">
        <v>290</v>
      </c>
      <c r="D5084" t="s">
        <v>460</v>
      </c>
      <c r="E5084" t="s">
        <v>461</v>
      </c>
      <c r="F5084" t="s">
        <v>462</v>
      </c>
      <c r="G5084" t="s">
        <v>463</v>
      </c>
    </row>
    <row r="5085" spans="1:7" x14ac:dyDescent="0.25">
      <c r="A5085">
        <v>57</v>
      </c>
      <c r="B5085" t="s">
        <v>466</v>
      </c>
      <c r="C5085" t="s">
        <v>467</v>
      </c>
      <c r="D5085" t="s">
        <v>468</v>
      </c>
      <c r="E5085" t="s">
        <v>54</v>
      </c>
      <c r="F5085" t="s">
        <v>69</v>
      </c>
      <c r="G5085" t="s">
        <v>469</v>
      </c>
    </row>
    <row r="5086" spans="1:7" x14ac:dyDescent="0.25">
      <c r="A5086">
        <v>58</v>
      </c>
      <c r="B5086" t="s">
        <v>470</v>
      </c>
      <c r="C5086" t="s">
        <v>471</v>
      </c>
      <c r="D5086" t="s">
        <v>472</v>
      </c>
      <c r="E5086" t="s">
        <v>473</v>
      </c>
      <c r="F5086" t="s">
        <v>474</v>
      </c>
      <c r="G5086" t="s">
        <v>171</v>
      </c>
    </row>
    <row r="5087" spans="1:7" x14ac:dyDescent="0.25">
      <c r="A5087">
        <v>59</v>
      </c>
      <c r="B5087" t="s">
        <v>477</v>
      </c>
      <c r="C5087" t="s">
        <v>478</v>
      </c>
      <c r="D5087" t="s">
        <v>479</v>
      </c>
      <c r="E5087" t="s">
        <v>480</v>
      </c>
      <c r="F5087" t="s">
        <v>481</v>
      </c>
      <c r="G5087" t="s">
        <v>482</v>
      </c>
    </row>
    <row r="5088" spans="1:7" x14ac:dyDescent="0.25">
      <c r="A5088">
        <v>60</v>
      </c>
      <c r="B5088" t="s">
        <v>484</v>
      </c>
      <c r="C5088" t="s">
        <v>387</v>
      </c>
      <c r="D5088" t="s">
        <v>66</v>
      </c>
      <c r="E5088" t="s">
        <v>485</v>
      </c>
      <c r="F5088" t="s">
        <v>181</v>
      </c>
      <c r="G5088" t="s">
        <v>233</v>
      </c>
    </row>
    <row r="5089" spans="1:7" x14ac:dyDescent="0.25">
      <c r="A5089">
        <v>61</v>
      </c>
      <c r="B5089" t="s">
        <v>488</v>
      </c>
      <c r="C5089" t="s">
        <v>489</v>
      </c>
      <c r="D5089" t="s">
        <v>490</v>
      </c>
      <c r="E5089" t="s">
        <v>491</v>
      </c>
      <c r="F5089" t="s">
        <v>492</v>
      </c>
      <c r="G5089" t="s">
        <v>493</v>
      </c>
    </row>
    <row r="5090" spans="1:7" x14ac:dyDescent="0.25">
      <c r="A5090">
        <v>62</v>
      </c>
      <c r="B5090" t="s">
        <v>494</v>
      </c>
      <c r="C5090" t="s">
        <v>495</v>
      </c>
      <c r="D5090" t="s">
        <v>496</v>
      </c>
      <c r="E5090" t="s">
        <v>497</v>
      </c>
      <c r="F5090" t="s">
        <v>498</v>
      </c>
      <c r="G5090" t="s">
        <v>499</v>
      </c>
    </row>
    <row r="5091" spans="1:7" x14ac:dyDescent="0.25">
      <c r="A5091">
        <v>63</v>
      </c>
      <c r="B5091" t="s">
        <v>170</v>
      </c>
      <c r="C5091" t="s">
        <v>500</v>
      </c>
      <c r="D5091" t="s">
        <v>501</v>
      </c>
      <c r="E5091" t="s">
        <v>502</v>
      </c>
      <c r="F5091" t="s">
        <v>503</v>
      </c>
      <c r="G5091" t="s">
        <v>504</v>
      </c>
    </row>
    <row r="5092" spans="1:7" x14ac:dyDescent="0.25">
      <c r="A5092">
        <v>64</v>
      </c>
      <c r="B5092" t="s">
        <v>506</v>
      </c>
      <c r="C5092" t="s">
        <v>507</v>
      </c>
      <c r="D5092" t="s">
        <v>508</v>
      </c>
      <c r="E5092" t="s">
        <v>509</v>
      </c>
      <c r="F5092" t="s">
        <v>510</v>
      </c>
      <c r="G5092" t="s">
        <v>511</v>
      </c>
    </row>
    <row r="5093" spans="1:7" x14ac:dyDescent="0.25">
      <c r="A5093">
        <v>65</v>
      </c>
      <c r="B5093" t="s">
        <v>512</v>
      </c>
      <c r="C5093" t="s">
        <v>513</v>
      </c>
      <c r="D5093" t="s">
        <v>514</v>
      </c>
      <c r="E5093" t="s">
        <v>515</v>
      </c>
      <c r="F5093" t="s">
        <v>70</v>
      </c>
      <c r="G5093" t="s">
        <v>516</v>
      </c>
    </row>
    <row r="5094" spans="1:7" x14ac:dyDescent="0.25">
      <c r="A5094">
        <v>66</v>
      </c>
      <c r="B5094" t="s">
        <v>518</v>
      </c>
      <c r="C5094" t="s">
        <v>519</v>
      </c>
      <c r="D5094" t="s">
        <v>520</v>
      </c>
      <c r="E5094" t="s">
        <v>521</v>
      </c>
      <c r="F5094" t="s">
        <v>138</v>
      </c>
      <c r="G5094" t="s">
        <v>522</v>
      </c>
    </row>
    <row r="5095" spans="1:7" x14ac:dyDescent="0.25">
      <c r="A5095">
        <v>67</v>
      </c>
      <c r="B5095" t="s">
        <v>524</v>
      </c>
      <c r="C5095" t="s">
        <v>525</v>
      </c>
      <c r="D5095" t="s">
        <v>526</v>
      </c>
      <c r="E5095" t="s">
        <v>527</v>
      </c>
      <c r="F5095" t="s">
        <v>528</v>
      </c>
      <c r="G5095" t="s">
        <v>529</v>
      </c>
    </row>
    <row r="5096" spans="1:7" x14ac:dyDescent="0.25">
      <c r="A5096">
        <v>68</v>
      </c>
      <c r="B5096" t="s">
        <v>530</v>
      </c>
      <c r="C5096" t="s">
        <v>531</v>
      </c>
      <c r="D5096" t="s">
        <v>532</v>
      </c>
      <c r="E5096" t="s">
        <v>533</v>
      </c>
      <c r="F5096" t="s">
        <v>94</v>
      </c>
      <c r="G5096" t="s">
        <v>534</v>
      </c>
    </row>
    <row r="5097" spans="1:7" x14ac:dyDescent="0.25">
      <c r="A5097">
        <v>69</v>
      </c>
      <c r="B5097" t="s">
        <v>536</v>
      </c>
      <c r="C5097" t="s">
        <v>537</v>
      </c>
      <c r="D5097" t="s">
        <v>251</v>
      </c>
      <c r="E5097" t="s">
        <v>538</v>
      </c>
      <c r="F5097" t="s">
        <v>109</v>
      </c>
      <c r="G5097" t="s">
        <v>539</v>
      </c>
    </row>
    <row r="5098" spans="1:7" x14ac:dyDescent="0.25">
      <c r="A5098">
        <v>70</v>
      </c>
      <c r="B5098" t="s">
        <v>541</v>
      </c>
      <c r="C5098" t="s">
        <v>542</v>
      </c>
      <c r="D5098" t="s">
        <v>543</v>
      </c>
      <c r="E5098" t="s">
        <v>544</v>
      </c>
      <c r="F5098" t="s">
        <v>124</v>
      </c>
      <c r="G5098" t="s">
        <v>545</v>
      </c>
    </row>
    <row r="5099" spans="1:7" x14ac:dyDescent="0.25">
      <c r="A5099">
        <v>71</v>
      </c>
      <c r="B5099" t="s">
        <v>548</v>
      </c>
      <c r="C5099" t="s">
        <v>549</v>
      </c>
      <c r="D5099" t="s">
        <v>550</v>
      </c>
      <c r="E5099" t="s">
        <v>551</v>
      </c>
      <c r="F5099" t="s">
        <v>552</v>
      </c>
      <c r="G5099" t="s">
        <v>553</v>
      </c>
    </row>
    <row r="5100" spans="1:7" x14ac:dyDescent="0.25">
      <c r="A5100">
        <v>72</v>
      </c>
      <c r="B5100" t="s">
        <v>33</v>
      </c>
      <c r="C5100" t="s">
        <v>555</v>
      </c>
      <c r="D5100" t="s">
        <v>556</v>
      </c>
      <c r="E5100" t="s">
        <v>557</v>
      </c>
      <c r="F5100" t="s">
        <v>110</v>
      </c>
      <c r="G5100" t="s">
        <v>558</v>
      </c>
    </row>
    <row r="5101" spans="1:7" x14ac:dyDescent="0.25">
      <c r="A5101">
        <v>73</v>
      </c>
      <c r="B5101" t="s">
        <v>560</v>
      </c>
      <c r="C5101" t="s">
        <v>561</v>
      </c>
      <c r="D5101" t="s">
        <v>562</v>
      </c>
      <c r="E5101" t="s">
        <v>563</v>
      </c>
      <c r="F5101" t="s">
        <v>564</v>
      </c>
      <c r="G5101" t="s">
        <v>565</v>
      </c>
    </row>
    <row r="5102" spans="1:7" x14ac:dyDescent="0.25">
      <c r="A5102">
        <v>74</v>
      </c>
      <c r="B5102" t="s">
        <v>566</v>
      </c>
      <c r="C5102" t="s">
        <v>567</v>
      </c>
      <c r="D5102" t="s">
        <v>568</v>
      </c>
      <c r="E5102" t="s">
        <v>569</v>
      </c>
      <c r="F5102" t="s">
        <v>570</v>
      </c>
      <c r="G5102" t="s">
        <v>571</v>
      </c>
    </row>
    <row r="5103" spans="1:7" x14ac:dyDescent="0.25">
      <c r="A5103">
        <v>75</v>
      </c>
      <c r="B5103" t="s">
        <v>573</v>
      </c>
      <c r="C5103" t="s">
        <v>574</v>
      </c>
      <c r="D5103" t="s">
        <v>575</v>
      </c>
      <c r="E5103" t="s">
        <v>270</v>
      </c>
      <c r="F5103" t="s">
        <v>272</v>
      </c>
      <c r="G5103" t="s">
        <v>576</v>
      </c>
    </row>
    <row r="5104" spans="1:7" x14ac:dyDescent="0.25">
      <c r="A5104">
        <v>76</v>
      </c>
      <c r="B5104" t="s">
        <v>577</v>
      </c>
      <c r="C5104" t="s">
        <v>578</v>
      </c>
      <c r="D5104" t="s">
        <v>579</v>
      </c>
      <c r="E5104" t="s">
        <v>580</v>
      </c>
      <c r="F5104" t="s">
        <v>150</v>
      </c>
      <c r="G5104" t="s">
        <v>351</v>
      </c>
    </row>
    <row r="5105" spans="1:7" x14ac:dyDescent="0.25">
      <c r="A5105">
        <v>77</v>
      </c>
      <c r="B5105" t="s">
        <v>581</v>
      </c>
      <c r="C5105" t="s">
        <v>232</v>
      </c>
      <c r="D5105" t="s">
        <v>39</v>
      </c>
      <c r="E5105" t="s">
        <v>582</v>
      </c>
      <c r="F5105" t="s">
        <v>583</v>
      </c>
      <c r="G5105" t="s">
        <v>584</v>
      </c>
    </row>
    <row r="5106" spans="1:7" x14ac:dyDescent="0.25">
      <c r="A5106">
        <v>78</v>
      </c>
      <c r="B5106" t="s">
        <v>585</v>
      </c>
      <c r="C5106" t="s">
        <v>586</v>
      </c>
      <c r="D5106" t="s">
        <v>587</v>
      </c>
      <c r="E5106" t="s">
        <v>122</v>
      </c>
      <c r="F5106" t="s">
        <v>588</v>
      </c>
      <c r="G5106" t="s">
        <v>589</v>
      </c>
    </row>
    <row r="5107" spans="1:7" x14ac:dyDescent="0.25">
      <c r="A5107">
        <v>79</v>
      </c>
      <c r="B5107" t="s">
        <v>590</v>
      </c>
      <c r="C5107" t="s">
        <v>591</v>
      </c>
      <c r="D5107" t="s">
        <v>592</v>
      </c>
      <c r="E5107" t="s">
        <v>593</v>
      </c>
      <c r="F5107" t="s">
        <v>594</v>
      </c>
      <c r="G5107" t="s">
        <v>595</v>
      </c>
    </row>
    <row r="5108" spans="1:7" x14ac:dyDescent="0.25">
      <c r="A5108">
        <v>80</v>
      </c>
      <c r="B5108" t="s">
        <v>596</v>
      </c>
      <c r="C5108" t="s">
        <v>38</v>
      </c>
      <c r="D5108" t="s">
        <v>121</v>
      </c>
      <c r="E5108" t="s">
        <v>123</v>
      </c>
      <c r="F5108" t="s">
        <v>597</v>
      </c>
      <c r="G5108" t="s">
        <v>598</v>
      </c>
    </row>
    <row r="5109" spans="1:7" x14ac:dyDescent="0.25">
      <c r="A5109">
        <v>81</v>
      </c>
      <c r="B5109" t="s">
        <v>22</v>
      </c>
      <c r="C5109" t="s">
        <v>106</v>
      </c>
      <c r="D5109" t="s">
        <v>108</v>
      </c>
      <c r="E5109" t="s">
        <v>600</v>
      </c>
      <c r="F5109" t="s">
        <v>601</v>
      </c>
      <c r="G5109" t="s">
        <v>602</v>
      </c>
    </row>
    <row r="5110" spans="1:7" x14ac:dyDescent="0.25">
      <c r="A5110">
        <v>82</v>
      </c>
      <c r="B5110" t="s">
        <v>603</v>
      </c>
      <c r="C5110" t="s">
        <v>604</v>
      </c>
      <c r="D5110" t="s">
        <v>605</v>
      </c>
      <c r="E5110" t="s">
        <v>606</v>
      </c>
      <c r="F5110" t="s">
        <v>607</v>
      </c>
      <c r="G5110" t="s">
        <v>608</v>
      </c>
    </row>
    <row r="5111" spans="1:7" x14ac:dyDescent="0.25">
      <c r="A5111">
        <v>83</v>
      </c>
      <c r="B5111" t="s">
        <v>609</v>
      </c>
      <c r="C5111" t="s">
        <v>610</v>
      </c>
      <c r="D5111" t="s">
        <v>611</v>
      </c>
      <c r="E5111" t="s">
        <v>612</v>
      </c>
      <c r="F5111" t="s">
        <v>613</v>
      </c>
      <c r="G5111" t="s">
        <v>614</v>
      </c>
    </row>
    <row r="5112" spans="1:7" x14ac:dyDescent="0.25">
      <c r="A5112">
        <v>84</v>
      </c>
      <c r="B5112" t="s">
        <v>615</v>
      </c>
      <c r="C5112" t="s">
        <v>24</v>
      </c>
      <c r="D5112" t="s">
        <v>616</v>
      </c>
      <c r="E5112" t="s">
        <v>304</v>
      </c>
      <c r="F5112" t="s">
        <v>617</v>
      </c>
      <c r="G5112" t="s">
        <v>618</v>
      </c>
    </row>
    <row r="5113" spans="1:7" x14ac:dyDescent="0.25">
      <c r="A5113">
        <v>85</v>
      </c>
      <c r="B5113" t="s">
        <v>619</v>
      </c>
      <c r="C5113" t="s">
        <v>53</v>
      </c>
      <c r="D5113" t="s">
        <v>620</v>
      </c>
      <c r="E5113" t="s">
        <v>271</v>
      </c>
      <c r="F5113" t="s">
        <v>621</v>
      </c>
      <c r="G5113" t="s">
        <v>622</v>
      </c>
    </row>
    <row r="5114" spans="1:7" x14ac:dyDescent="0.25">
      <c r="A5114">
        <v>86</v>
      </c>
      <c r="B5114" t="s">
        <v>35</v>
      </c>
      <c r="C5114" t="s">
        <v>623</v>
      </c>
      <c r="D5114" t="s">
        <v>624</v>
      </c>
      <c r="E5114" t="s">
        <v>625</v>
      </c>
      <c r="F5114" t="s">
        <v>626</v>
      </c>
      <c r="G5114" t="s">
        <v>627</v>
      </c>
    </row>
    <row r="5115" spans="1:7" x14ac:dyDescent="0.25">
      <c r="A5115">
        <v>87</v>
      </c>
      <c r="B5115" t="s">
        <v>628</v>
      </c>
      <c r="C5115" t="s">
        <v>629</v>
      </c>
      <c r="D5115" t="s">
        <v>630</v>
      </c>
      <c r="E5115" t="s">
        <v>631</v>
      </c>
      <c r="F5115" t="s">
        <v>632</v>
      </c>
      <c r="G5115" t="s">
        <v>633</v>
      </c>
    </row>
    <row r="5116" spans="1:7" x14ac:dyDescent="0.25">
      <c r="A5116">
        <v>88</v>
      </c>
      <c r="B5116" t="s">
        <v>634</v>
      </c>
      <c r="C5116" t="s">
        <v>67</v>
      </c>
      <c r="D5116" t="s">
        <v>635</v>
      </c>
      <c r="E5116" t="s">
        <v>636</v>
      </c>
      <c r="F5116" t="s">
        <v>637</v>
      </c>
      <c r="G5116" t="s">
        <v>638</v>
      </c>
    </row>
    <row r="5117" spans="1:7" x14ac:dyDescent="0.25">
      <c r="A5117">
        <v>89</v>
      </c>
      <c r="B5117" t="s">
        <v>639</v>
      </c>
      <c r="C5117" t="s">
        <v>640</v>
      </c>
      <c r="D5117" t="s">
        <v>641</v>
      </c>
      <c r="E5117" t="s">
        <v>642</v>
      </c>
      <c r="F5117" t="s">
        <v>643</v>
      </c>
      <c r="G5117" t="s">
        <v>644</v>
      </c>
    </row>
    <row r="5118" spans="1:7" x14ac:dyDescent="0.25">
      <c r="A5118">
        <v>90</v>
      </c>
      <c r="B5118" t="s">
        <v>645</v>
      </c>
      <c r="C5118" t="s">
        <v>646</v>
      </c>
      <c r="D5118" t="s">
        <v>647</v>
      </c>
      <c r="E5118" t="s">
        <v>648</v>
      </c>
      <c r="F5118" t="s">
        <v>225</v>
      </c>
      <c r="G5118" t="s">
        <v>184</v>
      </c>
    </row>
    <row r="5119" spans="1:7" x14ac:dyDescent="0.25">
      <c r="A5119">
        <v>91</v>
      </c>
      <c r="B5119" t="s">
        <v>649</v>
      </c>
      <c r="C5119" t="s">
        <v>650</v>
      </c>
      <c r="D5119" t="s">
        <v>651</v>
      </c>
      <c r="E5119" t="s">
        <v>652</v>
      </c>
      <c r="F5119" t="s">
        <v>653</v>
      </c>
      <c r="G5119" t="s">
        <v>654</v>
      </c>
    </row>
    <row r="5120" spans="1:7" x14ac:dyDescent="0.25">
      <c r="A5120">
        <v>92</v>
      </c>
      <c r="B5120" t="s">
        <v>656</v>
      </c>
      <c r="C5120" t="s">
        <v>657</v>
      </c>
      <c r="D5120" t="s">
        <v>658</v>
      </c>
      <c r="E5120" t="s">
        <v>659</v>
      </c>
      <c r="F5120" t="s">
        <v>660</v>
      </c>
      <c r="G5120" t="s">
        <v>396</v>
      </c>
    </row>
    <row r="5121" spans="1:7" x14ac:dyDescent="0.25">
      <c r="A5121">
        <v>93</v>
      </c>
      <c r="B5121" t="s">
        <v>661</v>
      </c>
      <c r="C5121" t="s">
        <v>662</v>
      </c>
      <c r="D5121" t="s">
        <v>663</v>
      </c>
      <c r="E5121" t="s">
        <v>664</v>
      </c>
      <c r="F5121" t="s">
        <v>665</v>
      </c>
      <c r="G5121" t="s">
        <v>666</v>
      </c>
    </row>
    <row r="5122" spans="1:7" x14ac:dyDescent="0.25">
      <c r="A5122">
        <v>94</v>
      </c>
      <c r="B5122" t="s">
        <v>10</v>
      </c>
      <c r="C5122" t="s">
        <v>667</v>
      </c>
      <c r="D5122" t="s">
        <v>668</v>
      </c>
      <c r="E5122" t="s">
        <v>405</v>
      </c>
      <c r="F5122" t="s">
        <v>669</v>
      </c>
      <c r="G5122" t="s">
        <v>670</v>
      </c>
    </row>
    <row r="5123" spans="1:7" x14ac:dyDescent="0.25">
      <c r="A5123">
        <v>95</v>
      </c>
      <c r="B5123" t="s">
        <v>671</v>
      </c>
      <c r="C5123" t="s">
        <v>672</v>
      </c>
      <c r="D5123" t="s">
        <v>55</v>
      </c>
      <c r="E5123" t="s">
        <v>673</v>
      </c>
      <c r="F5123" t="s">
        <v>674</v>
      </c>
      <c r="G5123" t="s">
        <v>675</v>
      </c>
    </row>
    <row r="5124" spans="1:7" x14ac:dyDescent="0.25">
      <c r="A5124">
        <v>96</v>
      </c>
      <c r="B5124" t="s">
        <v>676</v>
      </c>
      <c r="C5124" t="s">
        <v>677</v>
      </c>
      <c r="D5124" t="s">
        <v>317</v>
      </c>
      <c r="E5124" t="s">
        <v>678</v>
      </c>
      <c r="F5124" t="s">
        <v>679</v>
      </c>
      <c r="G5124" t="s">
        <v>263</v>
      </c>
    </row>
    <row r="5125" spans="1:7" x14ac:dyDescent="0.25">
      <c r="A5125">
        <v>97</v>
      </c>
      <c r="B5125" t="s">
        <v>680</v>
      </c>
      <c r="C5125" t="s">
        <v>681</v>
      </c>
      <c r="D5125" t="s">
        <v>682</v>
      </c>
      <c r="E5125" t="s">
        <v>683</v>
      </c>
      <c r="F5125" t="s">
        <v>72</v>
      </c>
      <c r="G5125" t="s">
        <v>684</v>
      </c>
    </row>
    <row r="5126" spans="1:7" x14ac:dyDescent="0.25">
      <c r="A5126">
        <v>98</v>
      </c>
      <c r="B5126" t="s">
        <v>686</v>
      </c>
      <c r="C5126" t="s">
        <v>687</v>
      </c>
      <c r="D5126" t="s">
        <v>688</v>
      </c>
      <c r="E5126" t="s">
        <v>689</v>
      </c>
      <c r="F5126" t="s">
        <v>690</v>
      </c>
      <c r="G5126" t="s">
        <v>419</v>
      </c>
    </row>
    <row r="5127" spans="1:7" x14ac:dyDescent="0.25">
      <c r="A5127">
        <v>99</v>
      </c>
      <c r="B5127" t="s">
        <v>692</v>
      </c>
      <c r="C5127" t="s">
        <v>693</v>
      </c>
      <c r="D5127" t="s">
        <v>338</v>
      </c>
      <c r="E5127" t="s">
        <v>694</v>
      </c>
      <c r="F5127" t="s">
        <v>695</v>
      </c>
      <c r="G5127" t="s">
        <v>696</v>
      </c>
    </row>
    <row r="5128" spans="1:7" x14ac:dyDescent="0.25">
      <c r="A5128">
        <v>100</v>
      </c>
      <c r="B5128" t="s">
        <v>697</v>
      </c>
      <c r="C5128" t="s">
        <v>68</v>
      </c>
      <c r="D5128" t="s">
        <v>698</v>
      </c>
      <c r="E5128" t="s">
        <v>699</v>
      </c>
      <c r="F5128" t="s">
        <v>151</v>
      </c>
      <c r="G5128" t="s">
        <v>700</v>
      </c>
    </row>
    <row r="5129" spans="1:7" x14ac:dyDescent="0.25">
      <c r="A5129">
        <v>1</v>
      </c>
      <c r="B5129" t="s">
        <v>697</v>
      </c>
      <c r="C5129" t="s">
        <v>68</v>
      </c>
      <c r="D5129" t="s">
        <v>703</v>
      </c>
      <c r="E5129" t="s">
        <v>704</v>
      </c>
      <c r="F5129" t="s">
        <v>705</v>
      </c>
      <c r="G5129" t="s">
        <v>706</v>
      </c>
    </row>
    <row r="5130" spans="1:7" x14ac:dyDescent="0.25">
      <c r="A5130">
        <v>2</v>
      </c>
      <c r="B5130" t="s">
        <v>697</v>
      </c>
      <c r="C5130" t="s">
        <v>68</v>
      </c>
      <c r="D5130" t="s">
        <v>707</v>
      </c>
      <c r="E5130" t="s">
        <v>708</v>
      </c>
      <c r="F5130" t="s">
        <v>709</v>
      </c>
      <c r="G5130" t="s">
        <v>710</v>
      </c>
    </row>
    <row r="5131" spans="1:7" x14ac:dyDescent="0.25">
      <c r="A5131">
        <v>3</v>
      </c>
      <c r="B5131" t="s">
        <v>697</v>
      </c>
      <c r="C5131" t="s">
        <v>68</v>
      </c>
      <c r="D5131" t="s">
        <v>711</v>
      </c>
      <c r="E5131" t="s">
        <v>712</v>
      </c>
      <c r="F5131" t="s">
        <v>114</v>
      </c>
      <c r="G5131" t="s">
        <v>713</v>
      </c>
    </row>
    <row r="5132" spans="1:7" x14ac:dyDescent="0.25">
      <c r="A5132">
        <v>4</v>
      </c>
      <c r="B5132" t="s">
        <v>697</v>
      </c>
      <c r="C5132" t="s">
        <v>68</v>
      </c>
      <c r="D5132" t="s">
        <v>714</v>
      </c>
      <c r="E5132" t="s">
        <v>112</v>
      </c>
      <c r="F5132" t="s">
        <v>715</v>
      </c>
      <c r="G5132" t="s">
        <v>96</v>
      </c>
    </row>
    <row r="5133" spans="1:7" x14ac:dyDescent="0.25">
      <c r="A5133">
        <v>5</v>
      </c>
      <c r="B5133" t="s">
        <v>697</v>
      </c>
      <c r="C5133" t="s">
        <v>68</v>
      </c>
      <c r="D5133" t="s">
        <v>716</v>
      </c>
      <c r="E5133" t="s">
        <v>717</v>
      </c>
      <c r="F5133" t="s">
        <v>718</v>
      </c>
      <c r="G5133" t="s">
        <v>719</v>
      </c>
    </row>
    <row r="5134" spans="1:7" x14ac:dyDescent="0.25">
      <c r="A5134">
        <v>6</v>
      </c>
      <c r="B5134" t="s">
        <v>697</v>
      </c>
      <c r="C5134" t="s">
        <v>68</v>
      </c>
      <c r="D5134" t="s">
        <v>720</v>
      </c>
      <c r="E5134" t="s">
        <v>395</v>
      </c>
      <c r="F5134" t="s">
        <v>721</v>
      </c>
      <c r="G5134" t="s">
        <v>722</v>
      </c>
    </row>
    <row r="5135" spans="1:7" x14ac:dyDescent="0.25">
      <c r="A5135">
        <v>7</v>
      </c>
      <c r="B5135" t="s">
        <v>697</v>
      </c>
      <c r="C5135" t="s">
        <v>68</v>
      </c>
      <c r="D5135" t="s">
        <v>723</v>
      </c>
      <c r="E5135" t="s">
        <v>724</v>
      </c>
      <c r="F5135" t="s">
        <v>725</v>
      </c>
      <c r="G5135" t="s">
        <v>726</v>
      </c>
    </row>
    <row r="5136" spans="1:7" x14ac:dyDescent="0.25">
      <c r="A5136">
        <v>8</v>
      </c>
      <c r="B5136" t="s">
        <v>697</v>
      </c>
      <c r="C5136" t="s">
        <v>68</v>
      </c>
      <c r="D5136" t="s">
        <v>149</v>
      </c>
      <c r="E5136" t="s">
        <v>727</v>
      </c>
      <c r="F5136" t="s">
        <v>728</v>
      </c>
      <c r="G5136" t="s">
        <v>153</v>
      </c>
    </row>
    <row r="5137" spans="1:7" x14ac:dyDescent="0.25">
      <c r="A5137">
        <v>9</v>
      </c>
      <c r="B5137" t="s">
        <v>697</v>
      </c>
      <c r="C5137" t="s">
        <v>68</v>
      </c>
      <c r="D5137" t="s">
        <v>729</v>
      </c>
      <c r="E5137" t="s">
        <v>730</v>
      </c>
      <c r="F5137" t="s">
        <v>731</v>
      </c>
      <c r="G5137" t="s">
        <v>732</v>
      </c>
    </row>
    <row r="5138" spans="1:7" x14ac:dyDescent="0.25">
      <c r="A5138">
        <v>10</v>
      </c>
      <c r="B5138" t="s">
        <v>697</v>
      </c>
      <c r="C5138" t="s">
        <v>68</v>
      </c>
      <c r="D5138" t="s">
        <v>733</v>
      </c>
      <c r="E5138" t="s">
        <v>734</v>
      </c>
      <c r="F5138" t="s">
        <v>735</v>
      </c>
      <c r="G5138" t="s">
        <v>736</v>
      </c>
    </row>
    <row r="5139" spans="1:7" x14ac:dyDescent="0.25">
      <c r="A5139">
        <v>1</v>
      </c>
      <c r="B5139" t="s">
        <v>697</v>
      </c>
      <c r="C5139" t="s">
        <v>68</v>
      </c>
      <c r="D5139" t="s">
        <v>737</v>
      </c>
      <c r="E5139" t="s">
        <v>738</v>
      </c>
      <c r="F5139" t="s">
        <v>739</v>
      </c>
      <c r="G5139" t="s">
        <v>740</v>
      </c>
    </row>
    <row r="5140" spans="1:7" x14ac:dyDescent="0.25">
      <c r="A5140">
        <v>2</v>
      </c>
      <c r="B5140" t="s">
        <v>697</v>
      </c>
      <c r="C5140" t="s">
        <v>68</v>
      </c>
      <c r="D5140" t="s">
        <v>741</v>
      </c>
      <c r="E5140" t="s">
        <v>742</v>
      </c>
      <c r="F5140" t="s">
        <v>535</v>
      </c>
      <c r="G5140" t="s">
        <v>743</v>
      </c>
    </row>
    <row r="5141" spans="1:7" x14ac:dyDescent="0.25">
      <c r="A5141">
        <v>3</v>
      </c>
      <c r="B5141" t="s">
        <v>697</v>
      </c>
      <c r="C5141" t="s">
        <v>68</v>
      </c>
      <c r="D5141" t="s">
        <v>744</v>
      </c>
      <c r="E5141" t="s">
        <v>745</v>
      </c>
      <c r="F5141" t="s">
        <v>746</v>
      </c>
      <c r="G5141" t="s">
        <v>747</v>
      </c>
    </row>
    <row r="5142" spans="1:7" x14ac:dyDescent="0.25">
      <c r="A5142">
        <v>4</v>
      </c>
      <c r="B5142" t="s">
        <v>697</v>
      </c>
      <c r="C5142" t="s">
        <v>68</v>
      </c>
      <c r="D5142" t="s">
        <v>748</v>
      </c>
      <c r="E5142" t="s">
        <v>749</v>
      </c>
      <c r="F5142" t="s">
        <v>750</v>
      </c>
      <c r="G5142" t="s">
        <v>751</v>
      </c>
    </row>
    <row r="5143" spans="1:7" x14ac:dyDescent="0.25">
      <c r="A5143">
        <v>5</v>
      </c>
      <c r="B5143" t="s">
        <v>697</v>
      </c>
      <c r="C5143" t="s">
        <v>68</v>
      </c>
      <c r="D5143" t="s">
        <v>752</v>
      </c>
      <c r="E5143" t="s">
        <v>753</v>
      </c>
      <c r="F5143" t="s">
        <v>754</v>
      </c>
      <c r="G5143" t="s">
        <v>755</v>
      </c>
    </row>
    <row r="5144" spans="1:7" x14ac:dyDescent="0.25">
      <c r="A5144">
        <v>6</v>
      </c>
      <c r="B5144" t="s">
        <v>697</v>
      </c>
      <c r="C5144" t="s">
        <v>68</v>
      </c>
      <c r="D5144" t="s">
        <v>756</v>
      </c>
      <c r="E5144" t="s">
        <v>757</v>
      </c>
      <c r="F5144" t="s">
        <v>758</v>
      </c>
      <c r="G5144" t="s">
        <v>759</v>
      </c>
    </row>
    <row r="5145" spans="1:7" x14ac:dyDescent="0.25">
      <c r="A5145">
        <v>7</v>
      </c>
      <c r="B5145" t="s">
        <v>697</v>
      </c>
      <c r="C5145" t="s">
        <v>68</v>
      </c>
      <c r="D5145" t="s">
        <v>760</v>
      </c>
      <c r="E5145" t="s">
        <v>761</v>
      </c>
      <c r="F5145" t="s">
        <v>762</v>
      </c>
      <c r="G5145" t="s">
        <v>763</v>
      </c>
    </row>
    <row r="5146" spans="1:7" x14ac:dyDescent="0.25">
      <c r="A5146">
        <v>8</v>
      </c>
      <c r="B5146" t="s">
        <v>697</v>
      </c>
      <c r="C5146" t="s">
        <v>68</v>
      </c>
      <c r="D5146" t="s">
        <v>764</v>
      </c>
      <c r="E5146" t="s">
        <v>765</v>
      </c>
      <c r="F5146" t="s">
        <v>766</v>
      </c>
      <c r="G5146" t="s">
        <v>767</v>
      </c>
    </row>
    <row r="5147" spans="1:7" x14ac:dyDescent="0.25">
      <c r="A5147">
        <v>9</v>
      </c>
      <c r="B5147" t="s">
        <v>697</v>
      </c>
      <c r="C5147" t="s">
        <v>68</v>
      </c>
      <c r="D5147" t="s">
        <v>768</v>
      </c>
      <c r="E5147" t="s">
        <v>769</v>
      </c>
      <c r="F5147" t="s">
        <v>770</v>
      </c>
      <c r="G5147" t="s">
        <v>771</v>
      </c>
    </row>
    <row r="5148" spans="1:7" x14ac:dyDescent="0.25">
      <c r="A5148">
        <v>10</v>
      </c>
      <c r="B5148" t="s">
        <v>697</v>
      </c>
      <c r="C5148" t="s">
        <v>68</v>
      </c>
      <c r="D5148" t="s">
        <v>772</v>
      </c>
      <c r="E5148" t="s">
        <v>773</v>
      </c>
      <c r="F5148" t="s">
        <v>774</v>
      </c>
      <c r="G5148" t="s">
        <v>195</v>
      </c>
    </row>
    <row r="5149" spans="1:7" x14ac:dyDescent="0.25">
      <c r="A5149">
        <v>1</v>
      </c>
      <c r="B5149" t="s">
        <v>697</v>
      </c>
      <c r="C5149" t="s">
        <v>68</v>
      </c>
      <c r="D5149" t="s">
        <v>775</v>
      </c>
      <c r="E5149" t="s">
        <v>776</v>
      </c>
      <c r="F5149" t="s">
        <v>777</v>
      </c>
      <c r="G5149" t="s">
        <v>778</v>
      </c>
    </row>
    <row r="5150" spans="1:7" x14ac:dyDescent="0.25">
      <c r="A5150">
        <v>2</v>
      </c>
      <c r="B5150" t="s">
        <v>697</v>
      </c>
      <c r="C5150" t="s">
        <v>68</v>
      </c>
      <c r="D5150" t="s">
        <v>779</v>
      </c>
      <c r="E5150" t="s">
        <v>780</v>
      </c>
      <c r="F5150" t="s">
        <v>781</v>
      </c>
      <c r="G5150" t="s">
        <v>782</v>
      </c>
    </row>
    <row r="5151" spans="1:7" x14ac:dyDescent="0.25">
      <c r="A5151">
        <v>3</v>
      </c>
      <c r="B5151" t="s">
        <v>697</v>
      </c>
      <c r="C5151" t="s">
        <v>68</v>
      </c>
      <c r="D5151" t="s">
        <v>783</v>
      </c>
      <c r="E5151" t="s">
        <v>784</v>
      </c>
      <c r="F5151" t="s">
        <v>785</v>
      </c>
      <c r="G5151" t="s">
        <v>786</v>
      </c>
    </row>
    <row r="5152" spans="1:7" x14ac:dyDescent="0.25">
      <c r="A5152">
        <v>4</v>
      </c>
      <c r="B5152" t="s">
        <v>697</v>
      </c>
      <c r="C5152" t="s">
        <v>68</v>
      </c>
      <c r="D5152" t="s">
        <v>443</v>
      </c>
      <c r="E5152" t="s">
        <v>787</v>
      </c>
      <c r="F5152" t="s">
        <v>788</v>
      </c>
      <c r="G5152" t="s">
        <v>789</v>
      </c>
    </row>
    <row r="5153" spans="1:7" x14ac:dyDescent="0.25">
      <c r="A5153">
        <v>5</v>
      </c>
      <c r="B5153" t="s">
        <v>697</v>
      </c>
      <c r="C5153" t="s">
        <v>68</v>
      </c>
      <c r="D5153" t="s">
        <v>790</v>
      </c>
      <c r="E5153" t="s">
        <v>791</v>
      </c>
      <c r="F5153" t="s">
        <v>792</v>
      </c>
      <c r="G5153" t="s">
        <v>793</v>
      </c>
    </row>
    <row r="5154" spans="1:7" x14ac:dyDescent="0.25">
      <c r="A5154">
        <v>6</v>
      </c>
      <c r="B5154" t="s">
        <v>697</v>
      </c>
      <c r="C5154" t="s">
        <v>68</v>
      </c>
      <c r="D5154" t="s">
        <v>794</v>
      </c>
      <c r="E5154" t="s">
        <v>795</v>
      </c>
      <c r="F5154" t="s">
        <v>796</v>
      </c>
      <c r="G5154" t="s">
        <v>797</v>
      </c>
    </row>
    <row r="5155" spans="1:7" x14ac:dyDescent="0.25">
      <c r="A5155">
        <v>7</v>
      </c>
      <c r="B5155" t="s">
        <v>697</v>
      </c>
      <c r="C5155" t="s">
        <v>68</v>
      </c>
      <c r="D5155" t="s">
        <v>798</v>
      </c>
      <c r="E5155" t="s">
        <v>799</v>
      </c>
      <c r="F5155" t="s">
        <v>800</v>
      </c>
      <c r="G5155" t="s">
        <v>801</v>
      </c>
    </row>
    <row r="5156" spans="1:7" x14ac:dyDescent="0.25">
      <c r="A5156">
        <v>8</v>
      </c>
      <c r="B5156" t="s">
        <v>697</v>
      </c>
      <c r="C5156" t="s">
        <v>68</v>
      </c>
      <c r="D5156" t="s">
        <v>802</v>
      </c>
      <c r="E5156" t="s">
        <v>803</v>
      </c>
      <c r="F5156" t="s">
        <v>804</v>
      </c>
      <c r="G5156" t="s">
        <v>805</v>
      </c>
    </row>
    <row r="5157" spans="1:7" x14ac:dyDescent="0.25">
      <c r="A5157">
        <v>9</v>
      </c>
      <c r="B5157" t="s">
        <v>697</v>
      </c>
      <c r="C5157" t="s">
        <v>68</v>
      </c>
      <c r="D5157" t="s">
        <v>806</v>
      </c>
      <c r="E5157" t="s">
        <v>807</v>
      </c>
      <c r="F5157" t="s">
        <v>808</v>
      </c>
      <c r="G5157" t="s">
        <v>809</v>
      </c>
    </row>
    <row r="5158" spans="1:7" x14ac:dyDescent="0.25">
      <c r="A5158">
        <v>10</v>
      </c>
      <c r="B5158" t="s">
        <v>697</v>
      </c>
      <c r="C5158" t="s">
        <v>68</v>
      </c>
      <c r="D5158" t="s">
        <v>810</v>
      </c>
      <c r="E5158" t="s">
        <v>444</v>
      </c>
      <c r="F5158" t="s">
        <v>375</v>
      </c>
      <c r="G5158" t="s">
        <v>811</v>
      </c>
    </row>
    <row r="5159" spans="1:7" x14ac:dyDescent="0.25">
      <c r="A5159">
        <v>1</v>
      </c>
      <c r="B5159" t="s">
        <v>697</v>
      </c>
      <c r="C5159" t="s">
        <v>68</v>
      </c>
      <c r="D5159" t="s">
        <v>812</v>
      </c>
      <c r="E5159" t="s">
        <v>813</v>
      </c>
      <c r="F5159" t="s">
        <v>814</v>
      </c>
      <c r="G5159" t="s">
        <v>815</v>
      </c>
    </row>
    <row r="5160" spans="1:7" x14ac:dyDescent="0.25">
      <c r="A5160">
        <v>2</v>
      </c>
      <c r="B5160" t="s">
        <v>697</v>
      </c>
      <c r="C5160" t="s">
        <v>68</v>
      </c>
      <c r="D5160" t="s">
        <v>261</v>
      </c>
      <c r="E5160" t="s">
        <v>816</v>
      </c>
      <c r="F5160" t="s">
        <v>817</v>
      </c>
      <c r="G5160" t="s">
        <v>818</v>
      </c>
    </row>
    <row r="5161" spans="1:7" x14ac:dyDescent="0.25">
      <c r="A5161">
        <v>3</v>
      </c>
      <c r="B5161" t="s">
        <v>697</v>
      </c>
      <c r="C5161" t="s">
        <v>68</v>
      </c>
      <c r="D5161" t="s">
        <v>819</v>
      </c>
      <c r="E5161" t="s">
        <v>820</v>
      </c>
      <c r="F5161" t="s">
        <v>821</v>
      </c>
      <c r="G5161" t="s">
        <v>822</v>
      </c>
    </row>
    <row r="5162" spans="1:7" x14ac:dyDescent="0.25">
      <c r="A5162">
        <v>4</v>
      </c>
      <c r="B5162" t="s">
        <v>697</v>
      </c>
      <c r="C5162" t="s">
        <v>68</v>
      </c>
      <c r="D5162" t="s">
        <v>823</v>
      </c>
      <c r="E5162" t="s">
        <v>824</v>
      </c>
      <c r="F5162" t="s">
        <v>825</v>
      </c>
      <c r="G5162" t="s">
        <v>826</v>
      </c>
    </row>
    <row r="5163" spans="1:7" x14ac:dyDescent="0.25">
      <c r="A5163">
        <v>5</v>
      </c>
      <c r="B5163" t="s">
        <v>697</v>
      </c>
      <c r="C5163" t="s">
        <v>68</v>
      </c>
      <c r="D5163" t="s">
        <v>827</v>
      </c>
      <c r="E5163" t="s">
        <v>828</v>
      </c>
      <c r="F5163" t="s">
        <v>829</v>
      </c>
      <c r="G5163" t="s">
        <v>830</v>
      </c>
    </row>
    <row r="5164" spans="1:7" x14ac:dyDescent="0.25">
      <c r="A5164">
        <v>6</v>
      </c>
      <c r="B5164" t="s">
        <v>697</v>
      </c>
      <c r="C5164" t="s">
        <v>68</v>
      </c>
      <c r="D5164" t="s">
        <v>831</v>
      </c>
      <c r="E5164" t="s">
        <v>832</v>
      </c>
      <c r="F5164" t="s">
        <v>833</v>
      </c>
      <c r="G5164" t="s">
        <v>834</v>
      </c>
    </row>
    <row r="5165" spans="1:7" x14ac:dyDescent="0.25">
      <c r="A5165">
        <v>7</v>
      </c>
      <c r="B5165" t="s">
        <v>697</v>
      </c>
      <c r="C5165" t="s">
        <v>68</v>
      </c>
      <c r="D5165" t="s">
        <v>835</v>
      </c>
      <c r="E5165" t="s">
        <v>836</v>
      </c>
      <c r="F5165" t="s">
        <v>837</v>
      </c>
      <c r="G5165" t="s">
        <v>838</v>
      </c>
    </row>
    <row r="5166" spans="1:7" x14ac:dyDescent="0.25">
      <c r="A5166">
        <v>8</v>
      </c>
      <c r="B5166" t="s">
        <v>697</v>
      </c>
      <c r="C5166" t="s">
        <v>68</v>
      </c>
      <c r="D5166" t="s">
        <v>839</v>
      </c>
      <c r="E5166" t="s">
        <v>840</v>
      </c>
      <c r="F5166" t="s">
        <v>841</v>
      </c>
      <c r="G5166" t="s">
        <v>842</v>
      </c>
    </row>
    <row r="5167" spans="1:7" x14ac:dyDescent="0.25">
      <c r="A5167">
        <v>9</v>
      </c>
      <c r="B5167" t="s">
        <v>697</v>
      </c>
      <c r="C5167" t="s">
        <v>68</v>
      </c>
      <c r="D5167" t="s">
        <v>843</v>
      </c>
      <c r="E5167" t="s">
        <v>418</v>
      </c>
      <c r="F5167" t="s">
        <v>844</v>
      </c>
      <c r="G5167" t="s">
        <v>845</v>
      </c>
    </row>
    <row r="5168" spans="1:7" x14ac:dyDescent="0.25">
      <c r="A5168">
        <v>10</v>
      </c>
      <c r="B5168" t="s">
        <v>697</v>
      </c>
      <c r="C5168" t="s">
        <v>68</v>
      </c>
      <c r="D5168" t="s">
        <v>846</v>
      </c>
      <c r="E5168" t="s">
        <v>847</v>
      </c>
      <c r="F5168" t="s">
        <v>848</v>
      </c>
      <c r="G5168" t="s">
        <v>849</v>
      </c>
    </row>
    <row r="5169" spans="1:7" x14ac:dyDescent="0.25">
      <c r="A5169">
        <v>1</v>
      </c>
      <c r="B5169" t="s">
        <v>697</v>
      </c>
      <c r="C5169" t="s">
        <v>68</v>
      </c>
      <c r="D5169" t="s">
        <v>111</v>
      </c>
      <c r="E5169" t="s">
        <v>850</v>
      </c>
      <c r="F5169" t="s">
        <v>851</v>
      </c>
      <c r="G5169" t="s">
        <v>852</v>
      </c>
    </row>
    <row r="5170" spans="1:7" x14ac:dyDescent="0.25">
      <c r="A5170">
        <v>2</v>
      </c>
      <c r="B5170" t="s">
        <v>697</v>
      </c>
      <c r="C5170" t="s">
        <v>68</v>
      </c>
      <c r="D5170" t="s">
        <v>853</v>
      </c>
      <c r="E5170" t="s">
        <v>854</v>
      </c>
      <c r="F5170" t="s">
        <v>855</v>
      </c>
      <c r="G5170" t="s">
        <v>856</v>
      </c>
    </row>
    <row r="5171" spans="1:7" x14ac:dyDescent="0.25">
      <c r="A5171">
        <v>3</v>
      </c>
      <c r="B5171" t="s">
        <v>697</v>
      </c>
      <c r="C5171" t="s">
        <v>68</v>
      </c>
      <c r="D5171" t="s">
        <v>857</v>
      </c>
      <c r="E5171" t="s">
        <v>858</v>
      </c>
      <c r="F5171" t="s">
        <v>859</v>
      </c>
      <c r="G5171" t="s">
        <v>860</v>
      </c>
    </row>
    <row r="5172" spans="1:7" x14ac:dyDescent="0.25">
      <c r="A5172">
        <v>4</v>
      </c>
      <c r="B5172" t="s">
        <v>697</v>
      </c>
      <c r="C5172" t="s">
        <v>68</v>
      </c>
      <c r="D5172" t="s">
        <v>861</v>
      </c>
      <c r="E5172" t="s">
        <v>862</v>
      </c>
      <c r="F5172" t="s">
        <v>85</v>
      </c>
      <c r="G5172" t="s">
        <v>863</v>
      </c>
    </row>
    <row r="5173" spans="1:7" x14ac:dyDescent="0.25">
      <c r="A5173">
        <v>5</v>
      </c>
      <c r="B5173" t="s">
        <v>697</v>
      </c>
      <c r="C5173" t="s">
        <v>68</v>
      </c>
      <c r="D5173" t="s">
        <v>864</v>
      </c>
      <c r="E5173" t="s">
        <v>865</v>
      </c>
      <c r="F5173" t="s">
        <v>866</v>
      </c>
      <c r="G5173" t="s">
        <v>867</v>
      </c>
    </row>
    <row r="5174" spans="1:7" x14ac:dyDescent="0.25">
      <c r="A5174">
        <v>6</v>
      </c>
      <c r="B5174" t="s">
        <v>697</v>
      </c>
      <c r="C5174" t="s">
        <v>68</v>
      </c>
      <c r="D5174" t="s">
        <v>868</v>
      </c>
      <c r="E5174" t="s">
        <v>869</v>
      </c>
      <c r="F5174" t="s">
        <v>870</v>
      </c>
      <c r="G5174" t="s">
        <v>871</v>
      </c>
    </row>
    <row r="5175" spans="1:7" x14ac:dyDescent="0.25">
      <c r="A5175">
        <v>7</v>
      </c>
      <c r="B5175" t="s">
        <v>697</v>
      </c>
      <c r="C5175" t="s">
        <v>68</v>
      </c>
      <c r="D5175" t="s">
        <v>872</v>
      </c>
      <c r="E5175" t="s">
        <v>873</v>
      </c>
      <c r="F5175" t="s">
        <v>874</v>
      </c>
      <c r="G5175" t="s">
        <v>875</v>
      </c>
    </row>
    <row r="5176" spans="1:7" x14ac:dyDescent="0.25">
      <c r="A5176">
        <v>8</v>
      </c>
      <c r="B5176" t="s">
        <v>697</v>
      </c>
      <c r="C5176" t="s">
        <v>68</v>
      </c>
      <c r="D5176" t="s">
        <v>318</v>
      </c>
      <c r="E5176" t="s">
        <v>876</v>
      </c>
      <c r="F5176" t="s">
        <v>877</v>
      </c>
      <c r="G5176" t="s">
        <v>878</v>
      </c>
    </row>
    <row r="5177" spans="1:7" x14ac:dyDescent="0.25">
      <c r="A5177">
        <v>9</v>
      </c>
      <c r="B5177" t="s">
        <v>697</v>
      </c>
      <c r="C5177" t="s">
        <v>68</v>
      </c>
      <c r="D5177" t="s">
        <v>879</v>
      </c>
      <c r="E5177" t="s">
        <v>880</v>
      </c>
      <c r="F5177" t="s">
        <v>881</v>
      </c>
      <c r="G5177" t="s">
        <v>882</v>
      </c>
    </row>
    <row r="5178" spans="1:7" x14ac:dyDescent="0.25">
      <c r="A5178">
        <v>10</v>
      </c>
      <c r="B5178" t="s">
        <v>697</v>
      </c>
      <c r="C5178" t="s">
        <v>68</v>
      </c>
      <c r="D5178" t="s">
        <v>272</v>
      </c>
      <c r="E5178" t="s">
        <v>883</v>
      </c>
      <c r="F5178" t="s">
        <v>274</v>
      </c>
      <c r="G5178" t="s">
        <v>884</v>
      </c>
    </row>
    <row r="5179" spans="1:7" x14ac:dyDescent="0.25">
      <c r="A5179">
        <v>1</v>
      </c>
      <c r="B5179" t="s">
        <v>697</v>
      </c>
      <c r="C5179" t="s">
        <v>68</v>
      </c>
      <c r="D5179" t="s">
        <v>885</v>
      </c>
      <c r="E5179" t="s">
        <v>886</v>
      </c>
      <c r="F5179" t="s">
        <v>887</v>
      </c>
      <c r="G5179" t="s">
        <v>888</v>
      </c>
    </row>
    <row r="5180" spans="1:7" x14ac:dyDescent="0.25">
      <c r="A5180">
        <v>2</v>
      </c>
      <c r="B5180" t="s">
        <v>697</v>
      </c>
      <c r="C5180" t="s">
        <v>68</v>
      </c>
      <c r="D5180" t="s">
        <v>889</v>
      </c>
      <c r="E5180" t="s">
        <v>890</v>
      </c>
      <c r="F5180" t="s">
        <v>891</v>
      </c>
      <c r="G5180" t="s">
        <v>892</v>
      </c>
    </row>
    <row r="5181" spans="1:7" x14ac:dyDescent="0.25">
      <c r="A5181">
        <v>3</v>
      </c>
      <c r="B5181" t="s">
        <v>697</v>
      </c>
      <c r="C5181" t="s">
        <v>68</v>
      </c>
      <c r="D5181" t="s">
        <v>893</v>
      </c>
      <c r="E5181" t="s">
        <v>894</v>
      </c>
      <c r="F5181" t="s">
        <v>895</v>
      </c>
      <c r="G5181" t="s">
        <v>896</v>
      </c>
    </row>
    <row r="5182" spans="1:7" x14ac:dyDescent="0.25">
      <c r="A5182">
        <v>4</v>
      </c>
      <c r="B5182" t="s">
        <v>697</v>
      </c>
      <c r="C5182" t="s">
        <v>68</v>
      </c>
      <c r="D5182" t="s">
        <v>897</v>
      </c>
      <c r="E5182" t="s">
        <v>898</v>
      </c>
      <c r="F5182" t="s">
        <v>899</v>
      </c>
      <c r="G5182" t="s">
        <v>900</v>
      </c>
    </row>
    <row r="5183" spans="1:7" x14ac:dyDescent="0.25">
      <c r="A5183">
        <v>5</v>
      </c>
      <c r="B5183" t="s">
        <v>697</v>
      </c>
      <c r="C5183" t="s">
        <v>68</v>
      </c>
      <c r="D5183" t="s">
        <v>901</v>
      </c>
      <c r="E5183" t="s">
        <v>902</v>
      </c>
      <c r="F5183" t="s">
        <v>903</v>
      </c>
      <c r="G5183" t="s">
        <v>904</v>
      </c>
    </row>
    <row r="5184" spans="1:7" x14ac:dyDescent="0.25">
      <c r="A5184">
        <v>6</v>
      </c>
      <c r="B5184" t="s">
        <v>697</v>
      </c>
      <c r="C5184" t="s">
        <v>68</v>
      </c>
      <c r="D5184" t="s">
        <v>905</v>
      </c>
      <c r="E5184" t="s">
        <v>906</v>
      </c>
      <c r="F5184" t="s">
        <v>907</v>
      </c>
      <c r="G5184" t="s">
        <v>908</v>
      </c>
    </row>
    <row r="5185" spans="1:7" x14ac:dyDescent="0.25">
      <c r="A5185">
        <v>7</v>
      </c>
      <c r="B5185" t="s">
        <v>697</v>
      </c>
      <c r="C5185" t="s">
        <v>68</v>
      </c>
      <c r="D5185" t="s">
        <v>909</v>
      </c>
      <c r="E5185" t="s">
        <v>910</v>
      </c>
      <c r="F5185" t="s">
        <v>911</v>
      </c>
      <c r="G5185" t="s">
        <v>912</v>
      </c>
    </row>
    <row r="5186" spans="1:7" x14ac:dyDescent="0.25">
      <c r="A5186">
        <v>8</v>
      </c>
      <c r="B5186" t="s">
        <v>697</v>
      </c>
      <c r="C5186" t="s">
        <v>68</v>
      </c>
      <c r="D5186" t="s">
        <v>913</v>
      </c>
      <c r="E5186" t="s">
        <v>665</v>
      </c>
      <c r="F5186" t="s">
        <v>914</v>
      </c>
      <c r="G5186" t="s">
        <v>915</v>
      </c>
    </row>
    <row r="5187" spans="1:7" x14ac:dyDescent="0.25">
      <c r="A5187">
        <v>9</v>
      </c>
      <c r="B5187" t="s">
        <v>697</v>
      </c>
      <c r="C5187" t="s">
        <v>68</v>
      </c>
      <c r="D5187" t="s">
        <v>916</v>
      </c>
      <c r="E5187" t="s">
        <v>917</v>
      </c>
      <c r="F5187" t="s">
        <v>918</v>
      </c>
      <c r="G5187" t="s">
        <v>253</v>
      </c>
    </row>
    <row r="5188" spans="1:7" x14ac:dyDescent="0.25">
      <c r="A5188">
        <v>10</v>
      </c>
      <c r="B5188" t="s">
        <v>697</v>
      </c>
      <c r="C5188" t="s">
        <v>68</v>
      </c>
      <c r="D5188" t="s">
        <v>919</v>
      </c>
      <c r="E5188" t="s">
        <v>920</v>
      </c>
      <c r="F5188" t="s">
        <v>152</v>
      </c>
      <c r="G5188" t="s">
        <v>921</v>
      </c>
    </row>
    <row r="5189" spans="1:7" x14ac:dyDescent="0.25">
      <c r="A5189">
        <v>1</v>
      </c>
      <c r="B5189" t="s">
        <v>697</v>
      </c>
      <c r="C5189" t="s">
        <v>68</v>
      </c>
      <c r="D5189" t="s">
        <v>922</v>
      </c>
      <c r="E5189" t="s">
        <v>923</v>
      </c>
      <c r="F5189" t="s">
        <v>924</v>
      </c>
      <c r="G5189" t="s">
        <v>925</v>
      </c>
    </row>
    <row r="5190" spans="1:7" x14ac:dyDescent="0.25">
      <c r="A5190">
        <v>2</v>
      </c>
      <c r="B5190" t="s">
        <v>697</v>
      </c>
      <c r="C5190" t="s">
        <v>68</v>
      </c>
      <c r="D5190" t="s">
        <v>926</v>
      </c>
      <c r="E5190" t="s">
        <v>927</v>
      </c>
      <c r="F5190" t="s">
        <v>928</v>
      </c>
      <c r="G5190" t="s">
        <v>929</v>
      </c>
    </row>
    <row r="5191" spans="1:7" x14ac:dyDescent="0.25">
      <c r="A5191">
        <v>3</v>
      </c>
      <c r="B5191" t="s">
        <v>697</v>
      </c>
      <c r="C5191" t="s">
        <v>68</v>
      </c>
      <c r="D5191" t="s">
        <v>930</v>
      </c>
      <c r="E5191" t="s">
        <v>931</v>
      </c>
      <c r="F5191" t="s">
        <v>932</v>
      </c>
      <c r="G5191" t="s">
        <v>933</v>
      </c>
    </row>
    <row r="5192" spans="1:7" x14ac:dyDescent="0.25">
      <c r="A5192">
        <v>4</v>
      </c>
      <c r="B5192" t="s">
        <v>697</v>
      </c>
      <c r="C5192" t="s">
        <v>68</v>
      </c>
      <c r="D5192" t="s">
        <v>934</v>
      </c>
      <c r="E5192" t="s">
        <v>935</v>
      </c>
      <c r="F5192" t="s">
        <v>936</v>
      </c>
      <c r="G5192" t="s">
        <v>937</v>
      </c>
    </row>
    <row r="5193" spans="1:7" x14ac:dyDescent="0.25">
      <c r="A5193">
        <v>5</v>
      </c>
      <c r="B5193" t="s">
        <v>697</v>
      </c>
      <c r="C5193" t="s">
        <v>68</v>
      </c>
      <c r="D5193" t="s">
        <v>938</v>
      </c>
      <c r="E5193" t="s">
        <v>939</v>
      </c>
      <c r="F5193" t="s">
        <v>940</v>
      </c>
      <c r="G5193" t="s">
        <v>431</v>
      </c>
    </row>
    <row r="5194" spans="1:7" x14ac:dyDescent="0.25">
      <c r="A5194">
        <v>6</v>
      </c>
      <c r="B5194" t="s">
        <v>697</v>
      </c>
      <c r="C5194" t="s">
        <v>68</v>
      </c>
      <c r="D5194" t="s">
        <v>941</v>
      </c>
      <c r="E5194" t="s">
        <v>942</v>
      </c>
      <c r="F5194" t="s">
        <v>345</v>
      </c>
      <c r="G5194" t="s">
        <v>943</v>
      </c>
    </row>
    <row r="5195" spans="1:7" x14ac:dyDescent="0.25">
      <c r="A5195">
        <v>7</v>
      </c>
      <c r="B5195" t="s">
        <v>697</v>
      </c>
      <c r="C5195" t="s">
        <v>68</v>
      </c>
      <c r="D5195" t="s">
        <v>944</v>
      </c>
      <c r="E5195" t="s">
        <v>113</v>
      </c>
      <c r="F5195" t="s">
        <v>945</v>
      </c>
      <c r="G5195" t="s">
        <v>946</v>
      </c>
    </row>
    <row r="5196" spans="1:7" x14ac:dyDescent="0.25">
      <c r="A5196">
        <v>8</v>
      </c>
      <c r="B5196" t="s">
        <v>697</v>
      </c>
      <c r="C5196" t="s">
        <v>68</v>
      </c>
      <c r="D5196" t="s">
        <v>436</v>
      </c>
      <c r="E5196" t="s">
        <v>947</v>
      </c>
      <c r="F5196" t="s">
        <v>948</v>
      </c>
      <c r="G5196" t="s">
        <v>97</v>
      </c>
    </row>
    <row r="5197" spans="1:7" x14ac:dyDescent="0.25">
      <c r="A5197">
        <v>9</v>
      </c>
      <c r="B5197" t="s">
        <v>697</v>
      </c>
      <c r="C5197" t="s">
        <v>68</v>
      </c>
      <c r="D5197" t="s">
        <v>949</v>
      </c>
      <c r="E5197" t="s">
        <v>950</v>
      </c>
      <c r="F5197" t="s">
        <v>951</v>
      </c>
      <c r="G5197" t="s">
        <v>952</v>
      </c>
    </row>
    <row r="5198" spans="1:7" x14ac:dyDescent="0.25">
      <c r="A5198">
        <v>10</v>
      </c>
      <c r="B5198" t="s">
        <v>697</v>
      </c>
      <c r="C5198" t="s">
        <v>68</v>
      </c>
      <c r="D5198" t="s">
        <v>953</v>
      </c>
      <c r="E5198" t="s">
        <v>954</v>
      </c>
      <c r="F5198" t="s">
        <v>955</v>
      </c>
      <c r="G5198" t="s">
        <v>129</v>
      </c>
    </row>
    <row r="5199" spans="1:7" x14ac:dyDescent="0.25">
      <c r="A5199">
        <v>1</v>
      </c>
      <c r="B5199" t="s">
        <v>697</v>
      </c>
      <c r="C5199" t="s">
        <v>68</v>
      </c>
      <c r="D5199" t="s">
        <v>956</v>
      </c>
      <c r="E5199" t="s">
        <v>957</v>
      </c>
      <c r="F5199" t="s">
        <v>958</v>
      </c>
      <c r="G5199" t="s">
        <v>959</v>
      </c>
    </row>
    <row r="5200" spans="1:7" x14ac:dyDescent="0.25">
      <c r="A5200">
        <v>2</v>
      </c>
      <c r="B5200" t="s">
        <v>697</v>
      </c>
      <c r="C5200" t="s">
        <v>68</v>
      </c>
      <c r="D5200" t="s">
        <v>960</v>
      </c>
      <c r="E5200" t="s">
        <v>961</v>
      </c>
      <c r="F5200" t="s">
        <v>962</v>
      </c>
      <c r="G5200" t="s">
        <v>963</v>
      </c>
    </row>
    <row r="5201" spans="1:7" x14ac:dyDescent="0.25">
      <c r="A5201">
        <v>3</v>
      </c>
      <c r="B5201" t="s">
        <v>697</v>
      </c>
      <c r="C5201" t="s">
        <v>68</v>
      </c>
      <c r="D5201" t="s">
        <v>964</v>
      </c>
      <c r="E5201" t="s">
        <v>965</v>
      </c>
      <c r="F5201" t="s">
        <v>966</v>
      </c>
      <c r="G5201" t="s">
        <v>967</v>
      </c>
    </row>
    <row r="5202" spans="1:7" x14ac:dyDescent="0.25">
      <c r="A5202">
        <v>4</v>
      </c>
      <c r="B5202" t="s">
        <v>697</v>
      </c>
      <c r="C5202" t="s">
        <v>68</v>
      </c>
      <c r="D5202" t="s">
        <v>968</v>
      </c>
      <c r="E5202" t="s">
        <v>969</v>
      </c>
      <c r="F5202" t="s">
        <v>970</v>
      </c>
      <c r="G5202" t="s">
        <v>971</v>
      </c>
    </row>
    <row r="5203" spans="1:7" x14ac:dyDescent="0.25">
      <c r="A5203">
        <v>5</v>
      </c>
      <c r="B5203" t="s">
        <v>697</v>
      </c>
      <c r="C5203" t="s">
        <v>68</v>
      </c>
      <c r="D5203" t="s">
        <v>273</v>
      </c>
      <c r="E5203" t="s">
        <v>252</v>
      </c>
      <c r="F5203" t="s">
        <v>972</v>
      </c>
      <c r="G5203" t="s">
        <v>973</v>
      </c>
    </row>
    <row r="5204" spans="1:7" x14ac:dyDescent="0.25">
      <c r="A5204">
        <v>6</v>
      </c>
      <c r="B5204" t="s">
        <v>697</v>
      </c>
      <c r="C5204" t="s">
        <v>68</v>
      </c>
      <c r="D5204" t="s">
        <v>974</v>
      </c>
      <c r="E5204" t="s">
        <v>975</v>
      </c>
      <c r="F5204" t="s">
        <v>976</v>
      </c>
      <c r="G5204" t="s">
        <v>685</v>
      </c>
    </row>
    <row r="5205" spans="1:7" x14ac:dyDescent="0.25">
      <c r="A5205">
        <v>7</v>
      </c>
      <c r="B5205" t="s">
        <v>697</v>
      </c>
      <c r="C5205" t="s">
        <v>68</v>
      </c>
      <c r="D5205" t="s">
        <v>977</v>
      </c>
      <c r="E5205" t="s">
        <v>978</v>
      </c>
      <c r="F5205" t="s">
        <v>979</v>
      </c>
      <c r="G5205" t="s">
        <v>980</v>
      </c>
    </row>
    <row r="5206" spans="1:7" x14ac:dyDescent="0.25">
      <c r="A5206">
        <v>8</v>
      </c>
      <c r="B5206" t="s">
        <v>697</v>
      </c>
      <c r="C5206" t="s">
        <v>68</v>
      </c>
      <c r="D5206" t="s">
        <v>981</v>
      </c>
      <c r="E5206" t="s">
        <v>982</v>
      </c>
      <c r="F5206" t="s">
        <v>983</v>
      </c>
      <c r="G5206" t="s">
        <v>984</v>
      </c>
    </row>
    <row r="5207" spans="1:7" x14ac:dyDescent="0.25">
      <c r="A5207">
        <v>9</v>
      </c>
      <c r="B5207" t="s">
        <v>697</v>
      </c>
      <c r="C5207" t="s">
        <v>68</v>
      </c>
      <c r="D5207" t="s">
        <v>985</v>
      </c>
      <c r="E5207" t="s">
        <v>986</v>
      </c>
      <c r="F5207" t="s">
        <v>987</v>
      </c>
      <c r="G5207" t="s">
        <v>988</v>
      </c>
    </row>
    <row r="5208" spans="1:7" x14ac:dyDescent="0.25">
      <c r="A5208">
        <v>10</v>
      </c>
      <c r="B5208" t="s">
        <v>697</v>
      </c>
      <c r="C5208" t="s">
        <v>68</v>
      </c>
      <c r="D5208" t="s">
        <v>989</v>
      </c>
      <c r="E5208" t="s">
        <v>990</v>
      </c>
      <c r="F5208" t="s">
        <v>205</v>
      </c>
      <c r="G5208" t="s">
        <v>991</v>
      </c>
    </row>
    <row r="5209" spans="1:7" x14ac:dyDescent="0.25">
      <c r="A5209">
        <v>1</v>
      </c>
      <c r="B5209" t="s">
        <v>697</v>
      </c>
      <c r="C5209" t="s">
        <v>68</v>
      </c>
      <c r="D5209" t="s">
        <v>992</v>
      </c>
      <c r="E5209" t="s">
        <v>993</v>
      </c>
      <c r="F5209" t="s">
        <v>994</v>
      </c>
      <c r="G5209" t="s">
        <v>995</v>
      </c>
    </row>
    <row r="5210" spans="1:7" x14ac:dyDescent="0.25">
      <c r="A5210">
        <v>2</v>
      </c>
      <c r="B5210" t="s">
        <v>697</v>
      </c>
      <c r="C5210" t="s">
        <v>68</v>
      </c>
      <c r="D5210" t="s">
        <v>996</v>
      </c>
      <c r="E5210" t="s">
        <v>997</v>
      </c>
      <c r="F5210" t="s">
        <v>998</v>
      </c>
      <c r="G5210" t="s">
        <v>999</v>
      </c>
    </row>
    <row r="5211" spans="1:7" x14ac:dyDescent="0.25">
      <c r="A5211">
        <v>3</v>
      </c>
      <c r="B5211" t="s">
        <v>697</v>
      </c>
      <c r="C5211" t="s">
        <v>68</v>
      </c>
      <c r="D5211" t="s">
        <v>1000</v>
      </c>
      <c r="E5211" t="s">
        <v>139</v>
      </c>
      <c r="F5211" t="s">
        <v>1001</v>
      </c>
      <c r="G5211" t="s">
        <v>1002</v>
      </c>
    </row>
    <row r="5212" spans="1:7" x14ac:dyDescent="0.25">
      <c r="A5212">
        <v>4</v>
      </c>
      <c r="B5212" t="s">
        <v>697</v>
      </c>
      <c r="C5212" t="s">
        <v>68</v>
      </c>
      <c r="D5212" t="s">
        <v>1003</v>
      </c>
      <c r="E5212" t="s">
        <v>1004</v>
      </c>
      <c r="F5212" t="s">
        <v>1005</v>
      </c>
      <c r="G5212" t="s">
        <v>691</v>
      </c>
    </row>
    <row r="5213" spans="1:7" x14ac:dyDescent="0.25">
      <c r="A5213">
        <v>5</v>
      </c>
      <c r="B5213" t="s">
        <v>697</v>
      </c>
      <c r="C5213" t="s">
        <v>68</v>
      </c>
      <c r="D5213" t="s">
        <v>1006</v>
      </c>
      <c r="E5213" t="s">
        <v>1007</v>
      </c>
      <c r="F5213" t="s">
        <v>1008</v>
      </c>
      <c r="G5213" t="s">
        <v>1009</v>
      </c>
    </row>
    <row r="5214" spans="1:7" x14ac:dyDescent="0.25">
      <c r="A5214">
        <v>6</v>
      </c>
      <c r="B5214" t="s">
        <v>697</v>
      </c>
      <c r="C5214" t="s">
        <v>68</v>
      </c>
      <c r="D5214" t="s">
        <v>1010</v>
      </c>
      <c r="E5214" t="s">
        <v>1011</v>
      </c>
      <c r="F5214" t="s">
        <v>1012</v>
      </c>
      <c r="G5214" t="s">
        <v>1013</v>
      </c>
    </row>
    <row r="5215" spans="1:7" x14ac:dyDescent="0.25">
      <c r="A5215">
        <v>7</v>
      </c>
      <c r="B5215" t="s">
        <v>697</v>
      </c>
      <c r="C5215" t="s">
        <v>68</v>
      </c>
      <c r="D5215" t="s">
        <v>1014</v>
      </c>
      <c r="E5215" t="s">
        <v>1015</v>
      </c>
      <c r="F5215" t="s">
        <v>1016</v>
      </c>
      <c r="G5215" t="s">
        <v>1017</v>
      </c>
    </row>
    <row r="5216" spans="1:7" x14ac:dyDescent="0.25">
      <c r="A5216">
        <v>8</v>
      </c>
      <c r="B5216" t="s">
        <v>697</v>
      </c>
      <c r="C5216" t="s">
        <v>68</v>
      </c>
      <c r="D5216" t="s">
        <v>1018</v>
      </c>
      <c r="E5216" t="s">
        <v>1019</v>
      </c>
      <c r="F5216" t="s">
        <v>1020</v>
      </c>
      <c r="G5216" t="s">
        <v>1021</v>
      </c>
    </row>
    <row r="5217" spans="1:7" x14ac:dyDescent="0.25">
      <c r="A5217">
        <v>9</v>
      </c>
      <c r="B5217" t="s">
        <v>697</v>
      </c>
      <c r="C5217" t="s">
        <v>68</v>
      </c>
      <c r="D5217" t="s">
        <v>1022</v>
      </c>
      <c r="E5217" t="s">
        <v>1023</v>
      </c>
      <c r="F5217" t="s">
        <v>1024</v>
      </c>
      <c r="G5217" t="s">
        <v>1025</v>
      </c>
    </row>
    <row r="5218" spans="1:7" x14ac:dyDescent="0.25">
      <c r="A5218">
        <v>10</v>
      </c>
      <c r="B5218" t="s">
        <v>697</v>
      </c>
      <c r="C5218" t="s">
        <v>68</v>
      </c>
      <c r="D5218" t="s">
        <v>125</v>
      </c>
      <c r="E5218" t="s">
        <v>1026</v>
      </c>
      <c r="F5218" t="s">
        <v>1027</v>
      </c>
      <c r="G5218" t="s">
        <v>1028</v>
      </c>
    </row>
    <row r="5219" spans="1:7" x14ac:dyDescent="0.25">
      <c r="A5219">
        <v>1</v>
      </c>
      <c r="B5219" t="s">
        <v>697</v>
      </c>
      <c r="C5219" t="s">
        <v>68</v>
      </c>
      <c r="D5219" t="s">
        <v>1029</v>
      </c>
      <c r="E5219" t="s">
        <v>1030</v>
      </c>
      <c r="F5219" t="s">
        <v>1031</v>
      </c>
      <c r="G5219" t="s">
        <v>1032</v>
      </c>
    </row>
    <row r="5220" spans="1:7" x14ac:dyDescent="0.25">
      <c r="A5220">
        <v>2</v>
      </c>
      <c r="B5220" t="s">
        <v>697</v>
      </c>
      <c r="C5220" t="s">
        <v>68</v>
      </c>
      <c r="D5220" t="s">
        <v>1033</v>
      </c>
      <c r="E5220" t="s">
        <v>1034</v>
      </c>
      <c r="F5220" t="s">
        <v>1035</v>
      </c>
      <c r="G5220" t="s">
        <v>1036</v>
      </c>
    </row>
    <row r="5221" spans="1:7" x14ac:dyDescent="0.25">
      <c r="A5221">
        <v>3</v>
      </c>
      <c r="B5221" t="s">
        <v>697</v>
      </c>
      <c r="C5221" t="s">
        <v>68</v>
      </c>
      <c r="D5221" t="s">
        <v>1037</v>
      </c>
      <c r="E5221" t="s">
        <v>1038</v>
      </c>
      <c r="F5221" t="s">
        <v>1039</v>
      </c>
      <c r="G5221" t="s">
        <v>1040</v>
      </c>
    </row>
    <row r="5222" spans="1:7" x14ac:dyDescent="0.25">
      <c r="A5222">
        <v>4</v>
      </c>
      <c r="B5222" t="s">
        <v>697</v>
      </c>
      <c r="C5222" t="s">
        <v>68</v>
      </c>
      <c r="D5222" t="s">
        <v>1041</v>
      </c>
      <c r="E5222" t="s">
        <v>1042</v>
      </c>
      <c r="F5222" t="s">
        <v>1043</v>
      </c>
      <c r="G5222" t="s">
        <v>1044</v>
      </c>
    </row>
    <row r="5223" spans="1:7" x14ac:dyDescent="0.25">
      <c r="A5223">
        <v>5</v>
      </c>
      <c r="B5223" t="s">
        <v>697</v>
      </c>
      <c r="C5223" t="s">
        <v>68</v>
      </c>
      <c r="D5223" t="s">
        <v>56</v>
      </c>
      <c r="E5223" t="s">
        <v>204</v>
      </c>
      <c r="F5223" t="s">
        <v>1045</v>
      </c>
      <c r="G5223" t="s">
        <v>1046</v>
      </c>
    </row>
    <row r="5224" spans="1:7" x14ac:dyDescent="0.25">
      <c r="A5224">
        <v>6</v>
      </c>
      <c r="B5224" t="s">
        <v>697</v>
      </c>
      <c r="C5224" t="s">
        <v>68</v>
      </c>
      <c r="D5224" t="s">
        <v>1047</v>
      </c>
      <c r="E5224" t="s">
        <v>1048</v>
      </c>
      <c r="F5224" t="s">
        <v>476</v>
      </c>
      <c r="G5224" t="s">
        <v>1049</v>
      </c>
    </row>
    <row r="5225" spans="1:7" x14ac:dyDescent="0.25">
      <c r="A5225">
        <v>7</v>
      </c>
      <c r="B5225" t="s">
        <v>697</v>
      </c>
      <c r="C5225" t="s">
        <v>68</v>
      </c>
      <c r="D5225" t="s">
        <v>1050</v>
      </c>
      <c r="E5225" t="s">
        <v>1051</v>
      </c>
      <c r="F5225" t="s">
        <v>1052</v>
      </c>
      <c r="G5225" t="s">
        <v>1053</v>
      </c>
    </row>
    <row r="5226" spans="1:7" x14ac:dyDescent="0.25">
      <c r="A5226">
        <v>8</v>
      </c>
      <c r="B5226" t="s">
        <v>697</v>
      </c>
      <c r="C5226" t="s">
        <v>68</v>
      </c>
      <c r="D5226" t="s">
        <v>1054</v>
      </c>
      <c r="E5226" t="s">
        <v>1055</v>
      </c>
      <c r="F5226" t="s">
        <v>1056</v>
      </c>
      <c r="G5226" t="s">
        <v>1057</v>
      </c>
    </row>
    <row r="5227" spans="1:7" x14ac:dyDescent="0.25">
      <c r="A5227">
        <v>9</v>
      </c>
      <c r="B5227" t="s">
        <v>697</v>
      </c>
      <c r="C5227" t="s">
        <v>68</v>
      </c>
      <c r="D5227" t="s">
        <v>1058</v>
      </c>
      <c r="E5227" t="s">
        <v>1059</v>
      </c>
      <c r="F5227" t="s">
        <v>1060</v>
      </c>
      <c r="G5227" t="s">
        <v>1061</v>
      </c>
    </row>
    <row r="5228" spans="1:7" x14ac:dyDescent="0.25">
      <c r="A5228">
        <v>10</v>
      </c>
      <c r="B5228" t="s">
        <v>697</v>
      </c>
      <c r="C5228" t="s">
        <v>68</v>
      </c>
      <c r="D5228" t="s">
        <v>1062</v>
      </c>
      <c r="E5228" t="s">
        <v>262</v>
      </c>
      <c r="F5228" t="s">
        <v>546</v>
      </c>
      <c r="G5228" t="s">
        <v>1063</v>
      </c>
    </row>
    <row r="5229" spans="1:7" x14ac:dyDescent="0.25">
      <c r="A5229">
        <v>1</v>
      </c>
      <c r="B5229" t="s">
        <v>697</v>
      </c>
      <c r="C5229" t="s">
        <v>68</v>
      </c>
      <c r="D5229" t="s">
        <v>1064</v>
      </c>
      <c r="E5229" t="s">
        <v>1065</v>
      </c>
      <c r="F5229" t="s">
        <v>1066</v>
      </c>
      <c r="G5229" t="s">
        <v>1067</v>
      </c>
    </row>
    <row r="5230" spans="1:7" x14ac:dyDescent="0.25">
      <c r="A5230">
        <v>2</v>
      </c>
      <c r="B5230" t="s">
        <v>697</v>
      </c>
      <c r="C5230" t="s">
        <v>68</v>
      </c>
      <c r="D5230" t="s">
        <v>1068</v>
      </c>
      <c r="E5230" t="s">
        <v>1069</v>
      </c>
      <c r="F5230" t="s">
        <v>1070</v>
      </c>
      <c r="G5230" t="s">
        <v>1071</v>
      </c>
    </row>
    <row r="5231" spans="1:7" x14ac:dyDescent="0.25">
      <c r="A5231">
        <v>3</v>
      </c>
      <c r="B5231" t="s">
        <v>697</v>
      </c>
      <c r="C5231" t="s">
        <v>68</v>
      </c>
      <c r="D5231" t="s">
        <v>1072</v>
      </c>
      <c r="E5231" t="s">
        <v>1073</v>
      </c>
      <c r="F5231" t="s">
        <v>1074</v>
      </c>
      <c r="G5231" t="s">
        <v>1075</v>
      </c>
    </row>
    <row r="5232" spans="1:7" x14ac:dyDescent="0.25">
      <c r="A5232">
        <v>4</v>
      </c>
      <c r="B5232" t="s">
        <v>697</v>
      </c>
      <c r="C5232" t="s">
        <v>68</v>
      </c>
      <c r="D5232" t="s">
        <v>505</v>
      </c>
      <c r="E5232" t="s">
        <v>1076</v>
      </c>
      <c r="F5232" t="s">
        <v>194</v>
      </c>
      <c r="G5232" t="s">
        <v>1077</v>
      </c>
    </row>
    <row r="5233" spans="1:7" x14ac:dyDescent="0.25">
      <c r="A5233">
        <v>5</v>
      </c>
      <c r="B5233" t="s">
        <v>697</v>
      </c>
      <c r="C5233" t="s">
        <v>68</v>
      </c>
      <c r="D5233" t="s">
        <v>1078</v>
      </c>
      <c r="E5233" t="s">
        <v>457</v>
      </c>
      <c r="F5233" t="s">
        <v>1079</v>
      </c>
      <c r="G5233" t="s">
        <v>1080</v>
      </c>
    </row>
    <row r="5234" spans="1:7" x14ac:dyDescent="0.25">
      <c r="A5234">
        <v>6</v>
      </c>
      <c r="B5234" t="s">
        <v>697</v>
      </c>
      <c r="C5234" t="s">
        <v>68</v>
      </c>
      <c r="D5234" t="s">
        <v>1081</v>
      </c>
      <c r="E5234" t="s">
        <v>1082</v>
      </c>
      <c r="F5234" t="s">
        <v>1083</v>
      </c>
      <c r="G5234" t="s">
        <v>1084</v>
      </c>
    </row>
    <row r="5235" spans="1:7" x14ac:dyDescent="0.25">
      <c r="A5235">
        <v>7</v>
      </c>
      <c r="B5235" t="s">
        <v>697</v>
      </c>
      <c r="C5235" t="s">
        <v>68</v>
      </c>
      <c r="D5235" t="s">
        <v>1085</v>
      </c>
      <c r="E5235" t="s">
        <v>1086</v>
      </c>
      <c r="F5235" t="s">
        <v>1087</v>
      </c>
      <c r="G5235" t="s">
        <v>1088</v>
      </c>
    </row>
    <row r="5236" spans="1:7" x14ac:dyDescent="0.25">
      <c r="A5236">
        <v>8</v>
      </c>
      <c r="B5236" t="s">
        <v>697</v>
      </c>
      <c r="C5236" t="s">
        <v>68</v>
      </c>
      <c r="D5236" t="s">
        <v>1089</v>
      </c>
      <c r="E5236" t="s">
        <v>1090</v>
      </c>
      <c r="F5236" t="s">
        <v>1091</v>
      </c>
      <c r="G5236" t="s">
        <v>1092</v>
      </c>
    </row>
    <row r="5237" spans="1:7" x14ac:dyDescent="0.25">
      <c r="A5237">
        <v>9</v>
      </c>
      <c r="B5237" t="s">
        <v>697</v>
      </c>
      <c r="C5237" t="s">
        <v>68</v>
      </c>
      <c r="D5237" t="s">
        <v>1093</v>
      </c>
      <c r="E5237" t="s">
        <v>1094</v>
      </c>
      <c r="F5237" t="s">
        <v>1095</v>
      </c>
      <c r="G5237" t="s">
        <v>1096</v>
      </c>
    </row>
    <row r="5238" spans="1:7" x14ac:dyDescent="0.25">
      <c r="A5238">
        <v>10</v>
      </c>
      <c r="B5238" t="s">
        <v>697</v>
      </c>
      <c r="C5238" t="s">
        <v>68</v>
      </c>
      <c r="D5238" t="s">
        <v>71</v>
      </c>
      <c r="E5238" t="s">
        <v>1097</v>
      </c>
      <c r="F5238" t="s">
        <v>1098</v>
      </c>
      <c r="G5238" t="s">
        <v>1099</v>
      </c>
    </row>
    <row r="5239" spans="1:7" x14ac:dyDescent="0.25">
      <c r="A5239">
        <v>1</v>
      </c>
      <c r="B5239" t="s">
        <v>697</v>
      </c>
      <c r="C5239" t="s">
        <v>68</v>
      </c>
      <c r="D5239" t="s">
        <v>1100</v>
      </c>
      <c r="E5239" t="s">
        <v>1101</v>
      </c>
      <c r="F5239" t="s">
        <v>1102</v>
      </c>
      <c r="G5239" t="s">
        <v>1103</v>
      </c>
    </row>
    <row r="5240" spans="1:7" x14ac:dyDescent="0.25">
      <c r="A5240">
        <v>2</v>
      </c>
      <c r="B5240" t="s">
        <v>697</v>
      </c>
      <c r="C5240" t="s">
        <v>68</v>
      </c>
      <c r="D5240" t="s">
        <v>1104</v>
      </c>
      <c r="E5240" t="s">
        <v>1105</v>
      </c>
      <c r="F5240" t="s">
        <v>1106</v>
      </c>
      <c r="G5240" t="s">
        <v>1107</v>
      </c>
    </row>
    <row r="5241" spans="1:7" x14ac:dyDescent="0.25">
      <c r="A5241">
        <v>3</v>
      </c>
      <c r="B5241" t="s">
        <v>697</v>
      </c>
      <c r="C5241" t="s">
        <v>68</v>
      </c>
      <c r="D5241" t="s">
        <v>1108</v>
      </c>
      <c r="E5241" t="s">
        <v>1109</v>
      </c>
      <c r="F5241" t="s">
        <v>1110</v>
      </c>
      <c r="G5241" t="s">
        <v>1111</v>
      </c>
    </row>
    <row r="5242" spans="1:7" x14ac:dyDescent="0.25">
      <c r="A5242">
        <v>4</v>
      </c>
      <c r="B5242" t="s">
        <v>697</v>
      </c>
      <c r="C5242" t="s">
        <v>68</v>
      </c>
      <c r="D5242" t="s">
        <v>1112</v>
      </c>
      <c r="E5242" t="s">
        <v>1113</v>
      </c>
      <c r="F5242" t="s">
        <v>1114</v>
      </c>
      <c r="G5242" t="s">
        <v>1115</v>
      </c>
    </row>
    <row r="5243" spans="1:7" x14ac:dyDescent="0.25">
      <c r="A5243">
        <v>5</v>
      </c>
      <c r="B5243" t="s">
        <v>697</v>
      </c>
      <c r="C5243" t="s">
        <v>68</v>
      </c>
      <c r="D5243" t="s">
        <v>1116</v>
      </c>
      <c r="E5243" t="s">
        <v>1117</v>
      </c>
      <c r="F5243" t="s">
        <v>1118</v>
      </c>
      <c r="G5243" t="s">
        <v>1119</v>
      </c>
    </row>
    <row r="5244" spans="1:7" x14ac:dyDescent="0.25">
      <c r="A5244">
        <v>6</v>
      </c>
      <c r="B5244" t="s">
        <v>697</v>
      </c>
      <c r="C5244" t="s">
        <v>68</v>
      </c>
      <c r="D5244" t="s">
        <v>1120</v>
      </c>
      <c r="E5244" t="s">
        <v>464</v>
      </c>
      <c r="F5244" t="s">
        <v>1121</v>
      </c>
      <c r="G5244" t="s">
        <v>1122</v>
      </c>
    </row>
    <row r="5245" spans="1:7" x14ac:dyDescent="0.25">
      <c r="A5245">
        <v>7</v>
      </c>
      <c r="B5245" t="s">
        <v>697</v>
      </c>
      <c r="C5245" t="s">
        <v>68</v>
      </c>
      <c r="D5245" t="s">
        <v>1123</v>
      </c>
      <c r="E5245" t="s">
        <v>1124</v>
      </c>
      <c r="F5245" t="s">
        <v>1125</v>
      </c>
      <c r="G5245" t="s">
        <v>1126</v>
      </c>
    </row>
    <row r="5246" spans="1:7" x14ac:dyDescent="0.25">
      <c r="A5246">
        <v>8</v>
      </c>
      <c r="B5246" t="s">
        <v>697</v>
      </c>
      <c r="C5246" t="s">
        <v>68</v>
      </c>
      <c r="D5246" t="s">
        <v>84</v>
      </c>
      <c r="E5246" t="s">
        <v>1127</v>
      </c>
      <c r="F5246" t="s">
        <v>1128</v>
      </c>
      <c r="G5246" t="s">
        <v>1129</v>
      </c>
    </row>
    <row r="5247" spans="1:7" x14ac:dyDescent="0.25">
      <c r="A5247">
        <v>9</v>
      </c>
      <c r="B5247" t="s">
        <v>697</v>
      </c>
      <c r="C5247" t="s">
        <v>68</v>
      </c>
      <c r="D5247" t="s">
        <v>1130</v>
      </c>
      <c r="E5247" t="s">
        <v>1131</v>
      </c>
      <c r="F5247" t="s">
        <v>1132</v>
      </c>
      <c r="G5247" t="s">
        <v>360</v>
      </c>
    </row>
    <row r="5248" spans="1:7" x14ac:dyDescent="0.25">
      <c r="A5248">
        <v>10</v>
      </c>
      <c r="B5248" t="s">
        <v>697</v>
      </c>
      <c r="C5248" t="s">
        <v>68</v>
      </c>
      <c r="D5248" t="s">
        <v>1133</v>
      </c>
      <c r="E5248" t="s">
        <v>1134</v>
      </c>
      <c r="F5248" t="s">
        <v>599</v>
      </c>
      <c r="G5248" t="s">
        <v>1135</v>
      </c>
    </row>
    <row r="5249" spans="1:7" x14ac:dyDescent="0.25">
      <c r="A5249">
        <v>1</v>
      </c>
      <c r="B5249" t="s">
        <v>697</v>
      </c>
      <c r="C5249" t="s">
        <v>68</v>
      </c>
      <c r="D5249" t="s">
        <v>1136</v>
      </c>
      <c r="E5249" t="s">
        <v>1137</v>
      </c>
      <c r="F5249" t="s">
        <v>1138</v>
      </c>
      <c r="G5249" t="s">
        <v>1139</v>
      </c>
    </row>
    <row r="5250" spans="1:7" x14ac:dyDescent="0.25">
      <c r="A5250">
        <v>2</v>
      </c>
      <c r="B5250" t="s">
        <v>697</v>
      </c>
      <c r="C5250" t="s">
        <v>68</v>
      </c>
      <c r="D5250" t="s">
        <v>475</v>
      </c>
      <c r="E5250" t="s">
        <v>1140</v>
      </c>
      <c r="F5250" t="s">
        <v>1141</v>
      </c>
      <c r="G5250" t="s">
        <v>1142</v>
      </c>
    </row>
    <row r="5251" spans="1:7" x14ac:dyDescent="0.25">
      <c r="A5251">
        <v>3</v>
      </c>
      <c r="B5251" t="s">
        <v>697</v>
      </c>
      <c r="C5251" t="s">
        <v>68</v>
      </c>
      <c r="D5251" t="s">
        <v>1143</v>
      </c>
      <c r="E5251" t="s">
        <v>1144</v>
      </c>
      <c r="F5251" t="s">
        <v>1145</v>
      </c>
      <c r="G5251" t="s">
        <v>1146</v>
      </c>
    </row>
    <row r="5252" spans="1:7" x14ac:dyDescent="0.25">
      <c r="A5252">
        <v>4</v>
      </c>
      <c r="B5252" t="s">
        <v>697</v>
      </c>
      <c r="C5252" t="s">
        <v>68</v>
      </c>
      <c r="D5252" t="s">
        <v>1147</v>
      </c>
      <c r="E5252" t="s">
        <v>95</v>
      </c>
      <c r="F5252" t="s">
        <v>1148</v>
      </c>
      <c r="G5252" t="s">
        <v>1149</v>
      </c>
    </row>
    <row r="5253" spans="1:7" x14ac:dyDescent="0.25">
      <c r="A5253">
        <v>5</v>
      </c>
      <c r="B5253" t="s">
        <v>697</v>
      </c>
      <c r="C5253" t="s">
        <v>68</v>
      </c>
      <c r="D5253" t="s">
        <v>1150</v>
      </c>
      <c r="E5253" t="s">
        <v>1151</v>
      </c>
      <c r="F5253" t="s">
        <v>1152</v>
      </c>
      <c r="G5253" t="s">
        <v>1153</v>
      </c>
    </row>
    <row r="5254" spans="1:7" x14ac:dyDescent="0.25">
      <c r="A5254">
        <v>6</v>
      </c>
      <c r="B5254" t="s">
        <v>697</v>
      </c>
      <c r="C5254" t="s">
        <v>68</v>
      </c>
      <c r="D5254" t="s">
        <v>1154</v>
      </c>
      <c r="E5254" t="s">
        <v>1155</v>
      </c>
      <c r="F5254" t="s">
        <v>523</v>
      </c>
      <c r="G5254" t="s">
        <v>1156</v>
      </c>
    </row>
    <row r="5255" spans="1:7" x14ac:dyDescent="0.25">
      <c r="A5255">
        <v>7</v>
      </c>
      <c r="B5255" t="s">
        <v>697</v>
      </c>
      <c r="C5255" t="s">
        <v>68</v>
      </c>
      <c r="D5255" t="s">
        <v>1157</v>
      </c>
      <c r="E5255" t="s">
        <v>220</v>
      </c>
      <c r="F5255" t="s">
        <v>1158</v>
      </c>
      <c r="G5255" t="s">
        <v>1159</v>
      </c>
    </row>
    <row r="5256" spans="1:7" x14ac:dyDescent="0.25">
      <c r="A5256">
        <v>8</v>
      </c>
      <c r="B5256" t="s">
        <v>697</v>
      </c>
      <c r="C5256" t="s">
        <v>68</v>
      </c>
      <c r="D5256" t="s">
        <v>637</v>
      </c>
      <c r="E5256" t="s">
        <v>1160</v>
      </c>
      <c r="F5256" t="s">
        <v>1161</v>
      </c>
      <c r="G5256" t="s">
        <v>1162</v>
      </c>
    </row>
    <row r="5257" spans="1:7" x14ac:dyDescent="0.25">
      <c r="A5257">
        <v>9</v>
      </c>
      <c r="B5257" t="s">
        <v>697</v>
      </c>
      <c r="C5257" t="s">
        <v>68</v>
      </c>
      <c r="D5257" t="s">
        <v>1163</v>
      </c>
      <c r="E5257" t="s">
        <v>1164</v>
      </c>
      <c r="F5257" t="s">
        <v>1165</v>
      </c>
      <c r="G5257" t="s">
        <v>1166</v>
      </c>
    </row>
    <row r="5258" spans="1:7" x14ac:dyDescent="0.25">
      <c r="A5258">
        <v>10</v>
      </c>
      <c r="B5258" t="s">
        <v>697</v>
      </c>
      <c r="C5258" t="s">
        <v>68</v>
      </c>
      <c r="D5258" t="s">
        <v>1167</v>
      </c>
      <c r="E5258" t="s">
        <v>184</v>
      </c>
      <c r="F5258" t="s">
        <v>1168</v>
      </c>
      <c r="G5258" t="s">
        <v>1169</v>
      </c>
    </row>
    <row r="5259" spans="1:7" x14ac:dyDescent="0.25">
      <c r="A5259">
        <v>1</v>
      </c>
      <c r="B5259" t="s">
        <v>697</v>
      </c>
      <c r="C5259" t="s">
        <v>68</v>
      </c>
      <c r="D5259" t="s">
        <v>1170</v>
      </c>
      <c r="E5259" t="s">
        <v>1171</v>
      </c>
      <c r="F5259" t="s">
        <v>1172</v>
      </c>
      <c r="G5259" t="s">
        <v>1173</v>
      </c>
    </row>
    <row r="5260" spans="1:7" x14ac:dyDescent="0.25">
      <c r="A5260">
        <v>2</v>
      </c>
      <c r="B5260" t="s">
        <v>697</v>
      </c>
      <c r="C5260" t="s">
        <v>68</v>
      </c>
      <c r="D5260" t="s">
        <v>1174</v>
      </c>
      <c r="E5260" t="s">
        <v>1175</v>
      </c>
      <c r="F5260" t="s">
        <v>1176</v>
      </c>
      <c r="G5260" t="s">
        <v>1177</v>
      </c>
    </row>
    <row r="5261" spans="1:7" x14ac:dyDescent="0.25">
      <c r="A5261">
        <v>3</v>
      </c>
      <c r="B5261" t="s">
        <v>697</v>
      </c>
      <c r="C5261" t="s">
        <v>68</v>
      </c>
      <c r="D5261" t="s">
        <v>1178</v>
      </c>
      <c r="E5261" t="s">
        <v>1179</v>
      </c>
      <c r="F5261" t="s">
        <v>1180</v>
      </c>
      <c r="G5261" t="s">
        <v>1181</v>
      </c>
    </row>
    <row r="5262" spans="1:7" x14ac:dyDescent="0.25">
      <c r="A5262">
        <v>4</v>
      </c>
      <c r="B5262" t="s">
        <v>697</v>
      </c>
      <c r="C5262" t="s">
        <v>68</v>
      </c>
      <c r="D5262" t="s">
        <v>1182</v>
      </c>
      <c r="E5262" t="s">
        <v>1183</v>
      </c>
      <c r="F5262" t="s">
        <v>1184</v>
      </c>
      <c r="G5262" t="s">
        <v>1185</v>
      </c>
    </row>
    <row r="5263" spans="1:7" x14ac:dyDescent="0.25">
      <c r="A5263">
        <v>5</v>
      </c>
      <c r="B5263" t="s">
        <v>697</v>
      </c>
      <c r="C5263" t="s">
        <v>68</v>
      </c>
      <c r="D5263" t="s">
        <v>1186</v>
      </c>
      <c r="E5263" t="s">
        <v>1187</v>
      </c>
      <c r="F5263" t="s">
        <v>420</v>
      </c>
      <c r="G5263" t="s">
        <v>1188</v>
      </c>
    </row>
    <row r="5264" spans="1:7" x14ac:dyDescent="0.25">
      <c r="A5264">
        <v>6</v>
      </c>
      <c r="B5264" t="s">
        <v>697</v>
      </c>
      <c r="C5264" t="s">
        <v>68</v>
      </c>
      <c r="D5264" t="s">
        <v>1189</v>
      </c>
      <c r="E5264" t="s">
        <v>1190</v>
      </c>
      <c r="F5264" t="s">
        <v>1191</v>
      </c>
      <c r="G5264" t="s">
        <v>1192</v>
      </c>
    </row>
    <row r="5265" spans="1:7" x14ac:dyDescent="0.25">
      <c r="A5265">
        <v>7</v>
      </c>
      <c r="B5265" t="s">
        <v>697</v>
      </c>
      <c r="C5265" t="s">
        <v>68</v>
      </c>
      <c r="D5265" t="s">
        <v>1193</v>
      </c>
      <c r="E5265" t="s">
        <v>162</v>
      </c>
      <c r="F5265" t="s">
        <v>1194</v>
      </c>
      <c r="G5265" t="s">
        <v>1195</v>
      </c>
    </row>
    <row r="5266" spans="1:7" x14ac:dyDescent="0.25">
      <c r="A5266">
        <v>8</v>
      </c>
      <c r="B5266" t="s">
        <v>697</v>
      </c>
      <c r="C5266" t="s">
        <v>68</v>
      </c>
      <c r="D5266" t="s">
        <v>1196</v>
      </c>
      <c r="E5266" t="s">
        <v>1197</v>
      </c>
      <c r="F5266" t="s">
        <v>1198</v>
      </c>
      <c r="G5266" t="s">
        <v>1199</v>
      </c>
    </row>
    <row r="5267" spans="1:7" x14ac:dyDescent="0.25">
      <c r="A5267">
        <v>9</v>
      </c>
      <c r="B5267" t="s">
        <v>697</v>
      </c>
      <c r="C5267" t="s">
        <v>68</v>
      </c>
      <c r="D5267" t="s">
        <v>1200</v>
      </c>
      <c r="E5267" t="s">
        <v>1201</v>
      </c>
      <c r="F5267" t="s">
        <v>1202</v>
      </c>
      <c r="G5267" t="s">
        <v>1203</v>
      </c>
    </row>
    <row r="5268" spans="1:7" x14ac:dyDescent="0.25">
      <c r="A5268">
        <v>10</v>
      </c>
      <c r="B5268" t="s">
        <v>697</v>
      </c>
      <c r="C5268" t="s">
        <v>68</v>
      </c>
      <c r="D5268" t="s">
        <v>1204</v>
      </c>
      <c r="E5268" t="s">
        <v>1205</v>
      </c>
      <c r="F5268" t="s">
        <v>572</v>
      </c>
      <c r="G5268" t="s">
        <v>292</v>
      </c>
    </row>
    <row r="5269" spans="1:7" x14ac:dyDescent="0.25">
      <c r="A5269">
        <v>1</v>
      </c>
      <c r="B5269" t="s">
        <v>697</v>
      </c>
      <c r="C5269" t="s">
        <v>68</v>
      </c>
      <c r="D5269" t="s">
        <v>1206</v>
      </c>
      <c r="E5269" t="s">
        <v>1207</v>
      </c>
      <c r="F5269" t="s">
        <v>1208</v>
      </c>
      <c r="G5269" t="s">
        <v>1209</v>
      </c>
    </row>
    <row r="5270" spans="1:7" x14ac:dyDescent="0.25">
      <c r="A5270">
        <v>2</v>
      </c>
      <c r="B5270" t="s">
        <v>697</v>
      </c>
      <c r="C5270" t="s">
        <v>68</v>
      </c>
      <c r="D5270" t="s">
        <v>1210</v>
      </c>
      <c r="E5270" t="s">
        <v>1211</v>
      </c>
      <c r="F5270" t="s">
        <v>1212</v>
      </c>
      <c r="G5270" t="s">
        <v>1213</v>
      </c>
    </row>
    <row r="5271" spans="1:7" x14ac:dyDescent="0.25">
      <c r="A5271">
        <v>3</v>
      </c>
      <c r="B5271" t="s">
        <v>697</v>
      </c>
      <c r="C5271" t="s">
        <v>68</v>
      </c>
      <c r="D5271" t="s">
        <v>1214</v>
      </c>
      <c r="E5271" t="s">
        <v>1215</v>
      </c>
      <c r="F5271" t="s">
        <v>1216</v>
      </c>
      <c r="G5271" t="s">
        <v>1217</v>
      </c>
    </row>
    <row r="5272" spans="1:7" x14ac:dyDescent="0.25">
      <c r="A5272">
        <v>4</v>
      </c>
      <c r="B5272" t="s">
        <v>697</v>
      </c>
      <c r="C5272" t="s">
        <v>68</v>
      </c>
      <c r="D5272" t="s">
        <v>1218</v>
      </c>
      <c r="E5272" t="s">
        <v>1219</v>
      </c>
      <c r="F5272" t="s">
        <v>1220</v>
      </c>
      <c r="G5272" t="s">
        <v>1221</v>
      </c>
    </row>
    <row r="5273" spans="1:7" x14ac:dyDescent="0.25">
      <c r="A5273">
        <v>5</v>
      </c>
      <c r="B5273" t="s">
        <v>697</v>
      </c>
      <c r="C5273" t="s">
        <v>68</v>
      </c>
      <c r="D5273" t="s">
        <v>1222</v>
      </c>
      <c r="E5273" t="s">
        <v>1223</v>
      </c>
      <c r="F5273" t="s">
        <v>1224</v>
      </c>
      <c r="G5273" t="s">
        <v>1225</v>
      </c>
    </row>
    <row r="5274" spans="1:7" x14ac:dyDescent="0.25">
      <c r="A5274">
        <v>6</v>
      </c>
      <c r="B5274" t="s">
        <v>697</v>
      </c>
      <c r="C5274" t="s">
        <v>68</v>
      </c>
      <c r="D5274" t="s">
        <v>357</v>
      </c>
      <c r="E5274" t="s">
        <v>1226</v>
      </c>
      <c r="F5274" t="s">
        <v>1227</v>
      </c>
      <c r="G5274" t="s">
        <v>406</v>
      </c>
    </row>
    <row r="5275" spans="1:7" x14ac:dyDescent="0.25">
      <c r="A5275">
        <v>7</v>
      </c>
      <c r="B5275" t="s">
        <v>697</v>
      </c>
      <c r="C5275" t="s">
        <v>68</v>
      </c>
      <c r="D5275" t="s">
        <v>1228</v>
      </c>
      <c r="E5275" t="s">
        <v>1229</v>
      </c>
      <c r="F5275" t="s">
        <v>1230</v>
      </c>
      <c r="G5275" t="s">
        <v>1231</v>
      </c>
    </row>
    <row r="5276" spans="1:7" x14ac:dyDescent="0.25">
      <c r="A5276">
        <v>8</v>
      </c>
      <c r="B5276" t="s">
        <v>697</v>
      </c>
      <c r="C5276" t="s">
        <v>68</v>
      </c>
      <c r="D5276" t="s">
        <v>1232</v>
      </c>
      <c r="E5276" t="s">
        <v>1233</v>
      </c>
      <c r="F5276" t="s">
        <v>1234</v>
      </c>
      <c r="G5276" t="s">
        <v>1235</v>
      </c>
    </row>
    <row r="5277" spans="1:7" x14ac:dyDescent="0.25">
      <c r="A5277">
        <v>9</v>
      </c>
      <c r="B5277" t="s">
        <v>697</v>
      </c>
      <c r="C5277" t="s">
        <v>68</v>
      </c>
      <c r="D5277" t="s">
        <v>1236</v>
      </c>
      <c r="E5277" t="s">
        <v>483</v>
      </c>
      <c r="F5277" t="s">
        <v>1237</v>
      </c>
      <c r="G5277" t="s">
        <v>1238</v>
      </c>
    </row>
    <row r="5278" spans="1:7" x14ac:dyDescent="0.25">
      <c r="A5278">
        <v>10</v>
      </c>
      <c r="B5278" t="s">
        <v>697</v>
      </c>
      <c r="C5278" t="s">
        <v>68</v>
      </c>
      <c r="D5278" t="s">
        <v>242</v>
      </c>
      <c r="E5278" t="s">
        <v>1239</v>
      </c>
      <c r="F5278" t="s">
        <v>1240</v>
      </c>
      <c r="G5278" t="s">
        <v>206</v>
      </c>
    </row>
    <row r="5279" spans="1:7" x14ac:dyDescent="0.25">
      <c r="A5279">
        <v>1</v>
      </c>
      <c r="B5279" t="s">
        <v>697</v>
      </c>
      <c r="C5279" t="s">
        <v>68</v>
      </c>
      <c r="D5279" t="s">
        <v>1241</v>
      </c>
      <c r="E5279" t="s">
        <v>1242</v>
      </c>
      <c r="F5279" t="s">
        <v>1243</v>
      </c>
      <c r="G5279" t="s">
        <v>254</v>
      </c>
    </row>
    <row r="5280" spans="1:7" x14ac:dyDescent="0.25">
      <c r="A5280">
        <v>2</v>
      </c>
      <c r="B5280" t="s">
        <v>697</v>
      </c>
      <c r="C5280" t="s">
        <v>68</v>
      </c>
      <c r="D5280" t="s">
        <v>1244</v>
      </c>
      <c r="E5280" t="s">
        <v>1245</v>
      </c>
      <c r="F5280" t="s">
        <v>1246</v>
      </c>
      <c r="G5280" t="s">
        <v>1247</v>
      </c>
    </row>
    <row r="5281" spans="1:7" x14ac:dyDescent="0.25">
      <c r="A5281">
        <v>3</v>
      </c>
      <c r="B5281" t="s">
        <v>697</v>
      </c>
      <c r="C5281" t="s">
        <v>68</v>
      </c>
      <c r="D5281" t="s">
        <v>1248</v>
      </c>
      <c r="E5281" t="s">
        <v>1249</v>
      </c>
      <c r="F5281" t="s">
        <v>1250</v>
      </c>
      <c r="G5281" t="s">
        <v>1251</v>
      </c>
    </row>
    <row r="5282" spans="1:7" x14ac:dyDescent="0.25">
      <c r="A5282">
        <v>4</v>
      </c>
      <c r="B5282" t="s">
        <v>697</v>
      </c>
      <c r="C5282" t="s">
        <v>68</v>
      </c>
      <c r="D5282" t="s">
        <v>1252</v>
      </c>
      <c r="E5282" t="s">
        <v>1253</v>
      </c>
      <c r="F5282" t="s">
        <v>1254</v>
      </c>
      <c r="G5282" t="s">
        <v>174</v>
      </c>
    </row>
    <row r="5283" spans="1:7" x14ac:dyDescent="0.25">
      <c r="A5283">
        <v>5</v>
      </c>
      <c r="B5283" t="s">
        <v>697</v>
      </c>
      <c r="C5283" t="s">
        <v>68</v>
      </c>
      <c r="D5283" t="s">
        <v>182</v>
      </c>
      <c r="E5283" t="s">
        <v>1255</v>
      </c>
      <c r="F5283" t="s">
        <v>1256</v>
      </c>
      <c r="G5283" t="s">
        <v>1257</v>
      </c>
    </row>
    <row r="5284" spans="1:7" x14ac:dyDescent="0.25">
      <c r="A5284">
        <v>6</v>
      </c>
      <c r="B5284" t="s">
        <v>697</v>
      </c>
      <c r="C5284" t="s">
        <v>68</v>
      </c>
      <c r="D5284" t="s">
        <v>1258</v>
      </c>
      <c r="E5284" t="s">
        <v>1259</v>
      </c>
      <c r="F5284" t="s">
        <v>173</v>
      </c>
      <c r="G5284" t="s">
        <v>1260</v>
      </c>
    </row>
    <row r="5285" spans="1:7" x14ac:dyDescent="0.25">
      <c r="A5285">
        <v>7</v>
      </c>
      <c r="B5285" t="s">
        <v>697</v>
      </c>
      <c r="C5285" t="s">
        <v>68</v>
      </c>
      <c r="D5285" t="s">
        <v>1261</v>
      </c>
      <c r="E5285" t="s">
        <v>1262</v>
      </c>
      <c r="F5285" t="s">
        <v>1263</v>
      </c>
      <c r="G5285" t="s">
        <v>1264</v>
      </c>
    </row>
    <row r="5286" spans="1:7" x14ac:dyDescent="0.25">
      <c r="A5286">
        <v>8</v>
      </c>
      <c r="B5286" t="s">
        <v>697</v>
      </c>
      <c r="C5286" t="s">
        <v>68</v>
      </c>
      <c r="D5286" t="s">
        <v>1265</v>
      </c>
      <c r="E5286" t="s">
        <v>1266</v>
      </c>
      <c r="F5286" t="s">
        <v>1267</v>
      </c>
      <c r="G5286" t="s">
        <v>1268</v>
      </c>
    </row>
    <row r="5287" spans="1:7" x14ac:dyDescent="0.25">
      <c r="A5287">
        <v>9</v>
      </c>
      <c r="B5287" t="s">
        <v>697</v>
      </c>
      <c r="C5287" t="s">
        <v>68</v>
      </c>
      <c r="D5287" t="s">
        <v>1269</v>
      </c>
      <c r="E5287" t="s">
        <v>1270</v>
      </c>
      <c r="F5287" t="s">
        <v>1271</v>
      </c>
      <c r="G5287" t="s">
        <v>1272</v>
      </c>
    </row>
    <row r="5288" spans="1:7" x14ac:dyDescent="0.25">
      <c r="A5288">
        <v>10</v>
      </c>
      <c r="B5288" t="s">
        <v>697</v>
      </c>
      <c r="C5288" t="s">
        <v>68</v>
      </c>
      <c r="D5288" t="s">
        <v>1273</v>
      </c>
      <c r="E5288" t="s">
        <v>226</v>
      </c>
      <c r="F5288" t="s">
        <v>1274</v>
      </c>
      <c r="G5288" t="s">
        <v>1275</v>
      </c>
    </row>
    <row r="5289" spans="1:7" x14ac:dyDescent="0.25">
      <c r="A5289">
        <v>1</v>
      </c>
      <c r="B5289" t="s">
        <v>697</v>
      </c>
      <c r="C5289" t="s">
        <v>68</v>
      </c>
      <c r="D5289" t="s">
        <v>1276</v>
      </c>
      <c r="E5289" t="s">
        <v>1277</v>
      </c>
      <c r="F5289" t="s">
        <v>1278</v>
      </c>
      <c r="G5289" t="s">
        <v>1279</v>
      </c>
    </row>
    <row r="5290" spans="1:7" x14ac:dyDescent="0.25">
      <c r="A5290">
        <v>2</v>
      </c>
      <c r="B5290" t="s">
        <v>697</v>
      </c>
      <c r="C5290" t="s">
        <v>68</v>
      </c>
      <c r="D5290" t="s">
        <v>1280</v>
      </c>
      <c r="E5290" t="s">
        <v>1281</v>
      </c>
      <c r="F5290" t="s">
        <v>1282</v>
      </c>
      <c r="G5290" t="s">
        <v>1283</v>
      </c>
    </row>
    <row r="5291" spans="1:7" x14ac:dyDescent="0.25">
      <c r="A5291">
        <v>3</v>
      </c>
      <c r="B5291" t="s">
        <v>697</v>
      </c>
      <c r="C5291" t="s">
        <v>68</v>
      </c>
      <c r="D5291" t="s">
        <v>1284</v>
      </c>
      <c r="E5291" t="s">
        <v>1285</v>
      </c>
      <c r="F5291" t="s">
        <v>1286</v>
      </c>
      <c r="G5291" t="s">
        <v>1287</v>
      </c>
    </row>
    <row r="5292" spans="1:7" x14ac:dyDescent="0.25">
      <c r="A5292">
        <v>4</v>
      </c>
      <c r="B5292" t="s">
        <v>697</v>
      </c>
      <c r="C5292" t="s">
        <v>68</v>
      </c>
      <c r="D5292" t="s">
        <v>1288</v>
      </c>
      <c r="E5292" t="s">
        <v>1289</v>
      </c>
      <c r="F5292" t="s">
        <v>1290</v>
      </c>
      <c r="G5292" t="s">
        <v>1291</v>
      </c>
    </row>
    <row r="5293" spans="1:7" x14ac:dyDescent="0.25">
      <c r="A5293">
        <v>5</v>
      </c>
      <c r="B5293" t="s">
        <v>697</v>
      </c>
      <c r="C5293" t="s">
        <v>68</v>
      </c>
      <c r="D5293" t="s">
        <v>1292</v>
      </c>
      <c r="E5293" t="s">
        <v>1293</v>
      </c>
      <c r="F5293" t="s">
        <v>1294</v>
      </c>
      <c r="G5293" t="s">
        <v>1295</v>
      </c>
    </row>
    <row r="5294" spans="1:7" x14ac:dyDescent="0.25">
      <c r="A5294">
        <v>6</v>
      </c>
      <c r="B5294" t="s">
        <v>697</v>
      </c>
      <c r="C5294" t="s">
        <v>68</v>
      </c>
      <c r="D5294" t="s">
        <v>1296</v>
      </c>
      <c r="E5294" t="s">
        <v>1297</v>
      </c>
      <c r="F5294" t="s">
        <v>1298</v>
      </c>
      <c r="G5294" t="s">
        <v>1299</v>
      </c>
    </row>
    <row r="5295" spans="1:7" x14ac:dyDescent="0.25">
      <c r="A5295">
        <v>7</v>
      </c>
      <c r="B5295" t="s">
        <v>697</v>
      </c>
      <c r="C5295" t="s">
        <v>68</v>
      </c>
      <c r="D5295" t="s">
        <v>1300</v>
      </c>
      <c r="E5295" t="s">
        <v>1301</v>
      </c>
      <c r="F5295" t="s">
        <v>1302</v>
      </c>
      <c r="G5295" t="s">
        <v>432</v>
      </c>
    </row>
    <row r="5296" spans="1:7" x14ac:dyDescent="0.25">
      <c r="A5296">
        <v>8</v>
      </c>
      <c r="B5296" t="s">
        <v>697</v>
      </c>
      <c r="C5296" t="s">
        <v>68</v>
      </c>
      <c r="D5296" t="s">
        <v>1303</v>
      </c>
      <c r="E5296" t="s">
        <v>1304</v>
      </c>
      <c r="F5296" t="s">
        <v>196</v>
      </c>
      <c r="G5296" t="s">
        <v>1305</v>
      </c>
    </row>
    <row r="5297" spans="1:7" x14ac:dyDescent="0.25">
      <c r="A5297">
        <v>9</v>
      </c>
      <c r="B5297" t="s">
        <v>697</v>
      </c>
      <c r="C5297" t="s">
        <v>68</v>
      </c>
      <c r="D5297" t="s">
        <v>1306</v>
      </c>
      <c r="E5297" t="s">
        <v>1307</v>
      </c>
      <c r="F5297" t="s">
        <v>1308</v>
      </c>
      <c r="G5297" t="s">
        <v>1309</v>
      </c>
    </row>
    <row r="5298" spans="1:7" x14ac:dyDescent="0.25">
      <c r="A5298">
        <v>10</v>
      </c>
      <c r="B5298" t="s">
        <v>697</v>
      </c>
      <c r="C5298" t="s">
        <v>68</v>
      </c>
      <c r="D5298" t="s">
        <v>1310</v>
      </c>
      <c r="E5298" t="s">
        <v>1311</v>
      </c>
      <c r="F5298" t="s">
        <v>1312</v>
      </c>
      <c r="G5298" t="s">
        <v>1313</v>
      </c>
    </row>
    <row r="5299" spans="1:7" x14ac:dyDescent="0.25">
      <c r="A5299">
        <v>1</v>
      </c>
      <c r="B5299" t="s">
        <v>697</v>
      </c>
      <c r="C5299" t="s">
        <v>68</v>
      </c>
      <c r="D5299" t="s">
        <v>1314</v>
      </c>
      <c r="E5299" t="s">
        <v>1315</v>
      </c>
      <c r="F5299" t="s">
        <v>1316</v>
      </c>
      <c r="G5299" t="s">
        <v>1317</v>
      </c>
    </row>
    <row r="5300" spans="1:7" x14ac:dyDescent="0.25">
      <c r="A5300">
        <v>2</v>
      </c>
      <c r="B5300" t="s">
        <v>697</v>
      </c>
      <c r="C5300" t="s">
        <v>68</v>
      </c>
      <c r="D5300" t="s">
        <v>1318</v>
      </c>
      <c r="E5300" t="s">
        <v>263</v>
      </c>
      <c r="F5300" t="s">
        <v>1319</v>
      </c>
      <c r="G5300" t="s">
        <v>1320</v>
      </c>
    </row>
    <row r="5301" spans="1:7" x14ac:dyDescent="0.25">
      <c r="A5301">
        <v>3</v>
      </c>
      <c r="B5301" t="s">
        <v>697</v>
      </c>
      <c r="C5301" t="s">
        <v>68</v>
      </c>
      <c r="D5301" t="s">
        <v>1321</v>
      </c>
      <c r="E5301" t="s">
        <v>1322</v>
      </c>
      <c r="F5301" t="s">
        <v>1323</v>
      </c>
      <c r="G5301" t="s">
        <v>1324</v>
      </c>
    </row>
    <row r="5302" spans="1:7" x14ac:dyDescent="0.25">
      <c r="A5302">
        <v>4</v>
      </c>
      <c r="B5302" t="s">
        <v>697</v>
      </c>
      <c r="C5302" t="s">
        <v>68</v>
      </c>
      <c r="D5302" t="s">
        <v>371</v>
      </c>
      <c r="E5302" t="s">
        <v>1325</v>
      </c>
      <c r="F5302" t="s">
        <v>1326</v>
      </c>
      <c r="G5302" t="s">
        <v>1327</v>
      </c>
    </row>
    <row r="5303" spans="1:7" x14ac:dyDescent="0.25">
      <c r="A5303">
        <v>5</v>
      </c>
      <c r="B5303" t="s">
        <v>697</v>
      </c>
      <c r="C5303" t="s">
        <v>68</v>
      </c>
      <c r="D5303" t="s">
        <v>1328</v>
      </c>
      <c r="E5303" t="s">
        <v>390</v>
      </c>
      <c r="F5303" t="s">
        <v>1329</v>
      </c>
      <c r="G5303" t="s">
        <v>1330</v>
      </c>
    </row>
    <row r="5304" spans="1:7" x14ac:dyDescent="0.25">
      <c r="A5304">
        <v>6</v>
      </c>
      <c r="B5304" t="s">
        <v>697</v>
      </c>
      <c r="C5304" t="s">
        <v>68</v>
      </c>
      <c r="D5304" t="s">
        <v>1331</v>
      </c>
      <c r="E5304" t="s">
        <v>1332</v>
      </c>
      <c r="F5304" t="s">
        <v>1333</v>
      </c>
      <c r="G5304" t="s">
        <v>1334</v>
      </c>
    </row>
    <row r="5305" spans="1:7" x14ac:dyDescent="0.25">
      <c r="A5305">
        <v>7</v>
      </c>
      <c r="B5305" t="s">
        <v>697</v>
      </c>
      <c r="C5305" t="s">
        <v>68</v>
      </c>
      <c r="D5305" t="s">
        <v>1335</v>
      </c>
      <c r="E5305" t="s">
        <v>1336</v>
      </c>
      <c r="F5305" t="s">
        <v>234</v>
      </c>
      <c r="G5305" t="s">
        <v>1337</v>
      </c>
    </row>
    <row r="5306" spans="1:7" x14ac:dyDescent="0.25">
      <c r="A5306">
        <v>8</v>
      </c>
      <c r="B5306" t="s">
        <v>697</v>
      </c>
      <c r="C5306" t="s">
        <v>68</v>
      </c>
      <c r="D5306" t="s">
        <v>1338</v>
      </c>
      <c r="E5306" t="s">
        <v>1339</v>
      </c>
      <c r="F5306" t="s">
        <v>1340</v>
      </c>
      <c r="G5306" t="s">
        <v>1341</v>
      </c>
    </row>
    <row r="5307" spans="1:7" x14ac:dyDescent="0.25">
      <c r="A5307">
        <v>9</v>
      </c>
      <c r="B5307" t="s">
        <v>697</v>
      </c>
      <c r="C5307" t="s">
        <v>68</v>
      </c>
      <c r="D5307" t="s">
        <v>1342</v>
      </c>
      <c r="E5307" t="s">
        <v>1343</v>
      </c>
      <c r="F5307" t="s">
        <v>1344</v>
      </c>
      <c r="G5307" t="s">
        <v>1345</v>
      </c>
    </row>
    <row r="5308" spans="1:7" x14ac:dyDescent="0.25">
      <c r="A5308">
        <v>10</v>
      </c>
      <c r="B5308" t="s">
        <v>697</v>
      </c>
      <c r="C5308" t="s">
        <v>68</v>
      </c>
      <c r="D5308" t="s">
        <v>1346</v>
      </c>
      <c r="E5308" t="s">
        <v>1347</v>
      </c>
      <c r="F5308" t="s">
        <v>163</v>
      </c>
      <c r="G5308" t="s">
        <v>458</v>
      </c>
    </row>
    <row r="5309" spans="1:7" x14ac:dyDescent="0.25">
      <c r="A5309">
        <v>1</v>
      </c>
      <c r="B5309" t="s">
        <v>697</v>
      </c>
      <c r="C5309" t="s">
        <v>68</v>
      </c>
      <c r="D5309" t="s">
        <v>1348</v>
      </c>
      <c r="E5309" t="s">
        <v>1349</v>
      </c>
      <c r="F5309" t="s">
        <v>1350</v>
      </c>
      <c r="G5309" t="s">
        <v>1351</v>
      </c>
    </row>
    <row r="5310" spans="1:7" x14ac:dyDescent="0.25">
      <c r="A5310">
        <v>2</v>
      </c>
      <c r="B5310" t="s">
        <v>697</v>
      </c>
      <c r="C5310" t="s">
        <v>68</v>
      </c>
      <c r="D5310" t="s">
        <v>1352</v>
      </c>
      <c r="E5310" t="s">
        <v>1353</v>
      </c>
      <c r="F5310" t="s">
        <v>1354</v>
      </c>
      <c r="G5310" t="s">
        <v>175</v>
      </c>
    </row>
    <row r="5311" spans="1:7" x14ac:dyDescent="0.25">
      <c r="A5311">
        <v>3</v>
      </c>
      <c r="B5311" t="s">
        <v>697</v>
      </c>
      <c r="C5311" t="s">
        <v>68</v>
      </c>
      <c r="D5311" t="s">
        <v>1355</v>
      </c>
      <c r="E5311" t="s">
        <v>1356</v>
      </c>
      <c r="F5311" t="s">
        <v>1357</v>
      </c>
      <c r="G5311" t="s">
        <v>1358</v>
      </c>
    </row>
    <row r="5312" spans="1:7" x14ac:dyDescent="0.25">
      <c r="A5312">
        <v>4</v>
      </c>
      <c r="B5312" t="s">
        <v>697</v>
      </c>
      <c r="C5312" t="s">
        <v>68</v>
      </c>
      <c r="D5312" t="s">
        <v>1359</v>
      </c>
      <c r="E5312" t="s">
        <v>1360</v>
      </c>
      <c r="F5312" t="s">
        <v>1361</v>
      </c>
      <c r="G5312" t="s">
        <v>1362</v>
      </c>
    </row>
    <row r="5313" spans="1:7" x14ac:dyDescent="0.25">
      <c r="A5313">
        <v>5</v>
      </c>
      <c r="B5313" t="s">
        <v>697</v>
      </c>
      <c r="C5313" t="s">
        <v>68</v>
      </c>
      <c r="D5313" t="s">
        <v>358</v>
      </c>
      <c r="E5313" t="s">
        <v>1363</v>
      </c>
      <c r="F5313" t="s">
        <v>1364</v>
      </c>
      <c r="G5313" t="s">
        <v>1365</v>
      </c>
    </row>
    <row r="5314" spans="1:7" x14ac:dyDescent="0.25">
      <c r="A5314">
        <v>6</v>
      </c>
      <c r="B5314" t="s">
        <v>697</v>
      </c>
      <c r="C5314" t="s">
        <v>68</v>
      </c>
      <c r="D5314" t="s">
        <v>1366</v>
      </c>
      <c r="E5314" t="s">
        <v>172</v>
      </c>
      <c r="F5314" t="s">
        <v>1367</v>
      </c>
      <c r="G5314" t="s">
        <v>1368</v>
      </c>
    </row>
    <row r="5315" spans="1:7" x14ac:dyDescent="0.25">
      <c r="A5315">
        <v>7</v>
      </c>
      <c r="B5315" t="s">
        <v>697</v>
      </c>
      <c r="C5315" t="s">
        <v>68</v>
      </c>
      <c r="D5315" t="s">
        <v>1369</v>
      </c>
      <c r="E5315" t="s">
        <v>1370</v>
      </c>
      <c r="F5315" t="s">
        <v>1371</v>
      </c>
      <c r="G5315" t="s">
        <v>1372</v>
      </c>
    </row>
    <row r="5316" spans="1:7" x14ac:dyDescent="0.25">
      <c r="A5316">
        <v>8</v>
      </c>
      <c r="B5316" t="s">
        <v>697</v>
      </c>
      <c r="C5316" t="s">
        <v>68</v>
      </c>
      <c r="D5316" t="s">
        <v>1373</v>
      </c>
      <c r="E5316" t="s">
        <v>1374</v>
      </c>
      <c r="F5316" t="s">
        <v>1375</v>
      </c>
      <c r="G5316" t="s">
        <v>1376</v>
      </c>
    </row>
    <row r="5317" spans="1:7" x14ac:dyDescent="0.25">
      <c r="A5317">
        <v>9</v>
      </c>
      <c r="B5317" t="s">
        <v>697</v>
      </c>
      <c r="C5317" t="s">
        <v>68</v>
      </c>
      <c r="D5317" t="s">
        <v>1377</v>
      </c>
      <c r="E5317" t="s">
        <v>1378</v>
      </c>
      <c r="F5317" t="s">
        <v>1379</v>
      </c>
      <c r="G5317" t="s">
        <v>1380</v>
      </c>
    </row>
    <row r="5318" spans="1:7" x14ac:dyDescent="0.25">
      <c r="A5318">
        <v>10</v>
      </c>
      <c r="B5318" t="s">
        <v>697</v>
      </c>
      <c r="C5318" t="s">
        <v>68</v>
      </c>
      <c r="D5318" t="s">
        <v>1381</v>
      </c>
      <c r="E5318" t="s">
        <v>540</v>
      </c>
      <c r="F5318" t="s">
        <v>1382</v>
      </c>
      <c r="G5318" t="s">
        <v>1383</v>
      </c>
    </row>
    <row r="5319" spans="1:7" x14ac:dyDescent="0.25">
      <c r="A5319">
        <v>1</v>
      </c>
      <c r="B5319" t="s">
        <v>697</v>
      </c>
      <c r="C5319" t="s">
        <v>68</v>
      </c>
      <c r="D5319" t="s">
        <v>1384</v>
      </c>
      <c r="E5319" t="s">
        <v>1385</v>
      </c>
      <c r="F5319" t="s">
        <v>1386</v>
      </c>
      <c r="G5319" t="s">
        <v>1387</v>
      </c>
    </row>
    <row r="5320" spans="1:7" x14ac:dyDescent="0.25">
      <c r="A5320">
        <v>2</v>
      </c>
      <c r="B5320" t="s">
        <v>697</v>
      </c>
      <c r="C5320" t="s">
        <v>68</v>
      </c>
      <c r="D5320" t="s">
        <v>1388</v>
      </c>
      <c r="E5320" t="s">
        <v>1389</v>
      </c>
      <c r="F5320" t="s">
        <v>264</v>
      </c>
      <c r="G5320" t="s">
        <v>1390</v>
      </c>
    </row>
    <row r="5321" spans="1:7" x14ac:dyDescent="0.25">
      <c r="A5321">
        <v>3</v>
      </c>
      <c r="B5321" t="s">
        <v>697</v>
      </c>
      <c r="C5321" t="s">
        <v>68</v>
      </c>
      <c r="D5321" t="s">
        <v>1391</v>
      </c>
      <c r="E5321" t="s">
        <v>1392</v>
      </c>
      <c r="F5321" t="s">
        <v>1393</v>
      </c>
      <c r="G5321" t="s">
        <v>407</v>
      </c>
    </row>
    <row r="5322" spans="1:7" x14ac:dyDescent="0.25">
      <c r="A5322">
        <v>4</v>
      </c>
      <c r="B5322" t="s">
        <v>697</v>
      </c>
      <c r="C5322" t="s">
        <v>68</v>
      </c>
      <c r="D5322" t="s">
        <v>1394</v>
      </c>
      <c r="E5322" t="s">
        <v>1395</v>
      </c>
      <c r="F5322" t="s">
        <v>1396</v>
      </c>
      <c r="G5322" t="s">
        <v>1397</v>
      </c>
    </row>
    <row r="5323" spans="1:7" x14ac:dyDescent="0.25">
      <c r="A5323">
        <v>5</v>
      </c>
      <c r="B5323" t="s">
        <v>697</v>
      </c>
      <c r="C5323" t="s">
        <v>68</v>
      </c>
      <c r="D5323" t="s">
        <v>1398</v>
      </c>
      <c r="E5323" t="s">
        <v>1399</v>
      </c>
      <c r="F5323" t="s">
        <v>185</v>
      </c>
      <c r="G5323" t="s">
        <v>1400</v>
      </c>
    </row>
    <row r="5324" spans="1:7" x14ac:dyDescent="0.25">
      <c r="A5324">
        <v>6</v>
      </c>
      <c r="B5324" t="s">
        <v>697</v>
      </c>
      <c r="C5324" t="s">
        <v>68</v>
      </c>
      <c r="D5324" t="s">
        <v>1401</v>
      </c>
      <c r="E5324" t="s">
        <v>1402</v>
      </c>
      <c r="F5324" t="s">
        <v>1403</v>
      </c>
      <c r="G5324" t="s">
        <v>319</v>
      </c>
    </row>
    <row r="5325" spans="1:7" x14ac:dyDescent="0.25">
      <c r="A5325">
        <v>7</v>
      </c>
      <c r="B5325" t="s">
        <v>697</v>
      </c>
      <c r="C5325" t="s">
        <v>68</v>
      </c>
      <c r="D5325" t="s">
        <v>1404</v>
      </c>
      <c r="E5325" t="s">
        <v>1405</v>
      </c>
      <c r="F5325" t="s">
        <v>1406</v>
      </c>
      <c r="G5325" t="s">
        <v>1407</v>
      </c>
    </row>
    <row r="5326" spans="1:7" x14ac:dyDescent="0.25">
      <c r="A5326">
        <v>8</v>
      </c>
      <c r="B5326" t="s">
        <v>697</v>
      </c>
      <c r="C5326" t="s">
        <v>68</v>
      </c>
      <c r="D5326" t="s">
        <v>1408</v>
      </c>
      <c r="E5326" t="s">
        <v>1409</v>
      </c>
      <c r="F5326" t="s">
        <v>235</v>
      </c>
      <c r="G5326" t="s">
        <v>1410</v>
      </c>
    </row>
    <row r="5327" spans="1:7" x14ac:dyDescent="0.25">
      <c r="A5327">
        <v>9</v>
      </c>
      <c r="B5327" t="s">
        <v>697</v>
      </c>
      <c r="C5327" t="s">
        <v>68</v>
      </c>
      <c r="D5327" t="s">
        <v>1411</v>
      </c>
      <c r="E5327" t="s">
        <v>1412</v>
      </c>
      <c r="F5327" t="s">
        <v>1413</v>
      </c>
      <c r="G5327" t="s">
        <v>1414</v>
      </c>
    </row>
    <row r="5328" spans="1:7" x14ac:dyDescent="0.25">
      <c r="A5328">
        <v>10</v>
      </c>
      <c r="B5328" t="s">
        <v>697</v>
      </c>
      <c r="C5328" t="s">
        <v>68</v>
      </c>
      <c r="D5328" t="s">
        <v>1415</v>
      </c>
      <c r="E5328" t="s">
        <v>1416</v>
      </c>
      <c r="F5328" t="s">
        <v>98</v>
      </c>
      <c r="G5328" t="s">
        <v>487</v>
      </c>
    </row>
    <row r="5329" spans="1:7" x14ac:dyDescent="0.25">
      <c r="A5329">
        <v>1</v>
      </c>
      <c r="B5329" t="s">
        <v>697</v>
      </c>
      <c r="C5329" t="s">
        <v>68</v>
      </c>
      <c r="D5329" t="s">
        <v>1417</v>
      </c>
      <c r="E5329" t="s">
        <v>1418</v>
      </c>
      <c r="F5329" t="s">
        <v>1419</v>
      </c>
      <c r="G5329" t="s">
        <v>1420</v>
      </c>
    </row>
    <row r="5330" spans="1:7" x14ac:dyDescent="0.25">
      <c r="A5330">
        <v>2</v>
      </c>
      <c r="B5330" t="s">
        <v>697</v>
      </c>
      <c r="C5330" t="s">
        <v>68</v>
      </c>
      <c r="D5330" t="s">
        <v>1421</v>
      </c>
      <c r="E5330" t="s">
        <v>1422</v>
      </c>
      <c r="F5330" t="s">
        <v>1423</v>
      </c>
      <c r="G5330" t="s">
        <v>1424</v>
      </c>
    </row>
    <row r="5331" spans="1:7" x14ac:dyDescent="0.25">
      <c r="A5331">
        <v>3</v>
      </c>
      <c r="B5331" t="s">
        <v>697</v>
      </c>
      <c r="C5331" t="s">
        <v>68</v>
      </c>
      <c r="D5331" t="s">
        <v>1425</v>
      </c>
      <c r="E5331" t="s">
        <v>1426</v>
      </c>
      <c r="F5331" t="s">
        <v>1427</v>
      </c>
      <c r="G5331" t="s">
        <v>1428</v>
      </c>
    </row>
    <row r="5332" spans="1:7" x14ac:dyDescent="0.25">
      <c r="A5332">
        <v>4</v>
      </c>
      <c r="B5332" t="s">
        <v>697</v>
      </c>
      <c r="C5332" t="s">
        <v>68</v>
      </c>
      <c r="D5332" t="s">
        <v>1429</v>
      </c>
      <c r="E5332" t="s">
        <v>1430</v>
      </c>
      <c r="F5332" t="s">
        <v>1431</v>
      </c>
      <c r="G5332" t="s">
        <v>1432</v>
      </c>
    </row>
    <row r="5333" spans="1:7" x14ac:dyDescent="0.25">
      <c r="A5333">
        <v>5</v>
      </c>
      <c r="B5333" t="s">
        <v>697</v>
      </c>
      <c r="C5333" t="s">
        <v>68</v>
      </c>
      <c r="D5333" t="s">
        <v>1433</v>
      </c>
      <c r="E5333" t="s">
        <v>1434</v>
      </c>
      <c r="F5333" t="s">
        <v>1435</v>
      </c>
      <c r="G5333" t="s">
        <v>1436</v>
      </c>
    </row>
    <row r="5334" spans="1:7" x14ac:dyDescent="0.25">
      <c r="A5334">
        <v>6</v>
      </c>
      <c r="B5334" t="s">
        <v>697</v>
      </c>
      <c r="C5334" t="s">
        <v>68</v>
      </c>
      <c r="D5334" t="s">
        <v>1437</v>
      </c>
      <c r="E5334" t="s">
        <v>1438</v>
      </c>
      <c r="F5334" t="s">
        <v>1439</v>
      </c>
      <c r="G5334" t="s">
        <v>1440</v>
      </c>
    </row>
    <row r="5335" spans="1:7" x14ac:dyDescent="0.25">
      <c r="A5335">
        <v>7</v>
      </c>
      <c r="B5335" t="s">
        <v>697</v>
      </c>
      <c r="C5335" t="s">
        <v>68</v>
      </c>
      <c r="D5335" t="s">
        <v>1441</v>
      </c>
      <c r="E5335" t="s">
        <v>1442</v>
      </c>
      <c r="F5335" t="s">
        <v>1443</v>
      </c>
      <c r="G5335" t="s">
        <v>1444</v>
      </c>
    </row>
    <row r="5336" spans="1:7" x14ac:dyDescent="0.25">
      <c r="A5336">
        <v>8</v>
      </c>
      <c r="B5336" t="s">
        <v>697</v>
      </c>
      <c r="C5336" t="s">
        <v>68</v>
      </c>
      <c r="D5336" t="s">
        <v>1445</v>
      </c>
      <c r="E5336" t="s">
        <v>1446</v>
      </c>
      <c r="F5336" t="s">
        <v>1447</v>
      </c>
      <c r="G5336" t="s">
        <v>1448</v>
      </c>
    </row>
    <row r="5337" spans="1:7" x14ac:dyDescent="0.25">
      <c r="A5337">
        <v>9</v>
      </c>
      <c r="B5337" t="s">
        <v>697</v>
      </c>
      <c r="C5337" t="s">
        <v>68</v>
      </c>
      <c r="D5337" t="s">
        <v>1449</v>
      </c>
      <c r="E5337" t="s">
        <v>1450</v>
      </c>
      <c r="F5337" t="s">
        <v>1451</v>
      </c>
      <c r="G5337" t="s">
        <v>1452</v>
      </c>
    </row>
    <row r="5338" spans="1:7" x14ac:dyDescent="0.25">
      <c r="A5338">
        <v>10</v>
      </c>
      <c r="B5338" t="s">
        <v>697</v>
      </c>
      <c r="C5338" t="s">
        <v>68</v>
      </c>
      <c r="D5338" t="s">
        <v>1453</v>
      </c>
      <c r="E5338" t="s">
        <v>128</v>
      </c>
      <c r="F5338" t="s">
        <v>1454</v>
      </c>
      <c r="G5338" t="s">
        <v>1455</v>
      </c>
    </row>
    <row r="5339" spans="1:7" x14ac:dyDescent="0.25">
      <c r="A5339">
        <v>1</v>
      </c>
      <c r="B5339" t="s">
        <v>697</v>
      </c>
      <c r="C5339" t="s">
        <v>68</v>
      </c>
      <c r="D5339" t="s">
        <v>1456</v>
      </c>
      <c r="E5339" t="s">
        <v>1457</v>
      </c>
      <c r="F5339" t="s">
        <v>1458</v>
      </c>
      <c r="G5339" t="s">
        <v>1459</v>
      </c>
    </row>
    <row r="5340" spans="1:7" x14ac:dyDescent="0.25">
      <c r="A5340">
        <v>2</v>
      </c>
      <c r="B5340" t="s">
        <v>697</v>
      </c>
      <c r="C5340" t="s">
        <v>68</v>
      </c>
      <c r="D5340" t="s">
        <v>1460</v>
      </c>
      <c r="E5340" t="s">
        <v>1461</v>
      </c>
      <c r="F5340" t="s">
        <v>1462</v>
      </c>
      <c r="G5340" t="s">
        <v>1463</v>
      </c>
    </row>
    <row r="5341" spans="1:7" x14ac:dyDescent="0.25">
      <c r="A5341">
        <v>3</v>
      </c>
      <c r="B5341" t="s">
        <v>697</v>
      </c>
      <c r="C5341" t="s">
        <v>68</v>
      </c>
      <c r="D5341" t="s">
        <v>1464</v>
      </c>
      <c r="E5341" t="s">
        <v>1465</v>
      </c>
      <c r="F5341" t="s">
        <v>1466</v>
      </c>
      <c r="G5341" t="s">
        <v>1467</v>
      </c>
    </row>
    <row r="5342" spans="1:7" x14ac:dyDescent="0.25">
      <c r="A5342">
        <v>4</v>
      </c>
      <c r="B5342" t="s">
        <v>697</v>
      </c>
      <c r="C5342" t="s">
        <v>68</v>
      </c>
      <c r="D5342" t="s">
        <v>1468</v>
      </c>
      <c r="E5342" t="s">
        <v>1469</v>
      </c>
      <c r="F5342" t="s">
        <v>1470</v>
      </c>
      <c r="G5342" t="s">
        <v>1471</v>
      </c>
    </row>
    <row r="5343" spans="1:7" x14ac:dyDescent="0.25">
      <c r="A5343">
        <v>5</v>
      </c>
      <c r="B5343" t="s">
        <v>697</v>
      </c>
      <c r="C5343" t="s">
        <v>68</v>
      </c>
      <c r="D5343" t="s">
        <v>183</v>
      </c>
      <c r="E5343" t="s">
        <v>140</v>
      </c>
      <c r="F5343" t="s">
        <v>1472</v>
      </c>
      <c r="G5343" t="s">
        <v>1473</v>
      </c>
    </row>
    <row r="5344" spans="1:7" x14ac:dyDescent="0.25">
      <c r="A5344">
        <v>6</v>
      </c>
      <c r="B5344" t="s">
        <v>697</v>
      </c>
      <c r="C5344" t="s">
        <v>68</v>
      </c>
      <c r="D5344" t="s">
        <v>1474</v>
      </c>
      <c r="E5344" t="s">
        <v>1475</v>
      </c>
      <c r="F5344" t="s">
        <v>1476</v>
      </c>
      <c r="G5344" t="s">
        <v>1477</v>
      </c>
    </row>
    <row r="5345" spans="1:7" x14ac:dyDescent="0.25">
      <c r="A5345">
        <v>7</v>
      </c>
      <c r="B5345" t="s">
        <v>697</v>
      </c>
      <c r="C5345" t="s">
        <v>68</v>
      </c>
      <c r="D5345" t="s">
        <v>1478</v>
      </c>
      <c r="E5345" t="s">
        <v>1479</v>
      </c>
      <c r="F5345" t="s">
        <v>1480</v>
      </c>
      <c r="G5345" t="s">
        <v>1481</v>
      </c>
    </row>
    <row r="5346" spans="1:7" x14ac:dyDescent="0.25">
      <c r="A5346">
        <v>8</v>
      </c>
      <c r="B5346" t="s">
        <v>697</v>
      </c>
      <c r="C5346" t="s">
        <v>68</v>
      </c>
      <c r="D5346" t="s">
        <v>1482</v>
      </c>
      <c r="E5346" t="s">
        <v>1483</v>
      </c>
      <c r="F5346" t="s">
        <v>1484</v>
      </c>
      <c r="G5346" t="s">
        <v>1485</v>
      </c>
    </row>
    <row r="5347" spans="1:7" x14ac:dyDescent="0.25">
      <c r="A5347">
        <v>9</v>
      </c>
      <c r="B5347" t="s">
        <v>697</v>
      </c>
      <c r="C5347" t="s">
        <v>68</v>
      </c>
      <c r="D5347" t="s">
        <v>1486</v>
      </c>
      <c r="E5347" t="s">
        <v>1487</v>
      </c>
      <c r="F5347" t="s">
        <v>655</v>
      </c>
      <c r="G5347" t="s">
        <v>1488</v>
      </c>
    </row>
    <row r="5348" spans="1:7" x14ac:dyDescent="0.25">
      <c r="A5348">
        <v>10</v>
      </c>
      <c r="B5348" t="s">
        <v>697</v>
      </c>
      <c r="C5348" t="s">
        <v>68</v>
      </c>
      <c r="D5348" t="s">
        <v>1489</v>
      </c>
      <c r="E5348" t="s">
        <v>1490</v>
      </c>
      <c r="F5348" t="s">
        <v>1491</v>
      </c>
      <c r="G5348" t="s">
        <v>1492</v>
      </c>
    </row>
    <row r="5349" spans="1:7" x14ac:dyDescent="0.25">
      <c r="A5349">
        <v>1</v>
      </c>
      <c r="B5349" t="s">
        <v>697</v>
      </c>
      <c r="C5349" t="s">
        <v>68</v>
      </c>
      <c r="D5349" t="s">
        <v>1493</v>
      </c>
      <c r="E5349" t="s">
        <v>1494</v>
      </c>
      <c r="F5349" t="s">
        <v>1495</v>
      </c>
      <c r="G5349" t="s">
        <v>1496</v>
      </c>
    </row>
    <row r="5350" spans="1:7" x14ac:dyDescent="0.25">
      <c r="A5350">
        <v>2</v>
      </c>
      <c r="B5350" t="s">
        <v>697</v>
      </c>
      <c r="C5350" t="s">
        <v>68</v>
      </c>
      <c r="D5350" t="s">
        <v>1497</v>
      </c>
      <c r="E5350" t="s">
        <v>1498</v>
      </c>
      <c r="F5350" t="s">
        <v>1499</v>
      </c>
      <c r="G5350" t="s">
        <v>1500</v>
      </c>
    </row>
    <row r="5351" spans="1:7" x14ac:dyDescent="0.25">
      <c r="A5351">
        <v>3</v>
      </c>
      <c r="B5351" t="s">
        <v>697</v>
      </c>
      <c r="C5351" t="s">
        <v>68</v>
      </c>
      <c r="D5351" t="s">
        <v>1501</v>
      </c>
      <c r="E5351" t="s">
        <v>1502</v>
      </c>
      <c r="F5351" t="s">
        <v>1503</v>
      </c>
      <c r="G5351" t="s">
        <v>1504</v>
      </c>
    </row>
    <row r="5352" spans="1:7" x14ac:dyDescent="0.25">
      <c r="A5352">
        <v>4</v>
      </c>
      <c r="B5352" t="s">
        <v>697</v>
      </c>
      <c r="C5352" t="s">
        <v>68</v>
      </c>
      <c r="D5352" t="s">
        <v>1505</v>
      </c>
      <c r="E5352" t="s">
        <v>1506</v>
      </c>
      <c r="F5352" t="s">
        <v>1507</v>
      </c>
      <c r="G5352" t="s">
        <v>1508</v>
      </c>
    </row>
    <row r="5353" spans="1:7" x14ac:dyDescent="0.25">
      <c r="A5353">
        <v>5</v>
      </c>
      <c r="B5353" t="s">
        <v>697</v>
      </c>
      <c r="C5353" t="s">
        <v>68</v>
      </c>
      <c r="D5353" t="s">
        <v>1509</v>
      </c>
      <c r="E5353" t="s">
        <v>1510</v>
      </c>
      <c r="F5353" t="s">
        <v>186</v>
      </c>
      <c r="G5353" t="s">
        <v>1511</v>
      </c>
    </row>
    <row r="5354" spans="1:7" x14ac:dyDescent="0.25">
      <c r="A5354">
        <v>6</v>
      </c>
      <c r="B5354" t="s">
        <v>697</v>
      </c>
      <c r="C5354" t="s">
        <v>68</v>
      </c>
      <c r="D5354" t="s">
        <v>1512</v>
      </c>
      <c r="E5354" t="s">
        <v>1513</v>
      </c>
      <c r="F5354" t="s">
        <v>1514</v>
      </c>
      <c r="G5354" t="s">
        <v>1515</v>
      </c>
    </row>
    <row r="5355" spans="1:7" x14ac:dyDescent="0.25">
      <c r="A5355">
        <v>7</v>
      </c>
      <c r="B5355" t="s">
        <v>697</v>
      </c>
      <c r="C5355" t="s">
        <v>68</v>
      </c>
      <c r="D5355" t="s">
        <v>1516</v>
      </c>
      <c r="E5355" t="s">
        <v>1517</v>
      </c>
      <c r="F5355" t="s">
        <v>1518</v>
      </c>
      <c r="G5355" t="s">
        <v>1519</v>
      </c>
    </row>
    <row r="5356" spans="1:7" x14ac:dyDescent="0.25">
      <c r="A5356">
        <v>8</v>
      </c>
      <c r="B5356" t="s">
        <v>697</v>
      </c>
      <c r="C5356" t="s">
        <v>68</v>
      </c>
      <c r="D5356" t="s">
        <v>1520</v>
      </c>
      <c r="E5356" t="s">
        <v>1521</v>
      </c>
      <c r="F5356" t="s">
        <v>1522</v>
      </c>
      <c r="G5356" t="s">
        <v>1523</v>
      </c>
    </row>
    <row r="5357" spans="1:7" x14ac:dyDescent="0.25">
      <c r="A5357">
        <v>9</v>
      </c>
      <c r="B5357" t="s">
        <v>697</v>
      </c>
      <c r="C5357" t="s">
        <v>68</v>
      </c>
      <c r="D5357" t="s">
        <v>1524</v>
      </c>
      <c r="E5357" t="s">
        <v>1525</v>
      </c>
      <c r="F5357" t="s">
        <v>1526</v>
      </c>
      <c r="G5357" t="s">
        <v>1527</v>
      </c>
    </row>
    <row r="5358" spans="1:7" x14ac:dyDescent="0.25">
      <c r="A5358">
        <v>10</v>
      </c>
      <c r="B5358" t="s">
        <v>697</v>
      </c>
      <c r="C5358" t="s">
        <v>68</v>
      </c>
      <c r="D5358" t="s">
        <v>126</v>
      </c>
      <c r="E5358" t="s">
        <v>1528</v>
      </c>
      <c r="F5358" t="s">
        <v>1529</v>
      </c>
      <c r="G5358" t="s">
        <v>187</v>
      </c>
    </row>
    <row r="5359" spans="1:7" x14ac:dyDescent="0.25">
      <c r="A5359">
        <v>1</v>
      </c>
      <c r="B5359" t="s">
        <v>697</v>
      </c>
      <c r="C5359" t="s">
        <v>68</v>
      </c>
      <c r="D5359" t="s">
        <v>1530</v>
      </c>
      <c r="E5359" t="s">
        <v>1531</v>
      </c>
      <c r="F5359" t="s">
        <v>1532</v>
      </c>
      <c r="G5359" t="s">
        <v>1533</v>
      </c>
    </row>
    <row r="5360" spans="1:7" x14ac:dyDescent="0.25">
      <c r="A5360">
        <v>2</v>
      </c>
      <c r="B5360" t="s">
        <v>697</v>
      </c>
      <c r="C5360" t="s">
        <v>68</v>
      </c>
      <c r="D5360" t="s">
        <v>1534</v>
      </c>
      <c r="E5360" t="s">
        <v>1535</v>
      </c>
      <c r="F5360" t="s">
        <v>281</v>
      </c>
      <c r="G5360" t="s">
        <v>1536</v>
      </c>
    </row>
    <row r="5361" spans="1:7" x14ac:dyDescent="0.25">
      <c r="A5361">
        <v>3</v>
      </c>
      <c r="B5361" t="s">
        <v>697</v>
      </c>
      <c r="C5361" t="s">
        <v>68</v>
      </c>
      <c r="D5361" t="s">
        <v>1537</v>
      </c>
      <c r="E5361" t="s">
        <v>1538</v>
      </c>
      <c r="F5361" t="s">
        <v>1539</v>
      </c>
      <c r="G5361" t="s">
        <v>1540</v>
      </c>
    </row>
    <row r="5362" spans="1:7" x14ac:dyDescent="0.25">
      <c r="A5362">
        <v>4</v>
      </c>
      <c r="B5362" t="s">
        <v>697</v>
      </c>
      <c r="C5362" t="s">
        <v>68</v>
      </c>
      <c r="D5362" t="s">
        <v>1541</v>
      </c>
      <c r="E5362" t="s">
        <v>1542</v>
      </c>
      <c r="F5362" t="s">
        <v>1543</v>
      </c>
      <c r="G5362" t="s">
        <v>1544</v>
      </c>
    </row>
    <row r="5363" spans="1:7" x14ac:dyDescent="0.25">
      <c r="A5363">
        <v>5</v>
      </c>
      <c r="B5363" t="s">
        <v>697</v>
      </c>
      <c r="C5363" t="s">
        <v>68</v>
      </c>
      <c r="D5363" t="s">
        <v>1545</v>
      </c>
      <c r="E5363" t="s">
        <v>1546</v>
      </c>
      <c r="F5363" t="s">
        <v>1547</v>
      </c>
      <c r="G5363" t="s">
        <v>1548</v>
      </c>
    </row>
    <row r="5364" spans="1:7" x14ac:dyDescent="0.25">
      <c r="A5364">
        <v>6</v>
      </c>
      <c r="B5364" t="s">
        <v>697</v>
      </c>
      <c r="C5364" t="s">
        <v>68</v>
      </c>
      <c r="D5364" t="s">
        <v>1549</v>
      </c>
      <c r="E5364" t="s">
        <v>1550</v>
      </c>
      <c r="F5364" t="s">
        <v>1551</v>
      </c>
      <c r="G5364" t="s">
        <v>559</v>
      </c>
    </row>
    <row r="5365" spans="1:7" x14ac:dyDescent="0.25">
      <c r="A5365">
        <v>7</v>
      </c>
      <c r="B5365" t="s">
        <v>697</v>
      </c>
      <c r="C5365" t="s">
        <v>68</v>
      </c>
      <c r="D5365" t="s">
        <v>1552</v>
      </c>
      <c r="E5365" t="s">
        <v>1553</v>
      </c>
      <c r="F5365" t="s">
        <v>1554</v>
      </c>
      <c r="G5365" t="s">
        <v>1555</v>
      </c>
    </row>
    <row r="5366" spans="1:7" x14ac:dyDescent="0.25">
      <c r="A5366">
        <v>8</v>
      </c>
      <c r="B5366" t="s">
        <v>697</v>
      </c>
      <c r="C5366" t="s">
        <v>68</v>
      </c>
      <c r="D5366" t="s">
        <v>1556</v>
      </c>
      <c r="E5366" t="s">
        <v>1557</v>
      </c>
      <c r="F5366" t="s">
        <v>1558</v>
      </c>
      <c r="G5366" t="s">
        <v>1559</v>
      </c>
    </row>
    <row r="5367" spans="1:7" x14ac:dyDescent="0.25">
      <c r="A5367">
        <v>9</v>
      </c>
      <c r="B5367" t="s">
        <v>697</v>
      </c>
      <c r="C5367" t="s">
        <v>68</v>
      </c>
      <c r="D5367" t="s">
        <v>1560</v>
      </c>
      <c r="E5367" t="s">
        <v>1561</v>
      </c>
      <c r="F5367" t="s">
        <v>1562</v>
      </c>
      <c r="G5367" t="s">
        <v>1563</v>
      </c>
    </row>
    <row r="5368" spans="1:7" x14ac:dyDescent="0.25">
      <c r="A5368">
        <v>10</v>
      </c>
      <c r="B5368" t="s">
        <v>697</v>
      </c>
      <c r="C5368" t="s">
        <v>68</v>
      </c>
      <c r="D5368" t="s">
        <v>127</v>
      </c>
      <c r="E5368" t="s">
        <v>1564</v>
      </c>
      <c r="F5368" t="s">
        <v>1565</v>
      </c>
      <c r="G5368" t="s">
        <v>1566</v>
      </c>
    </row>
    <row r="5369" spans="1:7" x14ac:dyDescent="0.25">
      <c r="A5369">
        <v>1</v>
      </c>
      <c r="B5369" t="s">
        <v>697</v>
      </c>
      <c r="C5369" t="s">
        <v>68</v>
      </c>
      <c r="D5369" t="s">
        <v>1567</v>
      </c>
      <c r="E5369" t="s">
        <v>1568</v>
      </c>
      <c r="F5369" t="s">
        <v>1569</v>
      </c>
      <c r="G5369" t="s">
        <v>1570</v>
      </c>
    </row>
    <row r="5370" spans="1:7" x14ac:dyDescent="0.25">
      <c r="A5370">
        <v>2</v>
      </c>
      <c r="B5370" t="s">
        <v>697</v>
      </c>
      <c r="C5370" t="s">
        <v>68</v>
      </c>
      <c r="D5370" t="s">
        <v>1571</v>
      </c>
      <c r="E5370" t="s">
        <v>1572</v>
      </c>
      <c r="F5370" t="s">
        <v>1573</v>
      </c>
      <c r="G5370" t="s">
        <v>1574</v>
      </c>
    </row>
    <row r="5371" spans="1:7" x14ac:dyDescent="0.25">
      <c r="A5371">
        <v>3</v>
      </c>
      <c r="B5371" t="s">
        <v>697</v>
      </c>
      <c r="C5371" t="s">
        <v>68</v>
      </c>
      <c r="D5371" t="s">
        <v>1575</v>
      </c>
      <c r="E5371" t="s">
        <v>1576</v>
      </c>
      <c r="F5371" t="s">
        <v>1577</v>
      </c>
      <c r="G5371" t="s">
        <v>1578</v>
      </c>
    </row>
    <row r="5372" spans="1:7" x14ac:dyDescent="0.25">
      <c r="A5372">
        <v>4</v>
      </c>
      <c r="B5372" t="s">
        <v>697</v>
      </c>
      <c r="C5372" t="s">
        <v>68</v>
      </c>
      <c r="D5372" t="s">
        <v>1579</v>
      </c>
      <c r="E5372" t="s">
        <v>1580</v>
      </c>
      <c r="F5372" t="s">
        <v>1581</v>
      </c>
      <c r="G5372" t="s">
        <v>1582</v>
      </c>
    </row>
    <row r="5373" spans="1:7" x14ac:dyDescent="0.25">
      <c r="A5373">
        <v>5</v>
      </c>
      <c r="B5373" t="s">
        <v>697</v>
      </c>
      <c r="C5373" t="s">
        <v>68</v>
      </c>
      <c r="D5373" t="s">
        <v>1583</v>
      </c>
      <c r="E5373" t="s">
        <v>1584</v>
      </c>
      <c r="F5373" t="s">
        <v>517</v>
      </c>
      <c r="G5373" t="s">
        <v>1585</v>
      </c>
    </row>
    <row r="5374" spans="1:7" x14ac:dyDescent="0.25">
      <c r="A5374">
        <v>6</v>
      </c>
      <c r="B5374" t="s">
        <v>697</v>
      </c>
      <c r="C5374" t="s">
        <v>68</v>
      </c>
      <c r="D5374" t="s">
        <v>1586</v>
      </c>
      <c r="E5374" t="s">
        <v>1587</v>
      </c>
      <c r="F5374" t="s">
        <v>1588</v>
      </c>
      <c r="G5374" t="s">
        <v>1589</v>
      </c>
    </row>
    <row r="5375" spans="1:7" x14ac:dyDescent="0.25">
      <c r="A5375">
        <v>7</v>
      </c>
      <c r="B5375" t="s">
        <v>697</v>
      </c>
      <c r="C5375" t="s">
        <v>68</v>
      </c>
      <c r="D5375" t="s">
        <v>1590</v>
      </c>
      <c r="E5375" t="s">
        <v>1591</v>
      </c>
      <c r="F5375" t="s">
        <v>1592</v>
      </c>
      <c r="G5375" t="s">
        <v>1593</v>
      </c>
    </row>
    <row r="5376" spans="1:7" x14ac:dyDescent="0.25">
      <c r="A5376">
        <v>8</v>
      </c>
      <c r="B5376" t="s">
        <v>697</v>
      </c>
      <c r="C5376" t="s">
        <v>68</v>
      </c>
      <c r="D5376" t="s">
        <v>1594</v>
      </c>
      <c r="E5376" t="s">
        <v>243</v>
      </c>
      <c r="F5376" t="s">
        <v>1595</v>
      </c>
      <c r="G5376" t="s">
        <v>1596</v>
      </c>
    </row>
    <row r="5377" spans="1:7" x14ac:dyDescent="0.25">
      <c r="A5377">
        <v>9</v>
      </c>
      <c r="B5377" t="s">
        <v>697</v>
      </c>
      <c r="C5377" t="s">
        <v>68</v>
      </c>
      <c r="D5377" t="s">
        <v>1597</v>
      </c>
      <c r="E5377" t="s">
        <v>1598</v>
      </c>
      <c r="F5377" t="s">
        <v>1599</v>
      </c>
      <c r="G5377" t="s">
        <v>1600</v>
      </c>
    </row>
    <row r="5378" spans="1:7" x14ac:dyDescent="0.25">
      <c r="A5378">
        <v>10</v>
      </c>
      <c r="B5378" t="s">
        <v>697</v>
      </c>
      <c r="C5378" t="s">
        <v>68</v>
      </c>
      <c r="D5378" t="s">
        <v>1601</v>
      </c>
      <c r="E5378" t="s">
        <v>1602</v>
      </c>
      <c r="F5378" t="s">
        <v>1603</v>
      </c>
      <c r="G5378" t="s">
        <v>1604</v>
      </c>
    </row>
    <row r="5379" spans="1:7" x14ac:dyDescent="0.25">
      <c r="A5379">
        <v>1</v>
      </c>
      <c r="B5379" t="s">
        <v>697</v>
      </c>
      <c r="C5379" t="s">
        <v>68</v>
      </c>
      <c r="D5379" t="s">
        <v>1605</v>
      </c>
      <c r="E5379" t="s">
        <v>1606</v>
      </c>
      <c r="F5379" t="s">
        <v>1607</v>
      </c>
      <c r="G5379" t="s">
        <v>1608</v>
      </c>
    </row>
    <row r="5380" spans="1:7" x14ac:dyDescent="0.25">
      <c r="A5380">
        <v>2</v>
      </c>
      <c r="B5380" t="s">
        <v>697</v>
      </c>
      <c r="C5380" t="s">
        <v>68</v>
      </c>
      <c r="D5380" t="s">
        <v>1609</v>
      </c>
      <c r="E5380" t="s">
        <v>1610</v>
      </c>
      <c r="F5380" t="s">
        <v>554</v>
      </c>
      <c r="G5380" t="s">
        <v>293</v>
      </c>
    </row>
    <row r="5381" spans="1:7" x14ac:dyDescent="0.25">
      <c r="A5381">
        <v>3</v>
      </c>
      <c r="B5381" t="s">
        <v>697</v>
      </c>
      <c r="C5381" t="s">
        <v>68</v>
      </c>
      <c r="D5381" t="s">
        <v>1611</v>
      </c>
      <c r="E5381" t="s">
        <v>1612</v>
      </c>
      <c r="F5381" t="s">
        <v>1613</v>
      </c>
      <c r="G5381" t="s">
        <v>1614</v>
      </c>
    </row>
    <row r="5382" spans="1:7" x14ac:dyDescent="0.25">
      <c r="A5382">
        <v>4</v>
      </c>
      <c r="B5382" t="s">
        <v>697</v>
      </c>
      <c r="C5382" t="s">
        <v>68</v>
      </c>
      <c r="D5382" t="s">
        <v>1615</v>
      </c>
      <c r="E5382" t="s">
        <v>1616</v>
      </c>
      <c r="F5382" t="s">
        <v>1617</v>
      </c>
      <c r="G5382" t="s">
        <v>445</v>
      </c>
    </row>
    <row r="5383" spans="1:7" x14ac:dyDescent="0.25">
      <c r="A5383">
        <v>5</v>
      </c>
      <c r="B5383" t="s">
        <v>697</v>
      </c>
      <c r="C5383" t="s">
        <v>68</v>
      </c>
      <c r="D5383" t="s">
        <v>1618</v>
      </c>
      <c r="E5383" t="s">
        <v>1619</v>
      </c>
      <c r="F5383" t="s">
        <v>1620</v>
      </c>
      <c r="G5383" t="s">
        <v>1621</v>
      </c>
    </row>
    <row r="5384" spans="1:7" x14ac:dyDescent="0.25">
      <c r="A5384">
        <v>6</v>
      </c>
      <c r="B5384" t="s">
        <v>697</v>
      </c>
      <c r="C5384" t="s">
        <v>68</v>
      </c>
      <c r="D5384" t="s">
        <v>1622</v>
      </c>
      <c r="E5384" t="s">
        <v>1623</v>
      </c>
      <c r="F5384" t="s">
        <v>1624</v>
      </c>
      <c r="G5384" t="s">
        <v>1625</v>
      </c>
    </row>
    <row r="5385" spans="1:7" x14ac:dyDescent="0.25">
      <c r="A5385">
        <v>7</v>
      </c>
      <c r="B5385" t="s">
        <v>697</v>
      </c>
      <c r="C5385" t="s">
        <v>68</v>
      </c>
      <c r="D5385" t="s">
        <v>1626</v>
      </c>
      <c r="E5385" t="s">
        <v>1627</v>
      </c>
      <c r="F5385" t="s">
        <v>1628</v>
      </c>
      <c r="G5385" t="s">
        <v>1629</v>
      </c>
    </row>
    <row r="5386" spans="1:7" x14ac:dyDescent="0.25">
      <c r="A5386">
        <v>8</v>
      </c>
      <c r="B5386" t="s">
        <v>697</v>
      </c>
      <c r="C5386" t="s">
        <v>68</v>
      </c>
      <c r="D5386" t="s">
        <v>1630</v>
      </c>
      <c r="E5386" t="s">
        <v>1631</v>
      </c>
      <c r="F5386" t="s">
        <v>1632</v>
      </c>
      <c r="G5386" t="s">
        <v>1633</v>
      </c>
    </row>
    <row r="5387" spans="1:7" x14ac:dyDescent="0.25">
      <c r="A5387">
        <v>9</v>
      </c>
      <c r="B5387" t="s">
        <v>697</v>
      </c>
      <c r="C5387" t="s">
        <v>68</v>
      </c>
      <c r="D5387" t="s">
        <v>1634</v>
      </c>
      <c r="E5387" t="s">
        <v>1635</v>
      </c>
      <c r="F5387" t="s">
        <v>1636</v>
      </c>
      <c r="G5387" t="s">
        <v>1637</v>
      </c>
    </row>
    <row r="5388" spans="1:7" x14ac:dyDescent="0.25">
      <c r="A5388">
        <v>10</v>
      </c>
      <c r="B5388" t="s">
        <v>697</v>
      </c>
      <c r="C5388" t="s">
        <v>68</v>
      </c>
      <c r="D5388" t="s">
        <v>486</v>
      </c>
      <c r="E5388" t="s">
        <v>1638</v>
      </c>
      <c r="F5388" t="s">
        <v>1639</v>
      </c>
      <c r="G5388" t="s">
        <v>130</v>
      </c>
    </row>
    <row r="5389" spans="1:7" x14ac:dyDescent="0.25">
      <c r="A5389">
        <v>1</v>
      </c>
      <c r="B5389" t="s">
        <v>697</v>
      </c>
      <c r="C5389" t="s">
        <v>68</v>
      </c>
      <c r="D5389" t="s">
        <v>1640</v>
      </c>
      <c r="E5389" t="s">
        <v>1641</v>
      </c>
      <c r="F5389" t="s">
        <v>1642</v>
      </c>
      <c r="G5389" t="s">
        <v>311</v>
      </c>
    </row>
    <row r="5390" spans="1:7" x14ac:dyDescent="0.25">
      <c r="A5390">
        <v>2</v>
      </c>
      <c r="B5390" t="s">
        <v>697</v>
      </c>
      <c r="C5390" t="s">
        <v>68</v>
      </c>
      <c r="D5390" t="s">
        <v>1643</v>
      </c>
      <c r="E5390" t="s">
        <v>1644</v>
      </c>
      <c r="F5390" t="s">
        <v>1645</v>
      </c>
      <c r="G5390" t="s">
        <v>1646</v>
      </c>
    </row>
    <row r="5391" spans="1:7" x14ac:dyDescent="0.25">
      <c r="A5391">
        <v>3</v>
      </c>
      <c r="B5391" t="s">
        <v>697</v>
      </c>
      <c r="C5391" t="s">
        <v>68</v>
      </c>
      <c r="D5391" t="s">
        <v>1647</v>
      </c>
      <c r="E5391" t="s">
        <v>1648</v>
      </c>
      <c r="F5391" t="s">
        <v>1649</v>
      </c>
      <c r="G5391" t="s">
        <v>1650</v>
      </c>
    </row>
    <row r="5392" spans="1:7" x14ac:dyDescent="0.25">
      <c r="A5392">
        <v>4</v>
      </c>
      <c r="B5392" t="s">
        <v>697</v>
      </c>
      <c r="C5392" t="s">
        <v>68</v>
      </c>
      <c r="D5392" t="s">
        <v>1651</v>
      </c>
      <c r="E5392" t="s">
        <v>1652</v>
      </c>
      <c r="F5392" t="s">
        <v>197</v>
      </c>
      <c r="G5392" t="s">
        <v>1653</v>
      </c>
    </row>
    <row r="5393" spans="1:7" x14ac:dyDescent="0.25">
      <c r="A5393">
        <v>5</v>
      </c>
      <c r="B5393" t="s">
        <v>697</v>
      </c>
      <c r="C5393" t="s">
        <v>68</v>
      </c>
      <c r="D5393" t="s">
        <v>1654</v>
      </c>
      <c r="E5393" t="s">
        <v>1655</v>
      </c>
      <c r="F5393" t="s">
        <v>1656</v>
      </c>
      <c r="G5393" t="s">
        <v>1657</v>
      </c>
    </row>
    <row r="5394" spans="1:7" x14ac:dyDescent="0.25">
      <c r="A5394">
        <v>6</v>
      </c>
      <c r="B5394" t="s">
        <v>697</v>
      </c>
      <c r="C5394" t="s">
        <v>68</v>
      </c>
      <c r="D5394" t="s">
        <v>1658</v>
      </c>
      <c r="E5394" t="s">
        <v>1659</v>
      </c>
      <c r="F5394" t="s">
        <v>1660</v>
      </c>
      <c r="G5394" t="s">
        <v>1661</v>
      </c>
    </row>
    <row r="5395" spans="1:7" x14ac:dyDescent="0.25">
      <c r="A5395">
        <v>7</v>
      </c>
      <c r="B5395" t="s">
        <v>697</v>
      </c>
      <c r="C5395" t="s">
        <v>68</v>
      </c>
      <c r="D5395" t="s">
        <v>1662</v>
      </c>
      <c r="E5395" t="s">
        <v>1663</v>
      </c>
      <c r="F5395" t="s">
        <v>1664</v>
      </c>
      <c r="G5395" t="s">
        <v>1665</v>
      </c>
    </row>
    <row r="5396" spans="1:7" x14ac:dyDescent="0.25">
      <c r="A5396">
        <v>8</v>
      </c>
      <c r="B5396" t="s">
        <v>697</v>
      </c>
      <c r="C5396" t="s">
        <v>68</v>
      </c>
      <c r="D5396" t="s">
        <v>1666</v>
      </c>
      <c r="E5396" t="s">
        <v>1667</v>
      </c>
      <c r="F5396" t="s">
        <v>1668</v>
      </c>
      <c r="G5396" t="s">
        <v>1669</v>
      </c>
    </row>
    <row r="5397" spans="1:7" x14ac:dyDescent="0.25">
      <c r="A5397">
        <v>9</v>
      </c>
      <c r="B5397" t="s">
        <v>697</v>
      </c>
      <c r="C5397" t="s">
        <v>68</v>
      </c>
      <c r="D5397" t="s">
        <v>1670</v>
      </c>
      <c r="E5397" t="s">
        <v>1671</v>
      </c>
      <c r="F5397" t="s">
        <v>1672</v>
      </c>
      <c r="G5397" t="s">
        <v>1673</v>
      </c>
    </row>
    <row r="5398" spans="1:7" x14ac:dyDescent="0.25">
      <c r="A5398">
        <v>10</v>
      </c>
      <c r="B5398" t="s">
        <v>697</v>
      </c>
      <c r="C5398" t="s">
        <v>68</v>
      </c>
      <c r="D5398" t="s">
        <v>1674</v>
      </c>
      <c r="E5398" t="s">
        <v>141</v>
      </c>
      <c r="F5398" t="s">
        <v>1675</v>
      </c>
      <c r="G5398" t="s">
        <v>1676</v>
      </c>
    </row>
    <row r="5399" spans="1:7" x14ac:dyDescent="0.25">
      <c r="A5399">
        <v>1</v>
      </c>
      <c r="B5399" t="s">
        <v>697</v>
      </c>
      <c r="C5399" t="s">
        <v>68</v>
      </c>
      <c r="D5399" t="s">
        <v>1677</v>
      </c>
      <c r="E5399" t="s">
        <v>1678</v>
      </c>
      <c r="F5399" t="s">
        <v>1679</v>
      </c>
      <c r="G5399" t="s">
        <v>1680</v>
      </c>
    </row>
    <row r="5400" spans="1:7" x14ac:dyDescent="0.25">
      <c r="A5400">
        <v>2</v>
      </c>
      <c r="B5400" t="s">
        <v>697</v>
      </c>
      <c r="C5400" t="s">
        <v>68</v>
      </c>
      <c r="D5400" t="s">
        <v>1681</v>
      </c>
      <c r="E5400" t="s">
        <v>1682</v>
      </c>
      <c r="F5400" t="s">
        <v>1683</v>
      </c>
      <c r="G5400" t="s">
        <v>1684</v>
      </c>
    </row>
    <row r="5401" spans="1:7" x14ac:dyDescent="0.25">
      <c r="A5401">
        <v>3</v>
      </c>
      <c r="B5401" t="s">
        <v>697</v>
      </c>
      <c r="C5401" t="s">
        <v>68</v>
      </c>
      <c r="D5401" t="s">
        <v>1685</v>
      </c>
      <c r="E5401" t="s">
        <v>1686</v>
      </c>
      <c r="F5401" t="s">
        <v>1687</v>
      </c>
      <c r="G5401" t="s">
        <v>1688</v>
      </c>
    </row>
    <row r="5402" spans="1:7" x14ac:dyDescent="0.25">
      <c r="A5402">
        <v>4</v>
      </c>
      <c r="B5402" t="s">
        <v>697</v>
      </c>
      <c r="C5402" t="s">
        <v>68</v>
      </c>
      <c r="D5402" t="s">
        <v>1689</v>
      </c>
      <c r="E5402" t="s">
        <v>1690</v>
      </c>
      <c r="F5402" t="s">
        <v>398</v>
      </c>
      <c r="G5402" t="s">
        <v>1691</v>
      </c>
    </row>
    <row r="5403" spans="1:7" x14ac:dyDescent="0.25">
      <c r="A5403">
        <v>5</v>
      </c>
      <c r="B5403" t="s">
        <v>697</v>
      </c>
      <c r="C5403" t="s">
        <v>68</v>
      </c>
      <c r="D5403" t="s">
        <v>1692</v>
      </c>
      <c r="E5403" t="s">
        <v>1693</v>
      </c>
      <c r="F5403" t="s">
        <v>1694</v>
      </c>
      <c r="G5403" t="s">
        <v>1695</v>
      </c>
    </row>
    <row r="5404" spans="1:7" x14ac:dyDescent="0.25">
      <c r="A5404">
        <v>6</v>
      </c>
      <c r="B5404" t="s">
        <v>697</v>
      </c>
      <c r="C5404" t="s">
        <v>68</v>
      </c>
      <c r="D5404" t="s">
        <v>1696</v>
      </c>
      <c r="E5404" t="s">
        <v>1697</v>
      </c>
      <c r="F5404" t="s">
        <v>1698</v>
      </c>
      <c r="G5404" t="s">
        <v>1699</v>
      </c>
    </row>
    <row r="5405" spans="1:7" x14ac:dyDescent="0.25">
      <c r="A5405">
        <v>7</v>
      </c>
      <c r="B5405" t="s">
        <v>697</v>
      </c>
      <c r="C5405" t="s">
        <v>68</v>
      </c>
      <c r="D5405" t="s">
        <v>1700</v>
      </c>
      <c r="E5405" t="s">
        <v>1701</v>
      </c>
      <c r="F5405" t="s">
        <v>1702</v>
      </c>
      <c r="G5405" t="s">
        <v>1703</v>
      </c>
    </row>
    <row r="5406" spans="1:7" x14ac:dyDescent="0.25">
      <c r="A5406">
        <v>8</v>
      </c>
      <c r="B5406" t="s">
        <v>697</v>
      </c>
      <c r="C5406" t="s">
        <v>68</v>
      </c>
      <c r="D5406" t="s">
        <v>1704</v>
      </c>
      <c r="E5406" t="s">
        <v>1705</v>
      </c>
      <c r="F5406" t="s">
        <v>1706</v>
      </c>
      <c r="G5406" t="s">
        <v>1707</v>
      </c>
    </row>
    <row r="5407" spans="1:7" x14ac:dyDescent="0.25">
      <c r="A5407">
        <v>9</v>
      </c>
      <c r="B5407" t="s">
        <v>697</v>
      </c>
      <c r="C5407" t="s">
        <v>68</v>
      </c>
      <c r="D5407" t="s">
        <v>1708</v>
      </c>
      <c r="E5407" t="s">
        <v>1709</v>
      </c>
      <c r="F5407" t="s">
        <v>1710</v>
      </c>
      <c r="G5407" t="s">
        <v>1711</v>
      </c>
    </row>
    <row r="5408" spans="1:7" x14ac:dyDescent="0.25">
      <c r="A5408">
        <v>10</v>
      </c>
      <c r="B5408" t="s">
        <v>697</v>
      </c>
      <c r="C5408" t="s">
        <v>68</v>
      </c>
      <c r="D5408" t="s">
        <v>330</v>
      </c>
      <c r="E5408" t="s">
        <v>359</v>
      </c>
      <c r="F5408" t="s">
        <v>1712</v>
      </c>
      <c r="G5408" t="s">
        <v>547</v>
      </c>
    </row>
    <row r="5409" spans="1:7" x14ac:dyDescent="0.25">
      <c r="A5409">
        <v>1</v>
      </c>
      <c r="B5409" t="s">
        <v>697</v>
      </c>
      <c r="C5409" t="s">
        <v>68</v>
      </c>
      <c r="D5409" t="s">
        <v>1713</v>
      </c>
      <c r="E5409" t="s">
        <v>1714</v>
      </c>
      <c r="F5409" t="s">
        <v>1715</v>
      </c>
      <c r="G5409" t="s">
        <v>1716</v>
      </c>
    </row>
    <row r="5410" spans="1:7" x14ac:dyDescent="0.25">
      <c r="A5410">
        <v>2</v>
      </c>
      <c r="B5410" t="s">
        <v>697</v>
      </c>
      <c r="C5410" t="s">
        <v>68</v>
      </c>
      <c r="D5410" t="s">
        <v>1717</v>
      </c>
      <c r="E5410" t="s">
        <v>1718</v>
      </c>
      <c r="F5410" t="s">
        <v>236</v>
      </c>
      <c r="G5410" t="s">
        <v>1719</v>
      </c>
    </row>
    <row r="5411" spans="1:7" x14ac:dyDescent="0.25">
      <c r="A5411">
        <v>3</v>
      </c>
      <c r="B5411" t="s">
        <v>697</v>
      </c>
      <c r="C5411" t="s">
        <v>68</v>
      </c>
      <c r="D5411" t="s">
        <v>1720</v>
      </c>
      <c r="E5411" t="s">
        <v>1721</v>
      </c>
      <c r="F5411" t="s">
        <v>1722</v>
      </c>
      <c r="G5411" t="s">
        <v>1723</v>
      </c>
    </row>
    <row r="5412" spans="1:7" x14ac:dyDescent="0.25">
      <c r="A5412">
        <v>4</v>
      </c>
      <c r="B5412" t="s">
        <v>697</v>
      </c>
      <c r="C5412" t="s">
        <v>68</v>
      </c>
      <c r="D5412" t="s">
        <v>1724</v>
      </c>
      <c r="E5412" t="s">
        <v>1725</v>
      </c>
      <c r="F5412" t="s">
        <v>1726</v>
      </c>
      <c r="G5412" t="s">
        <v>1727</v>
      </c>
    </row>
    <row r="5413" spans="1:7" x14ac:dyDescent="0.25">
      <c r="A5413">
        <v>5</v>
      </c>
      <c r="B5413" t="s">
        <v>697</v>
      </c>
      <c r="C5413" t="s">
        <v>68</v>
      </c>
      <c r="D5413" t="s">
        <v>1728</v>
      </c>
      <c r="E5413" t="s">
        <v>1729</v>
      </c>
      <c r="F5413" t="s">
        <v>1730</v>
      </c>
      <c r="G5413" t="s">
        <v>1731</v>
      </c>
    </row>
    <row r="5414" spans="1:7" x14ac:dyDescent="0.25">
      <c r="A5414">
        <v>6</v>
      </c>
      <c r="B5414" t="s">
        <v>697</v>
      </c>
      <c r="C5414" t="s">
        <v>68</v>
      </c>
      <c r="D5414" t="s">
        <v>1732</v>
      </c>
      <c r="E5414" t="s">
        <v>1733</v>
      </c>
      <c r="F5414" t="s">
        <v>1734</v>
      </c>
      <c r="G5414" t="s">
        <v>1735</v>
      </c>
    </row>
    <row r="5415" spans="1:7" x14ac:dyDescent="0.25">
      <c r="A5415">
        <v>7</v>
      </c>
      <c r="B5415" t="s">
        <v>697</v>
      </c>
      <c r="C5415" t="s">
        <v>68</v>
      </c>
      <c r="D5415" t="s">
        <v>1736</v>
      </c>
      <c r="E5415" t="s">
        <v>1737</v>
      </c>
      <c r="F5415" t="s">
        <v>1738</v>
      </c>
      <c r="G5415" t="s">
        <v>1739</v>
      </c>
    </row>
    <row r="5416" spans="1:7" x14ac:dyDescent="0.25">
      <c r="A5416">
        <v>8</v>
      </c>
      <c r="B5416" t="s">
        <v>697</v>
      </c>
      <c r="C5416" t="s">
        <v>68</v>
      </c>
      <c r="D5416" t="s">
        <v>1740</v>
      </c>
      <c r="E5416" t="s">
        <v>1741</v>
      </c>
      <c r="F5416" t="s">
        <v>1742</v>
      </c>
      <c r="G5416" t="s">
        <v>1743</v>
      </c>
    </row>
    <row r="5417" spans="1:7" x14ac:dyDescent="0.25">
      <c r="A5417">
        <v>9</v>
      </c>
      <c r="B5417" t="s">
        <v>697</v>
      </c>
      <c r="C5417" t="s">
        <v>68</v>
      </c>
      <c r="D5417" t="s">
        <v>1744</v>
      </c>
      <c r="E5417" t="s">
        <v>1745</v>
      </c>
      <c r="F5417" t="s">
        <v>1746</v>
      </c>
      <c r="G5417" t="s">
        <v>1747</v>
      </c>
    </row>
    <row r="5418" spans="1:7" x14ac:dyDescent="0.25">
      <c r="A5418">
        <v>10</v>
      </c>
      <c r="B5418" t="s">
        <v>697</v>
      </c>
      <c r="C5418" t="s">
        <v>68</v>
      </c>
      <c r="D5418" t="s">
        <v>397</v>
      </c>
      <c r="E5418" t="s">
        <v>1748</v>
      </c>
      <c r="F5418" t="s">
        <v>1749</v>
      </c>
      <c r="G5418" t="s">
        <v>1750</v>
      </c>
    </row>
    <row r="5419" spans="1:7" x14ac:dyDescent="0.25">
      <c r="A5419">
        <v>1</v>
      </c>
      <c r="B5419" t="s">
        <v>697</v>
      </c>
      <c r="C5419" t="s">
        <v>68</v>
      </c>
      <c r="D5419" t="s">
        <v>1751</v>
      </c>
      <c r="E5419" t="s">
        <v>1752</v>
      </c>
      <c r="F5419" t="s">
        <v>1753</v>
      </c>
      <c r="G5419" t="s">
        <v>1754</v>
      </c>
    </row>
    <row r="5420" spans="1:7" x14ac:dyDescent="0.25">
      <c r="A5420">
        <v>2</v>
      </c>
      <c r="B5420" t="s">
        <v>697</v>
      </c>
      <c r="C5420" t="s">
        <v>68</v>
      </c>
      <c r="D5420" t="s">
        <v>1755</v>
      </c>
      <c r="E5420" t="s">
        <v>1756</v>
      </c>
      <c r="F5420" t="s">
        <v>1757</v>
      </c>
      <c r="G5420" t="s">
        <v>1758</v>
      </c>
    </row>
    <row r="5421" spans="1:7" x14ac:dyDescent="0.25">
      <c r="A5421">
        <v>3</v>
      </c>
      <c r="B5421" t="s">
        <v>697</v>
      </c>
      <c r="C5421" t="s">
        <v>68</v>
      </c>
      <c r="D5421" t="s">
        <v>1759</v>
      </c>
      <c r="E5421" t="s">
        <v>1760</v>
      </c>
      <c r="F5421" t="s">
        <v>1761</v>
      </c>
      <c r="G5421" t="s">
        <v>1762</v>
      </c>
    </row>
    <row r="5422" spans="1:7" x14ac:dyDescent="0.25">
      <c r="A5422">
        <v>4</v>
      </c>
      <c r="B5422" t="s">
        <v>697</v>
      </c>
      <c r="C5422" t="s">
        <v>68</v>
      </c>
      <c r="D5422" t="s">
        <v>1763</v>
      </c>
      <c r="E5422" t="s">
        <v>1764</v>
      </c>
      <c r="F5422" t="s">
        <v>1765</v>
      </c>
      <c r="G5422" t="s">
        <v>1766</v>
      </c>
    </row>
    <row r="5423" spans="1:7" x14ac:dyDescent="0.25">
      <c r="A5423">
        <v>5</v>
      </c>
      <c r="B5423" t="s">
        <v>697</v>
      </c>
      <c r="C5423" t="s">
        <v>68</v>
      </c>
      <c r="D5423" t="s">
        <v>1767</v>
      </c>
      <c r="E5423" t="s">
        <v>1768</v>
      </c>
      <c r="F5423" t="s">
        <v>1769</v>
      </c>
      <c r="G5423" t="s">
        <v>1770</v>
      </c>
    </row>
    <row r="5424" spans="1:7" x14ac:dyDescent="0.25">
      <c r="A5424">
        <v>6</v>
      </c>
      <c r="B5424" t="s">
        <v>697</v>
      </c>
      <c r="C5424" t="s">
        <v>68</v>
      </c>
      <c r="D5424" t="s">
        <v>300</v>
      </c>
      <c r="E5424" t="s">
        <v>1771</v>
      </c>
      <c r="F5424" t="s">
        <v>465</v>
      </c>
      <c r="G5424" t="s">
        <v>1772</v>
      </c>
    </row>
    <row r="5425" spans="1:7" x14ac:dyDescent="0.25">
      <c r="A5425">
        <v>7</v>
      </c>
      <c r="B5425" t="s">
        <v>697</v>
      </c>
      <c r="C5425" t="s">
        <v>68</v>
      </c>
      <c r="D5425" t="s">
        <v>1773</v>
      </c>
      <c r="E5425" t="s">
        <v>1774</v>
      </c>
      <c r="F5425" t="s">
        <v>1775</v>
      </c>
      <c r="G5425" t="s">
        <v>1776</v>
      </c>
    </row>
    <row r="5426" spans="1:7" x14ac:dyDescent="0.25">
      <c r="A5426">
        <v>8</v>
      </c>
      <c r="B5426" t="s">
        <v>697</v>
      </c>
      <c r="C5426" t="s">
        <v>68</v>
      </c>
      <c r="D5426" t="s">
        <v>1777</v>
      </c>
      <c r="E5426" t="s">
        <v>1778</v>
      </c>
      <c r="F5426" t="s">
        <v>1779</v>
      </c>
      <c r="G5426" t="s">
        <v>1780</v>
      </c>
    </row>
    <row r="5427" spans="1:7" x14ac:dyDescent="0.25">
      <c r="A5427">
        <v>9</v>
      </c>
      <c r="B5427" t="s">
        <v>697</v>
      </c>
      <c r="C5427" t="s">
        <v>68</v>
      </c>
      <c r="D5427" t="s">
        <v>1781</v>
      </c>
      <c r="E5427" t="s">
        <v>1782</v>
      </c>
      <c r="F5427" t="s">
        <v>1783</v>
      </c>
      <c r="G5427" t="s">
        <v>1784</v>
      </c>
    </row>
    <row r="5428" spans="1:7" x14ac:dyDescent="0.25">
      <c r="A5428">
        <v>10</v>
      </c>
      <c r="B5428" t="s">
        <v>697</v>
      </c>
      <c r="C5428" t="s">
        <v>68</v>
      </c>
      <c r="D5428" t="s">
        <v>86</v>
      </c>
      <c r="E5428" t="s">
        <v>1785</v>
      </c>
      <c r="F5428" t="s">
        <v>154</v>
      </c>
      <c r="G5428" t="s">
        <v>1786</v>
      </c>
    </row>
    <row r="5429" spans="1:7" x14ac:dyDescent="0.25">
      <c r="A5429">
        <v>1</v>
      </c>
      <c r="B5429" t="s">
        <v>697</v>
      </c>
      <c r="C5429" t="s">
        <v>68</v>
      </c>
      <c r="D5429" t="s">
        <v>1787</v>
      </c>
      <c r="E5429" t="s">
        <v>1788</v>
      </c>
      <c r="F5429" t="s">
        <v>1789</v>
      </c>
      <c r="G5429" t="s">
        <v>1790</v>
      </c>
    </row>
    <row r="5430" spans="1:7" x14ac:dyDescent="0.25">
      <c r="A5430">
        <v>2</v>
      </c>
      <c r="B5430" t="s">
        <v>697</v>
      </c>
      <c r="C5430" t="s">
        <v>68</v>
      </c>
      <c r="D5430" t="s">
        <v>1791</v>
      </c>
      <c r="E5430" t="s">
        <v>1792</v>
      </c>
      <c r="F5430" t="s">
        <v>1793</v>
      </c>
      <c r="G5430" t="s">
        <v>1794</v>
      </c>
    </row>
    <row r="5431" spans="1:7" x14ac:dyDescent="0.25">
      <c r="A5431">
        <v>3</v>
      </c>
      <c r="B5431" t="s">
        <v>697</v>
      </c>
      <c r="C5431" t="s">
        <v>68</v>
      </c>
      <c r="D5431" t="s">
        <v>1795</v>
      </c>
      <c r="E5431" t="s">
        <v>1796</v>
      </c>
      <c r="F5431" t="s">
        <v>1797</v>
      </c>
      <c r="G5431" t="s">
        <v>1798</v>
      </c>
    </row>
    <row r="5432" spans="1:7" x14ac:dyDescent="0.25">
      <c r="A5432">
        <v>4</v>
      </c>
      <c r="B5432" t="s">
        <v>697</v>
      </c>
      <c r="C5432" t="s">
        <v>68</v>
      </c>
      <c r="D5432" t="s">
        <v>1799</v>
      </c>
      <c r="E5432" t="s">
        <v>1800</v>
      </c>
      <c r="F5432" t="s">
        <v>1801</v>
      </c>
      <c r="G5432" t="s">
        <v>1802</v>
      </c>
    </row>
    <row r="5433" spans="1:7" x14ac:dyDescent="0.25">
      <c r="A5433">
        <v>5</v>
      </c>
      <c r="B5433" t="s">
        <v>697</v>
      </c>
      <c r="C5433" t="s">
        <v>68</v>
      </c>
      <c r="D5433" t="s">
        <v>1803</v>
      </c>
      <c r="E5433" t="s">
        <v>1804</v>
      </c>
      <c r="F5433" t="s">
        <v>1805</v>
      </c>
      <c r="G5433" t="s">
        <v>1806</v>
      </c>
    </row>
    <row r="5434" spans="1:7" x14ac:dyDescent="0.25">
      <c r="A5434">
        <v>6</v>
      </c>
      <c r="B5434" t="s">
        <v>697</v>
      </c>
      <c r="C5434" t="s">
        <v>68</v>
      </c>
      <c r="D5434" t="s">
        <v>1807</v>
      </c>
      <c r="E5434" t="s">
        <v>310</v>
      </c>
      <c r="F5434" t="s">
        <v>1808</v>
      </c>
      <c r="G5434" t="s">
        <v>1809</v>
      </c>
    </row>
    <row r="5435" spans="1:7" x14ac:dyDescent="0.25">
      <c r="A5435">
        <v>7</v>
      </c>
      <c r="B5435" t="s">
        <v>697</v>
      </c>
      <c r="C5435" t="s">
        <v>68</v>
      </c>
      <c r="D5435" t="s">
        <v>1810</v>
      </c>
      <c r="E5435" t="s">
        <v>1811</v>
      </c>
      <c r="F5435" t="s">
        <v>1812</v>
      </c>
      <c r="G5435" t="s">
        <v>1813</v>
      </c>
    </row>
    <row r="5436" spans="1:7" x14ac:dyDescent="0.25">
      <c r="A5436">
        <v>8</v>
      </c>
      <c r="B5436" t="s">
        <v>697</v>
      </c>
      <c r="C5436" t="s">
        <v>68</v>
      </c>
      <c r="D5436" t="s">
        <v>1814</v>
      </c>
      <c r="E5436" t="s">
        <v>1815</v>
      </c>
      <c r="F5436" t="s">
        <v>1816</v>
      </c>
      <c r="G5436" t="s">
        <v>1817</v>
      </c>
    </row>
    <row r="5437" spans="1:7" x14ac:dyDescent="0.25">
      <c r="A5437">
        <v>9</v>
      </c>
      <c r="B5437" t="s">
        <v>697</v>
      </c>
      <c r="C5437" t="s">
        <v>68</v>
      </c>
      <c r="D5437" t="s">
        <v>1818</v>
      </c>
      <c r="E5437" t="s">
        <v>1819</v>
      </c>
      <c r="F5437" t="s">
        <v>1820</v>
      </c>
      <c r="G5437" t="s">
        <v>1821</v>
      </c>
    </row>
    <row r="5438" spans="1:7" x14ac:dyDescent="0.25">
      <c r="A5438">
        <v>10</v>
      </c>
      <c r="B5438" t="s">
        <v>697</v>
      </c>
      <c r="C5438" t="s">
        <v>68</v>
      </c>
      <c r="D5438" t="s">
        <v>1822</v>
      </c>
      <c r="E5438" t="s">
        <v>1823</v>
      </c>
      <c r="F5438" t="s">
        <v>1824</v>
      </c>
      <c r="G5438" t="s">
        <v>1825</v>
      </c>
    </row>
    <row r="5439" spans="1:7" x14ac:dyDescent="0.25">
      <c r="A5439">
        <v>1</v>
      </c>
      <c r="B5439" t="s">
        <v>697</v>
      </c>
      <c r="C5439" t="s">
        <v>68</v>
      </c>
      <c r="D5439" t="s">
        <v>1826</v>
      </c>
      <c r="E5439" t="s">
        <v>1827</v>
      </c>
      <c r="F5439" t="s">
        <v>1828</v>
      </c>
      <c r="G5439" t="s">
        <v>1829</v>
      </c>
    </row>
    <row r="5440" spans="1:7" x14ac:dyDescent="0.25">
      <c r="A5440">
        <v>2</v>
      </c>
      <c r="B5440" t="s">
        <v>697</v>
      </c>
      <c r="C5440" t="s">
        <v>68</v>
      </c>
      <c r="D5440" t="s">
        <v>1830</v>
      </c>
      <c r="E5440" t="s">
        <v>301</v>
      </c>
      <c r="F5440" t="s">
        <v>1831</v>
      </c>
      <c r="G5440" t="s">
        <v>1832</v>
      </c>
    </row>
    <row r="5441" spans="1:7" x14ac:dyDescent="0.25">
      <c r="A5441">
        <v>3</v>
      </c>
      <c r="B5441" t="s">
        <v>697</v>
      </c>
      <c r="C5441" t="s">
        <v>68</v>
      </c>
      <c r="D5441" t="s">
        <v>1833</v>
      </c>
      <c r="E5441" t="s">
        <v>1834</v>
      </c>
      <c r="F5441" t="s">
        <v>1835</v>
      </c>
      <c r="G5441" t="s">
        <v>1836</v>
      </c>
    </row>
    <row r="5442" spans="1:7" x14ac:dyDescent="0.25">
      <c r="A5442">
        <v>4</v>
      </c>
      <c r="B5442" t="s">
        <v>697</v>
      </c>
      <c r="C5442" t="s">
        <v>68</v>
      </c>
      <c r="D5442" t="s">
        <v>1837</v>
      </c>
      <c r="E5442" t="s">
        <v>244</v>
      </c>
      <c r="F5442" t="s">
        <v>1838</v>
      </c>
      <c r="G5442" t="s">
        <v>1839</v>
      </c>
    </row>
    <row r="5443" spans="1:7" x14ac:dyDescent="0.25">
      <c r="A5443">
        <v>5</v>
      </c>
      <c r="B5443" t="s">
        <v>697</v>
      </c>
      <c r="C5443" t="s">
        <v>68</v>
      </c>
      <c r="D5443" t="s">
        <v>1840</v>
      </c>
      <c r="E5443" t="s">
        <v>1841</v>
      </c>
      <c r="F5443" t="s">
        <v>1842</v>
      </c>
      <c r="G5443" t="s">
        <v>1843</v>
      </c>
    </row>
    <row r="5444" spans="1:7" x14ac:dyDescent="0.25">
      <c r="A5444">
        <v>6</v>
      </c>
      <c r="B5444" t="s">
        <v>697</v>
      </c>
      <c r="C5444" t="s">
        <v>68</v>
      </c>
      <c r="D5444" t="s">
        <v>1844</v>
      </c>
      <c r="E5444" t="s">
        <v>265</v>
      </c>
      <c r="F5444" t="s">
        <v>1845</v>
      </c>
      <c r="G5444" t="s">
        <v>1846</v>
      </c>
    </row>
    <row r="5445" spans="1:7" x14ac:dyDescent="0.25">
      <c r="A5445">
        <v>7</v>
      </c>
      <c r="B5445" t="s">
        <v>697</v>
      </c>
      <c r="C5445" t="s">
        <v>68</v>
      </c>
      <c r="D5445" t="s">
        <v>1847</v>
      </c>
      <c r="E5445" t="s">
        <v>1848</v>
      </c>
      <c r="F5445" t="s">
        <v>1849</v>
      </c>
      <c r="G5445" t="s">
        <v>1850</v>
      </c>
    </row>
    <row r="5446" spans="1:7" x14ac:dyDescent="0.25">
      <c r="A5446">
        <v>8</v>
      </c>
      <c r="B5446" t="s">
        <v>697</v>
      </c>
      <c r="C5446" t="s">
        <v>68</v>
      </c>
      <c r="D5446" t="s">
        <v>1851</v>
      </c>
      <c r="E5446" t="s">
        <v>1852</v>
      </c>
      <c r="F5446" t="s">
        <v>213</v>
      </c>
      <c r="G5446" t="s">
        <v>1853</v>
      </c>
    </row>
    <row r="5447" spans="1:7" x14ac:dyDescent="0.25">
      <c r="A5447">
        <v>9</v>
      </c>
      <c r="B5447" t="s">
        <v>697</v>
      </c>
      <c r="C5447" t="s">
        <v>68</v>
      </c>
      <c r="D5447" t="s">
        <v>1854</v>
      </c>
      <c r="E5447" t="s">
        <v>1855</v>
      </c>
      <c r="F5447" t="s">
        <v>1856</v>
      </c>
      <c r="G5447" t="s">
        <v>1857</v>
      </c>
    </row>
    <row r="5448" spans="1:7" x14ac:dyDescent="0.25">
      <c r="A5448">
        <v>10</v>
      </c>
      <c r="B5448" t="s">
        <v>697</v>
      </c>
      <c r="C5448" t="s">
        <v>68</v>
      </c>
      <c r="D5448" t="s">
        <v>1858</v>
      </c>
      <c r="E5448" t="s">
        <v>1859</v>
      </c>
      <c r="F5448" t="s">
        <v>255</v>
      </c>
      <c r="G5448" t="s">
        <v>188</v>
      </c>
    </row>
    <row r="5449" spans="1:7" x14ac:dyDescent="0.25">
      <c r="A5449">
        <v>2</v>
      </c>
      <c r="B5449" t="s">
        <v>0</v>
      </c>
      <c r="C5449" t="s">
        <v>1</v>
      </c>
      <c r="D5449" t="s">
        <v>2</v>
      </c>
      <c r="E5449" t="s">
        <v>3</v>
      </c>
      <c r="F5449" t="s">
        <v>4</v>
      </c>
      <c r="G5449" t="s">
        <v>5</v>
      </c>
    </row>
    <row r="5450" spans="1:7" x14ac:dyDescent="0.25">
      <c r="A5450">
        <v>3</v>
      </c>
      <c r="B5450" t="s">
        <v>11</v>
      </c>
      <c r="C5450" t="s">
        <v>12</v>
      </c>
      <c r="D5450" t="s">
        <v>13</v>
      </c>
      <c r="E5450" t="s">
        <v>14</v>
      </c>
      <c r="F5450" t="s">
        <v>15</v>
      </c>
      <c r="G5450" t="s">
        <v>16</v>
      </c>
    </row>
    <row r="5451" spans="1:7" x14ac:dyDescent="0.25">
      <c r="A5451">
        <v>4</v>
      </c>
      <c r="B5451" t="s">
        <v>25</v>
      </c>
      <c r="C5451" t="s">
        <v>26</v>
      </c>
      <c r="D5451" t="s">
        <v>27</v>
      </c>
      <c r="E5451" t="s">
        <v>6</v>
      </c>
      <c r="F5451" t="s">
        <v>28</v>
      </c>
      <c r="G5451" t="s">
        <v>29</v>
      </c>
    </row>
    <row r="5452" spans="1:7" x14ac:dyDescent="0.25">
      <c r="A5452">
        <v>5</v>
      </c>
      <c r="B5452" t="s">
        <v>40</v>
      </c>
      <c r="C5452" t="s">
        <v>41</v>
      </c>
      <c r="D5452" t="s">
        <v>42</v>
      </c>
      <c r="E5452" t="s">
        <v>43</v>
      </c>
      <c r="F5452" t="s">
        <v>44</v>
      </c>
      <c r="G5452" t="s">
        <v>45</v>
      </c>
    </row>
    <row r="5453" spans="1:7" x14ac:dyDescent="0.25">
      <c r="A5453">
        <v>6</v>
      </c>
      <c r="B5453" t="s">
        <v>57</v>
      </c>
      <c r="C5453" t="s">
        <v>58</v>
      </c>
      <c r="D5453" t="s">
        <v>59</v>
      </c>
      <c r="E5453" t="s">
        <v>60</v>
      </c>
      <c r="F5453" t="s">
        <v>61</v>
      </c>
      <c r="G5453" t="s">
        <v>62</v>
      </c>
    </row>
    <row r="5454" spans="1:7" x14ac:dyDescent="0.25">
      <c r="A5454">
        <v>7</v>
      </c>
      <c r="B5454" t="s">
        <v>5</v>
      </c>
      <c r="C5454" t="s">
        <v>73</v>
      </c>
      <c r="D5454" t="s">
        <v>74</v>
      </c>
      <c r="E5454" t="s">
        <v>75</v>
      </c>
      <c r="F5454" t="s">
        <v>76</v>
      </c>
      <c r="G5454" t="s">
        <v>77</v>
      </c>
    </row>
    <row r="5455" spans="1:7" x14ac:dyDescent="0.25">
      <c r="A5455">
        <v>8</v>
      </c>
      <c r="B5455" t="s">
        <v>87</v>
      </c>
      <c r="C5455" t="s">
        <v>88</v>
      </c>
      <c r="D5455" t="s">
        <v>89</v>
      </c>
      <c r="E5455" t="s">
        <v>90</v>
      </c>
      <c r="F5455" t="s">
        <v>91</v>
      </c>
      <c r="G5455" t="s">
        <v>92</v>
      </c>
    </row>
    <row r="5456" spans="1:7" x14ac:dyDescent="0.25">
      <c r="A5456">
        <v>9</v>
      </c>
      <c r="B5456" t="s">
        <v>99</v>
      </c>
      <c r="C5456" t="s">
        <v>100</v>
      </c>
      <c r="D5456" t="s">
        <v>101</v>
      </c>
      <c r="E5456" t="s">
        <v>102</v>
      </c>
      <c r="F5456" t="s">
        <v>103</v>
      </c>
      <c r="G5456" t="s">
        <v>78</v>
      </c>
    </row>
    <row r="5457" spans="1:7" x14ac:dyDescent="0.25">
      <c r="A5457">
        <v>10</v>
      </c>
      <c r="B5457" t="s">
        <v>115</v>
      </c>
      <c r="C5457" t="s">
        <v>116</v>
      </c>
      <c r="D5457" t="s">
        <v>117</v>
      </c>
      <c r="E5457" t="s">
        <v>118</v>
      </c>
      <c r="F5457" t="s">
        <v>7</v>
      </c>
      <c r="G5457" t="s">
        <v>119</v>
      </c>
    </row>
    <row r="5458" spans="1:7" x14ac:dyDescent="0.25">
      <c r="A5458">
        <v>11</v>
      </c>
      <c r="B5458" t="s">
        <v>131</v>
      </c>
      <c r="C5458" t="s">
        <v>132</v>
      </c>
      <c r="D5458" t="s">
        <v>133</v>
      </c>
      <c r="E5458" t="s">
        <v>134</v>
      </c>
      <c r="F5458" t="s">
        <v>135</v>
      </c>
      <c r="G5458" t="s">
        <v>136</v>
      </c>
    </row>
    <row r="5459" spans="1:7" x14ac:dyDescent="0.25">
      <c r="A5459">
        <v>12</v>
      </c>
      <c r="B5459" t="s">
        <v>17</v>
      </c>
      <c r="C5459" t="s">
        <v>142</v>
      </c>
      <c r="D5459" t="s">
        <v>143</v>
      </c>
      <c r="E5459" t="s">
        <v>144</v>
      </c>
      <c r="F5459" t="s">
        <v>145</v>
      </c>
      <c r="G5459" t="s">
        <v>146</v>
      </c>
    </row>
    <row r="5460" spans="1:7" x14ac:dyDescent="0.25">
      <c r="A5460">
        <v>13</v>
      </c>
      <c r="B5460" t="s">
        <v>155</v>
      </c>
      <c r="C5460" t="s">
        <v>156</v>
      </c>
      <c r="D5460" t="s">
        <v>157</v>
      </c>
      <c r="E5460" t="s">
        <v>158</v>
      </c>
      <c r="F5460" t="s">
        <v>159</v>
      </c>
      <c r="G5460" t="s">
        <v>160</v>
      </c>
    </row>
    <row r="5461" spans="1:7" x14ac:dyDescent="0.25">
      <c r="A5461">
        <v>14</v>
      </c>
      <c r="B5461" t="s">
        <v>164</v>
      </c>
      <c r="C5461" t="s">
        <v>165</v>
      </c>
      <c r="D5461" t="s">
        <v>166</v>
      </c>
      <c r="E5461" t="s">
        <v>167</v>
      </c>
      <c r="F5461" t="s">
        <v>168</v>
      </c>
      <c r="G5461" t="s">
        <v>169</v>
      </c>
    </row>
    <row r="5462" spans="1:7" x14ac:dyDescent="0.25">
      <c r="A5462">
        <v>15</v>
      </c>
      <c r="B5462" t="s">
        <v>176</v>
      </c>
      <c r="C5462" t="s">
        <v>46</v>
      </c>
      <c r="D5462" t="s">
        <v>177</v>
      </c>
      <c r="E5462" t="s">
        <v>178</v>
      </c>
      <c r="F5462" t="s">
        <v>19</v>
      </c>
      <c r="G5462" t="s">
        <v>179</v>
      </c>
    </row>
    <row r="5463" spans="1:7" x14ac:dyDescent="0.25">
      <c r="A5463">
        <v>16</v>
      </c>
      <c r="B5463" t="s">
        <v>30</v>
      </c>
      <c r="C5463" t="s">
        <v>189</v>
      </c>
      <c r="D5463" t="s">
        <v>190</v>
      </c>
      <c r="E5463" t="s">
        <v>191</v>
      </c>
      <c r="F5463" t="s">
        <v>192</v>
      </c>
      <c r="G5463" t="s">
        <v>193</v>
      </c>
    </row>
    <row r="5464" spans="1:7" x14ac:dyDescent="0.25">
      <c r="A5464">
        <v>17</v>
      </c>
      <c r="B5464" t="s">
        <v>198</v>
      </c>
      <c r="C5464" t="s">
        <v>199</v>
      </c>
      <c r="D5464" t="s">
        <v>200</v>
      </c>
      <c r="E5464" t="s">
        <v>201</v>
      </c>
      <c r="F5464" t="s">
        <v>202</v>
      </c>
      <c r="G5464" t="s">
        <v>203</v>
      </c>
    </row>
    <row r="5465" spans="1:7" x14ac:dyDescent="0.25">
      <c r="A5465">
        <v>18</v>
      </c>
      <c r="B5465" t="s">
        <v>207</v>
      </c>
      <c r="C5465" t="s">
        <v>208</v>
      </c>
      <c r="D5465" t="s">
        <v>209</v>
      </c>
      <c r="E5465" t="s">
        <v>104</v>
      </c>
      <c r="F5465" t="s">
        <v>210</v>
      </c>
      <c r="G5465" t="s">
        <v>80</v>
      </c>
    </row>
    <row r="5466" spans="1:7" x14ac:dyDescent="0.25">
      <c r="A5466">
        <v>19</v>
      </c>
      <c r="B5466" t="s">
        <v>214</v>
      </c>
      <c r="C5466" t="s">
        <v>215</v>
      </c>
      <c r="D5466" t="s">
        <v>216</v>
      </c>
      <c r="E5466" t="s">
        <v>217</v>
      </c>
      <c r="F5466" t="s">
        <v>218</v>
      </c>
      <c r="G5466" t="s">
        <v>219</v>
      </c>
    </row>
    <row r="5467" spans="1:7" x14ac:dyDescent="0.25">
      <c r="A5467">
        <v>20</v>
      </c>
      <c r="B5467" t="s">
        <v>221</v>
      </c>
      <c r="C5467" t="s">
        <v>7</v>
      </c>
      <c r="D5467" t="s">
        <v>222</v>
      </c>
      <c r="E5467" t="s">
        <v>223</v>
      </c>
      <c r="F5467" t="s">
        <v>93</v>
      </c>
      <c r="G5467" t="s">
        <v>224</v>
      </c>
    </row>
    <row r="5468" spans="1:7" x14ac:dyDescent="0.25">
      <c r="A5468">
        <v>21</v>
      </c>
      <c r="B5468" t="s">
        <v>227</v>
      </c>
      <c r="C5468" t="s">
        <v>78</v>
      </c>
      <c r="D5468" t="s">
        <v>228</v>
      </c>
      <c r="E5468" t="s">
        <v>229</v>
      </c>
      <c r="F5468" t="s">
        <v>230</v>
      </c>
      <c r="G5468" t="s">
        <v>231</v>
      </c>
    </row>
    <row r="5469" spans="1:7" x14ac:dyDescent="0.25">
      <c r="A5469">
        <v>22</v>
      </c>
      <c r="B5469" t="s">
        <v>237</v>
      </c>
      <c r="C5469" t="s">
        <v>238</v>
      </c>
      <c r="D5469" t="s">
        <v>239</v>
      </c>
      <c r="E5469" t="s">
        <v>137</v>
      </c>
      <c r="F5469" t="s">
        <v>32</v>
      </c>
      <c r="G5469" t="s">
        <v>240</v>
      </c>
    </row>
    <row r="5470" spans="1:7" x14ac:dyDescent="0.25">
      <c r="A5470">
        <v>23</v>
      </c>
      <c r="B5470" t="s">
        <v>245</v>
      </c>
      <c r="C5470" t="s">
        <v>246</v>
      </c>
      <c r="D5470" t="s">
        <v>247</v>
      </c>
      <c r="E5470" t="s">
        <v>248</v>
      </c>
      <c r="F5470" t="s">
        <v>249</v>
      </c>
      <c r="G5470" t="s">
        <v>250</v>
      </c>
    </row>
    <row r="5471" spans="1:7" x14ac:dyDescent="0.25">
      <c r="A5471">
        <v>24</v>
      </c>
      <c r="B5471" t="s">
        <v>256</v>
      </c>
      <c r="C5471" t="s">
        <v>257</v>
      </c>
      <c r="D5471" t="s">
        <v>258</v>
      </c>
      <c r="E5471" t="s">
        <v>259</v>
      </c>
      <c r="F5471" t="s">
        <v>105</v>
      </c>
      <c r="G5471" t="s">
        <v>260</v>
      </c>
    </row>
    <row r="5472" spans="1:7" x14ac:dyDescent="0.25">
      <c r="A5472">
        <v>25</v>
      </c>
      <c r="B5472" t="s">
        <v>47</v>
      </c>
      <c r="C5472" t="s">
        <v>18</v>
      </c>
      <c r="D5472" t="s">
        <v>266</v>
      </c>
      <c r="E5472" t="s">
        <v>267</v>
      </c>
      <c r="F5472" t="s">
        <v>268</v>
      </c>
      <c r="G5472" t="s">
        <v>269</v>
      </c>
    </row>
    <row r="5473" spans="1:7" x14ac:dyDescent="0.25">
      <c r="A5473">
        <v>26</v>
      </c>
      <c r="B5473" t="s">
        <v>275</v>
      </c>
      <c r="C5473" t="s">
        <v>276</v>
      </c>
      <c r="D5473" t="s">
        <v>277</v>
      </c>
      <c r="E5473" t="s">
        <v>278</v>
      </c>
      <c r="F5473" t="s">
        <v>279</v>
      </c>
      <c r="G5473" t="s">
        <v>280</v>
      </c>
    </row>
    <row r="5474" spans="1:7" x14ac:dyDescent="0.25">
      <c r="A5474">
        <v>27</v>
      </c>
      <c r="B5474" t="s">
        <v>282</v>
      </c>
      <c r="C5474" t="s">
        <v>283</v>
      </c>
      <c r="D5474" t="s">
        <v>21</v>
      </c>
      <c r="E5474" t="s">
        <v>49</v>
      </c>
      <c r="F5474" t="s">
        <v>284</v>
      </c>
      <c r="G5474" t="s">
        <v>285</v>
      </c>
    </row>
    <row r="5475" spans="1:7" x14ac:dyDescent="0.25">
      <c r="A5475">
        <v>28</v>
      </c>
      <c r="B5475" t="s">
        <v>286</v>
      </c>
      <c r="C5475" t="s">
        <v>287</v>
      </c>
      <c r="D5475" t="s">
        <v>288</v>
      </c>
      <c r="E5475" t="s">
        <v>289</v>
      </c>
      <c r="F5475" t="s">
        <v>290</v>
      </c>
      <c r="G5475" t="s">
        <v>291</v>
      </c>
    </row>
    <row r="5476" spans="1:7" x14ac:dyDescent="0.25">
      <c r="A5476">
        <v>29</v>
      </c>
      <c r="B5476" t="s">
        <v>294</v>
      </c>
      <c r="C5476" t="s">
        <v>295</v>
      </c>
      <c r="D5476" t="s">
        <v>296</v>
      </c>
      <c r="E5476" t="s">
        <v>297</v>
      </c>
      <c r="F5476" t="s">
        <v>298</v>
      </c>
      <c r="G5476" t="s">
        <v>299</v>
      </c>
    </row>
    <row r="5477" spans="1:7" x14ac:dyDescent="0.25">
      <c r="A5477">
        <v>30</v>
      </c>
      <c r="B5477" t="s">
        <v>302</v>
      </c>
      <c r="C5477" t="s">
        <v>64</v>
      </c>
      <c r="D5477" t="s">
        <v>147</v>
      </c>
      <c r="E5477" t="s">
        <v>303</v>
      </c>
      <c r="F5477" t="s">
        <v>148</v>
      </c>
      <c r="G5477" t="s">
        <v>180</v>
      </c>
    </row>
    <row r="5478" spans="1:7" x14ac:dyDescent="0.25">
      <c r="A5478">
        <v>31</v>
      </c>
      <c r="B5478" t="s">
        <v>305</v>
      </c>
      <c r="C5478" t="s">
        <v>306</v>
      </c>
      <c r="D5478" t="s">
        <v>8</v>
      </c>
      <c r="E5478" t="s">
        <v>307</v>
      </c>
      <c r="F5478" t="s">
        <v>308</v>
      </c>
      <c r="G5478" t="s">
        <v>309</v>
      </c>
    </row>
    <row r="5479" spans="1:7" x14ac:dyDescent="0.25">
      <c r="A5479">
        <v>32</v>
      </c>
      <c r="B5479" t="s">
        <v>312</v>
      </c>
      <c r="C5479" t="s">
        <v>20</v>
      </c>
      <c r="D5479" t="s">
        <v>313</v>
      </c>
      <c r="E5479" t="s">
        <v>314</v>
      </c>
      <c r="F5479" t="s">
        <v>315</v>
      </c>
      <c r="G5479" t="s">
        <v>316</v>
      </c>
    </row>
    <row r="5480" spans="1:7" x14ac:dyDescent="0.25">
      <c r="A5480">
        <v>33</v>
      </c>
      <c r="B5480" t="s">
        <v>63</v>
      </c>
      <c r="C5480" t="s">
        <v>320</v>
      </c>
      <c r="D5480" t="s">
        <v>321</v>
      </c>
      <c r="E5480" t="s">
        <v>322</v>
      </c>
      <c r="F5480" t="s">
        <v>323</v>
      </c>
      <c r="G5480" t="s">
        <v>81</v>
      </c>
    </row>
    <row r="5481" spans="1:7" x14ac:dyDescent="0.25">
      <c r="A5481">
        <v>34</v>
      </c>
      <c r="B5481" t="s">
        <v>324</v>
      </c>
      <c r="C5481" t="s">
        <v>325</v>
      </c>
      <c r="D5481" t="s">
        <v>326</v>
      </c>
      <c r="E5481" t="s">
        <v>327</v>
      </c>
      <c r="F5481" t="s">
        <v>328</v>
      </c>
      <c r="G5481" t="s">
        <v>329</v>
      </c>
    </row>
    <row r="5482" spans="1:7" x14ac:dyDescent="0.25">
      <c r="A5482">
        <v>35</v>
      </c>
      <c r="B5482" t="s">
        <v>79</v>
      </c>
      <c r="C5482" t="s">
        <v>48</v>
      </c>
      <c r="D5482" t="s">
        <v>331</v>
      </c>
      <c r="E5482" t="s">
        <v>332</v>
      </c>
      <c r="F5482" t="s">
        <v>333</v>
      </c>
      <c r="G5482" t="s">
        <v>334</v>
      </c>
    </row>
    <row r="5483" spans="1:7" x14ac:dyDescent="0.25">
      <c r="A5483">
        <v>36</v>
      </c>
      <c r="B5483" t="s">
        <v>336</v>
      </c>
      <c r="C5483" t="s">
        <v>210</v>
      </c>
      <c r="D5483" t="s">
        <v>33</v>
      </c>
      <c r="E5483" t="s">
        <v>9</v>
      </c>
      <c r="F5483" t="s">
        <v>337</v>
      </c>
      <c r="G5483" t="s">
        <v>107</v>
      </c>
    </row>
    <row r="5484" spans="1:7" x14ac:dyDescent="0.25">
      <c r="A5484">
        <v>37</v>
      </c>
      <c r="B5484" t="s">
        <v>339</v>
      </c>
      <c r="C5484" t="s">
        <v>340</v>
      </c>
      <c r="D5484" t="s">
        <v>341</v>
      </c>
      <c r="E5484" t="s">
        <v>342</v>
      </c>
      <c r="F5484" t="s">
        <v>343</v>
      </c>
      <c r="G5484" t="s">
        <v>344</v>
      </c>
    </row>
    <row r="5485" spans="1:7" x14ac:dyDescent="0.25">
      <c r="A5485">
        <v>38</v>
      </c>
      <c r="B5485" t="s">
        <v>346</v>
      </c>
      <c r="C5485" t="s">
        <v>347</v>
      </c>
      <c r="D5485" t="s">
        <v>348</v>
      </c>
      <c r="E5485" t="s">
        <v>50</v>
      </c>
      <c r="F5485" t="s">
        <v>349</v>
      </c>
      <c r="G5485" t="s">
        <v>350</v>
      </c>
    </row>
    <row r="5486" spans="1:7" x14ac:dyDescent="0.25">
      <c r="A5486">
        <v>39</v>
      </c>
      <c r="B5486" t="s">
        <v>352</v>
      </c>
      <c r="C5486" t="s">
        <v>353</v>
      </c>
      <c r="D5486" t="s">
        <v>34</v>
      </c>
      <c r="E5486" t="s">
        <v>354</v>
      </c>
      <c r="F5486" t="s">
        <v>355</v>
      </c>
      <c r="G5486" t="s">
        <v>356</v>
      </c>
    </row>
    <row r="5487" spans="1:7" x14ac:dyDescent="0.25">
      <c r="A5487">
        <v>40</v>
      </c>
      <c r="B5487" t="s">
        <v>361</v>
      </c>
      <c r="C5487" t="s">
        <v>362</v>
      </c>
      <c r="D5487" t="s">
        <v>363</v>
      </c>
      <c r="E5487" t="s">
        <v>37</v>
      </c>
      <c r="F5487" t="s">
        <v>364</v>
      </c>
      <c r="G5487" t="s">
        <v>365</v>
      </c>
    </row>
    <row r="5488" spans="1:7" x14ac:dyDescent="0.25">
      <c r="A5488">
        <v>41</v>
      </c>
      <c r="B5488" t="s">
        <v>366</v>
      </c>
      <c r="C5488" t="s">
        <v>367</v>
      </c>
      <c r="D5488" t="s">
        <v>368</v>
      </c>
      <c r="E5488" t="s">
        <v>369</v>
      </c>
      <c r="F5488" t="s">
        <v>370</v>
      </c>
      <c r="G5488" t="s">
        <v>82</v>
      </c>
    </row>
    <row r="5489" spans="1:7" x14ac:dyDescent="0.25">
      <c r="A5489">
        <v>42</v>
      </c>
      <c r="B5489" t="s">
        <v>31</v>
      </c>
      <c r="C5489" t="s">
        <v>372</v>
      </c>
      <c r="D5489" t="s">
        <v>260</v>
      </c>
      <c r="E5489" t="s">
        <v>180</v>
      </c>
      <c r="F5489" t="s">
        <v>373</v>
      </c>
      <c r="G5489" t="s">
        <v>374</v>
      </c>
    </row>
    <row r="5490" spans="1:7" x14ac:dyDescent="0.25">
      <c r="A5490">
        <v>43</v>
      </c>
      <c r="B5490" t="s">
        <v>376</v>
      </c>
      <c r="C5490" t="s">
        <v>377</v>
      </c>
      <c r="D5490" t="s">
        <v>378</v>
      </c>
      <c r="E5490" t="s">
        <v>51</v>
      </c>
      <c r="F5490" t="s">
        <v>379</v>
      </c>
      <c r="G5490" t="s">
        <v>380</v>
      </c>
    </row>
    <row r="5491" spans="1:7" x14ac:dyDescent="0.25">
      <c r="A5491">
        <v>44</v>
      </c>
      <c r="B5491" t="s">
        <v>381</v>
      </c>
      <c r="C5491" t="s">
        <v>32</v>
      </c>
      <c r="D5491" t="s">
        <v>241</v>
      </c>
      <c r="E5491" t="s">
        <v>382</v>
      </c>
      <c r="F5491" t="s">
        <v>383</v>
      </c>
      <c r="G5491" t="s">
        <v>384</v>
      </c>
    </row>
    <row r="5492" spans="1:7" x14ac:dyDescent="0.25">
      <c r="A5492">
        <v>45</v>
      </c>
      <c r="B5492" t="s">
        <v>385</v>
      </c>
      <c r="C5492" t="s">
        <v>386</v>
      </c>
      <c r="D5492" t="s">
        <v>387</v>
      </c>
      <c r="E5492" t="s">
        <v>388</v>
      </c>
      <c r="F5492" t="s">
        <v>211</v>
      </c>
      <c r="G5492" t="s">
        <v>389</v>
      </c>
    </row>
    <row r="5493" spans="1:7" x14ac:dyDescent="0.25">
      <c r="A5493">
        <v>46</v>
      </c>
      <c r="B5493" t="s">
        <v>391</v>
      </c>
      <c r="C5493" t="s">
        <v>65</v>
      </c>
      <c r="D5493" t="s">
        <v>392</v>
      </c>
      <c r="E5493" t="s">
        <v>52</v>
      </c>
      <c r="F5493" t="s">
        <v>393</v>
      </c>
      <c r="G5493" t="s">
        <v>394</v>
      </c>
    </row>
    <row r="5494" spans="1:7" x14ac:dyDescent="0.25">
      <c r="A5494">
        <v>47</v>
      </c>
      <c r="B5494" t="s">
        <v>399</v>
      </c>
      <c r="C5494" t="s">
        <v>400</v>
      </c>
      <c r="D5494" t="s">
        <v>401</v>
      </c>
      <c r="E5494" t="s">
        <v>402</v>
      </c>
      <c r="F5494" t="s">
        <v>403</v>
      </c>
      <c r="G5494" t="s">
        <v>404</v>
      </c>
    </row>
    <row r="5495" spans="1:7" x14ac:dyDescent="0.25">
      <c r="A5495">
        <v>48</v>
      </c>
      <c r="B5495" t="s">
        <v>408</v>
      </c>
      <c r="C5495" t="s">
        <v>33</v>
      </c>
      <c r="D5495" t="s">
        <v>409</v>
      </c>
      <c r="E5495" t="s">
        <v>410</v>
      </c>
      <c r="F5495" t="s">
        <v>411</v>
      </c>
      <c r="G5495" t="s">
        <v>412</v>
      </c>
    </row>
    <row r="5496" spans="1:7" x14ac:dyDescent="0.25">
      <c r="A5496">
        <v>49</v>
      </c>
      <c r="B5496" t="s">
        <v>413</v>
      </c>
      <c r="C5496" t="s">
        <v>414</v>
      </c>
      <c r="D5496" t="s">
        <v>36</v>
      </c>
      <c r="E5496" t="s">
        <v>415</v>
      </c>
      <c r="F5496" t="s">
        <v>416</v>
      </c>
      <c r="G5496" t="s">
        <v>417</v>
      </c>
    </row>
    <row r="5497" spans="1:7" x14ac:dyDescent="0.25">
      <c r="A5497">
        <v>50</v>
      </c>
      <c r="B5497" t="s">
        <v>421</v>
      </c>
      <c r="C5497" t="s">
        <v>422</v>
      </c>
      <c r="D5497" t="s">
        <v>423</v>
      </c>
      <c r="E5497" t="s">
        <v>424</v>
      </c>
      <c r="F5497" t="s">
        <v>425</v>
      </c>
      <c r="G5497" t="s">
        <v>335</v>
      </c>
    </row>
    <row r="5498" spans="1:7" x14ac:dyDescent="0.25">
      <c r="A5498">
        <v>51</v>
      </c>
      <c r="B5498" t="s">
        <v>426</v>
      </c>
      <c r="C5498" t="s">
        <v>427</v>
      </c>
      <c r="D5498" t="s">
        <v>23</v>
      </c>
      <c r="E5498" t="s">
        <v>428</v>
      </c>
      <c r="F5498" t="s">
        <v>429</v>
      </c>
      <c r="G5498" t="s">
        <v>430</v>
      </c>
    </row>
    <row r="5499" spans="1:7" x14ac:dyDescent="0.25">
      <c r="A5499">
        <v>52</v>
      </c>
      <c r="B5499" t="s">
        <v>161</v>
      </c>
      <c r="C5499" t="s">
        <v>433</v>
      </c>
      <c r="D5499" t="s">
        <v>434</v>
      </c>
      <c r="E5499" t="s">
        <v>120</v>
      </c>
      <c r="F5499" t="s">
        <v>435</v>
      </c>
      <c r="G5499" t="s">
        <v>83</v>
      </c>
    </row>
    <row r="5500" spans="1:7" x14ac:dyDescent="0.25">
      <c r="A5500">
        <v>53</v>
      </c>
      <c r="B5500" t="s">
        <v>437</v>
      </c>
      <c r="C5500" t="s">
        <v>438</v>
      </c>
      <c r="D5500" t="s">
        <v>439</v>
      </c>
      <c r="E5500" t="s">
        <v>440</v>
      </c>
      <c r="F5500" t="s">
        <v>441</v>
      </c>
      <c r="G5500" t="s">
        <v>442</v>
      </c>
    </row>
    <row r="5501" spans="1:7" x14ac:dyDescent="0.25">
      <c r="A5501">
        <v>54</v>
      </c>
      <c r="B5501" t="s">
        <v>446</v>
      </c>
      <c r="C5501" t="s">
        <v>447</v>
      </c>
      <c r="D5501" t="s">
        <v>448</v>
      </c>
      <c r="E5501" t="s">
        <v>449</v>
      </c>
      <c r="F5501" t="s">
        <v>212</v>
      </c>
      <c r="G5501" t="s">
        <v>450</v>
      </c>
    </row>
    <row r="5502" spans="1:7" x14ac:dyDescent="0.25">
      <c r="A5502">
        <v>55</v>
      </c>
      <c r="B5502" t="s">
        <v>451</v>
      </c>
      <c r="C5502" t="s">
        <v>452</v>
      </c>
      <c r="D5502" t="s">
        <v>453</v>
      </c>
      <c r="E5502" t="s">
        <v>454</v>
      </c>
      <c r="F5502" t="s">
        <v>455</v>
      </c>
      <c r="G5502" t="s">
        <v>456</v>
      </c>
    </row>
    <row r="5503" spans="1:7" x14ac:dyDescent="0.25">
      <c r="A5503">
        <v>56</v>
      </c>
      <c r="B5503" t="s">
        <v>459</v>
      </c>
      <c r="C5503" t="s">
        <v>290</v>
      </c>
      <c r="D5503" t="s">
        <v>460</v>
      </c>
      <c r="E5503" t="s">
        <v>461</v>
      </c>
      <c r="F5503" t="s">
        <v>462</v>
      </c>
      <c r="G5503" t="s">
        <v>463</v>
      </c>
    </row>
    <row r="5504" spans="1:7" x14ac:dyDescent="0.25">
      <c r="A5504">
        <v>57</v>
      </c>
      <c r="B5504" t="s">
        <v>466</v>
      </c>
      <c r="C5504" t="s">
        <v>467</v>
      </c>
      <c r="D5504" t="s">
        <v>468</v>
      </c>
      <c r="E5504" t="s">
        <v>54</v>
      </c>
      <c r="F5504" t="s">
        <v>69</v>
      </c>
      <c r="G5504" t="s">
        <v>469</v>
      </c>
    </row>
    <row r="5505" spans="1:7" x14ac:dyDescent="0.25">
      <c r="A5505">
        <v>58</v>
      </c>
      <c r="B5505" t="s">
        <v>470</v>
      </c>
      <c r="C5505" t="s">
        <v>471</v>
      </c>
      <c r="D5505" t="s">
        <v>472</v>
      </c>
      <c r="E5505" t="s">
        <v>473</v>
      </c>
      <c r="F5505" t="s">
        <v>474</v>
      </c>
      <c r="G5505" t="s">
        <v>171</v>
      </c>
    </row>
    <row r="5506" spans="1:7" x14ac:dyDescent="0.25">
      <c r="A5506">
        <v>59</v>
      </c>
      <c r="B5506" t="s">
        <v>477</v>
      </c>
      <c r="C5506" t="s">
        <v>478</v>
      </c>
      <c r="D5506" t="s">
        <v>479</v>
      </c>
      <c r="E5506" t="s">
        <v>480</v>
      </c>
      <c r="F5506" t="s">
        <v>481</v>
      </c>
      <c r="G5506" t="s">
        <v>482</v>
      </c>
    </row>
    <row r="5507" spans="1:7" x14ac:dyDescent="0.25">
      <c r="A5507">
        <v>60</v>
      </c>
      <c r="B5507" t="s">
        <v>484</v>
      </c>
      <c r="C5507" t="s">
        <v>387</v>
      </c>
      <c r="D5507" t="s">
        <v>66</v>
      </c>
      <c r="E5507" t="s">
        <v>485</v>
      </c>
      <c r="F5507" t="s">
        <v>181</v>
      </c>
      <c r="G5507" t="s">
        <v>233</v>
      </c>
    </row>
    <row r="5508" spans="1:7" x14ac:dyDescent="0.25">
      <c r="A5508">
        <v>61</v>
      </c>
      <c r="B5508" t="s">
        <v>488</v>
      </c>
      <c r="C5508" t="s">
        <v>489</v>
      </c>
      <c r="D5508" t="s">
        <v>490</v>
      </c>
      <c r="E5508" t="s">
        <v>491</v>
      </c>
      <c r="F5508" t="s">
        <v>492</v>
      </c>
      <c r="G5508" t="s">
        <v>493</v>
      </c>
    </row>
    <row r="5509" spans="1:7" x14ac:dyDescent="0.25">
      <c r="A5509">
        <v>62</v>
      </c>
      <c r="B5509" t="s">
        <v>494</v>
      </c>
      <c r="C5509" t="s">
        <v>495</v>
      </c>
      <c r="D5509" t="s">
        <v>496</v>
      </c>
      <c r="E5509" t="s">
        <v>497</v>
      </c>
      <c r="F5509" t="s">
        <v>498</v>
      </c>
      <c r="G5509" t="s">
        <v>499</v>
      </c>
    </row>
    <row r="5510" spans="1:7" x14ac:dyDescent="0.25">
      <c r="A5510">
        <v>63</v>
      </c>
      <c r="B5510" t="s">
        <v>170</v>
      </c>
      <c r="C5510" t="s">
        <v>500</v>
      </c>
      <c r="D5510" t="s">
        <v>501</v>
      </c>
      <c r="E5510" t="s">
        <v>502</v>
      </c>
      <c r="F5510" t="s">
        <v>503</v>
      </c>
      <c r="G5510" t="s">
        <v>504</v>
      </c>
    </row>
    <row r="5511" spans="1:7" x14ac:dyDescent="0.25">
      <c r="A5511">
        <v>64</v>
      </c>
      <c r="B5511" t="s">
        <v>506</v>
      </c>
      <c r="C5511" t="s">
        <v>507</v>
      </c>
      <c r="D5511" t="s">
        <v>508</v>
      </c>
      <c r="E5511" t="s">
        <v>509</v>
      </c>
      <c r="F5511" t="s">
        <v>510</v>
      </c>
      <c r="G5511" t="s">
        <v>511</v>
      </c>
    </row>
    <row r="5512" spans="1:7" x14ac:dyDescent="0.25">
      <c r="A5512">
        <v>65</v>
      </c>
      <c r="B5512" t="s">
        <v>512</v>
      </c>
      <c r="C5512" t="s">
        <v>513</v>
      </c>
      <c r="D5512" t="s">
        <v>514</v>
      </c>
      <c r="E5512" t="s">
        <v>515</v>
      </c>
      <c r="F5512" t="s">
        <v>70</v>
      </c>
      <c r="G5512" t="s">
        <v>516</v>
      </c>
    </row>
    <row r="5513" spans="1:7" x14ac:dyDescent="0.25">
      <c r="A5513">
        <v>66</v>
      </c>
      <c r="B5513" t="s">
        <v>518</v>
      </c>
      <c r="C5513" t="s">
        <v>519</v>
      </c>
      <c r="D5513" t="s">
        <v>520</v>
      </c>
      <c r="E5513" t="s">
        <v>521</v>
      </c>
      <c r="F5513" t="s">
        <v>138</v>
      </c>
      <c r="G5513" t="s">
        <v>522</v>
      </c>
    </row>
    <row r="5514" spans="1:7" x14ac:dyDescent="0.25">
      <c r="A5514">
        <v>67</v>
      </c>
      <c r="B5514" t="s">
        <v>524</v>
      </c>
      <c r="C5514" t="s">
        <v>525</v>
      </c>
      <c r="D5514" t="s">
        <v>526</v>
      </c>
      <c r="E5514" t="s">
        <v>527</v>
      </c>
      <c r="F5514" t="s">
        <v>528</v>
      </c>
      <c r="G5514" t="s">
        <v>529</v>
      </c>
    </row>
    <row r="5515" spans="1:7" x14ac:dyDescent="0.25">
      <c r="A5515">
        <v>68</v>
      </c>
      <c r="B5515" t="s">
        <v>530</v>
      </c>
      <c r="C5515" t="s">
        <v>531</v>
      </c>
      <c r="D5515" t="s">
        <v>532</v>
      </c>
      <c r="E5515" t="s">
        <v>533</v>
      </c>
      <c r="F5515" t="s">
        <v>94</v>
      </c>
      <c r="G5515" t="s">
        <v>534</v>
      </c>
    </row>
    <row r="5516" spans="1:7" x14ac:dyDescent="0.25">
      <c r="A5516">
        <v>69</v>
      </c>
      <c r="B5516" t="s">
        <v>536</v>
      </c>
      <c r="C5516" t="s">
        <v>537</v>
      </c>
      <c r="D5516" t="s">
        <v>251</v>
      </c>
      <c r="E5516" t="s">
        <v>538</v>
      </c>
      <c r="F5516" t="s">
        <v>109</v>
      </c>
      <c r="G5516" t="s">
        <v>539</v>
      </c>
    </row>
    <row r="5517" spans="1:7" x14ac:dyDescent="0.25">
      <c r="A5517">
        <v>70</v>
      </c>
      <c r="B5517" t="s">
        <v>541</v>
      </c>
      <c r="C5517" t="s">
        <v>542</v>
      </c>
      <c r="D5517" t="s">
        <v>543</v>
      </c>
      <c r="E5517" t="s">
        <v>544</v>
      </c>
      <c r="F5517" t="s">
        <v>124</v>
      </c>
      <c r="G5517" t="s">
        <v>545</v>
      </c>
    </row>
    <row r="5518" spans="1:7" x14ac:dyDescent="0.25">
      <c r="A5518">
        <v>71</v>
      </c>
      <c r="B5518" t="s">
        <v>548</v>
      </c>
      <c r="C5518" t="s">
        <v>549</v>
      </c>
      <c r="D5518" t="s">
        <v>550</v>
      </c>
      <c r="E5518" t="s">
        <v>551</v>
      </c>
      <c r="F5518" t="s">
        <v>552</v>
      </c>
      <c r="G5518" t="s">
        <v>553</v>
      </c>
    </row>
    <row r="5519" spans="1:7" x14ac:dyDescent="0.25">
      <c r="A5519">
        <v>72</v>
      </c>
      <c r="B5519" t="s">
        <v>33</v>
      </c>
      <c r="C5519" t="s">
        <v>555</v>
      </c>
      <c r="D5519" t="s">
        <v>556</v>
      </c>
      <c r="E5519" t="s">
        <v>557</v>
      </c>
      <c r="F5519" t="s">
        <v>110</v>
      </c>
      <c r="G5519" t="s">
        <v>558</v>
      </c>
    </row>
    <row r="5520" spans="1:7" x14ac:dyDescent="0.25">
      <c r="A5520">
        <v>73</v>
      </c>
      <c r="B5520" t="s">
        <v>560</v>
      </c>
      <c r="C5520" t="s">
        <v>561</v>
      </c>
      <c r="D5520" t="s">
        <v>562</v>
      </c>
      <c r="E5520" t="s">
        <v>563</v>
      </c>
      <c r="F5520" t="s">
        <v>564</v>
      </c>
      <c r="G5520" t="s">
        <v>565</v>
      </c>
    </row>
    <row r="5521" spans="1:7" x14ac:dyDescent="0.25">
      <c r="A5521">
        <v>74</v>
      </c>
      <c r="B5521" t="s">
        <v>566</v>
      </c>
      <c r="C5521" t="s">
        <v>567</v>
      </c>
      <c r="D5521" t="s">
        <v>568</v>
      </c>
      <c r="E5521" t="s">
        <v>569</v>
      </c>
      <c r="F5521" t="s">
        <v>570</v>
      </c>
      <c r="G5521" t="s">
        <v>571</v>
      </c>
    </row>
    <row r="5522" spans="1:7" x14ac:dyDescent="0.25">
      <c r="A5522">
        <v>75</v>
      </c>
      <c r="B5522" t="s">
        <v>573</v>
      </c>
      <c r="C5522" t="s">
        <v>574</v>
      </c>
      <c r="D5522" t="s">
        <v>575</v>
      </c>
      <c r="E5522" t="s">
        <v>270</v>
      </c>
      <c r="F5522" t="s">
        <v>272</v>
      </c>
      <c r="G5522" t="s">
        <v>576</v>
      </c>
    </row>
    <row r="5523" spans="1:7" x14ac:dyDescent="0.25">
      <c r="A5523">
        <v>76</v>
      </c>
      <c r="B5523" t="s">
        <v>577</v>
      </c>
      <c r="C5523" t="s">
        <v>578</v>
      </c>
      <c r="D5523" t="s">
        <v>579</v>
      </c>
      <c r="E5523" t="s">
        <v>580</v>
      </c>
      <c r="F5523" t="s">
        <v>150</v>
      </c>
      <c r="G5523" t="s">
        <v>351</v>
      </c>
    </row>
    <row r="5524" spans="1:7" x14ac:dyDescent="0.25">
      <c r="A5524">
        <v>77</v>
      </c>
      <c r="B5524" t="s">
        <v>581</v>
      </c>
      <c r="C5524" t="s">
        <v>232</v>
      </c>
      <c r="D5524" t="s">
        <v>39</v>
      </c>
      <c r="E5524" t="s">
        <v>582</v>
      </c>
      <c r="F5524" t="s">
        <v>583</v>
      </c>
      <c r="G5524" t="s">
        <v>584</v>
      </c>
    </row>
    <row r="5525" spans="1:7" x14ac:dyDescent="0.25">
      <c r="A5525">
        <v>78</v>
      </c>
      <c r="B5525" t="s">
        <v>585</v>
      </c>
      <c r="C5525" t="s">
        <v>586</v>
      </c>
      <c r="D5525" t="s">
        <v>587</v>
      </c>
      <c r="E5525" t="s">
        <v>122</v>
      </c>
      <c r="F5525" t="s">
        <v>588</v>
      </c>
      <c r="G5525" t="s">
        <v>589</v>
      </c>
    </row>
    <row r="5526" spans="1:7" x14ac:dyDescent="0.25">
      <c r="A5526">
        <v>79</v>
      </c>
      <c r="B5526" t="s">
        <v>590</v>
      </c>
      <c r="C5526" t="s">
        <v>591</v>
      </c>
      <c r="D5526" t="s">
        <v>592</v>
      </c>
      <c r="E5526" t="s">
        <v>593</v>
      </c>
      <c r="F5526" t="s">
        <v>594</v>
      </c>
      <c r="G5526" t="s">
        <v>595</v>
      </c>
    </row>
    <row r="5527" spans="1:7" x14ac:dyDescent="0.25">
      <c r="A5527">
        <v>80</v>
      </c>
      <c r="B5527" t="s">
        <v>596</v>
      </c>
      <c r="C5527" t="s">
        <v>38</v>
      </c>
      <c r="D5527" t="s">
        <v>121</v>
      </c>
      <c r="E5527" t="s">
        <v>123</v>
      </c>
      <c r="F5527" t="s">
        <v>597</v>
      </c>
      <c r="G5527" t="s">
        <v>598</v>
      </c>
    </row>
    <row r="5528" spans="1:7" x14ac:dyDescent="0.25">
      <c r="A5528">
        <v>81</v>
      </c>
      <c r="B5528" t="s">
        <v>22</v>
      </c>
      <c r="C5528" t="s">
        <v>106</v>
      </c>
      <c r="D5528" t="s">
        <v>108</v>
      </c>
      <c r="E5528" t="s">
        <v>600</v>
      </c>
      <c r="F5528" t="s">
        <v>601</v>
      </c>
      <c r="G5528" t="s">
        <v>602</v>
      </c>
    </row>
    <row r="5529" spans="1:7" x14ac:dyDescent="0.25">
      <c r="A5529">
        <v>82</v>
      </c>
      <c r="B5529" t="s">
        <v>603</v>
      </c>
      <c r="C5529" t="s">
        <v>604</v>
      </c>
      <c r="D5529" t="s">
        <v>605</v>
      </c>
      <c r="E5529" t="s">
        <v>606</v>
      </c>
      <c r="F5529" t="s">
        <v>607</v>
      </c>
      <c r="G5529" t="s">
        <v>608</v>
      </c>
    </row>
    <row r="5530" spans="1:7" x14ac:dyDescent="0.25">
      <c r="A5530">
        <v>83</v>
      </c>
      <c r="B5530" t="s">
        <v>609</v>
      </c>
      <c r="C5530" t="s">
        <v>610</v>
      </c>
      <c r="D5530" t="s">
        <v>611</v>
      </c>
      <c r="E5530" t="s">
        <v>612</v>
      </c>
      <c r="F5530" t="s">
        <v>613</v>
      </c>
      <c r="G5530" t="s">
        <v>614</v>
      </c>
    </row>
    <row r="5531" spans="1:7" x14ac:dyDescent="0.25">
      <c r="A5531">
        <v>84</v>
      </c>
      <c r="B5531" t="s">
        <v>615</v>
      </c>
      <c r="C5531" t="s">
        <v>24</v>
      </c>
      <c r="D5531" t="s">
        <v>616</v>
      </c>
      <c r="E5531" t="s">
        <v>304</v>
      </c>
      <c r="F5531" t="s">
        <v>617</v>
      </c>
      <c r="G5531" t="s">
        <v>618</v>
      </c>
    </row>
    <row r="5532" spans="1:7" x14ac:dyDescent="0.25">
      <c r="A5532">
        <v>85</v>
      </c>
      <c r="B5532" t="s">
        <v>619</v>
      </c>
      <c r="C5532" t="s">
        <v>53</v>
      </c>
      <c r="D5532" t="s">
        <v>620</v>
      </c>
      <c r="E5532" t="s">
        <v>271</v>
      </c>
      <c r="F5532" t="s">
        <v>621</v>
      </c>
      <c r="G5532" t="s">
        <v>622</v>
      </c>
    </row>
    <row r="5533" spans="1:7" x14ac:dyDescent="0.25">
      <c r="A5533">
        <v>86</v>
      </c>
      <c r="B5533" t="s">
        <v>35</v>
      </c>
      <c r="C5533" t="s">
        <v>623</v>
      </c>
      <c r="D5533" t="s">
        <v>624</v>
      </c>
      <c r="E5533" t="s">
        <v>625</v>
      </c>
      <c r="F5533" t="s">
        <v>626</v>
      </c>
      <c r="G5533" t="s">
        <v>627</v>
      </c>
    </row>
    <row r="5534" spans="1:7" x14ac:dyDescent="0.25">
      <c r="A5534">
        <v>87</v>
      </c>
      <c r="B5534" t="s">
        <v>628</v>
      </c>
      <c r="C5534" t="s">
        <v>629</v>
      </c>
      <c r="D5534" t="s">
        <v>630</v>
      </c>
      <c r="E5534" t="s">
        <v>631</v>
      </c>
      <c r="F5534" t="s">
        <v>632</v>
      </c>
      <c r="G5534" t="s">
        <v>633</v>
      </c>
    </row>
    <row r="5535" spans="1:7" x14ac:dyDescent="0.25">
      <c r="A5535">
        <v>88</v>
      </c>
      <c r="B5535" t="s">
        <v>634</v>
      </c>
      <c r="C5535" t="s">
        <v>67</v>
      </c>
      <c r="D5535" t="s">
        <v>635</v>
      </c>
      <c r="E5535" t="s">
        <v>636</v>
      </c>
      <c r="F5535" t="s">
        <v>637</v>
      </c>
      <c r="G5535" t="s">
        <v>638</v>
      </c>
    </row>
    <row r="5536" spans="1:7" x14ac:dyDescent="0.25">
      <c r="A5536">
        <v>89</v>
      </c>
      <c r="B5536" t="s">
        <v>639</v>
      </c>
      <c r="C5536" t="s">
        <v>640</v>
      </c>
      <c r="D5536" t="s">
        <v>641</v>
      </c>
      <c r="E5536" t="s">
        <v>642</v>
      </c>
      <c r="F5536" t="s">
        <v>643</v>
      </c>
      <c r="G5536" t="s">
        <v>644</v>
      </c>
    </row>
    <row r="5537" spans="1:7" x14ac:dyDescent="0.25">
      <c r="A5537">
        <v>90</v>
      </c>
      <c r="B5537" t="s">
        <v>645</v>
      </c>
      <c r="C5537" t="s">
        <v>646</v>
      </c>
      <c r="D5537" t="s">
        <v>647</v>
      </c>
      <c r="E5537" t="s">
        <v>648</v>
      </c>
      <c r="F5537" t="s">
        <v>225</v>
      </c>
      <c r="G5537" t="s">
        <v>184</v>
      </c>
    </row>
    <row r="5538" spans="1:7" x14ac:dyDescent="0.25">
      <c r="A5538">
        <v>91</v>
      </c>
      <c r="B5538" t="s">
        <v>649</v>
      </c>
      <c r="C5538" t="s">
        <v>650</v>
      </c>
      <c r="D5538" t="s">
        <v>651</v>
      </c>
      <c r="E5538" t="s">
        <v>652</v>
      </c>
      <c r="F5538" t="s">
        <v>653</v>
      </c>
      <c r="G5538" t="s">
        <v>654</v>
      </c>
    </row>
    <row r="5539" spans="1:7" x14ac:dyDescent="0.25">
      <c r="A5539">
        <v>92</v>
      </c>
      <c r="B5539" t="s">
        <v>656</v>
      </c>
      <c r="C5539" t="s">
        <v>657</v>
      </c>
      <c r="D5539" t="s">
        <v>658</v>
      </c>
      <c r="E5539" t="s">
        <v>659</v>
      </c>
      <c r="F5539" t="s">
        <v>660</v>
      </c>
      <c r="G5539" t="s">
        <v>396</v>
      </c>
    </row>
    <row r="5540" spans="1:7" x14ac:dyDescent="0.25">
      <c r="A5540">
        <v>93</v>
      </c>
      <c r="B5540" t="s">
        <v>661</v>
      </c>
      <c r="C5540" t="s">
        <v>662</v>
      </c>
      <c r="D5540" t="s">
        <v>663</v>
      </c>
      <c r="E5540" t="s">
        <v>664</v>
      </c>
      <c r="F5540" t="s">
        <v>665</v>
      </c>
      <c r="G5540" t="s">
        <v>666</v>
      </c>
    </row>
    <row r="5541" spans="1:7" x14ac:dyDescent="0.25">
      <c r="A5541">
        <v>94</v>
      </c>
      <c r="B5541" t="s">
        <v>10</v>
      </c>
      <c r="C5541" t="s">
        <v>667</v>
      </c>
      <c r="D5541" t="s">
        <v>668</v>
      </c>
      <c r="E5541" t="s">
        <v>405</v>
      </c>
      <c r="F5541" t="s">
        <v>669</v>
      </c>
      <c r="G5541" t="s">
        <v>670</v>
      </c>
    </row>
    <row r="5542" spans="1:7" x14ac:dyDescent="0.25">
      <c r="A5542">
        <v>95</v>
      </c>
      <c r="B5542" t="s">
        <v>671</v>
      </c>
      <c r="C5542" t="s">
        <v>672</v>
      </c>
      <c r="D5542" t="s">
        <v>55</v>
      </c>
      <c r="E5542" t="s">
        <v>673</v>
      </c>
      <c r="F5542" t="s">
        <v>674</v>
      </c>
      <c r="G5542" t="s">
        <v>675</v>
      </c>
    </row>
    <row r="5543" spans="1:7" x14ac:dyDescent="0.25">
      <c r="A5543">
        <v>96</v>
      </c>
      <c r="B5543" t="s">
        <v>676</v>
      </c>
      <c r="C5543" t="s">
        <v>677</v>
      </c>
      <c r="D5543" t="s">
        <v>317</v>
      </c>
      <c r="E5543" t="s">
        <v>678</v>
      </c>
      <c r="F5543" t="s">
        <v>679</v>
      </c>
      <c r="G5543" t="s">
        <v>263</v>
      </c>
    </row>
    <row r="5544" spans="1:7" x14ac:dyDescent="0.25">
      <c r="A5544">
        <v>97</v>
      </c>
      <c r="B5544" t="s">
        <v>680</v>
      </c>
      <c r="C5544" t="s">
        <v>681</v>
      </c>
      <c r="D5544" t="s">
        <v>682</v>
      </c>
      <c r="E5544" t="s">
        <v>683</v>
      </c>
      <c r="F5544" t="s">
        <v>72</v>
      </c>
      <c r="G5544" t="s">
        <v>684</v>
      </c>
    </row>
    <row r="5545" spans="1:7" x14ac:dyDescent="0.25">
      <c r="A5545">
        <v>98</v>
      </c>
      <c r="B5545" t="s">
        <v>686</v>
      </c>
      <c r="C5545" t="s">
        <v>687</v>
      </c>
      <c r="D5545" t="s">
        <v>688</v>
      </c>
      <c r="E5545" t="s">
        <v>689</v>
      </c>
      <c r="F5545" t="s">
        <v>690</v>
      </c>
      <c r="G5545" t="s">
        <v>419</v>
      </c>
    </row>
    <row r="5546" spans="1:7" x14ac:dyDescent="0.25">
      <c r="A5546">
        <v>99</v>
      </c>
      <c r="B5546" t="s">
        <v>692</v>
      </c>
      <c r="C5546" t="s">
        <v>693</v>
      </c>
      <c r="D5546" t="s">
        <v>338</v>
      </c>
      <c r="E5546" t="s">
        <v>694</v>
      </c>
      <c r="F5546" t="s">
        <v>695</v>
      </c>
      <c r="G5546" t="s">
        <v>696</v>
      </c>
    </row>
    <row r="5547" spans="1:7" x14ac:dyDescent="0.25">
      <c r="A5547">
        <v>100</v>
      </c>
      <c r="B5547" t="s">
        <v>697</v>
      </c>
      <c r="C5547" t="s">
        <v>68</v>
      </c>
      <c r="D5547" t="s">
        <v>698</v>
      </c>
      <c r="E5547" t="s">
        <v>699</v>
      </c>
      <c r="F5547" t="s">
        <v>151</v>
      </c>
      <c r="G5547" t="s">
        <v>700</v>
      </c>
    </row>
    <row r="5548" spans="1:7" x14ac:dyDescent="0.25">
      <c r="A5548">
        <v>1</v>
      </c>
      <c r="B5548" t="s">
        <v>697</v>
      </c>
      <c r="C5548" t="s">
        <v>68</v>
      </c>
      <c r="D5548" t="s">
        <v>703</v>
      </c>
      <c r="E5548" t="s">
        <v>704</v>
      </c>
      <c r="F5548" t="s">
        <v>705</v>
      </c>
      <c r="G5548" t="s">
        <v>706</v>
      </c>
    </row>
    <row r="5549" spans="1:7" x14ac:dyDescent="0.25">
      <c r="A5549">
        <v>2</v>
      </c>
      <c r="B5549" t="s">
        <v>697</v>
      </c>
      <c r="C5549" t="s">
        <v>68</v>
      </c>
      <c r="D5549" t="s">
        <v>707</v>
      </c>
      <c r="E5549" t="s">
        <v>708</v>
      </c>
      <c r="F5549" t="s">
        <v>709</v>
      </c>
      <c r="G5549" t="s">
        <v>710</v>
      </c>
    </row>
    <row r="5550" spans="1:7" x14ac:dyDescent="0.25">
      <c r="A5550">
        <v>3</v>
      </c>
      <c r="B5550" t="s">
        <v>697</v>
      </c>
      <c r="C5550" t="s">
        <v>68</v>
      </c>
      <c r="D5550" t="s">
        <v>711</v>
      </c>
      <c r="E5550" t="s">
        <v>712</v>
      </c>
      <c r="F5550" t="s">
        <v>114</v>
      </c>
      <c r="G5550" t="s">
        <v>713</v>
      </c>
    </row>
    <row r="5551" spans="1:7" x14ac:dyDescent="0.25">
      <c r="A5551">
        <v>4</v>
      </c>
      <c r="B5551" t="s">
        <v>697</v>
      </c>
      <c r="C5551" t="s">
        <v>68</v>
      </c>
      <c r="D5551" t="s">
        <v>714</v>
      </c>
      <c r="E5551" t="s">
        <v>112</v>
      </c>
      <c r="F5551" t="s">
        <v>715</v>
      </c>
      <c r="G5551" t="s">
        <v>96</v>
      </c>
    </row>
    <row r="5552" spans="1:7" x14ac:dyDescent="0.25">
      <c r="A5552">
        <v>5</v>
      </c>
      <c r="B5552" t="s">
        <v>697</v>
      </c>
      <c r="C5552" t="s">
        <v>68</v>
      </c>
      <c r="D5552" t="s">
        <v>716</v>
      </c>
      <c r="E5552" t="s">
        <v>717</v>
      </c>
      <c r="F5552" t="s">
        <v>718</v>
      </c>
      <c r="G5552" t="s">
        <v>719</v>
      </c>
    </row>
    <row r="5553" spans="1:7" x14ac:dyDescent="0.25">
      <c r="A5553">
        <v>6</v>
      </c>
      <c r="B5553" t="s">
        <v>697</v>
      </c>
      <c r="C5553" t="s">
        <v>68</v>
      </c>
      <c r="D5553" t="s">
        <v>720</v>
      </c>
      <c r="E5553" t="s">
        <v>395</v>
      </c>
      <c r="F5553" t="s">
        <v>721</v>
      </c>
      <c r="G5553" t="s">
        <v>722</v>
      </c>
    </row>
    <row r="5554" spans="1:7" x14ac:dyDescent="0.25">
      <c r="A5554">
        <v>7</v>
      </c>
      <c r="B5554" t="s">
        <v>697</v>
      </c>
      <c r="C5554" t="s">
        <v>68</v>
      </c>
      <c r="D5554" t="s">
        <v>723</v>
      </c>
      <c r="E5554" t="s">
        <v>724</v>
      </c>
      <c r="F5554" t="s">
        <v>725</v>
      </c>
      <c r="G5554" t="s">
        <v>726</v>
      </c>
    </row>
    <row r="5555" spans="1:7" x14ac:dyDescent="0.25">
      <c r="A5555">
        <v>8</v>
      </c>
      <c r="B5555" t="s">
        <v>697</v>
      </c>
      <c r="C5555" t="s">
        <v>68</v>
      </c>
      <c r="D5555" t="s">
        <v>149</v>
      </c>
      <c r="E5555" t="s">
        <v>727</v>
      </c>
      <c r="F5555" t="s">
        <v>728</v>
      </c>
      <c r="G5555" t="s">
        <v>153</v>
      </c>
    </row>
    <row r="5556" spans="1:7" x14ac:dyDescent="0.25">
      <c r="A5556">
        <v>9</v>
      </c>
      <c r="B5556" t="s">
        <v>697</v>
      </c>
      <c r="C5556" t="s">
        <v>68</v>
      </c>
      <c r="D5556" t="s">
        <v>729</v>
      </c>
      <c r="E5556" t="s">
        <v>730</v>
      </c>
      <c r="F5556" t="s">
        <v>731</v>
      </c>
      <c r="G5556" t="s">
        <v>732</v>
      </c>
    </row>
    <row r="5557" spans="1:7" x14ac:dyDescent="0.25">
      <c r="A5557">
        <v>10</v>
      </c>
      <c r="B5557" t="s">
        <v>697</v>
      </c>
      <c r="C5557" t="s">
        <v>68</v>
      </c>
      <c r="D5557" t="s">
        <v>733</v>
      </c>
      <c r="E5557" t="s">
        <v>734</v>
      </c>
      <c r="F5557" t="s">
        <v>735</v>
      </c>
      <c r="G5557" t="s">
        <v>736</v>
      </c>
    </row>
    <row r="5558" spans="1:7" x14ac:dyDescent="0.25">
      <c r="A5558">
        <v>1</v>
      </c>
      <c r="B5558" t="s">
        <v>697</v>
      </c>
      <c r="C5558" t="s">
        <v>68</v>
      </c>
      <c r="D5558" t="s">
        <v>737</v>
      </c>
      <c r="E5558" t="s">
        <v>738</v>
      </c>
      <c r="F5558" t="s">
        <v>739</v>
      </c>
      <c r="G5558" t="s">
        <v>740</v>
      </c>
    </row>
    <row r="5559" spans="1:7" x14ac:dyDescent="0.25">
      <c r="A5559">
        <v>2</v>
      </c>
      <c r="B5559" t="s">
        <v>697</v>
      </c>
      <c r="C5559" t="s">
        <v>68</v>
      </c>
      <c r="D5559" t="s">
        <v>741</v>
      </c>
      <c r="E5559" t="s">
        <v>742</v>
      </c>
      <c r="F5559" t="s">
        <v>535</v>
      </c>
      <c r="G5559" t="s">
        <v>743</v>
      </c>
    </row>
    <row r="5560" spans="1:7" x14ac:dyDescent="0.25">
      <c r="A5560">
        <v>3</v>
      </c>
      <c r="B5560" t="s">
        <v>697</v>
      </c>
      <c r="C5560" t="s">
        <v>68</v>
      </c>
      <c r="D5560" t="s">
        <v>744</v>
      </c>
      <c r="E5560" t="s">
        <v>745</v>
      </c>
      <c r="F5560" t="s">
        <v>746</v>
      </c>
      <c r="G5560" t="s">
        <v>747</v>
      </c>
    </row>
    <row r="5561" spans="1:7" x14ac:dyDescent="0.25">
      <c r="A5561">
        <v>4</v>
      </c>
      <c r="B5561" t="s">
        <v>697</v>
      </c>
      <c r="C5561" t="s">
        <v>68</v>
      </c>
      <c r="D5561" t="s">
        <v>748</v>
      </c>
      <c r="E5561" t="s">
        <v>749</v>
      </c>
      <c r="F5561" t="s">
        <v>750</v>
      </c>
      <c r="G5561" t="s">
        <v>751</v>
      </c>
    </row>
    <row r="5562" spans="1:7" x14ac:dyDescent="0.25">
      <c r="A5562">
        <v>5</v>
      </c>
      <c r="B5562" t="s">
        <v>697</v>
      </c>
      <c r="C5562" t="s">
        <v>68</v>
      </c>
      <c r="D5562" t="s">
        <v>752</v>
      </c>
      <c r="E5562" t="s">
        <v>753</v>
      </c>
      <c r="F5562" t="s">
        <v>754</v>
      </c>
      <c r="G5562" t="s">
        <v>755</v>
      </c>
    </row>
    <row r="5563" spans="1:7" x14ac:dyDescent="0.25">
      <c r="A5563">
        <v>6</v>
      </c>
      <c r="B5563" t="s">
        <v>697</v>
      </c>
      <c r="C5563" t="s">
        <v>68</v>
      </c>
      <c r="D5563" t="s">
        <v>756</v>
      </c>
      <c r="E5563" t="s">
        <v>757</v>
      </c>
      <c r="F5563" t="s">
        <v>758</v>
      </c>
      <c r="G5563" t="s">
        <v>759</v>
      </c>
    </row>
    <row r="5564" spans="1:7" x14ac:dyDescent="0.25">
      <c r="A5564">
        <v>7</v>
      </c>
      <c r="B5564" t="s">
        <v>697</v>
      </c>
      <c r="C5564" t="s">
        <v>68</v>
      </c>
      <c r="D5564" t="s">
        <v>760</v>
      </c>
      <c r="E5564" t="s">
        <v>761</v>
      </c>
      <c r="F5564" t="s">
        <v>762</v>
      </c>
      <c r="G5564" t="s">
        <v>763</v>
      </c>
    </row>
    <row r="5565" spans="1:7" x14ac:dyDescent="0.25">
      <c r="A5565">
        <v>8</v>
      </c>
      <c r="B5565" t="s">
        <v>697</v>
      </c>
      <c r="C5565" t="s">
        <v>68</v>
      </c>
      <c r="D5565" t="s">
        <v>764</v>
      </c>
      <c r="E5565" t="s">
        <v>765</v>
      </c>
      <c r="F5565" t="s">
        <v>766</v>
      </c>
      <c r="G5565" t="s">
        <v>767</v>
      </c>
    </row>
    <row r="5566" spans="1:7" x14ac:dyDescent="0.25">
      <c r="A5566">
        <v>9</v>
      </c>
      <c r="B5566" t="s">
        <v>697</v>
      </c>
      <c r="C5566" t="s">
        <v>68</v>
      </c>
      <c r="D5566" t="s">
        <v>768</v>
      </c>
      <c r="E5566" t="s">
        <v>769</v>
      </c>
      <c r="F5566" t="s">
        <v>770</v>
      </c>
      <c r="G5566" t="s">
        <v>771</v>
      </c>
    </row>
    <row r="5567" spans="1:7" x14ac:dyDescent="0.25">
      <c r="A5567">
        <v>10</v>
      </c>
      <c r="B5567" t="s">
        <v>697</v>
      </c>
      <c r="C5567" t="s">
        <v>68</v>
      </c>
      <c r="D5567" t="s">
        <v>772</v>
      </c>
      <c r="E5567" t="s">
        <v>773</v>
      </c>
      <c r="F5567" t="s">
        <v>774</v>
      </c>
      <c r="G5567" t="s">
        <v>195</v>
      </c>
    </row>
    <row r="5568" spans="1:7" x14ac:dyDescent="0.25">
      <c r="A5568">
        <v>1</v>
      </c>
      <c r="B5568" t="s">
        <v>697</v>
      </c>
      <c r="C5568" t="s">
        <v>68</v>
      </c>
      <c r="D5568" t="s">
        <v>775</v>
      </c>
      <c r="E5568" t="s">
        <v>776</v>
      </c>
      <c r="F5568" t="s">
        <v>777</v>
      </c>
      <c r="G5568" t="s">
        <v>778</v>
      </c>
    </row>
    <row r="5569" spans="1:7" x14ac:dyDescent="0.25">
      <c r="A5569">
        <v>2</v>
      </c>
      <c r="B5569" t="s">
        <v>697</v>
      </c>
      <c r="C5569" t="s">
        <v>68</v>
      </c>
      <c r="D5569" t="s">
        <v>779</v>
      </c>
      <c r="E5569" t="s">
        <v>780</v>
      </c>
      <c r="F5569" t="s">
        <v>781</v>
      </c>
      <c r="G5569" t="s">
        <v>782</v>
      </c>
    </row>
    <row r="5570" spans="1:7" x14ac:dyDescent="0.25">
      <c r="A5570">
        <v>3</v>
      </c>
      <c r="B5570" t="s">
        <v>697</v>
      </c>
      <c r="C5570" t="s">
        <v>68</v>
      </c>
      <c r="D5570" t="s">
        <v>783</v>
      </c>
      <c r="E5570" t="s">
        <v>784</v>
      </c>
      <c r="F5570" t="s">
        <v>785</v>
      </c>
      <c r="G5570" t="s">
        <v>786</v>
      </c>
    </row>
    <row r="5571" spans="1:7" x14ac:dyDescent="0.25">
      <c r="A5571">
        <v>4</v>
      </c>
      <c r="B5571" t="s">
        <v>697</v>
      </c>
      <c r="C5571" t="s">
        <v>68</v>
      </c>
      <c r="D5571" t="s">
        <v>443</v>
      </c>
      <c r="E5571" t="s">
        <v>787</v>
      </c>
      <c r="F5571" t="s">
        <v>788</v>
      </c>
      <c r="G5571" t="s">
        <v>789</v>
      </c>
    </row>
    <row r="5572" spans="1:7" x14ac:dyDescent="0.25">
      <c r="A5572">
        <v>5</v>
      </c>
      <c r="B5572" t="s">
        <v>697</v>
      </c>
      <c r="C5572" t="s">
        <v>68</v>
      </c>
      <c r="D5572" t="s">
        <v>790</v>
      </c>
      <c r="E5572" t="s">
        <v>791</v>
      </c>
      <c r="F5572" t="s">
        <v>792</v>
      </c>
      <c r="G5572" t="s">
        <v>793</v>
      </c>
    </row>
    <row r="5573" spans="1:7" x14ac:dyDescent="0.25">
      <c r="A5573">
        <v>6</v>
      </c>
      <c r="B5573" t="s">
        <v>697</v>
      </c>
      <c r="C5573" t="s">
        <v>68</v>
      </c>
      <c r="D5573" t="s">
        <v>794</v>
      </c>
      <c r="E5573" t="s">
        <v>795</v>
      </c>
      <c r="F5573" t="s">
        <v>796</v>
      </c>
      <c r="G5573" t="s">
        <v>797</v>
      </c>
    </row>
    <row r="5574" spans="1:7" x14ac:dyDescent="0.25">
      <c r="A5574">
        <v>7</v>
      </c>
      <c r="B5574" t="s">
        <v>697</v>
      </c>
      <c r="C5574" t="s">
        <v>68</v>
      </c>
      <c r="D5574" t="s">
        <v>798</v>
      </c>
      <c r="E5574" t="s">
        <v>799</v>
      </c>
      <c r="F5574" t="s">
        <v>800</v>
      </c>
      <c r="G5574" t="s">
        <v>801</v>
      </c>
    </row>
    <row r="5575" spans="1:7" x14ac:dyDescent="0.25">
      <c r="A5575">
        <v>8</v>
      </c>
      <c r="B5575" t="s">
        <v>697</v>
      </c>
      <c r="C5575" t="s">
        <v>68</v>
      </c>
      <c r="D5575" t="s">
        <v>802</v>
      </c>
      <c r="E5575" t="s">
        <v>803</v>
      </c>
      <c r="F5575" t="s">
        <v>804</v>
      </c>
      <c r="G5575" t="s">
        <v>805</v>
      </c>
    </row>
    <row r="5576" spans="1:7" x14ac:dyDescent="0.25">
      <c r="A5576">
        <v>9</v>
      </c>
      <c r="B5576" t="s">
        <v>697</v>
      </c>
      <c r="C5576" t="s">
        <v>68</v>
      </c>
      <c r="D5576" t="s">
        <v>806</v>
      </c>
      <c r="E5576" t="s">
        <v>807</v>
      </c>
      <c r="F5576" t="s">
        <v>808</v>
      </c>
      <c r="G5576" t="s">
        <v>809</v>
      </c>
    </row>
    <row r="5577" spans="1:7" x14ac:dyDescent="0.25">
      <c r="A5577">
        <v>10</v>
      </c>
      <c r="B5577" t="s">
        <v>697</v>
      </c>
      <c r="C5577" t="s">
        <v>68</v>
      </c>
      <c r="D5577" t="s">
        <v>810</v>
      </c>
      <c r="E5577" t="s">
        <v>444</v>
      </c>
      <c r="F5577" t="s">
        <v>375</v>
      </c>
      <c r="G5577" t="s">
        <v>811</v>
      </c>
    </row>
    <row r="5578" spans="1:7" x14ac:dyDescent="0.25">
      <c r="A5578">
        <v>1</v>
      </c>
      <c r="B5578" t="s">
        <v>697</v>
      </c>
      <c r="C5578" t="s">
        <v>68</v>
      </c>
      <c r="D5578" t="s">
        <v>812</v>
      </c>
      <c r="E5578" t="s">
        <v>813</v>
      </c>
      <c r="F5578" t="s">
        <v>814</v>
      </c>
      <c r="G5578" t="s">
        <v>815</v>
      </c>
    </row>
    <row r="5579" spans="1:7" x14ac:dyDescent="0.25">
      <c r="A5579">
        <v>2</v>
      </c>
      <c r="B5579" t="s">
        <v>697</v>
      </c>
      <c r="C5579" t="s">
        <v>68</v>
      </c>
      <c r="D5579" t="s">
        <v>261</v>
      </c>
      <c r="E5579" t="s">
        <v>816</v>
      </c>
      <c r="F5579" t="s">
        <v>817</v>
      </c>
      <c r="G5579" t="s">
        <v>818</v>
      </c>
    </row>
    <row r="5580" spans="1:7" x14ac:dyDescent="0.25">
      <c r="A5580">
        <v>3</v>
      </c>
      <c r="B5580" t="s">
        <v>697</v>
      </c>
      <c r="C5580" t="s">
        <v>68</v>
      </c>
      <c r="D5580" t="s">
        <v>819</v>
      </c>
      <c r="E5580" t="s">
        <v>820</v>
      </c>
      <c r="F5580" t="s">
        <v>821</v>
      </c>
      <c r="G5580" t="s">
        <v>822</v>
      </c>
    </row>
    <row r="5581" spans="1:7" x14ac:dyDescent="0.25">
      <c r="A5581">
        <v>4</v>
      </c>
      <c r="B5581" t="s">
        <v>697</v>
      </c>
      <c r="C5581" t="s">
        <v>68</v>
      </c>
      <c r="D5581" t="s">
        <v>823</v>
      </c>
      <c r="E5581" t="s">
        <v>824</v>
      </c>
      <c r="F5581" t="s">
        <v>825</v>
      </c>
      <c r="G5581" t="s">
        <v>826</v>
      </c>
    </row>
    <row r="5582" spans="1:7" x14ac:dyDescent="0.25">
      <c r="A5582">
        <v>5</v>
      </c>
      <c r="B5582" t="s">
        <v>697</v>
      </c>
      <c r="C5582" t="s">
        <v>68</v>
      </c>
      <c r="D5582" t="s">
        <v>827</v>
      </c>
      <c r="E5582" t="s">
        <v>828</v>
      </c>
      <c r="F5582" t="s">
        <v>829</v>
      </c>
      <c r="G5582" t="s">
        <v>830</v>
      </c>
    </row>
    <row r="5583" spans="1:7" x14ac:dyDescent="0.25">
      <c r="A5583">
        <v>6</v>
      </c>
      <c r="B5583" t="s">
        <v>697</v>
      </c>
      <c r="C5583" t="s">
        <v>68</v>
      </c>
      <c r="D5583" t="s">
        <v>831</v>
      </c>
      <c r="E5583" t="s">
        <v>832</v>
      </c>
      <c r="F5583" t="s">
        <v>833</v>
      </c>
      <c r="G5583" t="s">
        <v>834</v>
      </c>
    </row>
    <row r="5584" spans="1:7" x14ac:dyDescent="0.25">
      <c r="A5584">
        <v>7</v>
      </c>
      <c r="B5584" t="s">
        <v>697</v>
      </c>
      <c r="C5584" t="s">
        <v>68</v>
      </c>
      <c r="D5584" t="s">
        <v>835</v>
      </c>
      <c r="E5584" t="s">
        <v>836</v>
      </c>
      <c r="F5584" t="s">
        <v>837</v>
      </c>
      <c r="G5584" t="s">
        <v>838</v>
      </c>
    </row>
    <row r="5585" spans="1:7" x14ac:dyDescent="0.25">
      <c r="A5585">
        <v>8</v>
      </c>
      <c r="B5585" t="s">
        <v>697</v>
      </c>
      <c r="C5585" t="s">
        <v>68</v>
      </c>
      <c r="D5585" t="s">
        <v>839</v>
      </c>
      <c r="E5585" t="s">
        <v>840</v>
      </c>
      <c r="F5585" t="s">
        <v>841</v>
      </c>
      <c r="G5585" t="s">
        <v>842</v>
      </c>
    </row>
    <row r="5586" spans="1:7" x14ac:dyDescent="0.25">
      <c r="A5586">
        <v>9</v>
      </c>
      <c r="B5586" t="s">
        <v>697</v>
      </c>
      <c r="C5586" t="s">
        <v>68</v>
      </c>
      <c r="D5586" t="s">
        <v>843</v>
      </c>
      <c r="E5586" t="s">
        <v>418</v>
      </c>
      <c r="F5586" t="s">
        <v>844</v>
      </c>
      <c r="G5586" t="s">
        <v>845</v>
      </c>
    </row>
    <row r="5587" spans="1:7" x14ac:dyDescent="0.25">
      <c r="A5587">
        <v>10</v>
      </c>
      <c r="B5587" t="s">
        <v>697</v>
      </c>
      <c r="C5587" t="s">
        <v>68</v>
      </c>
      <c r="D5587" t="s">
        <v>846</v>
      </c>
      <c r="E5587" t="s">
        <v>847</v>
      </c>
      <c r="F5587" t="s">
        <v>848</v>
      </c>
      <c r="G5587" t="s">
        <v>849</v>
      </c>
    </row>
    <row r="5588" spans="1:7" x14ac:dyDescent="0.25">
      <c r="A5588">
        <v>1</v>
      </c>
      <c r="B5588" t="s">
        <v>697</v>
      </c>
      <c r="C5588" t="s">
        <v>68</v>
      </c>
      <c r="D5588" t="s">
        <v>111</v>
      </c>
      <c r="E5588" t="s">
        <v>850</v>
      </c>
      <c r="F5588" t="s">
        <v>851</v>
      </c>
      <c r="G5588" t="s">
        <v>852</v>
      </c>
    </row>
    <row r="5589" spans="1:7" x14ac:dyDescent="0.25">
      <c r="A5589">
        <v>2</v>
      </c>
      <c r="B5589" t="s">
        <v>697</v>
      </c>
      <c r="C5589" t="s">
        <v>68</v>
      </c>
      <c r="D5589" t="s">
        <v>853</v>
      </c>
      <c r="E5589" t="s">
        <v>854</v>
      </c>
      <c r="F5589" t="s">
        <v>855</v>
      </c>
      <c r="G5589" t="s">
        <v>856</v>
      </c>
    </row>
    <row r="5590" spans="1:7" x14ac:dyDescent="0.25">
      <c r="A5590">
        <v>3</v>
      </c>
      <c r="B5590" t="s">
        <v>697</v>
      </c>
      <c r="C5590" t="s">
        <v>68</v>
      </c>
      <c r="D5590" t="s">
        <v>857</v>
      </c>
      <c r="E5590" t="s">
        <v>858</v>
      </c>
      <c r="F5590" t="s">
        <v>859</v>
      </c>
      <c r="G5590" t="s">
        <v>860</v>
      </c>
    </row>
    <row r="5591" spans="1:7" x14ac:dyDescent="0.25">
      <c r="A5591">
        <v>4</v>
      </c>
      <c r="B5591" t="s">
        <v>697</v>
      </c>
      <c r="C5591" t="s">
        <v>68</v>
      </c>
      <c r="D5591" t="s">
        <v>861</v>
      </c>
      <c r="E5591" t="s">
        <v>862</v>
      </c>
      <c r="F5591" t="s">
        <v>85</v>
      </c>
      <c r="G5591" t="s">
        <v>863</v>
      </c>
    </row>
    <row r="5592" spans="1:7" x14ac:dyDescent="0.25">
      <c r="A5592">
        <v>5</v>
      </c>
      <c r="B5592" t="s">
        <v>697</v>
      </c>
      <c r="C5592" t="s">
        <v>68</v>
      </c>
      <c r="D5592" t="s">
        <v>864</v>
      </c>
      <c r="E5592" t="s">
        <v>865</v>
      </c>
      <c r="F5592" t="s">
        <v>866</v>
      </c>
      <c r="G5592" t="s">
        <v>867</v>
      </c>
    </row>
    <row r="5593" spans="1:7" x14ac:dyDescent="0.25">
      <c r="A5593">
        <v>6</v>
      </c>
      <c r="B5593" t="s">
        <v>697</v>
      </c>
      <c r="C5593" t="s">
        <v>68</v>
      </c>
      <c r="D5593" t="s">
        <v>868</v>
      </c>
      <c r="E5593" t="s">
        <v>869</v>
      </c>
      <c r="F5593" t="s">
        <v>870</v>
      </c>
      <c r="G5593" t="s">
        <v>871</v>
      </c>
    </row>
    <row r="5594" spans="1:7" x14ac:dyDescent="0.25">
      <c r="A5594">
        <v>7</v>
      </c>
      <c r="B5594" t="s">
        <v>697</v>
      </c>
      <c r="C5594" t="s">
        <v>68</v>
      </c>
      <c r="D5594" t="s">
        <v>872</v>
      </c>
      <c r="E5594" t="s">
        <v>873</v>
      </c>
      <c r="F5594" t="s">
        <v>874</v>
      </c>
      <c r="G5594" t="s">
        <v>875</v>
      </c>
    </row>
    <row r="5595" spans="1:7" x14ac:dyDescent="0.25">
      <c r="A5595">
        <v>8</v>
      </c>
      <c r="B5595" t="s">
        <v>697</v>
      </c>
      <c r="C5595" t="s">
        <v>68</v>
      </c>
      <c r="D5595" t="s">
        <v>318</v>
      </c>
      <c r="E5595" t="s">
        <v>876</v>
      </c>
      <c r="F5595" t="s">
        <v>877</v>
      </c>
      <c r="G5595" t="s">
        <v>878</v>
      </c>
    </row>
    <row r="5596" spans="1:7" x14ac:dyDescent="0.25">
      <c r="A5596">
        <v>9</v>
      </c>
      <c r="B5596" t="s">
        <v>697</v>
      </c>
      <c r="C5596" t="s">
        <v>68</v>
      </c>
      <c r="D5596" t="s">
        <v>879</v>
      </c>
      <c r="E5596" t="s">
        <v>880</v>
      </c>
      <c r="F5596" t="s">
        <v>881</v>
      </c>
      <c r="G5596" t="s">
        <v>882</v>
      </c>
    </row>
    <row r="5597" spans="1:7" x14ac:dyDescent="0.25">
      <c r="A5597">
        <v>10</v>
      </c>
      <c r="B5597" t="s">
        <v>697</v>
      </c>
      <c r="C5597" t="s">
        <v>68</v>
      </c>
      <c r="D5597" t="s">
        <v>272</v>
      </c>
      <c r="E5597" t="s">
        <v>883</v>
      </c>
      <c r="F5597" t="s">
        <v>274</v>
      </c>
      <c r="G5597" t="s">
        <v>884</v>
      </c>
    </row>
    <row r="5598" spans="1:7" x14ac:dyDescent="0.25">
      <c r="A5598">
        <v>1</v>
      </c>
      <c r="B5598" t="s">
        <v>697</v>
      </c>
      <c r="C5598" t="s">
        <v>68</v>
      </c>
      <c r="D5598" t="s">
        <v>885</v>
      </c>
      <c r="E5598" t="s">
        <v>886</v>
      </c>
      <c r="F5598" t="s">
        <v>887</v>
      </c>
      <c r="G5598" t="s">
        <v>888</v>
      </c>
    </row>
    <row r="5599" spans="1:7" x14ac:dyDescent="0.25">
      <c r="A5599">
        <v>2</v>
      </c>
      <c r="B5599" t="s">
        <v>697</v>
      </c>
      <c r="C5599" t="s">
        <v>68</v>
      </c>
      <c r="D5599" t="s">
        <v>889</v>
      </c>
      <c r="E5599" t="s">
        <v>890</v>
      </c>
      <c r="F5599" t="s">
        <v>891</v>
      </c>
      <c r="G5599" t="s">
        <v>892</v>
      </c>
    </row>
    <row r="5600" spans="1:7" x14ac:dyDescent="0.25">
      <c r="A5600">
        <v>3</v>
      </c>
      <c r="B5600" t="s">
        <v>697</v>
      </c>
      <c r="C5600" t="s">
        <v>68</v>
      </c>
      <c r="D5600" t="s">
        <v>893</v>
      </c>
      <c r="E5600" t="s">
        <v>894</v>
      </c>
      <c r="F5600" t="s">
        <v>895</v>
      </c>
      <c r="G5600" t="s">
        <v>896</v>
      </c>
    </row>
    <row r="5601" spans="1:7" x14ac:dyDescent="0.25">
      <c r="A5601">
        <v>4</v>
      </c>
      <c r="B5601" t="s">
        <v>697</v>
      </c>
      <c r="C5601" t="s">
        <v>68</v>
      </c>
      <c r="D5601" t="s">
        <v>897</v>
      </c>
      <c r="E5601" t="s">
        <v>898</v>
      </c>
      <c r="F5601" t="s">
        <v>899</v>
      </c>
      <c r="G5601" t="s">
        <v>900</v>
      </c>
    </row>
    <row r="5602" spans="1:7" x14ac:dyDescent="0.25">
      <c r="A5602">
        <v>5</v>
      </c>
      <c r="B5602" t="s">
        <v>697</v>
      </c>
      <c r="C5602" t="s">
        <v>68</v>
      </c>
      <c r="D5602" t="s">
        <v>901</v>
      </c>
      <c r="E5602" t="s">
        <v>902</v>
      </c>
      <c r="F5602" t="s">
        <v>903</v>
      </c>
      <c r="G5602" t="s">
        <v>904</v>
      </c>
    </row>
    <row r="5603" spans="1:7" x14ac:dyDescent="0.25">
      <c r="A5603">
        <v>6</v>
      </c>
      <c r="B5603" t="s">
        <v>697</v>
      </c>
      <c r="C5603" t="s">
        <v>68</v>
      </c>
      <c r="D5603" t="s">
        <v>905</v>
      </c>
      <c r="E5603" t="s">
        <v>906</v>
      </c>
      <c r="F5603" t="s">
        <v>907</v>
      </c>
      <c r="G5603" t="s">
        <v>908</v>
      </c>
    </row>
    <row r="5604" spans="1:7" x14ac:dyDescent="0.25">
      <c r="A5604">
        <v>7</v>
      </c>
      <c r="B5604" t="s">
        <v>697</v>
      </c>
      <c r="C5604" t="s">
        <v>68</v>
      </c>
      <c r="D5604" t="s">
        <v>909</v>
      </c>
      <c r="E5604" t="s">
        <v>910</v>
      </c>
      <c r="F5604" t="s">
        <v>911</v>
      </c>
      <c r="G5604" t="s">
        <v>912</v>
      </c>
    </row>
    <row r="5605" spans="1:7" x14ac:dyDescent="0.25">
      <c r="A5605">
        <v>8</v>
      </c>
      <c r="B5605" t="s">
        <v>697</v>
      </c>
      <c r="C5605" t="s">
        <v>68</v>
      </c>
      <c r="D5605" t="s">
        <v>913</v>
      </c>
      <c r="E5605" t="s">
        <v>665</v>
      </c>
      <c r="F5605" t="s">
        <v>914</v>
      </c>
      <c r="G5605" t="s">
        <v>915</v>
      </c>
    </row>
    <row r="5606" spans="1:7" x14ac:dyDescent="0.25">
      <c r="A5606">
        <v>9</v>
      </c>
      <c r="B5606" t="s">
        <v>697</v>
      </c>
      <c r="C5606" t="s">
        <v>68</v>
      </c>
      <c r="D5606" t="s">
        <v>916</v>
      </c>
      <c r="E5606" t="s">
        <v>917</v>
      </c>
      <c r="F5606" t="s">
        <v>918</v>
      </c>
      <c r="G5606" t="s">
        <v>253</v>
      </c>
    </row>
    <row r="5607" spans="1:7" x14ac:dyDescent="0.25">
      <c r="A5607">
        <v>10</v>
      </c>
      <c r="B5607" t="s">
        <v>697</v>
      </c>
      <c r="C5607" t="s">
        <v>68</v>
      </c>
      <c r="D5607" t="s">
        <v>919</v>
      </c>
      <c r="E5607" t="s">
        <v>920</v>
      </c>
      <c r="F5607" t="s">
        <v>152</v>
      </c>
      <c r="G5607" t="s">
        <v>921</v>
      </c>
    </row>
    <row r="5608" spans="1:7" x14ac:dyDescent="0.25">
      <c r="A5608">
        <v>1</v>
      </c>
      <c r="B5608" t="s">
        <v>697</v>
      </c>
      <c r="C5608" t="s">
        <v>68</v>
      </c>
      <c r="D5608" t="s">
        <v>922</v>
      </c>
      <c r="E5608" t="s">
        <v>923</v>
      </c>
      <c r="F5608" t="s">
        <v>924</v>
      </c>
      <c r="G5608" t="s">
        <v>925</v>
      </c>
    </row>
    <row r="5609" spans="1:7" x14ac:dyDescent="0.25">
      <c r="A5609">
        <v>2</v>
      </c>
      <c r="B5609" t="s">
        <v>697</v>
      </c>
      <c r="C5609" t="s">
        <v>68</v>
      </c>
      <c r="D5609" t="s">
        <v>926</v>
      </c>
      <c r="E5609" t="s">
        <v>927</v>
      </c>
      <c r="F5609" t="s">
        <v>928</v>
      </c>
      <c r="G5609" t="s">
        <v>929</v>
      </c>
    </row>
    <row r="5610" spans="1:7" x14ac:dyDescent="0.25">
      <c r="A5610">
        <v>3</v>
      </c>
      <c r="B5610" t="s">
        <v>697</v>
      </c>
      <c r="C5610" t="s">
        <v>68</v>
      </c>
      <c r="D5610" t="s">
        <v>930</v>
      </c>
      <c r="E5610" t="s">
        <v>931</v>
      </c>
      <c r="F5610" t="s">
        <v>932</v>
      </c>
      <c r="G5610" t="s">
        <v>933</v>
      </c>
    </row>
    <row r="5611" spans="1:7" x14ac:dyDescent="0.25">
      <c r="A5611">
        <v>4</v>
      </c>
      <c r="B5611" t="s">
        <v>697</v>
      </c>
      <c r="C5611" t="s">
        <v>68</v>
      </c>
      <c r="D5611" t="s">
        <v>934</v>
      </c>
      <c r="E5611" t="s">
        <v>935</v>
      </c>
      <c r="F5611" t="s">
        <v>936</v>
      </c>
      <c r="G5611" t="s">
        <v>937</v>
      </c>
    </row>
    <row r="5612" spans="1:7" x14ac:dyDescent="0.25">
      <c r="A5612">
        <v>5</v>
      </c>
      <c r="B5612" t="s">
        <v>697</v>
      </c>
      <c r="C5612" t="s">
        <v>68</v>
      </c>
      <c r="D5612" t="s">
        <v>938</v>
      </c>
      <c r="E5612" t="s">
        <v>939</v>
      </c>
      <c r="F5612" t="s">
        <v>940</v>
      </c>
      <c r="G5612" t="s">
        <v>431</v>
      </c>
    </row>
    <row r="5613" spans="1:7" x14ac:dyDescent="0.25">
      <c r="A5613">
        <v>6</v>
      </c>
      <c r="B5613" t="s">
        <v>697</v>
      </c>
      <c r="C5613" t="s">
        <v>68</v>
      </c>
      <c r="D5613" t="s">
        <v>941</v>
      </c>
      <c r="E5613" t="s">
        <v>942</v>
      </c>
      <c r="F5613" t="s">
        <v>345</v>
      </c>
      <c r="G5613" t="s">
        <v>943</v>
      </c>
    </row>
    <row r="5614" spans="1:7" x14ac:dyDescent="0.25">
      <c r="A5614">
        <v>7</v>
      </c>
      <c r="B5614" t="s">
        <v>697</v>
      </c>
      <c r="C5614" t="s">
        <v>68</v>
      </c>
      <c r="D5614" t="s">
        <v>944</v>
      </c>
      <c r="E5614" t="s">
        <v>113</v>
      </c>
      <c r="F5614" t="s">
        <v>945</v>
      </c>
      <c r="G5614" t="s">
        <v>946</v>
      </c>
    </row>
    <row r="5615" spans="1:7" x14ac:dyDescent="0.25">
      <c r="A5615">
        <v>8</v>
      </c>
      <c r="B5615" t="s">
        <v>697</v>
      </c>
      <c r="C5615" t="s">
        <v>68</v>
      </c>
      <c r="D5615" t="s">
        <v>436</v>
      </c>
      <c r="E5615" t="s">
        <v>947</v>
      </c>
      <c r="F5615" t="s">
        <v>948</v>
      </c>
      <c r="G5615" t="s">
        <v>97</v>
      </c>
    </row>
    <row r="5616" spans="1:7" x14ac:dyDescent="0.25">
      <c r="A5616">
        <v>9</v>
      </c>
      <c r="B5616" t="s">
        <v>697</v>
      </c>
      <c r="C5616" t="s">
        <v>68</v>
      </c>
      <c r="D5616" t="s">
        <v>949</v>
      </c>
      <c r="E5616" t="s">
        <v>950</v>
      </c>
      <c r="F5616" t="s">
        <v>951</v>
      </c>
      <c r="G5616" t="s">
        <v>952</v>
      </c>
    </row>
    <row r="5617" spans="1:7" x14ac:dyDescent="0.25">
      <c r="A5617">
        <v>10</v>
      </c>
      <c r="B5617" t="s">
        <v>697</v>
      </c>
      <c r="C5617" t="s">
        <v>68</v>
      </c>
      <c r="D5617" t="s">
        <v>953</v>
      </c>
      <c r="E5617" t="s">
        <v>954</v>
      </c>
      <c r="F5617" t="s">
        <v>955</v>
      </c>
      <c r="G5617" t="s">
        <v>129</v>
      </c>
    </row>
    <row r="5618" spans="1:7" x14ac:dyDescent="0.25">
      <c r="A5618">
        <v>1</v>
      </c>
      <c r="B5618" t="s">
        <v>697</v>
      </c>
      <c r="C5618" t="s">
        <v>68</v>
      </c>
      <c r="D5618" t="s">
        <v>956</v>
      </c>
      <c r="E5618" t="s">
        <v>957</v>
      </c>
      <c r="F5618" t="s">
        <v>958</v>
      </c>
      <c r="G5618" t="s">
        <v>959</v>
      </c>
    </row>
    <row r="5619" spans="1:7" x14ac:dyDescent="0.25">
      <c r="A5619">
        <v>2</v>
      </c>
      <c r="B5619" t="s">
        <v>697</v>
      </c>
      <c r="C5619" t="s">
        <v>68</v>
      </c>
      <c r="D5619" t="s">
        <v>960</v>
      </c>
      <c r="E5619" t="s">
        <v>961</v>
      </c>
      <c r="F5619" t="s">
        <v>962</v>
      </c>
      <c r="G5619" t="s">
        <v>963</v>
      </c>
    </row>
    <row r="5620" spans="1:7" x14ac:dyDescent="0.25">
      <c r="A5620">
        <v>3</v>
      </c>
      <c r="B5620" t="s">
        <v>697</v>
      </c>
      <c r="C5620" t="s">
        <v>68</v>
      </c>
      <c r="D5620" t="s">
        <v>964</v>
      </c>
      <c r="E5620" t="s">
        <v>965</v>
      </c>
      <c r="F5620" t="s">
        <v>966</v>
      </c>
      <c r="G5620" t="s">
        <v>967</v>
      </c>
    </row>
    <row r="5621" spans="1:7" x14ac:dyDescent="0.25">
      <c r="A5621">
        <v>4</v>
      </c>
      <c r="B5621" t="s">
        <v>697</v>
      </c>
      <c r="C5621" t="s">
        <v>68</v>
      </c>
      <c r="D5621" t="s">
        <v>968</v>
      </c>
      <c r="E5621" t="s">
        <v>969</v>
      </c>
      <c r="F5621" t="s">
        <v>970</v>
      </c>
      <c r="G5621" t="s">
        <v>971</v>
      </c>
    </row>
    <row r="5622" spans="1:7" x14ac:dyDescent="0.25">
      <c r="A5622">
        <v>5</v>
      </c>
      <c r="B5622" t="s">
        <v>697</v>
      </c>
      <c r="C5622" t="s">
        <v>68</v>
      </c>
      <c r="D5622" t="s">
        <v>273</v>
      </c>
      <c r="E5622" t="s">
        <v>252</v>
      </c>
      <c r="F5622" t="s">
        <v>972</v>
      </c>
      <c r="G5622" t="s">
        <v>973</v>
      </c>
    </row>
    <row r="5623" spans="1:7" x14ac:dyDescent="0.25">
      <c r="A5623">
        <v>6</v>
      </c>
      <c r="B5623" t="s">
        <v>697</v>
      </c>
      <c r="C5623" t="s">
        <v>68</v>
      </c>
      <c r="D5623" t="s">
        <v>974</v>
      </c>
      <c r="E5623" t="s">
        <v>975</v>
      </c>
      <c r="F5623" t="s">
        <v>976</v>
      </c>
      <c r="G5623" t="s">
        <v>685</v>
      </c>
    </row>
    <row r="5624" spans="1:7" x14ac:dyDescent="0.25">
      <c r="A5624">
        <v>7</v>
      </c>
      <c r="B5624" t="s">
        <v>697</v>
      </c>
      <c r="C5624" t="s">
        <v>68</v>
      </c>
      <c r="D5624" t="s">
        <v>977</v>
      </c>
      <c r="E5624" t="s">
        <v>978</v>
      </c>
      <c r="F5624" t="s">
        <v>979</v>
      </c>
      <c r="G5624" t="s">
        <v>980</v>
      </c>
    </row>
    <row r="5625" spans="1:7" x14ac:dyDescent="0.25">
      <c r="A5625">
        <v>8</v>
      </c>
      <c r="B5625" t="s">
        <v>697</v>
      </c>
      <c r="C5625" t="s">
        <v>68</v>
      </c>
      <c r="D5625" t="s">
        <v>981</v>
      </c>
      <c r="E5625" t="s">
        <v>982</v>
      </c>
      <c r="F5625" t="s">
        <v>983</v>
      </c>
      <c r="G5625" t="s">
        <v>984</v>
      </c>
    </row>
    <row r="5626" spans="1:7" x14ac:dyDescent="0.25">
      <c r="A5626">
        <v>9</v>
      </c>
      <c r="B5626" t="s">
        <v>697</v>
      </c>
      <c r="C5626" t="s">
        <v>68</v>
      </c>
      <c r="D5626" t="s">
        <v>985</v>
      </c>
      <c r="E5626" t="s">
        <v>986</v>
      </c>
      <c r="F5626" t="s">
        <v>987</v>
      </c>
      <c r="G5626" t="s">
        <v>988</v>
      </c>
    </row>
    <row r="5627" spans="1:7" x14ac:dyDescent="0.25">
      <c r="A5627">
        <v>10</v>
      </c>
      <c r="B5627" t="s">
        <v>697</v>
      </c>
      <c r="C5627" t="s">
        <v>68</v>
      </c>
      <c r="D5627" t="s">
        <v>989</v>
      </c>
      <c r="E5627" t="s">
        <v>990</v>
      </c>
      <c r="F5627" t="s">
        <v>205</v>
      </c>
      <c r="G5627" t="s">
        <v>991</v>
      </c>
    </row>
    <row r="5628" spans="1:7" x14ac:dyDescent="0.25">
      <c r="A5628">
        <v>1</v>
      </c>
      <c r="B5628" t="s">
        <v>697</v>
      </c>
      <c r="C5628" t="s">
        <v>68</v>
      </c>
      <c r="D5628" t="s">
        <v>992</v>
      </c>
      <c r="E5628" t="s">
        <v>993</v>
      </c>
      <c r="F5628" t="s">
        <v>994</v>
      </c>
      <c r="G5628" t="s">
        <v>995</v>
      </c>
    </row>
    <row r="5629" spans="1:7" x14ac:dyDescent="0.25">
      <c r="A5629">
        <v>2</v>
      </c>
      <c r="B5629" t="s">
        <v>697</v>
      </c>
      <c r="C5629" t="s">
        <v>68</v>
      </c>
      <c r="D5629" t="s">
        <v>996</v>
      </c>
      <c r="E5629" t="s">
        <v>997</v>
      </c>
      <c r="F5629" t="s">
        <v>998</v>
      </c>
      <c r="G5629" t="s">
        <v>999</v>
      </c>
    </row>
    <row r="5630" spans="1:7" x14ac:dyDescent="0.25">
      <c r="A5630">
        <v>3</v>
      </c>
      <c r="B5630" t="s">
        <v>697</v>
      </c>
      <c r="C5630" t="s">
        <v>68</v>
      </c>
      <c r="D5630" t="s">
        <v>1000</v>
      </c>
      <c r="E5630" t="s">
        <v>139</v>
      </c>
      <c r="F5630" t="s">
        <v>1001</v>
      </c>
      <c r="G5630" t="s">
        <v>1002</v>
      </c>
    </row>
    <row r="5631" spans="1:7" x14ac:dyDescent="0.25">
      <c r="A5631">
        <v>4</v>
      </c>
      <c r="B5631" t="s">
        <v>697</v>
      </c>
      <c r="C5631" t="s">
        <v>68</v>
      </c>
      <c r="D5631" t="s">
        <v>1003</v>
      </c>
      <c r="E5631" t="s">
        <v>1004</v>
      </c>
      <c r="F5631" t="s">
        <v>1005</v>
      </c>
      <c r="G5631" t="s">
        <v>691</v>
      </c>
    </row>
    <row r="5632" spans="1:7" x14ac:dyDescent="0.25">
      <c r="A5632">
        <v>5</v>
      </c>
      <c r="B5632" t="s">
        <v>697</v>
      </c>
      <c r="C5632" t="s">
        <v>68</v>
      </c>
      <c r="D5632" t="s">
        <v>1006</v>
      </c>
      <c r="E5632" t="s">
        <v>1007</v>
      </c>
      <c r="F5632" t="s">
        <v>1008</v>
      </c>
      <c r="G5632" t="s">
        <v>1009</v>
      </c>
    </row>
    <row r="5633" spans="1:7" x14ac:dyDescent="0.25">
      <c r="A5633">
        <v>6</v>
      </c>
      <c r="B5633" t="s">
        <v>697</v>
      </c>
      <c r="C5633" t="s">
        <v>68</v>
      </c>
      <c r="D5633" t="s">
        <v>1010</v>
      </c>
      <c r="E5633" t="s">
        <v>1011</v>
      </c>
      <c r="F5633" t="s">
        <v>1012</v>
      </c>
      <c r="G5633" t="s">
        <v>1013</v>
      </c>
    </row>
    <row r="5634" spans="1:7" x14ac:dyDescent="0.25">
      <c r="A5634">
        <v>7</v>
      </c>
      <c r="B5634" t="s">
        <v>697</v>
      </c>
      <c r="C5634" t="s">
        <v>68</v>
      </c>
      <c r="D5634" t="s">
        <v>1014</v>
      </c>
      <c r="E5634" t="s">
        <v>1015</v>
      </c>
      <c r="F5634" t="s">
        <v>1016</v>
      </c>
      <c r="G5634" t="s">
        <v>1017</v>
      </c>
    </row>
    <row r="5635" spans="1:7" x14ac:dyDescent="0.25">
      <c r="A5635">
        <v>8</v>
      </c>
      <c r="B5635" t="s">
        <v>697</v>
      </c>
      <c r="C5635" t="s">
        <v>68</v>
      </c>
      <c r="D5635" t="s">
        <v>1018</v>
      </c>
      <c r="E5635" t="s">
        <v>1019</v>
      </c>
      <c r="F5635" t="s">
        <v>1020</v>
      </c>
      <c r="G5635" t="s">
        <v>1021</v>
      </c>
    </row>
    <row r="5636" spans="1:7" x14ac:dyDescent="0.25">
      <c r="A5636">
        <v>9</v>
      </c>
      <c r="B5636" t="s">
        <v>697</v>
      </c>
      <c r="C5636" t="s">
        <v>68</v>
      </c>
      <c r="D5636" t="s">
        <v>1022</v>
      </c>
      <c r="E5636" t="s">
        <v>1023</v>
      </c>
      <c r="F5636" t="s">
        <v>1024</v>
      </c>
      <c r="G5636" t="s">
        <v>1025</v>
      </c>
    </row>
    <row r="5637" spans="1:7" x14ac:dyDescent="0.25">
      <c r="A5637">
        <v>10</v>
      </c>
      <c r="B5637" t="s">
        <v>697</v>
      </c>
      <c r="C5637" t="s">
        <v>68</v>
      </c>
      <c r="D5637" t="s">
        <v>125</v>
      </c>
      <c r="E5637" t="s">
        <v>1026</v>
      </c>
      <c r="F5637" t="s">
        <v>1027</v>
      </c>
      <c r="G5637" t="s">
        <v>1028</v>
      </c>
    </row>
    <row r="5638" spans="1:7" x14ac:dyDescent="0.25">
      <c r="A5638">
        <v>1</v>
      </c>
      <c r="B5638" t="s">
        <v>697</v>
      </c>
      <c r="C5638" t="s">
        <v>68</v>
      </c>
      <c r="D5638" t="s">
        <v>1029</v>
      </c>
      <c r="E5638" t="s">
        <v>1030</v>
      </c>
      <c r="F5638" t="s">
        <v>1031</v>
      </c>
      <c r="G5638" t="s">
        <v>1032</v>
      </c>
    </row>
    <row r="5639" spans="1:7" x14ac:dyDescent="0.25">
      <c r="A5639">
        <v>2</v>
      </c>
      <c r="B5639" t="s">
        <v>697</v>
      </c>
      <c r="C5639" t="s">
        <v>68</v>
      </c>
      <c r="D5639" t="s">
        <v>1033</v>
      </c>
      <c r="E5639" t="s">
        <v>1034</v>
      </c>
      <c r="F5639" t="s">
        <v>1035</v>
      </c>
      <c r="G5639" t="s">
        <v>1036</v>
      </c>
    </row>
    <row r="5640" spans="1:7" x14ac:dyDescent="0.25">
      <c r="A5640">
        <v>3</v>
      </c>
      <c r="B5640" t="s">
        <v>697</v>
      </c>
      <c r="C5640" t="s">
        <v>68</v>
      </c>
      <c r="D5640" t="s">
        <v>1037</v>
      </c>
      <c r="E5640" t="s">
        <v>1038</v>
      </c>
      <c r="F5640" t="s">
        <v>1039</v>
      </c>
      <c r="G5640" t="s">
        <v>1040</v>
      </c>
    </row>
    <row r="5641" spans="1:7" x14ac:dyDescent="0.25">
      <c r="A5641">
        <v>4</v>
      </c>
      <c r="B5641" t="s">
        <v>697</v>
      </c>
      <c r="C5641" t="s">
        <v>68</v>
      </c>
      <c r="D5641" t="s">
        <v>1041</v>
      </c>
      <c r="E5641" t="s">
        <v>1042</v>
      </c>
      <c r="F5641" t="s">
        <v>1043</v>
      </c>
      <c r="G5641" t="s">
        <v>1044</v>
      </c>
    </row>
    <row r="5642" spans="1:7" x14ac:dyDescent="0.25">
      <c r="A5642">
        <v>5</v>
      </c>
      <c r="B5642" t="s">
        <v>697</v>
      </c>
      <c r="C5642" t="s">
        <v>68</v>
      </c>
      <c r="D5642" t="s">
        <v>56</v>
      </c>
      <c r="E5642" t="s">
        <v>204</v>
      </c>
      <c r="F5642" t="s">
        <v>1045</v>
      </c>
      <c r="G5642" t="s">
        <v>1046</v>
      </c>
    </row>
    <row r="5643" spans="1:7" x14ac:dyDescent="0.25">
      <c r="A5643">
        <v>6</v>
      </c>
      <c r="B5643" t="s">
        <v>697</v>
      </c>
      <c r="C5643" t="s">
        <v>68</v>
      </c>
      <c r="D5643" t="s">
        <v>1047</v>
      </c>
      <c r="E5643" t="s">
        <v>1048</v>
      </c>
      <c r="F5643" t="s">
        <v>476</v>
      </c>
      <c r="G5643" t="s">
        <v>1049</v>
      </c>
    </row>
    <row r="5644" spans="1:7" x14ac:dyDescent="0.25">
      <c r="A5644">
        <v>7</v>
      </c>
      <c r="B5644" t="s">
        <v>697</v>
      </c>
      <c r="C5644" t="s">
        <v>68</v>
      </c>
      <c r="D5644" t="s">
        <v>1050</v>
      </c>
      <c r="E5644" t="s">
        <v>1051</v>
      </c>
      <c r="F5644" t="s">
        <v>1052</v>
      </c>
      <c r="G5644" t="s">
        <v>1053</v>
      </c>
    </row>
    <row r="5645" spans="1:7" x14ac:dyDescent="0.25">
      <c r="A5645">
        <v>8</v>
      </c>
      <c r="B5645" t="s">
        <v>697</v>
      </c>
      <c r="C5645" t="s">
        <v>68</v>
      </c>
      <c r="D5645" t="s">
        <v>1054</v>
      </c>
      <c r="E5645" t="s">
        <v>1055</v>
      </c>
      <c r="F5645" t="s">
        <v>1056</v>
      </c>
      <c r="G5645" t="s">
        <v>1057</v>
      </c>
    </row>
    <row r="5646" spans="1:7" x14ac:dyDescent="0.25">
      <c r="A5646">
        <v>9</v>
      </c>
      <c r="B5646" t="s">
        <v>697</v>
      </c>
      <c r="C5646" t="s">
        <v>68</v>
      </c>
      <c r="D5646" t="s">
        <v>1058</v>
      </c>
      <c r="E5646" t="s">
        <v>1059</v>
      </c>
      <c r="F5646" t="s">
        <v>1060</v>
      </c>
      <c r="G5646" t="s">
        <v>1061</v>
      </c>
    </row>
    <row r="5647" spans="1:7" x14ac:dyDescent="0.25">
      <c r="A5647">
        <v>10</v>
      </c>
      <c r="B5647" t="s">
        <v>697</v>
      </c>
      <c r="C5647" t="s">
        <v>68</v>
      </c>
      <c r="D5647" t="s">
        <v>1062</v>
      </c>
      <c r="E5647" t="s">
        <v>262</v>
      </c>
      <c r="F5647" t="s">
        <v>546</v>
      </c>
      <c r="G5647" t="s">
        <v>1063</v>
      </c>
    </row>
    <row r="5648" spans="1:7" x14ac:dyDescent="0.25">
      <c r="A5648">
        <v>1</v>
      </c>
      <c r="B5648" t="s">
        <v>697</v>
      </c>
      <c r="C5648" t="s">
        <v>68</v>
      </c>
      <c r="D5648" t="s">
        <v>1064</v>
      </c>
      <c r="E5648" t="s">
        <v>1065</v>
      </c>
      <c r="F5648" t="s">
        <v>1066</v>
      </c>
      <c r="G5648" t="s">
        <v>1067</v>
      </c>
    </row>
    <row r="5649" spans="1:7" x14ac:dyDescent="0.25">
      <c r="A5649">
        <v>2</v>
      </c>
      <c r="B5649" t="s">
        <v>697</v>
      </c>
      <c r="C5649" t="s">
        <v>68</v>
      </c>
      <c r="D5649" t="s">
        <v>1068</v>
      </c>
      <c r="E5649" t="s">
        <v>1069</v>
      </c>
      <c r="F5649" t="s">
        <v>1070</v>
      </c>
      <c r="G5649" t="s">
        <v>1071</v>
      </c>
    </row>
    <row r="5650" spans="1:7" x14ac:dyDescent="0.25">
      <c r="A5650">
        <v>3</v>
      </c>
      <c r="B5650" t="s">
        <v>697</v>
      </c>
      <c r="C5650" t="s">
        <v>68</v>
      </c>
      <c r="D5650" t="s">
        <v>1072</v>
      </c>
      <c r="E5650" t="s">
        <v>1073</v>
      </c>
      <c r="F5650" t="s">
        <v>1074</v>
      </c>
      <c r="G5650" t="s">
        <v>1075</v>
      </c>
    </row>
    <row r="5651" spans="1:7" x14ac:dyDescent="0.25">
      <c r="A5651">
        <v>4</v>
      </c>
      <c r="B5651" t="s">
        <v>697</v>
      </c>
      <c r="C5651" t="s">
        <v>68</v>
      </c>
      <c r="D5651" t="s">
        <v>505</v>
      </c>
      <c r="E5651" t="s">
        <v>1076</v>
      </c>
      <c r="F5651" t="s">
        <v>194</v>
      </c>
      <c r="G5651" t="s">
        <v>1077</v>
      </c>
    </row>
    <row r="5652" spans="1:7" x14ac:dyDescent="0.25">
      <c r="A5652">
        <v>5</v>
      </c>
      <c r="B5652" t="s">
        <v>697</v>
      </c>
      <c r="C5652" t="s">
        <v>68</v>
      </c>
      <c r="D5652" t="s">
        <v>1078</v>
      </c>
      <c r="E5652" t="s">
        <v>457</v>
      </c>
      <c r="F5652" t="s">
        <v>1079</v>
      </c>
      <c r="G5652" t="s">
        <v>1080</v>
      </c>
    </row>
    <row r="5653" spans="1:7" x14ac:dyDescent="0.25">
      <c r="A5653">
        <v>6</v>
      </c>
      <c r="B5653" t="s">
        <v>697</v>
      </c>
      <c r="C5653" t="s">
        <v>68</v>
      </c>
      <c r="D5653" t="s">
        <v>1081</v>
      </c>
      <c r="E5653" t="s">
        <v>1082</v>
      </c>
      <c r="F5653" t="s">
        <v>1083</v>
      </c>
      <c r="G5653" t="s">
        <v>1084</v>
      </c>
    </row>
    <row r="5654" spans="1:7" x14ac:dyDescent="0.25">
      <c r="A5654">
        <v>7</v>
      </c>
      <c r="B5654" t="s">
        <v>697</v>
      </c>
      <c r="C5654" t="s">
        <v>68</v>
      </c>
      <c r="D5654" t="s">
        <v>1085</v>
      </c>
      <c r="E5654" t="s">
        <v>1086</v>
      </c>
      <c r="F5654" t="s">
        <v>1087</v>
      </c>
      <c r="G5654" t="s">
        <v>1088</v>
      </c>
    </row>
    <row r="5655" spans="1:7" x14ac:dyDescent="0.25">
      <c r="A5655">
        <v>8</v>
      </c>
      <c r="B5655" t="s">
        <v>697</v>
      </c>
      <c r="C5655" t="s">
        <v>68</v>
      </c>
      <c r="D5655" t="s">
        <v>1089</v>
      </c>
      <c r="E5655" t="s">
        <v>1090</v>
      </c>
      <c r="F5655" t="s">
        <v>1091</v>
      </c>
      <c r="G5655" t="s">
        <v>1092</v>
      </c>
    </row>
    <row r="5656" spans="1:7" x14ac:dyDescent="0.25">
      <c r="A5656">
        <v>9</v>
      </c>
      <c r="B5656" t="s">
        <v>697</v>
      </c>
      <c r="C5656" t="s">
        <v>68</v>
      </c>
      <c r="D5656" t="s">
        <v>1093</v>
      </c>
      <c r="E5656" t="s">
        <v>1094</v>
      </c>
      <c r="F5656" t="s">
        <v>1095</v>
      </c>
      <c r="G5656" t="s">
        <v>1096</v>
      </c>
    </row>
    <row r="5657" spans="1:7" x14ac:dyDescent="0.25">
      <c r="A5657">
        <v>10</v>
      </c>
      <c r="B5657" t="s">
        <v>697</v>
      </c>
      <c r="C5657" t="s">
        <v>68</v>
      </c>
      <c r="D5657" t="s">
        <v>71</v>
      </c>
      <c r="E5657" t="s">
        <v>1097</v>
      </c>
      <c r="F5657" t="s">
        <v>1098</v>
      </c>
      <c r="G5657" t="s">
        <v>1099</v>
      </c>
    </row>
    <row r="5658" spans="1:7" x14ac:dyDescent="0.25">
      <c r="A5658">
        <v>1</v>
      </c>
      <c r="B5658" t="s">
        <v>697</v>
      </c>
      <c r="C5658" t="s">
        <v>68</v>
      </c>
      <c r="D5658" t="s">
        <v>1100</v>
      </c>
      <c r="E5658" t="s">
        <v>1101</v>
      </c>
      <c r="F5658" t="s">
        <v>1102</v>
      </c>
      <c r="G5658" t="s">
        <v>1103</v>
      </c>
    </row>
    <row r="5659" spans="1:7" x14ac:dyDescent="0.25">
      <c r="A5659">
        <v>2</v>
      </c>
      <c r="B5659" t="s">
        <v>697</v>
      </c>
      <c r="C5659" t="s">
        <v>68</v>
      </c>
      <c r="D5659" t="s">
        <v>1104</v>
      </c>
      <c r="E5659" t="s">
        <v>1105</v>
      </c>
      <c r="F5659" t="s">
        <v>1106</v>
      </c>
      <c r="G5659" t="s">
        <v>1107</v>
      </c>
    </row>
    <row r="5660" spans="1:7" x14ac:dyDescent="0.25">
      <c r="A5660">
        <v>3</v>
      </c>
      <c r="B5660" t="s">
        <v>697</v>
      </c>
      <c r="C5660" t="s">
        <v>68</v>
      </c>
      <c r="D5660" t="s">
        <v>1108</v>
      </c>
      <c r="E5660" t="s">
        <v>1109</v>
      </c>
      <c r="F5660" t="s">
        <v>1110</v>
      </c>
      <c r="G5660" t="s">
        <v>1111</v>
      </c>
    </row>
    <row r="5661" spans="1:7" x14ac:dyDescent="0.25">
      <c r="A5661">
        <v>4</v>
      </c>
      <c r="B5661" t="s">
        <v>697</v>
      </c>
      <c r="C5661" t="s">
        <v>68</v>
      </c>
      <c r="D5661" t="s">
        <v>1112</v>
      </c>
      <c r="E5661" t="s">
        <v>1113</v>
      </c>
      <c r="F5661" t="s">
        <v>1114</v>
      </c>
      <c r="G5661" t="s">
        <v>1115</v>
      </c>
    </row>
    <row r="5662" spans="1:7" x14ac:dyDescent="0.25">
      <c r="A5662">
        <v>5</v>
      </c>
      <c r="B5662" t="s">
        <v>697</v>
      </c>
      <c r="C5662" t="s">
        <v>68</v>
      </c>
      <c r="D5662" t="s">
        <v>1116</v>
      </c>
      <c r="E5662" t="s">
        <v>1117</v>
      </c>
      <c r="F5662" t="s">
        <v>1118</v>
      </c>
      <c r="G5662" t="s">
        <v>1119</v>
      </c>
    </row>
    <row r="5663" spans="1:7" x14ac:dyDescent="0.25">
      <c r="A5663">
        <v>6</v>
      </c>
      <c r="B5663" t="s">
        <v>697</v>
      </c>
      <c r="C5663" t="s">
        <v>68</v>
      </c>
      <c r="D5663" t="s">
        <v>1120</v>
      </c>
      <c r="E5663" t="s">
        <v>464</v>
      </c>
      <c r="F5663" t="s">
        <v>1121</v>
      </c>
      <c r="G5663" t="s">
        <v>1122</v>
      </c>
    </row>
    <row r="5664" spans="1:7" x14ac:dyDescent="0.25">
      <c r="A5664">
        <v>7</v>
      </c>
      <c r="B5664" t="s">
        <v>697</v>
      </c>
      <c r="C5664" t="s">
        <v>68</v>
      </c>
      <c r="D5664" t="s">
        <v>1123</v>
      </c>
      <c r="E5664" t="s">
        <v>1124</v>
      </c>
      <c r="F5664" t="s">
        <v>1125</v>
      </c>
      <c r="G5664" t="s">
        <v>1126</v>
      </c>
    </row>
    <row r="5665" spans="1:7" x14ac:dyDescent="0.25">
      <c r="A5665">
        <v>8</v>
      </c>
      <c r="B5665" t="s">
        <v>697</v>
      </c>
      <c r="C5665" t="s">
        <v>68</v>
      </c>
      <c r="D5665" t="s">
        <v>84</v>
      </c>
      <c r="E5665" t="s">
        <v>1127</v>
      </c>
      <c r="F5665" t="s">
        <v>1128</v>
      </c>
      <c r="G5665" t="s">
        <v>1129</v>
      </c>
    </row>
    <row r="5666" spans="1:7" x14ac:dyDescent="0.25">
      <c r="A5666">
        <v>9</v>
      </c>
      <c r="B5666" t="s">
        <v>697</v>
      </c>
      <c r="C5666" t="s">
        <v>68</v>
      </c>
      <c r="D5666" t="s">
        <v>1130</v>
      </c>
      <c r="E5666" t="s">
        <v>1131</v>
      </c>
      <c r="F5666" t="s">
        <v>1132</v>
      </c>
      <c r="G5666" t="s">
        <v>360</v>
      </c>
    </row>
    <row r="5667" spans="1:7" x14ac:dyDescent="0.25">
      <c r="A5667">
        <v>10</v>
      </c>
      <c r="B5667" t="s">
        <v>697</v>
      </c>
      <c r="C5667" t="s">
        <v>68</v>
      </c>
      <c r="D5667" t="s">
        <v>1133</v>
      </c>
      <c r="E5667" t="s">
        <v>1134</v>
      </c>
      <c r="F5667" t="s">
        <v>599</v>
      </c>
      <c r="G5667" t="s">
        <v>1135</v>
      </c>
    </row>
    <row r="5668" spans="1:7" x14ac:dyDescent="0.25">
      <c r="A5668">
        <v>1</v>
      </c>
      <c r="B5668" t="s">
        <v>697</v>
      </c>
      <c r="C5668" t="s">
        <v>68</v>
      </c>
      <c r="D5668" t="s">
        <v>1136</v>
      </c>
      <c r="E5668" t="s">
        <v>1137</v>
      </c>
      <c r="F5668" t="s">
        <v>1138</v>
      </c>
      <c r="G5668" t="s">
        <v>1139</v>
      </c>
    </row>
    <row r="5669" spans="1:7" x14ac:dyDescent="0.25">
      <c r="A5669">
        <v>2</v>
      </c>
      <c r="B5669" t="s">
        <v>697</v>
      </c>
      <c r="C5669" t="s">
        <v>68</v>
      </c>
      <c r="D5669" t="s">
        <v>475</v>
      </c>
      <c r="E5669" t="s">
        <v>1140</v>
      </c>
      <c r="F5669" t="s">
        <v>1141</v>
      </c>
      <c r="G5669" t="s">
        <v>1142</v>
      </c>
    </row>
    <row r="5670" spans="1:7" x14ac:dyDescent="0.25">
      <c r="A5670">
        <v>3</v>
      </c>
      <c r="B5670" t="s">
        <v>697</v>
      </c>
      <c r="C5670" t="s">
        <v>68</v>
      </c>
      <c r="D5670" t="s">
        <v>1143</v>
      </c>
      <c r="E5670" t="s">
        <v>1144</v>
      </c>
      <c r="F5670" t="s">
        <v>1145</v>
      </c>
      <c r="G5670" t="s">
        <v>1146</v>
      </c>
    </row>
    <row r="5671" spans="1:7" x14ac:dyDescent="0.25">
      <c r="A5671">
        <v>4</v>
      </c>
      <c r="B5671" t="s">
        <v>697</v>
      </c>
      <c r="C5671" t="s">
        <v>68</v>
      </c>
      <c r="D5671" t="s">
        <v>1147</v>
      </c>
      <c r="E5671" t="s">
        <v>95</v>
      </c>
      <c r="F5671" t="s">
        <v>1148</v>
      </c>
      <c r="G5671" t="s">
        <v>1149</v>
      </c>
    </row>
    <row r="5672" spans="1:7" x14ac:dyDescent="0.25">
      <c r="A5672">
        <v>5</v>
      </c>
      <c r="B5672" t="s">
        <v>697</v>
      </c>
      <c r="C5672" t="s">
        <v>68</v>
      </c>
      <c r="D5672" t="s">
        <v>1150</v>
      </c>
      <c r="E5672" t="s">
        <v>1151</v>
      </c>
      <c r="F5672" t="s">
        <v>1152</v>
      </c>
      <c r="G5672" t="s">
        <v>1153</v>
      </c>
    </row>
    <row r="5673" spans="1:7" x14ac:dyDescent="0.25">
      <c r="A5673">
        <v>6</v>
      </c>
      <c r="B5673" t="s">
        <v>697</v>
      </c>
      <c r="C5673" t="s">
        <v>68</v>
      </c>
      <c r="D5673" t="s">
        <v>1154</v>
      </c>
      <c r="E5673" t="s">
        <v>1155</v>
      </c>
      <c r="F5673" t="s">
        <v>523</v>
      </c>
      <c r="G5673" t="s">
        <v>1156</v>
      </c>
    </row>
    <row r="5674" spans="1:7" x14ac:dyDescent="0.25">
      <c r="A5674">
        <v>7</v>
      </c>
      <c r="B5674" t="s">
        <v>697</v>
      </c>
      <c r="C5674" t="s">
        <v>68</v>
      </c>
      <c r="D5674" t="s">
        <v>1157</v>
      </c>
      <c r="E5674" t="s">
        <v>220</v>
      </c>
      <c r="F5674" t="s">
        <v>1158</v>
      </c>
      <c r="G5674" t="s">
        <v>1159</v>
      </c>
    </row>
    <row r="5675" spans="1:7" x14ac:dyDescent="0.25">
      <c r="A5675">
        <v>8</v>
      </c>
      <c r="B5675" t="s">
        <v>697</v>
      </c>
      <c r="C5675" t="s">
        <v>68</v>
      </c>
      <c r="D5675" t="s">
        <v>637</v>
      </c>
      <c r="E5675" t="s">
        <v>1160</v>
      </c>
      <c r="F5675" t="s">
        <v>1161</v>
      </c>
      <c r="G5675" t="s">
        <v>1162</v>
      </c>
    </row>
    <row r="5676" spans="1:7" x14ac:dyDescent="0.25">
      <c r="A5676">
        <v>9</v>
      </c>
      <c r="B5676" t="s">
        <v>697</v>
      </c>
      <c r="C5676" t="s">
        <v>68</v>
      </c>
      <c r="D5676" t="s">
        <v>1163</v>
      </c>
      <c r="E5676" t="s">
        <v>1164</v>
      </c>
      <c r="F5676" t="s">
        <v>1165</v>
      </c>
      <c r="G5676" t="s">
        <v>1166</v>
      </c>
    </row>
    <row r="5677" spans="1:7" x14ac:dyDescent="0.25">
      <c r="A5677">
        <v>10</v>
      </c>
      <c r="B5677" t="s">
        <v>697</v>
      </c>
      <c r="C5677" t="s">
        <v>68</v>
      </c>
      <c r="D5677" t="s">
        <v>1167</v>
      </c>
      <c r="E5677" t="s">
        <v>184</v>
      </c>
      <c r="F5677" t="s">
        <v>1168</v>
      </c>
      <c r="G5677" t="s">
        <v>1169</v>
      </c>
    </row>
    <row r="5678" spans="1:7" x14ac:dyDescent="0.25">
      <c r="A5678">
        <v>1</v>
      </c>
      <c r="B5678" t="s">
        <v>697</v>
      </c>
      <c r="C5678" t="s">
        <v>68</v>
      </c>
      <c r="D5678" t="s">
        <v>1170</v>
      </c>
      <c r="E5678" t="s">
        <v>1171</v>
      </c>
      <c r="F5678" t="s">
        <v>1172</v>
      </c>
      <c r="G5678" t="s">
        <v>1173</v>
      </c>
    </row>
    <row r="5679" spans="1:7" x14ac:dyDescent="0.25">
      <c r="A5679">
        <v>2</v>
      </c>
      <c r="B5679" t="s">
        <v>697</v>
      </c>
      <c r="C5679" t="s">
        <v>68</v>
      </c>
      <c r="D5679" t="s">
        <v>1174</v>
      </c>
      <c r="E5679" t="s">
        <v>1175</v>
      </c>
      <c r="F5679" t="s">
        <v>1176</v>
      </c>
      <c r="G5679" t="s">
        <v>1177</v>
      </c>
    </row>
    <row r="5680" spans="1:7" x14ac:dyDescent="0.25">
      <c r="A5680">
        <v>3</v>
      </c>
      <c r="B5680" t="s">
        <v>697</v>
      </c>
      <c r="C5680" t="s">
        <v>68</v>
      </c>
      <c r="D5680" t="s">
        <v>1178</v>
      </c>
      <c r="E5680" t="s">
        <v>1179</v>
      </c>
      <c r="F5680" t="s">
        <v>1180</v>
      </c>
      <c r="G5680" t="s">
        <v>1181</v>
      </c>
    </row>
    <row r="5681" spans="1:7" x14ac:dyDescent="0.25">
      <c r="A5681">
        <v>4</v>
      </c>
      <c r="B5681" t="s">
        <v>697</v>
      </c>
      <c r="C5681" t="s">
        <v>68</v>
      </c>
      <c r="D5681" t="s">
        <v>1182</v>
      </c>
      <c r="E5681" t="s">
        <v>1183</v>
      </c>
      <c r="F5681" t="s">
        <v>1184</v>
      </c>
      <c r="G5681" t="s">
        <v>1185</v>
      </c>
    </row>
    <row r="5682" spans="1:7" x14ac:dyDescent="0.25">
      <c r="A5682">
        <v>5</v>
      </c>
      <c r="B5682" t="s">
        <v>697</v>
      </c>
      <c r="C5682" t="s">
        <v>68</v>
      </c>
      <c r="D5682" t="s">
        <v>1186</v>
      </c>
      <c r="E5682" t="s">
        <v>1187</v>
      </c>
      <c r="F5682" t="s">
        <v>420</v>
      </c>
      <c r="G5682" t="s">
        <v>1188</v>
      </c>
    </row>
    <row r="5683" spans="1:7" x14ac:dyDescent="0.25">
      <c r="A5683">
        <v>6</v>
      </c>
      <c r="B5683" t="s">
        <v>697</v>
      </c>
      <c r="C5683" t="s">
        <v>68</v>
      </c>
      <c r="D5683" t="s">
        <v>1189</v>
      </c>
      <c r="E5683" t="s">
        <v>1190</v>
      </c>
      <c r="F5683" t="s">
        <v>1191</v>
      </c>
      <c r="G5683" t="s">
        <v>1192</v>
      </c>
    </row>
    <row r="5684" spans="1:7" x14ac:dyDescent="0.25">
      <c r="A5684">
        <v>7</v>
      </c>
      <c r="B5684" t="s">
        <v>697</v>
      </c>
      <c r="C5684" t="s">
        <v>68</v>
      </c>
      <c r="D5684" t="s">
        <v>1193</v>
      </c>
      <c r="E5684" t="s">
        <v>162</v>
      </c>
      <c r="F5684" t="s">
        <v>1194</v>
      </c>
      <c r="G5684" t="s">
        <v>1195</v>
      </c>
    </row>
    <row r="5685" spans="1:7" x14ac:dyDescent="0.25">
      <c r="A5685">
        <v>8</v>
      </c>
      <c r="B5685" t="s">
        <v>697</v>
      </c>
      <c r="C5685" t="s">
        <v>68</v>
      </c>
      <c r="D5685" t="s">
        <v>1196</v>
      </c>
      <c r="E5685" t="s">
        <v>1197</v>
      </c>
      <c r="F5685" t="s">
        <v>1198</v>
      </c>
      <c r="G5685" t="s">
        <v>1199</v>
      </c>
    </row>
    <row r="5686" spans="1:7" x14ac:dyDescent="0.25">
      <c r="A5686">
        <v>9</v>
      </c>
      <c r="B5686" t="s">
        <v>697</v>
      </c>
      <c r="C5686" t="s">
        <v>68</v>
      </c>
      <c r="D5686" t="s">
        <v>1200</v>
      </c>
      <c r="E5686" t="s">
        <v>1201</v>
      </c>
      <c r="F5686" t="s">
        <v>1202</v>
      </c>
      <c r="G5686" t="s">
        <v>1203</v>
      </c>
    </row>
    <row r="5687" spans="1:7" x14ac:dyDescent="0.25">
      <c r="A5687">
        <v>10</v>
      </c>
      <c r="B5687" t="s">
        <v>697</v>
      </c>
      <c r="C5687" t="s">
        <v>68</v>
      </c>
      <c r="D5687" t="s">
        <v>1204</v>
      </c>
      <c r="E5687" t="s">
        <v>1205</v>
      </c>
      <c r="F5687" t="s">
        <v>572</v>
      </c>
      <c r="G5687" t="s">
        <v>292</v>
      </c>
    </row>
    <row r="5688" spans="1:7" x14ac:dyDescent="0.25">
      <c r="A5688">
        <v>1</v>
      </c>
      <c r="B5688" t="s">
        <v>697</v>
      </c>
      <c r="C5688" t="s">
        <v>68</v>
      </c>
      <c r="D5688" t="s">
        <v>1206</v>
      </c>
      <c r="E5688" t="s">
        <v>1207</v>
      </c>
      <c r="F5688" t="s">
        <v>1208</v>
      </c>
      <c r="G5688" t="s">
        <v>1209</v>
      </c>
    </row>
    <row r="5689" spans="1:7" x14ac:dyDescent="0.25">
      <c r="A5689">
        <v>2</v>
      </c>
      <c r="B5689" t="s">
        <v>697</v>
      </c>
      <c r="C5689" t="s">
        <v>68</v>
      </c>
      <c r="D5689" t="s">
        <v>1210</v>
      </c>
      <c r="E5689" t="s">
        <v>1211</v>
      </c>
      <c r="F5689" t="s">
        <v>1212</v>
      </c>
      <c r="G5689" t="s">
        <v>1213</v>
      </c>
    </row>
    <row r="5690" spans="1:7" x14ac:dyDescent="0.25">
      <c r="A5690">
        <v>3</v>
      </c>
      <c r="B5690" t="s">
        <v>697</v>
      </c>
      <c r="C5690" t="s">
        <v>68</v>
      </c>
      <c r="D5690" t="s">
        <v>1214</v>
      </c>
      <c r="E5690" t="s">
        <v>1215</v>
      </c>
      <c r="F5690" t="s">
        <v>1216</v>
      </c>
      <c r="G5690" t="s">
        <v>1217</v>
      </c>
    </row>
    <row r="5691" spans="1:7" x14ac:dyDescent="0.25">
      <c r="A5691">
        <v>4</v>
      </c>
      <c r="B5691" t="s">
        <v>697</v>
      </c>
      <c r="C5691" t="s">
        <v>68</v>
      </c>
      <c r="D5691" t="s">
        <v>1218</v>
      </c>
      <c r="E5691" t="s">
        <v>1219</v>
      </c>
      <c r="F5691" t="s">
        <v>1220</v>
      </c>
      <c r="G5691" t="s">
        <v>1221</v>
      </c>
    </row>
    <row r="5692" spans="1:7" x14ac:dyDescent="0.25">
      <c r="A5692">
        <v>5</v>
      </c>
      <c r="B5692" t="s">
        <v>697</v>
      </c>
      <c r="C5692" t="s">
        <v>68</v>
      </c>
      <c r="D5692" t="s">
        <v>1222</v>
      </c>
      <c r="E5692" t="s">
        <v>1223</v>
      </c>
      <c r="F5692" t="s">
        <v>1224</v>
      </c>
      <c r="G5692" t="s">
        <v>1225</v>
      </c>
    </row>
    <row r="5693" spans="1:7" x14ac:dyDescent="0.25">
      <c r="A5693">
        <v>6</v>
      </c>
      <c r="B5693" t="s">
        <v>697</v>
      </c>
      <c r="C5693" t="s">
        <v>68</v>
      </c>
      <c r="D5693" t="s">
        <v>357</v>
      </c>
      <c r="E5693" t="s">
        <v>1226</v>
      </c>
      <c r="F5693" t="s">
        <v>1227</v>
      </c>
      <c r="G5693" t="s">
        <v>406</v>
      </c>
    </row>
    <row r="5694" spans="1:7" x14ac:dyDescent="0.25">
      <c r="A5694">
        <v>7</v>
      </c>
      <c r="B5694" t="s">
        <v>697</v>
      </c>
      <c r="C5694" t="s">
        <v>68</v>
      </c>
      <c r="D5694" t="s">
        <v>1228</v>
      </c>
      <c r="E5694" t="s">
        <v>1229</v>
      </c>
      <c r="F5694" t="s">
        <v>1230</v>
      </c>
      <c r="G5694" t="s">
        <v>1231</v>
      </c>
    </row>
    <row r="5695" spans="1:7" x14ac:dyDescent="0.25">
      <c r="A5695">
        <v>8</v>
      </c>
      <c r="B5695" t="s">
        <v>697</v>
      </c>
      <c r="C5695" t="s">
        <v>68</v>
      </c>
      <c r="D5695" t="s">
        <v>1232</v>
      </c>
      <c r="E5695" t="s">
        <v>1233</v>
      </c>
      <c r="F5695" t="s">
        <v>1234</v>
      </c>
      <c r="G5695" t="s">
        <v>1235</v>
      </c>
    </row>
    <row r="5696" spans="1:7" x14ac:dyDescent="0.25">
      <c r="A5696">
        <v>9</v>
      </c>
      <c r="B5696" t="s">
        <v>697</v>
      </c>
      <c r="C5696" t="s">
        <v>68</v>
      </c>
      <c r="D5696" t="s">
        <v>1236</v>
      </c>
      <c r="E5696" t="s">
        <v>483</v>
      </c>
      <c r="F5696" t="s">
        <v>1237</v>
      </c>
      <c r="G5696" t="s">
        <v>1238</v>
      </c>
    </row>
    <row r="5697" spans="1:7" x14ac:dyDescent="0.25">
      <c r="A5697">
        <v>10</v>
      </c>
      <c r="B5697" t="s">
        <v>697</v>
      </c>
      <c r="C5697" t="s">
        <v>68</v>
      </c>
      <c r="D5697" t="s">
        <v>242</v>
      </c>
      <c r="E5697" t="s">
        <v>1239</v>
      </c>
      <c r="F5697" t="s">
        <v>1240</v>
      </c>
      <c r="G5697" t="s">
        <v>206</v>
      </c>
    </row>
    <row r="5698" spans="1:7" x14ac:dyDescent="0.25">
      <c r="A5698">
        <v>1</v>
      </c>
      <c r="B5698" t="s">
        <v>697</v>
      </c>
      <c r="C5698" t="s">
        <v>68</v>
      </c>
      <c r="D5698" t="s">
        <v>1241</v>
      </c>
      <c r="E5698" t="s">
        <v>1242</v>
      </c>
      <c r="F5698" t="s">
        <v>1243</v>
      </c>
      <c r="G5698" t="s">
        <v>254</v>
      </c>
    </row>
    <row r="5699" spans="1:7" x14ac:dyDescent="0.25">
      <c r="A5699">
        <v>2</v>
      </c>
      <c r="B5699" t="s">
        <v>697</v>
      </c>
      <c r="C5699" t="s">
        <v>68</v>
      </c>
      <c r="D5699" t="s">
        <v>1244</v>
      </c>
      <c r="E5699" t="s">
        <v>1245</v>
      </c>
      <c r="F5699" t="s">
        <v>1246</v>
      </c>
      <c r="G5699" t="s">
        <v>1247</v>
      </c>
    </row>
    <row r="5700" spans="1:7" x14ac:dyDescent="0.25">
      <c r="A5700">
        <v>3</v>
      </c>
      <c r="B5700" t="s">
        <v>697</v>
      </c>
      <c r="C5700" t="s">
        <v>68</v>
      </c>
      <c r="D5700" t="s">
        <v>1248</v>
      </c>
      <c r="E5700" t="s">
        <v>1249</v>
      </c>
      <c r="F5700" t="s">
        <v>1250</v>
      </c>
      <c r="G5700" t="s">
        <v>1251</v>
      </c>
    </row>
    <row r="5701" spans="1:7" x14ac:dyDescent="0.25">
      <c r="A5701">
        <v>4</v>
      </c>
      <c r="B5701" t="s">
        <v>697</v>
      </c>
      <c r="C5701" t="s">
        <v>68</v>
      </c>
      <c r="D5701" t="s">
        <v>1252</v>
      </c>
      <c r="E5701" t="s">
        <v>1253</v>
      </c>
      <c r="F5701" t="s">
        <v>1254</v>
      </c>
      <c r="G5701" t="s">
        <v>174</v>
      </c>
    </row>
    <row r="5702" spans="1:7" x14ac:dyDescent="0.25">
      <c r="A5702">
        <v>5</v>
      </c>
      <c r="B5702" t="s">
        <v>697</v>
      </c>
      <c r="C5702" t="s">
        <v>68</v>
      </c>
      <c r="D5702" t="s">
        <v>182</v>
      </c>
      <c r="E5702" t="s">
        <v>1255</v>
      </c>
      <c r="F5702" t="s">
        <v>1256</v>
      </c>
      <c r="G5702" t="s">
        <v>1257</v>
      </c>
    </row>
    <row r="5703" spans="1:7" x14ac:dyDescent="0.25">
      <c r="A5703">
        <v>6</v>
      </c>
      <c r="B5703" t="s">
        <v>697</v>
      </c>
      <c r="C5703" t="s">
        <v>68</v>
      </c>
      <c r="D5703" t="s">
        <v>1258</v>
      </c>
      <c r="E5703" t="s">
        <v>1259</v>
      </c>
      <c r="F5703" t="s">
        <v>173</v>
      </c>
      <c r="G5703" t="s">
        <v>1260</v>
      </c>
    </row>
    <row r="5704" spans="1:7" x14ac:dyDescent="0.25">
      <c r="A5704">
        <v>7</v>
      </c>
      <c r="B5704" t="s">
        <v>697</v>
      </c>
      <c r="C5704" t="s">
        <v>68</v>
      </c>
      <c r="D5704" t="s">
        <v>1261</v>
      </c>
      <c r="E5704" t="s">
        <v>1262</v>
      </c>
      <c r="F5704" t="s">
        <v>1263</v>
      </c>
      <c r="G5704" t="s">
        <v>1264</v>
      </c>
    </row>
    <row r="5705" spans="1:7" x14ac:dyDescent="0.25">
      <c r="A5705">
        <v>8</v>
      </c>
      <c r="B5705" t="s">
        <v>697</v>
      </c>
      <c r="C5705" t="s">
        <v>68</v>
      </c>
      <c r="D5705" t="s">
        <v>1265</v>
      </c>
      <c r="E5705" t="s">
        <v>1266</v>
      </c>
      <c r="F5705" t="s">
        <v>1267</v>
      </c>
      <c r="G5705" t="s">
        <v>1268</v>
      </c>
    </row>
    <row r="5706" spans="1:7" x14ac:dyDescent="0.25">
      <c r="A5706">
        <v>9</v>
      </c>
      <c r="B5706" t="s">
        <v>697</v>
      </c>
      <c r="C5706" t="s">
        <v>68</v>
      </c>
      <c r="D5706" t="s">
        <v>1269</v>
      </c>
      <c r="E5706" t="s">
        <v>1270</v>
      </c>
      <c r="F5706" t="s">
        <v>1271</v>
      </c>
      <c r="G5706" t="s">
        <v>1272</v>
      </c>
    </row>
    <row r="5707" spans="1:7" x14ac:dyDescent="0.25">
      <c r="A5707">
        <v>10</v>
      </c>
      <c r="B5707" t="s">
        <v>697</v>
      </c>
      <c r="C5707" t="s">
        <v>68</v>
      </c>
      <c r="D5707" t="s">
        <v>1273</v>
      </c>
      <c r="E5707" t="s">
        <v>226</v>
      </c>
      <c r="F5707" t="s">
        <v>1274</v>
      </c>
      <c r="G5707" t="s">
        <v>1275</v>
      </c>
    </row>
    <row r="5708" spans="1:7" x14ac:dyDescent="0.25">
      <c r="A5708">
        <v>1</v>
      </c>
      <c r="B5708" t="s">
        <v>697</v>
      </c>
      <c r="C5708" t="s">
        <v>68</v>
      </c>
      <c r="D5708" t="s">
        <v>1276</v>
      </c>
      <c r="E5708" t="s">
        <v>1277</v>
      </c>
      <c r="F5708" t="s">
        <v>1278</v>
      </c>
      <c r="G5708" t="s">
        <v>1279</v>
      </c>
    </row>
    <row r="5709" spans="1:7" x14ac:dyDescent="0.25">
      <c r="A5709">
        <v>2</v>
      </c>
      <c r="B5709" t="s">
        <v>697</v>
      </c>
      <c r="C5709" t="s">
        <v>68</v>
      </c>
      <c r="D5709" t="s">
        <v>1280</v>
      </c>
      <c r="E5709" t="s">
        <v>1281</v>
      </c>
      <c r="F5709" t="s">
        <v>1282</v>
      </c>
      <c r="G5709" t="s">
        <v>1283</v>
      </c>
    </row>
    <row r="5710" spans="1:7" x14ac:dyDescent="0.25">
      <c r="A5710">
        <v>3</v>
      </c>
      <c r="B5710" t="s">
        <v>697</v>
      </c>
      <c r="C5710" t="s">
        <v>68</v>
      </c>
      <c r="D5710" t="s">
        <v>1284</v>
      </c>
      <c r="E5710" t="s">
        <v>1285</v>
      </c>
      <c r="F5710" t="s">
        <v>1286</v>
      </c>
      <c r="G5710" t="s">
        <v>1287</v>
      </c>
    </row>
    <row r="5711" spans="1:7" x14ac:dyDescent="0.25">
      <c r="A5711">
        <v>4</v>
      </c>
      <c r="B5711" t="s">
        <v>697</v>
      </c>
      <c r="C5711" t="s">
        <v>68</v>
      </c>
      <c r="D5711" t="s">
        <v>1288</v>
      </c>
      <c r="E5711" t="s">
        <v>1289</v>
      </c>
      <c r="F5711" t="s">
        <v>1290</v>
      </c>
      <c r="G5711" t="s">
        <v>1291</v>
      </c>
    </row>
    <row r="5712" spans="1:7" x14ac:dyDescent="0.25">
      <c r="A5712">
        <v>5</v>
      </c>
      <c r="B5712" t="s">
        <v>697</v>
      </c>
      <c r="C5712" t="s">
        <v>68</v>
      </c>
      <c r="D5712" t="s">
        <v>1292</v>
      </c>
      <c r="E5712" t="s">
        <v>1293</v>
      </c>
      <c r="F5712" t="s">
        <v>1294</v>
      </c>
      <c r="G5712" t="s">
        <v>1295</v>
      </c>
    </row>
    <row r="5713" spans="1:7" x14ac:dyDescent="0.25">
      <c r="A5713">
        <v>6</v>
      </c>
      <c r="B5713" t="s">
        <v>697</v>
      </c>
      <c r="C5713" t="s">
        <v>68</v>
      </c>
      <c r="D5713" t="s">
        <v>1296</v>
      </c>
      <c r="E5713" t="s">
        <v>1297</v>
      </c>
      <c r="F5713" t="s">
        <v>1298</v>
      </c>
      <c r="G5713" t="s">
        <v>1299</v>
      </c>
    </row>
    <row r="5714" spans="1:7" x14ac:dyDescent="0.25">
      <c r="A5714">
        <v>7</v>
      </c>
      <c r="B5714" t="s">
        <v>697</v>
      </c>
      <c r="C5714" t="s">
        <v>68</v>
      </c>
      <c r="D5714" t="s">
        <v>1300</v>
      </c>
      <c r="E5714" t="s">
        <v>1301</v>
      </c>
      <c r="F5714" t="s">
        <v>1302</v>
      </c>
      <c r="G5714" t="s">
        <v>432</v>
      </c>
    </row>
    <row r="5715" spans="1:7" x14ac:dyDescent="0.25">
      <c r="A5715">
        <v>8</v>
      </c>
      <c r="B5715" t="s">
        <v>697</v>
      </c>
      <c r="C5715" t="s">
        <v>68</v>
      </c>
      <c r="D5715" t="s">
        <v>1303</v>
      </c>
      <c r="E5715" t="s">
        <v>1304</v>
      </c>
      <c r="F5715" t="s">
        <v>196</v>
      </c>
      <c r="G5715" t="s">
        <v>1305</v>
      </c>
    </row>
    <row r="5716" spans="1:7" x14ac:dyDescent="0.25">
      <c r="A5716">
        <v>9</v>
      </c>
      <c r="B5716" t="s">
        <v>697</v>
      </c>
      <c r="C5716" t="s">
        <v>68</v>
      </c>
      <c r="D5716" t="s">
        <v>1306</v>
      </c>
      <c r="E5716" t="s">
        <v>1307</v>
      </c>
      <c r="F5716" t="s">
        <v>1308</v>
      </c>
      <c r="G5716" t="s">
        <v>1309</v>
      </c>
    </row>
    <row r="5717" spans="1:7" x14ac:dyDescent="0.25">
      <c r="A5717">
        <v>10</v>
      </c>
      <c r="B5717" t="s">
        <v>697</v>
      </c>
      <c r="C5717" t="s">
        <v>68</v>
      </c>
      <c r="D5717" t="s">
        <v>1310</v>
      </c>
      <c r="E5717" t="s">
        <v>1311</v>
      </c>
      <c r="F5717" t="s">
        <v>1312</v>
      </c>
      <c r="G5717" t="s">
        <v>1313</v>
      </c>
    </row>
    <row r="5718" spans="1:7" x14ac:dyDescent="0.25">
      <c r="A5718">
        <v>1</v>
      </c>
      <c r="B5718" t="s">
        <v>697</v>
      </c>
      <c r="C5718" t="s">
        <v>68</v>
      </c>
      <c r="D5718" t="s">
        <v>1314</v>
      </c>
      <c r="E5718" t="s">
        <v>1315</v>
      </c>
      <c r="F5718" t="s">
        <v>1316</v>
      </c>
      <c r="G5718" t="s">
        <v>1317</v>
      </c>
    </row>
    <row r="5719" spans="1:7" x14ac:dyDescent="0.25">
      <c r="A5719">
        <v>2</v>
      </c>
      <c r="B5719" t="s">
        <v>697</v>
      </c>
      <c r="C5719" t="s">
        <v>68</v>
      </c>
      <c r="D5719" t="s">
        <v>1318</v>
      </c>
      <c r="E5719" t="s">
        <v>263</v>
      </c>
      <c r="F5719" t="s">
        <v>1319</v>
      </c>
      <c r="G5719" t="s">
        <v>1320</v>
      </c>
    </row>
    <row r="5720" spans="1:7" x14ac:dyDescent="0.25">
      <c r="A5720">
        <v>3</v>
      </c>
      <c r="B5720" t="s">
        <v>697</v>
      </c>
      <c r="C5720" t="s">
        <v>68</v>
      </c>
      <c r="D5720" t="s">
        <v>1321</v>
      </c>
      <c r="E5720" t="s">
        <v>1322</v>
      </c>
      <c r="F5720" t="s">
        <v>1323</v>
      </c>
      <c r="G5720" t="s">
        <v>1324</v>
      </c>
    </row>
    <row r="5721" spans="1:7" x14ac:dyDescent="0.25">
      <c r="A5721">
        <v>4</v>
      </c>
      <c r="B5721" t="s">
        <v>697</v>
      </c>
      <c r="C5721" t="s">
        <v>68</v>
      </c>
      <c r="D5721" t="s">
        <v>371</v>
      </c>
      <c r="E5721" t="s">
        <v>1325</v>
      </c>
      <c r="F5721" t="s">
        <v>1326</v>
      </c>
      <c r="G5721" t="s">
        <v>1327</v>
      </c>
    </row>
    <row r="5722" spans="1:7" x14ac:dyDescent="0.25">
      <c r="A5722">
        <v>5</v>
      </c>
      <c r="B5722" t="s">
        <v>697</v>
      </c>
      <c r="C5722" t="s">
        <v>68</v>
      </c>
      <c r="D5722" t="s">
        <v>1328</v>
      </c>
      <c r="E5722" t="s">
        <v>390</v>
      </c>
      <c r="F5722" t="s">
        <v>1329</v>
      </c>
      <c r="G5722" t="s">
        <v>1330</v>
      </c>
    </row>
    <row r="5723" spans="1:7" x14ac:dyDescent="0.25">
      <c r="A5723">
        <v>6</v>
      </c>
      <c r="B5723" t="s">
        <v>697</v>
      </c>
      <c r="C5723" t="s">
        <v>68</v>
      </c>
      <c r="D5723" t="s">
        <v>1331</v>
      </c>
      <c r="E5723" t="s">
        <v>1332</v>
      </c>
      <c r="F5723" t="s">
        <v>1333</v>
      </c>
      <c r="G5723" t="s">
        <v>1334</v>
      </c>
    </row>
    <row r="5724" spans="1:7" x14ac:dyDescent="0.25">
      <c r="A5724">
        <v>7</v>
      </c>
      <c r="B5724" t="s">
        <v>697</v>
      </c>
      <c r="C5724" t="s">
        <v>68</v>
      </c>
      <c r="D5724" t="s">
        <v>1335</v>
      </c>
      <c r="E5724" t="s">
        <v>1336</v>
      </c>
      <c r="F5724" t="s">
        <v>234</v>
      </c>
      <c r="G5724" t="s">
        <v>1337</v>
      </c>
    </row>
    <row r="5725" spans="1:7" x14ac:dyDescent="0.25">
      <c r="A5725">
        <v>8</v>
      </c>
      <c r="B5725" t="s">
        <v>697</v>
      </c>
      <c r="C5725" t="s">
        <v>68</v>
      </c>
      <c r="D5725" t="s">
        <v>1338</v>
      </c>
      <c r="E5725" t="s">
        <v>1339</v>
      </c>
      <c r="F5725" t="s">
        <v>1340</v>
      </c>
      <c r="G5725" t="s">
        <v>1341</v>
      </c>
    </row>
    <row r="5726" spans="1:7" x14ac:dyDescent="0.25">
      <c r="A5726">
        <v>9</v>
      </c>
      <c r="B5726" t="s">
        <v>697</v>
      </c>
      <c r="C5726" t="s">
        <v>68</v>
      </c>
      <c r="D5726" t="s">
        <v>1342</v>
      </c>
      <c r="E5726" t="s">
        <v>1343</v>
      </c>
      <c r="F5726" t="s">
        <v>1344</v>
      </c>
      <c r="G5726" t="s">
        <v>1345</v>
      </c>
    </row>
    <row r="5727" spans="1:7" x14ac:dyDescent="0.25">
      <c r="A5727">
        <v>10</v>
      </c>
      <c r="B5727" t="s">
        <v>697</v>
      </c>
      <c r="C5727" t="s">
        <v>68</v>
      </c>
      <c r="D5727" t="s">
        <v>1346</v>
      </c>
      <c r="E5727" t="s">
        <v>1347</v>
      </c>
      <c r="F5727" t="s">
        <v>163</v>
      </c>
      <c r="G5727" t="s">
        <v>458</v>
      </c>
    </row>
    <row r="5728" spans="1:7" x14ac:dyDescent="0.25">
      <c r="A5728">
        <v>1</v>
      </c>
      <c r="B5728" t="s">
        <v>697</v>
      </c>
      <c r="C5728" t="s">
        <v>68</v>
      </c>
      <c r="D5728" t="s">
        <v>1348</v>
      </c>
      <c r="E5728" t="s">
        <v>1349</v>
      </c>
      <c r="F5728" t="s">
        <v>1350</v>
      </c>
      <c r="G5728" t="s">
        <v>1351</v>
      </c>
    </row>
    <row r="5729" spans="1:7" x14ac:dyDescent="0.25">
      <c r="A5729">
        <v>2</v>
      </c>
      <c r="B5729" t="s">
        <v>697</v>
      </c>
      <c r="C5729" t="s">
        <v>68</v>
      </c>
      <c r="D5729" t="s">
        <v>1352</v>
      </c>
      <c r="E5729" t="s">
        <v>1353</v>
      </c>
      <c r="F5729" t="s">
        <v>1354</v>
      </c>
      <c r="G5729" t="s">
        <v>175</v>
      </c>
    </row>
    <row r="5730" spans="1:7" x14ac:dyDescent="0.25">
      <c r="A5730">
        <v>3</v>
      </c>
      <c r="B5730" t="s">
        <v>697</v>
      </c>
      <c r="C5730" t="s">
        <v>68</v>
      </c>
      <c r="D5730" t="s">
        <v>1355</v>
      </c>
      <c r="E5730" t="s">
        <v>1356</v>
      </c>
      <c r="F5730" t="s">
        <v>1357</v>
      </c>
      <c r="G5730" t="s">
        <v>1358</v>
      </c>
    </row>
    <row r="5731" spans="1:7" x14ac:dyDescent="0.25">
      <c r="A5731">
        <v>4</v>
      </c>
      <c r="B5731" t="s">
        <v>697</v>
      </c>
      <c r="C5731" t="s">
        <v>68</v>
      </c>
      <c r="D5731" t="s">
        <v>1359</v>
      </c>
      <c r="E5731" t="s">
        <v>1360</v>
      </c>
      <c r="F5731" t="s">
        <v>1361</v>
      </c>
      <c r="G5731" t="s">
        <v>1362</v>
      </c>
    </row>
    <row r="5732" spans="1:7" x14ac:dyDescent="0.25">
      <c r="A5732">
        <v>5</v>
      </c>
      <c r="B5732" t="s">
        <v>697</v>
      </c>
      <c r="C5732" t="s">
        <v>68</v>
      </c>
      <c r="D5732" t="s">
        <v>358</v>
      </c>
      <c r="E5732" t="s">
        <v>1363</v>
      </c>
      <c r="F5732" t="s">
        <v>1364</v>
      </c>
      <c r="G5732" t="s">
        <v>1365</v>
      </c>
    </row>
    <row r="5733" spans="1:7" x14ac:dyDescent="0.25">
      <c r="A5733">
        <v>6</v>
      </c>
      <c r="B5733" t="s">
        <v>697</v>
      </c>
      <c r="C5733" t="s">
        <v>68</v>
      </c>
      <c r="D5733" t="s">
        <v>1366</v>
      </c>
      <c r="E5733" t="s">
        <v>172</v>
      </c>
      <c r="F5733" t="s">
        <v>1367</v>
      </c>
      <c r="G5733" t="s">
        <v>1368</v>
      </c>
    </row>
    <row r="5734" spans="1:7" x14ac:dyDescent="0.25">
      <c r="A5734">
        <v>7</v>
      </c>
      <c r="B5734" t="s">
        <v>697</v>
      </c>
      <c r="C5734" t="s">
        <v>68</v>
      </c>
      <c r="D5734" t="s">
        <v>1369</v>
      </c>
      <c r="E5734" t="s">
        <v>1370</v>
      </c>
      <c r="F5734" t="s">
        <v>1371</v>
      </c>
      <c r="G5734" t="s">
        <v>1372</v>
      </c>
    </row>
    <row r="5735" spans="1:7" x14ac:dyDescent="0.25">
      <c r="A5735">
        <v>8</v>
      </c>
      <c r="B5735" t="s">
        <v>697</v>
      </c>
      <c r="C5735" t="s">
        <v>68</v>
      </c>
      <c r="D5735" t="s">
        <v>1373</v>
      </c>
      <c r="E5735" t="s">
        <v>1374</v>
      </c>
      <c r="F5735" t="s">
        <v>1375</v>
      </c>
      <c r="G5735" t="s">
        <v>1376</v>
      </c>
    </row>
    <row r="5736" spans="1:7" x14ac:dyDescent="0.25">
      <c r="A5736">
        <v>9</v>
      </c>
      <c r="B5736" t="s">
        <v>697</v>
      </c>
      <c r="C5736" t="s">
        <v>68</v>
      </c>
      <c r="D5736" t="s">
        <v>1377</v>
      </c>
      <c r="E5736" t="s">
        <v>1378</v>
      </c>
      <c r="F5736" t="s">
        <v>1379</v>
      </c>
      <c r="G5736" t="s">
        <v>1380</v>
      </c>
    </row>
    <row r="5737" spans="1:7" x14ac:dyDescent="0.25">
      <c r="A5737">
        <v>10</v>
      </c>
      <c r="B5737" t="s">
        <v>697</v>
      </c>
      <c r="C5737" t="s">
        <v>68</v>
      </c>
      <c r="D5737" t="s">
        <v>1381</v>
      </c>
      <c r="E5737" t="s">
        <v>540</v>
      </c>
      <c r="F5737" t="s">
        <v>1382</v>
      </c>
      <c r="G5737" t="s">
        <v>1383</v>
      </c>
    </row>
    <row r="5738" spans="1:7" x14ac:dyDescent="0.25">
      <c r="A5738">
        <v>1</v>
      </c>
      <c r="B5738" t="s">
        <v>697</v>
      </c>
      <c r="C5738" t="s">
        <v>68</v>
      </c>
      <c r="D5738" t="s">
        <v>1384</v>
      </c>
      <c r="E5738" t="s">
        <v>1385</v>
      </c>
      <c r="F5738" t="s">
        <v>1386</v>
      </c>
      <c r="G5738" t="s">
        <v>1387</v>
      </c>
    </row>
    <row r="5739" spans="1:7" x14ac:dyDescent="0.25">
      <c r="A5739">
        <v>2</v>
      </c>
      <c r="B5739" t="s">
        <v>697</v>
      </c>
      <c r="C5739" t="s">
        <v>68</v>
      </c>
      <c r="D5739" t="s">
        <v>1388</v>
      </c>
      <c r="E5739" t="s">
        <v>1389</v>
      </c>
      <c r="F5739" t="s">
        <v>264</v>
      </c>
      <c r="G5739" t="s">
        <v>1390</v>
      </c>
    </row>
    <row r="5740" spans="1:7" x14ac:dyDescent="0.25">
      <c r="A5740">
        <v>3</v>
      </c>
      <c r="B5740" t="s">
        <v>697</v>
      </c>
      <c r="C5740" t="s">
        <v>68</v>
      </c>
      <c r="D5740" t="s">
        <v>1391</v>
      </c>
      <c r="E5740" t="s">
        <v>1392</v>
      </c>
      <c r="F5740" t="s">
        <v>1393</v>
      </c>
      <c r="G5740" t="s">
        <v>407</v>
      </c>
    </row>
    <row r="5741" spans="1:7" x14ac:dyDescent="0.25">
      <c r="A5741">
        <v>4</v>
      </c>
      <c r="B5741" t="s">
        <v>697</v>
      </c>
      <c r="C5741" t="s">
        <v>68</v>
      </c>
      <c r="D5741" t="s">
        <v>1394</v>
      </c>
      <c r="E5741" t="s">
        <v>1395</v>
      </c>
      <c r="F5741" t="s">
        <v>1396</v>
      </c>
      <c r="G5741" t="s">
        <v>1397</v>
      </c>
    </row>
    <row r="5742" spans="1:7" x14ac:dyDescent="0.25">
      <c r="A5742">
        <v>5</v>
      </c>
      <c r="B5742" t="s">
        <v>697</v>
      </c>
      <c r="C5742" t="s">
        <v>68</v>
      </c>
      <c r="D5742" t="s">
        <v>1398</v>
      </c>
      <c r="E5742" t="s">
        <v>1399</v>
      </c>
      <c r="F5742" t="s">
        <v>185</v>
      </c>
      <c r="G5742" t="s">
        <v>1400</v>
      </c>
    </row>
    <row r="5743" spans="1:7" x14ac:dyDescent="0.25">
      <c r="A5743">
        <v>6</v>
      </c>
      <c r="B5743" t="s">
        <v>697</v>
      </c>
      <c r="C5743" t="s">
        <v>68</v>
      </c>
      <c r="D5743" t="s">
        <v>1401</v>
      </c>
      <c r="E5743" t="s">
        <v>1402</v>
      </c>
      <c r="F5743" t="s">
        <v>1403</v>
      </c>
      <c r="G5743" t="s">
        <v>319</v>
      </c>
    </row>
    <row r="5744" spans="1:7" x14ac:dyDescent="0.25">
      <c r="A5744">
        <v>7</v>
      </c>
      <c r="B5744" t="s">
        <v>697</v>
      </c>
      <c r="C5744" t="s">
        <v>68</v>
      </c>
      <c r="D5744" t="s">
        <v>1404</v>
      </c>
      <c r="E5744" t="s">
        <v>1405</v>
      </c>
      <c r="F5744" t="s">
        <v>1406</v>
      </c>
      <c r="G5744" t="s">
        <v>1407</v>
      </c>
    </row>
    <row r="5745" spans="1:7" x14ac:dyDescent="0.25">
      <c r="A5745">
        <v>8</v>
      </c>
      <c r="B5745" t="s">
        <v>697</v>
      </c>
      <c r="C5745" t="s">
        <v>68</v>
      </c>
      <c r="D5745" t="s">
        <v>1408</v>
      </c>
      <c r="E5745" t="s">
        <v>1409</v>
      </c>
      <c r="F5745" t="s">
        <v>235</v>
      </c>
      <c r="G5745" t="s">
        <v>1410</v>
      </c>
    </row>
    <row r="5746" spans="1:7" x14ac:dyDescent="0.25">
      <c r="A5746">
        <v>9</v>
      </c>
      <c r="B5746" t="s">
        <v>697</v>
      </c>
      <c r="C5746" t="s">
        <v>68</v>
      </c>
      <c r="D5746" t="s">
        <v>1411</v>
      </c>
      <c r="E5746" t="s">
        <v>1412</v>
      </c>
      <c r="F5746" t="s">
        <v>1413</v>
      </c>
      <c r="G5746" t="s">
        <v>1414</v>
      </c>
    </row>
    <row r="5747" spans="1:7" x14ac:dyDescent="0.25">
      <c r="A5747">
        <v>10</v>
      </c>
      <c r="B5747" t="s">
        <v>697</v>
      </c>
      <c r="C5747" t="s">
        <v>68</v>
      </c>
      <c r="D5747" t="s">
        <v>1415</v>
      </c>
      <c r="E5747" t="s">
        <v>1416</v>
      </c>
      <c r="F5747" t="s">
        <v>98</v>
      </c>
      <c r="G5747" t="s">
        <v>487</v>
      </c>
    </row>
    <row r="5748" spans="1:7" x14ac:dyDescent="0.25">
      <c r="A5748">
        <v>1</v>
      </c>
      <c r="B5748" t="s">
        <v>697</v>
      </c>
      <c r="C5748" t="s">
        <v>68</v>
      </c>
      <c r="D5748" t="s">
        <v>1417</v>
      </c>
      <c r="E5748" t="s">
        <v>1418</v>
      </c>
      <c r="F5748" t="s">
        <v>1419</v>
      </c>
      <c r="G5748" t="s">
        <v>1420</v>
      </c>
    </row>
    <row r="5749" spans="1:7" x14ac:dyDescent="0.25">
      <c r="A5749">
        <v>2</v>
      </c>
      <c r="B5749" t="s">
        <v>697</v>
      </c>
      <c r="C5749" t="s">
        <v>68</v>
      </c>
      <c r="D5749" t="s">
        <v>1421</v>
      </c>
      <c r="E5749" t="s">
        <v>1422</v>
      </c>
      <c r="F5749" t="s">
        <v>1423</v>
      </c>
      <c r="G5749" t="s">
        <v>1424</v>
      </c>
    </row>
    <row r="5750" spans="1:7" x14ac:dyDescent="0.25">
      <c r="A5750">
        <v>3</v>
      </c>
      <c r="B5750" t="s">
        <v>697</v>
      </c>
      <c r="C5750" t="s">
        <v>68</v>
      </c>
      <c r="D5750" t="s">
        <v>1425</v>
      </c>
      <c r="E5750" t="s">
        <v>1426</v>
      </c>
      <c r="F5750" t="s">
        <v>1427</v>
      </c>
      <c r="G5750" t="s">
        <v>1428</v>
      </c>
    </row>
    <row r="5751" spans="1:7" x14ac:dyDescent="0.25">
      <c r="A5751">
        <v>4</v>
      </c>
      <c r="B5751" t="s">
        <v>697</v>
      </c>
      <c r="C5751" t="s">
        <v>68</v>
      </c>
      <c r="D5751" t="s">
        <v>1429</v>
      </c>
      <c r="E5751" t="s">
        <v>1430</v>
      </c>
      <c r="F5751" t="s">
        <v>1431</v>
      </c>
      <c r="G5751" t="s">
        <v>1432</v>
      </c>
    </row>
    <row r="5752" spans="1:7" x14ac:dyDescent="0.25">
      <c r="A5752">
        <v>5</v>
      </c>
      <c r="B5752" t="s">
        <v>697</v>
      </c>
      <c r="C5752" t="s">
        <v>68</v>
      </c>
      <c r="D5752" t="s">
        <v>1433</v>
      </c>
      <c r="E5752" t="s">
        <v>1434</v>
      </c>
      <c r="F5752" t="s">
        <v>1435</v>
      </c>
      <c r="G5752" t="s">
        <v>1436</v>
      </c>
    </row>
    <row r="5753" spans="1:7" x14ac:dyDescent="0.25">
      <c r="A5753">
        <v>6</v>
      </c>
      <c r="B5753" t="s">
        <v>697</v>
      </c>
      <c r="C5753" t="s">
        <v>68</v>
      </c>
      <c r="D5753" t="s">
        <v>1437</v>
      </c>
      <c r="E5753" t="s">
        <v>1438</v>
      </c>
      <c r="F5753" t="s">
        <v>1439</v>
      </c>
      <c r="G5753" t="s">
        <v>1440</v>
      </c>
    </row>
    <row r="5754" spans="1:7" x14ac:dyDescent="0.25">
      <c r="A5754">
        <v>7</v>
      </c>
      <c r="B5754" t="s">
        <v>697</v>
      </c>
      <c r="C5754" t="s">
        <v>68</v>
      </c>
      <c r="D5754" t="s">
        <v>1441</v>
      </c>
      <c r="E5754" t="s">
        <v>1442</v>
      </c>
      <c r="F5754" t="s">
        <v>1443</v>
      </c>
      <c r="G5754" t="s">
        <v>1444</v>
      </c>
    </row>
    <row r="5755" spans="1:7" x14ac:dyDescent="0.25">
      <c r="A5755">
        <v>8</v>
      </c>
      <c r="B5755" t="s">
        <v>697</v>
      </c>
      <c r="C5755" t="s">
        <v>68</v>
      </c>
      <c r="D5755" t="s">
        <v>1445</v>
      </c>
      <c r="E5755" t="s">
        <v>1446</v>
      </c>
      <c r="F5755" t="s">
        <v>1447</v>
      </c>
      <c r="G5755" t="s">
        <v>1448</v>
      </c>
    </row>
    <row r="5756" spans="1:7" x14ac:dyDescent="0.25">
      <c r="A5756">
        <v>9</v>
      </c>
      <c r="B5756" t="s">
        <v>697</v>
      </c>
      <c r="C5756" t="s">
        <v>68</v>
      </c>
      <c r="D5756" t="s">
        <v>1449</v>
      </c>
      <c r="E5756" t="s">
        <v>1450</v>
      </c>
      <c r="F5756" t="s">
        <v>1451</v>
      </c>
      <c r="G5756" t="s">
        <v>1452</v>
      </c>
    </row>
    <row r="5757" spans="1:7" x14ac:dyDescent="0.25">
      <c r="A5757">
        <v>10</v>
      </c>
      <c r="B5757" t="s">
        <v>697</v>
      </c>
      <c r="C5757" t="s">
        <v>68</v>
      </c>
      <c r="D5757" t="s">
        <v>1453</v>
      </c>
      <c r="E5757" t="s">
        <v>128</v>
      </c>
      <c r="F5757" t="s">
        <v>1454</v>
      </c>
      <c r="G5757" t="s">
        <v>1455</v>
      </c>
    </row>
    <row r="5758" spans="1:7" x14ac:dyDescent="0.25">
      <c r="A5758">
        <v>1</v>
      </c>
      <c r="B5758" t="s">
        <v>697</v>
      </c>
      <c r="C5758" t="s">
        <v>68</v>
      </c>
      <c r="D5758" t="s">
        <v>1456</v>
      </c>
      <c r="E5758" t="s">
        <v>1457</v>
      </c>
      <c r="F5758" t="s">
        <v>1458</v>
      </c>
      <c r="G5758" t="s">
        <v>1459</v>
      </c>
    </row>
    <row r="5759" spans="1:7" x14ac:dyDescent="0.25">
      <c r="A5759">
        <v>2</v>
      </c>
      <c r="B5759" t="s">
        <v>697</v>
      </c>
      <c r="C5759" t="s">
        <v>68</v>
      </c>
      <c r="D5759" t="s">
        <v>1460</v>
      </c>
      <c r="E5759" t="s">
        <v>1461</v>
      </c>
      <c r="F5759" t="s">
        <v>1462</v>
      </c>
      <c r="G5759" t="s">
        <v>1463</v>
      </c>
    </row>
    <row r="5760" spans="1:7" x14ac:dyDescent="0.25">
      <c r="A5760">
        <v>3</v>
      </c>
      <c r="B5760" t="s">
        <v>697</v>
      </c>
      <c r="C5760" t="s">
        <v>68</v>
      </c>
      <c r="D5760" t="s">
        <v>1464</v>
      </c>
      <c r="E5760" t="s">
        <v>1465</v>
      </c>
      <c r="F5760" t="s">
        <v>1466</v>
      </c>
      <c r="G5760" t="s">
        <v>1467</v>
      </c>
    </row>
    <row r="5761" spans="1:7" x14ac:dyDescent="0.25">
      <c r="A5761">
        <v>4</v>
      </c>
      <c r="B5761" t="s">
        <v>697</v>
      </c>
      <c r="C5761" t="s">
        <v>68</v>
      </c>
      <c r="D5761" t="s">
        <v>1468</v>
      </c>
      <c r="E5761" t="s">
        <v>1469</v>
      </c>
      <c r="F5761" t="s">
        <v>1470</v>
      </c>
      <c r="G5761" t="s">
        <v>1471</v>
      </c>
    </row>
    <row r="5762" spans="1:7" x14ac:dyDescent="0.25">
      <c r="A5762">
        <v>5</v>
      </c>
      <c r="B5762" t="s">
        <v>697</v>
      </c>
      <c r="C5762" t="s">
        <v>68</v>
      </c>
      <c r="D5762" t="s">
        <v>183</v>
      </c>
      <c r="E5762" t="s">
        <v>140</v>
      </c>
      <c r="F5762" t="s">
        <v>1472</v>
      </c>
      <c r="G5762" t="s">
        <v>1473</v>
      </c>
    </row>
    <row r="5763" spans="1:7" x14ac:dyDescent="0.25">
      <c r="A5763">
        <v>6</v>
      </c>
      <c r="B5763" t="s">
        <v>697</v>
      </c>
      <c r="C5763" t="s">
        <v>68</v>
      </c>
      <c r="D5763" t="s">
        <v>1474</v>
      </c>
      <c r="E5763" t="s">
        <v>1475</v>
      </c>
      <c r="F5763" t="s">
        <v>1476</v>
      </c>
      <c r="G5763" t="s">
        <v>1477</v>
      </c>
    </row>
    <row r="5764" spans="1:7" x14ac:dyDescent="0.25">
      <c r="A5764">
        <v>7</v>
      </c>
      <c r="B5764" t="s">
        <v>697</v>
      </c>
      <c r="C5764" t="s">
        <v>68</v>
      </c>
      <c r="D5764" t="s">
        <v>1478</v>
      </c>
      <c r="E5764" t="s">
        <v>1479</v>
      </c>
      <c r="F5764" t="s">
        <v>1480</v>
      </c>
      <c r="G5764" t="s">
        <v>1481</v>
      </c>
    </row>
    <row r="5765" spans="1:7" x14ac:dyDescent="0.25">
      <c r="A5765">
        <v>8</v>
      </c>
      <c r="B5765" t="s">
        <v>697</v>
      </c>
      <c r="C5765" t="s">
        <v>68</v>
      </c>
      <c r="D5765" t="s">
        <v>1482</v>
      </c>
      <c r="E5765" t="s">
        <v>1483</v>
      </c>
      <c r="F5765" t="s">
        <v>1484</v>
      </c>
      <c r="G5765" t="s">
        <v>1485</v>
      </c>
    </row>
    <row r="5766" spans="1:7" x14ac:dyDescent="0.25">
      <c r="A5766">
        <v>9</v>
      </c>
      <c r="B5766" t="s">
        <v>697</v>
      </c>
      <c r="C5766" t="s">
        <v>68</v>
      </c>
      <c r="D5766" t="s">
        <v>1486</v>
      </c>
      <c r="E5766" t="s">
        <v>1487</v>
      </c>
      <c r="F5766" t="s">
        <v>655</v>
      </c>
      <c r="G5766" t="s">
        <v>1488</v>
      </c>
    </row>
    <row r="5767" spans="1:7" x14ac:dyDescent="0.25">
      <c r="A5767">
        <v>10</v>
      </c>
      <c r="B5767" t="s">
        <v>697</v>
      </c>
      <c r="C5767" t="s">
        <v>68</v>
      </c>
      <c r="D5767" t="s">
        <v>1489</v>
      </c>
      <c r="E5767" t="s">
        <v>1490</v>
      </c>
      <c r="F5767" t="s">
        <v>1491</v>
      </c>
      <c r="G5767" t="s">
        <v>1492</v>
      </c>
    </row>
    <row r="5768" spans="1:7" x14ac:dyDescent="0.25">
      <c r="A5768">
        <v>1</v>
      </c>
      <c r="B5768" t="s">
        <v>697</v>
      </c>
      <c r="C5768" t="s">
        <v>68</v>
      </c>
      <c r="D5768" t="s">
        <v>1493</v>
      </c>
      <c r="E5768" t="s">
        <v>1494</v>
      </c>
      <c r="F5768" t="s">
        <v>1495</v>
      </c>
      <c r="G5768" t="s">
        <v>1496</v>
      </c>
    </row>
    <row r="5769" spans="1:7" x14ac:dyDescent="0.25">
      <c r="A5769">
        <v>2</v>
      </c>
      <c r="B5769" t="s">
        <v>697</v>
      </c>
      <c r="C5769" t="s">
        <v>68</v>
      </c>
      <c r="D5769" t="s">
        <v>1497</v>
      </c>
      <c r="E5769" t="s">
        <v>1498</v>
      </c>
      <c r="F5769" t="s">
        <v>1499</v>
      </c>
      <c r="G5769" t="s">
        <v>1500</v>
      </c>
    </row>
    <row r="5770" spans="1:7" x14ac:dyDescent="0.25">
      <c r="A5770">
        <v>3</v>
      </c>
      <c r="B5770" t="s">
        <v>697</v>
      </c>
      <c r="C5770" t="s">
        <v>68</v>
      </c>
      <c r="D5770" t="s">
        <v>1501</v>
      </c>
      <c r="E5770" t="s">
        <v>1502</v>
      </c>
      <c r="F5770" t="s">
        <v>1503</v>
      </c>
      <c r="G5770" t="s">
        <v>1504</v>
      </c>
    </row>
    <row r="5771" spans="1:7" x14ac:dyDescent="0.25">
      <c r="A5771">
        <v>4</v>
      </c>
      <c r="B5771" t="s">
        <v>697</v>
      </c>
      <c r="C5771" t="s">
        <v>68</v>
      </c>
      <c r="D5771" t="s">
        <v>1505</v>
      </c>
      <c r="E5771" t="s">
        <v>1506</v>
      </c>
      <c r="F5771" t="s">
        <v>1507</v>
      </c>
      <c r="G5771" t="s">
        <v>1508</v>
      </c>
    </row>
    <row r="5772" spans="1:7" x14ac:dyDescent="0.25">
      <c r="A5772">
        <v>5</v>
      </c>
      <c r="B5772" t="s">
        <v>697</v>
      </c>
      <c r="C5772" t="s">
        <v>68</v>
      </c>
      <c r="D5772" t="s">
        <v>1509</v>
      </c>
      <c r="E5772" t="s">
        <v>1510</v>
      </c>
      <c r="F5772" t="s">
        <v>186</v>
      </c>
      <c r="G5772" t="s">
        <v>1511</v>
      </c>
    </row>
    <row r="5773" spans="1:7" x14ac:dyDescent="0.25">
      <c r="A5773">
        <v>6</v>
      </c>
      <c r="B5773" t="s">
        <v>697</v>
      </c>
      <c r="C5773" t="s">
        <v>68</v>
      </c>
      <c r="D5773" t="s">
        <v>1512</v>
      </c>
      <c r="E5773" t="s">
        <v>1513</v>
      </c>
      <c r="F5773" t="s">
        <v>1514</v>
      </c>
      <c r="G5773" t="s">
        <v>1515</v>
      </c>
    </row>
    <row r="5774" spans="1:7" x14ac:dyDescent="0.25">
      <c r="A5774">
        <v>7</v>
      </c>
      <c r="B5774" t="s">
        <v>697</v>
      </c>
      <c r="C5774" t="s">
        <v>68</v>
      </c>
      <c r="D5774" t="s">
        <v>1516</v>
      </c>
      <c r="E5774" t="s">
        <v>1517</v>
      </c>
      <c r="F5774" t="s">
        <v>1518</v>
      </c>
      <c r="G5774" t="s">
        <v>1519</v>
      </c>
    </row>
    <row r="5775" spans="1:7" x14ac:dyDescent="0.25">
      <c r="A5775">
        <v>8</v>
      </c>
      <c r="B5775" t="s">
        <v>697</v>
      </c>
      <c r="C5775" t="s">
        <v>68</v>
      </c>
      <c r="D5775" t="s">
        <v>1520</v>
      </c>
      <c r="E5775" t="s">
        <v>1521</v>
      </c>
      <c r="F5775" t="s">
        <v>1522</v>
      </c>
      <c r="G5775" t="s">
        <v>1523</v>
      </c>
    </row>
    <row r="5776" spans="1:7" x14ac:dyDescent="0.25">
      <c r="A5776">
        <v>9</v>
      </c>
      <c r="B5776" t="s">
        <v>697</v>
      </c>
      <c r="C5776" t="s">
        <v>68</v>
      </c>
      <c r="D5776" t="s">
        <v>1524</v>
      </c>
      <c r="E5776" t="s">
        <v>1525</v>
      </c>
      <c r="F5776" t="s">
        <v>1526</v>
      </c>
      <c r="G5776" t="s">
        <v>1527</v>
      </c>
    </row>
    <row r="5777" spans="1:7" x14ac:dyDescent="0.25">
      <c r="A5777">
        <v>10</v>
      </c>
      <c r="B5777" t="s">
        <v>697</v>
      </c>
      <c r="C5777" t="s">
        <v>68</v>
      </c>
      <c r="D5777" t="s">
        <v>126</v>
      </c>
      <c r="E5777" t="s">
        <v>1528</v>
      </c>
      <c r="F5777" t="s">
        <v>1529</v>
      </c>
      <c r="G5777" t="s">
        <v>187</v>
      </c>
    </row>
    <row r="5778" spans="1:7" x14ac:dyDescent="0.25">
      <c r="A5778">
        <v>1</v>
      </c>
      <c r="B5778" t="s">
        <v>697</v>
      </c>
      <c r="C5778" t="s">
        <v>68</v>
      </c>
      <c r="D5778" t="s">
        <v>1530</v>
      </c>
      <c r="E5778" t="s">
        <v>1531</v>
      </c>
      <c r="F5778" t="s">
        <v>1532</v>
      </c>
      <c r="G5778" t="s">
        <v>1533</v>
      </c>
    </row>
    <row r="5779" spans="1:7" x14ac:dyDescent="0.25">
      <c r="A5779">
        <v>2</v>
      </c>
      <c r="B5779" t="s">
        <v>697</v>
      </c>
      <c r="C5779" t="s">
        <v>68</v>
      </c>
      <c r="D5779" t="s">
        <v>1534</v>
      </c>
      <c r="E5779" t="s">
        <v>1535</v>
      </c>
      <c r="F5779" t="s">
        <v>281</v>
      </c>
      <c r="G5779" t="s">
        <v>1536</v>
      </c>
    </row>
    <row r="5780" spans="1:7" x14ac:dyDescent="0.25">
      <c r="A5780">
        <v>3</v>
      </c>
      <c r="B5780" t="s">
        <v>697</v>
      </c>
      <c r="C5780" t="s">
        <v>68</v>
      </c>
      <c r="D5780" t="s">
        <v>1537</v>
      </c>
      <c r="E5780" t="s">
        <v>1538</v>
      </c>
      <c r="F5780" t="s">
        <v>1539</v>
      </c>
      <c r="G5780" t="s">
        <v>1540</v>
      </c>
    </row>
    <row r="5781" spans="1:7" x14ac:dyDescent="0.25">
      <c r="A5781">
        <v>4</v>
      </c>
      <c r="B5781" t="s">
        <v>697</v>
      </c>
      <c r="C5781" t="s">
        <v>68</v>
      </c>
      <c r="D5781" t="s">
        <v>1541</v>
      </c>
      <c r="E5781" t="s">
        <v>1542</v>
      </c>
      <c r="F5781" t="s">
        <v>1543</v>
      </c>
      <c r="G5781" t="s">
        <v>1544</v>
      </c>
    </row>
    <row r="5782" spans="1:7" x14ac:dyDescent="0.25">
      <c r="A5782">
        <v>5</v>
      </c>
      <c r="B5782" t="s">
        <v>697</v>
      </c>
      <c r="C5782" t="s">
        <v>68</v>
      </c>
      <c r="D5782" t="s">
        <v>1545</v>
      </c>
      <c r="E5782" t="s">
        <v>1546</v>
      </c>
      <c r="F5782" t="s">
        <v>1547</v>
      </c>
      <c r="G5782" t="s">
        <v>1548</v>
      </c>
    </row>
    <row r="5783" spans="1:7" x14ac:dyDescent="0.25">
      <c r="A5783">
        <v>6</v>
      </c>
      <c r="B5783" t="s">
        <v>697</v>
      </c>
      <c r="C5783" t="s">
        <v>68</v>
      </c>
      <c r="D5783" t="s">
        <v>1549</v>
      </c>
      <c r="E5783" t="s">
        <v>1550</v>
      </c>
      <c r="F5783" t="s">
        <v>1551</v>
      </c>
      <c r="G5783" t="s">
        <v>559</v>
      </c>
    </row>
    <row r="5784" spans="1:7" x14ac:dyDescent="0.25">
      <c r="A5784">
        <v>7</v>
      </c>
      <c r="B5784" t="s">
        <v>697</v>
      </c>
      <c r="C5784" t="s">
        <v>68</v>
      </c>
      <c r="D5784" t="s">
        <v>1552</v>
      </c>
      <c r="E5784" t="s">
        <v>1553</v>
      </c>
      <c r="F5784" t="s">
        <v>1554</v>
      </c>
      <c r="G5784" t="s">
        <v>1555</v>
      </c>
    </row>
    <row r="5785" spans="1:7" x14ac:dyDescent="0.25">
      <c r="A5785">
        <v>8</v>
      </c>
      <c r="B5785" t="s">
        <v>697</v>
      </c>
      <c r="C5785" t="s">
        <v>68</v>
      </c>
      <c r="D5785" t="s">
        <v>1556</v>
      </c>
      <c r="E5785" t="s">
        <v>1557</v>
      </c>
      <c r="F5785" t="s">
        <v>1558</v>
      </c>
      <c r="G5785" t="s">
        <v>1559</v>
      </c>
    </row>
    <row r="5786" spans="1:7" x14ac:dyDescent="0.25">
      <c r="A5786">
        <v>9</v>
      </c>
      <c r="B5786" t="s">
        <v>697</v>
      </c>
      <c r="C5786" t="s">
        <v>68</v>
      </c>
      <c r="D5786" t="s">
        <v>1560</v>
      </c>
      <c r="E5786" t="s">
        <v>1561</v>
      </c>
      <c r="F5786" t="s">
        <v>1562</v>
      </c>
      <c r="G5786" t="s">
        <v>1563</v>
      </c>
    </row>
    <row r="5787" spans="1:7" x14ac:dyDescent="0.25">
      <c r="A5787">
        <v>10</v>
      </c>
      <c r="B5787" t="s">
        <v>697</v>
      </c>
      <c r="C5787" t="s">
        <v>68</v>
      </c>
      <c r="D5787" t="s">
        <v>127</v>
      </c>
      <c r="E5787" t="s">
        <v>1564</v>
      </c>
      <c r="F5787" t="s">
        <v>1565</v>
      </c>
      <c r="G5787" t="s">
        <v>1566</v>
      </c>
    </row>
    <row r="5788" spans="1:7" x14ac:dyDescent="0.25">
      <c r="A5788">
        <v>1</v>
      </c>
      <c r="B5788" t="s">
        <v>697</v>
      </c>
      <c r="C5788" t="s">
        <v>68</v>
      </c>
      <c r="D5788" t="s">
        <v>1567</v>
      </c>
      <c r="E5788" t="s">
        <v>1568</v>
      </c>
      <c r="F5788" t="s">
        <v>1569</v>
      </c>
      <c r="G5788" t="s">
        <v>1570</v>
      </c>
    </row>
    <row r="5789" spans="1:7" x14ac:dyDescent="0.25">
      <c r="A5789">
        <v>2</v>
      </c>
      <c r="B5789" t="s">
        <v>697</v>
      </c>
      <c r="C5789" t="s">
        <v>68</v>
      </c>
      <c r="D5789" t="s">
        <v>1571</v>
      </c>
      <c r="E5789" t="s">
        <v>1572</v>
      </c>
      <c r="F5789" t="s">
        <v>1573</v>
      </c>
      <c r="G5789" t="s">
        <v>1574</v>
      </c>
    </row>
    <row r="5790" spans="1:7" x14ac:dyDescent="0.25">
      <c r="A5790">
        <v>3</v>
      </c>
      <c r="B5790" t="s">
        <v>697</v>
      </c>
      <c r="C5790" t="s">
        <v>68</v>
      </c>
      <c r="D5790" t="s">
        <v>1575</v>
      </c>
      <c r="E5790" t="s">
        <v>1576</v>
      </c>
      <c r="F5790" t="s">
        <v>1577</v>
      </c>
      <c r="G5790" t="s">
        <v>1578</v>
      </c>
    </row>
    <row r="5791" spans="1:7" x14ac:dyDescent="0.25">
      <c r="A5791">
        <v>4</v>
      </c>
      <c r="B5791" t="s">
        <v>697</v>
      </c>
      <c r="C5791" t="s">
        <v>68</v>
      </c>
      <c r="D5791" t="s">
        <v>1579</v>
      </c>
      <c r="E5791" t="s">
        <v>1580</v>
      </c>
      <c r="F5791" t="s">
        <v>1581</v>
      </c>
      <c r="G5791" t="s">
        <v>1582</v>
      </c>
    </row>
    <row r="5792" spans="1:7" x14ac:dyDescent="0.25">
      <c r="A5792">
        <v>5</v>
      </c>
      <c r="B5792" t="s">
        <v>697</v>
      </c>
      <c r="C5792" t="s">
        <v>68</v>
      </c>
      <c r="D5792" t="s">
        <v>1583</v>
      </c>
      <c r="E5792" t="s">
        <v>1584</v>
      </c>
      <c r="F5792" t="s">
        <v>517</v>
      </c>
      <c r="G5792" t="s">
        <v>1585</v>
      </c>
    </row>
    <row r="5793" spans="1:7" x14ac:dyDescent="0.25">
      <c r="A5793">
        <v>6</v>
      </c>
      <c r="B5793" t="s">
        <v>697</v>
      </c>
      <c r="C5793" t="s">
        <v>68</v>
      </c>
      <c r="D5793" t="s">
        <v>1586</v>
      </c>
      <c r="E5793" t="s">
        <v>1587</v>
      </c>
      <c r="F5793" t="s">
        <v>1588</v>
      </c>
      <c r="G5793" t="s">
        <v>1589</v>
      </c>
    </row>
    <row r="5794" spans="1:7" x14ac:dyDescent="0.25">
      <c r="A5794">
        <v>7</v>
      </c>
      <c r="B5794" t="s">
        <v>697</v>
      </c>
      <c r="C5794" t="s">
        <v>68</v>
      </c>
      <c r="D5794" t="s">
        <v>1590</v>
      </c>
      <c r="E5794" t="s">
        <v>1591</v>
      </c>
      <c r="F5794" t="s">
        <v>1592</v>
      </c>
      <c r="G5794" t="s">
        <v>1593</v>
      </c>
    </row>
    <row r="5795" spans="1:7" x14ac:dyDescent="0.25">
      <c r="A5795">
        <v>8</v>
      </c>
      <c r="B5795" t="s">
        <v>697</v>
      </c>
      <c r="C5795" t="s">
        <v>68</v>
      </c>
      <c r="D5795" t="s">
        <v>1594</v>
      </c>
      <c r="E5795" t="s">
        <v>243</v>
      </c>
      <c r="F5795" t="s">
        <v>1595</v>
      </c>
      <c r="G5795" t="s">
        <v>1596</v>
      </c>
    </row>
    <row r="5796" spans="1:7" x14ac:dyDescent="0.25">
      <c r="A5796">
        <v>9</v>
      </c>
      <c r="B5796" t="s">
        <v>697</v>
      </c>
      <c r="C5796" t="s">
        <v>68</v>
      </c>
      <c r="D5796" t="s">
        <v>1597</v>
      </c>
      <c r="E5796" t="s">
        <v>1598</v>
      </c>
      <c r="F5796" t="s">
        <v>1599</v>
      </c>
      <c r="G5796" t="s">
        <v>1600</v>
      </c>
    </row>
    <row r="5797" spans="1:7" x14ac:dyDescent="0.25">
      <c r="A5797">
        <v>10</v>
      </c>
      <c r="B5797" t="s">
        <v>697</v>
      </c>
      <c r="C5797" t="s">
        <v>68</v>
      </c>
      <c r="D5797" t="s">
        <v>1601</v>
      </c>
      <c r="E5797" t="s">
        <v>1602</v>
      </c>
      <c r="F5797" t="s">
        <v>1603</v>
      </c>
      <c r="G5797" t="s">
        <v>1604</v>
      </c>
    </row>
    <row r="5798" spans="1:7" x14ac:dyDescent="0.25">
      <c r="A5798">
        <v>1</v>
      </c>
      <c r="B5798" t="s">
        <v>697</v>
      </c>
      <c r="C5798" t="s">
        <v>68</v>
      </c>
      <c r="D5798" t="s">
        <v>1605</v>
      </c>
      <c r="E5798" t="s">
        <v>1606</v>
      </c>
      <c r="F5798" t="s">
        <v>1607</v>
      </c>
      <c r="G5798" t="s">
        <v>1608</v>
      </c>
    </row>
    <row r="5799" spans="1:7" x14ac:dyDescent="0.25">
      <c r="A5799">
        <v>2</v>
      </c>
      <c r="B5799" t="s">
        <v>697</v>
      </c>
      <c r="C5799" t="s">
        <v>68</v>
      </c>
      <c r="D5799" t="s">
        <v>1609</v>
      </c>
      <c r="E5799" t="s">
        <v>1610</v>
      </c>
      <c r="F5799" t="s">
        <v>554</v>
      </c>
      <c r="G5799" t="s">
        <v>293</v>
      </c>
    </row>
    <row r="5800" spans="1:7" x14ac:dyDescent="0.25">
      <c r="A5800">
        <v>3</v>
      </c>
      <c r="B5800" t="s">
        <v>697</v>
      </c>
      <c r="C5800" t="s">
        <v>68</v>
      </c>
      <c r="D5800" t="s">
        <v>1611</v>
      </c>
      <c r="E5800" t="s">
        <v>1612</v>
      </c>
      <c r="F5800" t="s">
        <v>1613</v>
      </c>
      <c r="G5800" t="s">
        <v>1614</v>
      </c>
    </row>
    <row r="5801" spans="1:7" x14ac:dyDescent="0.25">
      <c r="A5801">
        <v>4</v>
      </c>
      <c r="B5801" t="s">
        <v>697</v>
      </c>
      <c r="C5801" t="s">
        <v>68</v>
      </c>
      <c r="D5801" t="s">
        <v>1615</v>
      </c>
      <c r="E5801" t="s">
        <v>1616</v>
      </c>
      <c r="F5801" t="s">
        <v>1617</v>
      </c>
      <c r="G5801" t="s">
        <v>445</v>
      </c>
    </row>
    <row r="5802" spans="1:7" x14ac:dyDescent="0.25">
      <c r="A5802">
        <v>5</v>
      </c>
      <c r="B5802" t="s">
        <v>697</v>
      </c>
      <c r="C5802" t="s">
        <v>68</v>
      </c>
      <c r="D5802" t="s">
        <v>1618</v>
      </c>
      <c r="E5802" t="s">
        <v>1619</v>
      </c>
      <c r="F5802" t="s">
        <v>1620</v>
      </c>
      <c r="G5802" t="s">
        <v>1621</v>
      </c>
    </row>
    <row r="5803" spans="1:7" x14ac:dyDescent="0.25">
      <c r="A5803">
        <v>6</v>
      </c>
      <c r="B5803" t="s">
        <v>697</v>
      </c>
      <c r="C5803" t="s">
        <v>68</v>
      </c>
      <c r="D5803" t="s">
        <v>1622</v>
      </c>
      <c r="E5803" t="s">
        <v>1623</v>
      </c>
      <c r="F5803" t="s">
        <v>1624</v>
      </c>
      <c r="G5803" t="s">
        <v>1625</v>
      </c>
    </row>
    <row r="5804" spans="1:7" x14ac:dyDescent="0.25">
      <c r="A5804">
        <v>7</v>
      </c>
      <c r="B5804" t="s">
        <v>697</v>
      </c>
      <c r="C5804" t="s">
        <v>68</v>
      </c>
      <c r="D5804" t="s">
        <v>1626</v>
      </c>
      <c r="E5804" t="s">
        <v>1627</v>
      </c>
      <c r="F5804" t="s">
        <v>1628</v>
      </c>
      <c r="G5804" t="s">
        <v>1629</v>
      </c>
    </row>
    <row r="5805" spans="1:7" x14ac:dyDescent="0.25">
      <c r="A5805">
        <v>8</v>
      </c>
      <c r="B5805" t="s">
        <v>697</v>
      </c>
      <c r="C5805" t="s">
        <v>68</v>
      </c>
      <c r="D5805" t="s">
        <v>1630</v>
      </c>
      <c r="E5805" t="s">
        <v>1631</v>
      </c>
      <c r="F5805" t="s">
        <v>1632</v>
      </c>
      <c r="G5805" t="s">
        <v>1633</v>
      </c>
    </row>
    <row r="5806" spans="1:7" x14ac:dyDescent="0.25">
      <c r="A5806">
        <v>9</v>
      </c>
      <c r="B5806" t="s">
        <v>697</v>
      </c>
      <c r="C5806" t="s">
        <v>68</v>
      </c>
      <c r="D5806" t="s">
        <v>1634</v>
      </c>
      <c r="E5806" t="s">
        <v>1635</v>
      </c>
      <c r="F5806" t="s">
        <v>1636</v>
      </c>
      <c r="G5806" t="s">
        <v>1637</v>
      </c>
    </row>
    <row r="5807" spans="1:7" x14ac:dyDescent="0.25">
      <c r="A5807">
        <v>10</v>
      </c>
      <c r="B5807" t="s">
        <v>697</v>
      </c>
      <c r="C5807" t="s">
        <v>68</v>
      </c>
      <c r="D5807" t="s">
        <v>486</v>
      </c>
      <c r="E5807" t="s">
        <v>1638</v>
      </c>
      <c r="F5807" t="s">
        <v>1639</v>
      </c>
      <c r="G5807" t="s">
        <v>130</v>
      </c>
    </row>
    <row r="5808" spans="1:7" x14ac:dyDescent="0.25">
      <c r="A5808">
        <v>1</v>
      </c>
      <c r="B5808" t="s">
        <v>697</v>
      </c>
      <c r="C5808" t="s">
        <v>68</v>
      </c>
      <c r="D5808" t="s">
        <v>1640</v>
      </c>
      <c r="E5808" t="s">
        <v>1641</v>
      </c>
      <c r="F5808" t="s">
        <v>1642</v>
      </c>
      <c r="G5808" t="s">
        <v>311</v>
      </c>
    </row>
    <row r="5809" spans="1:7" x14ac:dyDescent="0.25">
      <c r="A5809">
        <v>2</v>
      </c>
      <c r="B5809" t="s">
        <v>697</v>
      </c>
      <c r="C5809" t="s">
        <v>68</v>
      </c>
      <c r="D5809" t="s">
        <v>1643</v>
      </c>
      <c r="E5809" t="s">
        <v>1644</v>
      </c>
      <c r="F5809" t="s">
        <v>1645</v>
      </c>
      <c r="G5809" t="s">
        <v>1646</v>
      </c>
    </row>
    <row r="5810" spans="1:7" x14ac:dyDescent="0.25">
      <c r="A5810">
        <v>3</v>
      </c>
      <c r="B5810" t="s">
        <v>697</v>
      </c>
      <c r="C5810" t="s">
        <v>68</v>
      </c>
      <c r="D5810" t="s">
        <v>1647</v>
      </c>
      <c r="E5810" t="s">
        <v>1648</v>
      </c>
      <c r="F5810" t="s">
        <v>1649</v>
      </c>
      <c r="G5810" t="s">
        <v>1650</v>
      </c>
    </row>
    <row r="5811" spans="1:7" x14ac:dyDescent="0.25">
      <c r="A5811">
        <v>4</v>
      </c>
      <c r="B5811" t="s">
        <v>697</v>
      </c>
      <c r="C5811" t="s">
        <v>68</v>
      </c>
      <c r="D5811" t="s">
        <v>1651</v>
      </c>
      <c r="E5811" t="s">
        <v>1652</v>
      </c>
      <c r="F5811" t="s">
        <v>197</v>
      </c>
      <c r="G5811" t="s">
        <v>1653</v>
      </c>
    </row>
    <row r="5812" spans="1:7" x14ac:dyDescent="0.25">
      <c r="A5812">
        <v>5</v>
      </c>
      <c r="B5812" t="s">
        <v>697</v>
      </c>
      <c r="C5812" t="s">
        <v>68</v>
      </c>
      <c r="D5812" t="s">
        <v>1654</v>
      </c>
      <c r="E5812" t="s">
        <v>1655</v>
      </c>
      <c r="F5812" t="s">
        <v>1656</v>
      </c>
      <c r="G5812" t="s">
        <v>1657</v>
      </c>
    </row>
    <row r="5813" spans="1:7" x14ac:dyDescent="0.25">
      <c r="A5813">
        <v>6</v>
      </c>
      <c r="B5813" t="s">
        <v>697</v>
      </c>
      <c r="C5813" t="s">
        <v>68</v>
      </c>
      <c r="D5813" t="s">
        <v>1658</v>
      </c>
      <c r="E5813" t="s">
        <v>1659</v>
      </c>
      <c r="F5813" t="s">
        <v>1660</v>
      </c>
      <c r="G5813" t="s">
        <v>1661</v>
      </c>
    </row>
    <row r="5814" spans="1:7" x14ac:dyDescent="0.25">
      <c r="A5814">
        <v>7</v>
      </c>
      <c r="B5814" t="s">
        <v>697</v>
      </c>
      <c r="C5814" t="s">
        <v>68</v>
      </c>
      <c r="D5814" t="s">
        <v>1662</v>
      </c>
      <c r="E5814" t="s">
        <v>1663</v>
      </c>
      <c r="F5814" t="s">
        <v>1664</v>
      </c>
      <c r="G5814" t="s">
        <v>1665</v>
      </c>
    </row>
    <row r="5815" spans="1:7" x14ac:dyDescent="0.25">
      <c r="A5815">
        <v>8</v>
      </c>
      <c r="B5815" t="s">
        <v>697</v>
      </c>
      <c r="C5815" t="s">
        <v>68</v>
      </c>
      <c r="D5815" t="s">
        <v>1666</v>
      </c>
      <c r="E5815" t="s">
        <v>1667</v>
      </c>
      <c r="F5815" t="s">
        <v>1668</v>
      </c>
      <c r="G5815" t="s">
        <v>1669</v>
      </c>
    </row>
    <row r="5816" spans="1:7" x14ac:dyDescent="0.25">
      <c r="A5816">
        <v>9</v>
      </c>
      <c r="B5816" t="s">
        <v>697</v>
      </c>
      <c r="C5816" t="s">
        <v>68</v>
      </c>
      <c r="D5816" t="s">
        <v>1670</v>
      </c>
      <c r="E5816" t="s">
        <v>1671</v>
      </c>
      <c r="F5816" t="s">
        <v>1672</v>
      </c>
      <c r="G5816" t="s">
        <v>1673</v>
      </c>
    </row>
    <row r="5817" spans="1:7" x14ac:dyDescent="0.25">
      <c r="A5817">
        <v>10</v>
      </c>
      <c r="B5817" t="s">
        <v>697</v>
      </c>
      <c r="C5817" t="s">
        <v>68</v>
      </c>
      <c r="D5817" t="s">
        <v>1674</v>
      </c>
      <c r="E5817" t="s">
        <v>141</v>
      </c>
      <c r="F5817" t="s">
        <v>1675</v>
      </c>
      <c r="G5817" t="s">
        <v>1676</v>
      </c>
    </row>
    <row r="5818" spans="1:7" x14ac:dyDescent="0.25">
      <c r="A5818">
        <v>1</v>
      </c>
      <c r="B5818" t="s">
        <v>697</v>
      </c>
      <c r="C5818" t="s">
        <v>68</v>
      </c>
      <c r="D5818" t="s">
        <v>1677</v>
      </c>
      <c r="E5818" t="s">
        <v>1678</v>
      </c>
      <c r="F5818" t="s">
        <v>1679</v>
      </c>
      <c r="G5818" t="s">
        <v>1680</v>
      </c>
    </row>
    <row r="5819" spans="1:7" x14ac:dyDescent="0.25">
      <c r="A5819">
        <v>2</v>
      </c>
      <c r="B5819" t="s">
        <v>697</v>
      </c>
      <c r="C5819" t="s">
        <v>68</v>
      </c>
      <c r="D5819" t="s">
        <v>1681</v>
      </c>
      <c r="E5819" t="s">
        <v>1682</v>
      </c>
      <c r="F5819" t="s">
        <v>1683</v>
      </c>
      <c r="G5819" t="s">
        <v>1684</v>
      </c>
    </row>
    <row r="5820" spans="1:7" x14ac:dyDescent="0.25">
      <c r="A5820">
        <v>3</v>
      </c>
      <c r="B5820" t="s">
        <v>697</v>
      </c>
      <c r="C5820" t="s">
        <v>68</v>
      </c>
      <c r="D5820" t="s">
        <v>1685</v>
      </c>
      <c r="E5820" t="s">
        <v>1686</v>
      </c>
      <c r="F5820" t="s">
        <v>1687</v>
      </c>
      <c r="G5820" t="s">
        <v>1688</v>
      </c>
    </row>
    <row r="5821" spans="1:7" x14ac:dyDescent="0.25">
      <c r="A5821">
        <v>4</v>
      </c>
      <c r="B5821" t="s">
        <v>697</v>
      </c>
      <c r="C5821" t="s">
        <v>68</v>
      </c>
      <c r="D5821" t="s">
        <v>1689</v>
      </c>
      <c r="E5821" t="s">
        <v>1690</v>
      </c>
      <c r="F5821" t="s">
        <v>398</v>
      </c>
      <c r="G5821" t="s">
        <v>1691</v>
      </c>
    </row>
    <row r="5822" spans="1:7" x14ac:dyDescent="0.25">
      <c r="A5822">
        <v>5</v>
      </c>
      <c r="B5822" t="s">
        <v>697</v>
      </c>
      <c r="C5822" t="s">
        <v>68</v>
      </c>
      <c r="D5822" t="s">
        <v>1692</v>
      </c>
      <c r="E5822" t="s">
        <v>1693</v>
      </c>
      <c r="F5822" t="s">
        <v>1694</v>
      </c>
      <c r="G5822" t="s">
        <v>1695</v>
      </c>
    </row>
    <row r="5823" spans="1:7" x14ac:dyDescent="0.25">
      <c r="A5823">
        <v>6</v>
      </c>
      <c r="B5823" t="s">
        <v>697</v>
      </c>
      <c r="C5823" t="s">
        <v>68</v>
      </c>
      <c r="D5823" t="s">
        <v>1696</v>
      </c>
      <c r="E5823" t="s">
        <v>1697</v>
      </c>
      <c r="F5823" t="s">
        <v>1698</v>
      </c>
      <c r="G5823" t="s">
        <v>1699</v>
      </c>
    </row>
    <row r="5824" spans="1:7" x14ac:dyDescent="0.25">
      <c r="A5824">
        <v>7</v>
      </c>
      <c r="B5824" t="s">
        <v>697</v>
      </c>
      <c r="C5824" t="s">
        <v>68</v>
      </c>
      <c r="D5824" t="s">
        <v>1700</v>
      </c>
      <c r="E5824" t="s">
        <v>1701</v>
      </c>
      <c r="F5824" t="s">
        <v>1702</v>
      </c>
      <c r="G5824" t="s">
        <v>1703</v>
      </c>
    </row>
    <row r="5825" spans="1:7" x14ac:dyDescent="0.25">
      <c r="A5825">
        <v>8</v>
      </c>
      <c r="B5825" t="s">
        <v>697</v>
      </c>
      <c r="C5825" t="s">
        <v>68</v>
      </c>
      <c r="D5825" t="s">
        <v>1704</v>
      </c>
      <c r="E5825" t="s">
        <v>1705</v>
      </c>
      <c r="F5825" t="s">
        <v>1706</v>
      </c>
      <c r="G5825" t="s">
        <v>1707</v>
      </c>
    </row>
    <row r="5826" spans="1:7" x14ac:dyDescent="0.25">
      <c r="A5826">
        <v>9</v>
      </c>
      <c r="B5826" t="s">
        <v>697</v>
      </c>
      <c r="C5826" t="s">
        <v>68</v>
      </c>
      <c r="D5826" t="s">
        <v>1708</v>
      </c>
      <c r="E5826" t="s">
        <v>1709</v>
      </c>
      <c r="F5826" t="s">
        <v>1710</v>
      </c>
      <c r="G5826" t="s">
        <v>1711</v>
      </c>
    </row>
    <row r="5827" spans="1:7" x14ac:dyDescent="0.25">
      <c r="A5827">
        <v>10</v>
      </c>
      <c r="B5827" t="s">
        <v>697</v>
      </c>
      <c r="C5827" t="s">
        <v>68</v>
      </c>
      <c r="D5827" t="s">
        <v>330</v>
      </c>
      <c r="E5827" t="s">
        <v>359</v>
      </c>
      <c r="F5827" t="s">
        <v>1712</v>
      </c>
      <c r="G5827" t="s">
        <v>547</v>
      </c>
    </row>
    <row r="5828" spans="1:7" x14ac:dyDescent="0.25">
      <c r="A5828">
        <v>1</v>
      </c>
      <c r="B5828" t="s">
        <v>697</v>
      </c>
      <c r="C5828" t="s">
        <v>68</v>
      </c>
      <c r="D5828" t="s">
        <v>1713</v>
      </c>
      <c r="E5828" t="s">
        <v>1714</v>
      </c>
      <c r="F5828" t="s">
        <v>1715</v>
      </c>
      <c r="G5828" t="s">
        <v>1716</v>
      </c>
    </row>
    <row r="5829" spans="1:7" x14ac:dyDescent="0.25">
      <c r="A5829">
        <v>2</v>
      </c>
      <c r="B5829" t="s">
        <v>697</v>
      </c>
      <c r="C5829" t="s">
        <v>68</v>
      </c>
      <c r="D5829" t="s">
        <v>1717</v>
      </c>
      <c r="E5829" t="s">
        <v>1718</v>
      </c>
      <c r="F5829" t="s">
        <v>236</v>
      </c>
      <c r="G5829" t="s">
        <v>1719</v>
      </c>
    </row>
    <row r="5830" spans="1:7" x14ac:dyDescent="0.25">
      <c r="A5830">
        <v>3</v>
      </c>
      <c r="B5830" t="s">
        <v>697</v>
      </c>
      <c r="C5830" t="s">
        <v>68</v>
      </c>
      <c r="D5830" t="s">
        <v>1720</v>
      </c>
      <c r="E5830" t="s">
        <v>1721</v>
      </c>
      <c r="F5830" t="s">
        <v>1722</v>
      </c>
      <c r="G5830" t="s">
        <v>1723</v>
      </c>
    </row>
    <row r="5831" spans="1:7" x14ac:dyDescent="0.25">
      <c r="A5831">
        <v>4</v>
      </c>
      <c r="B5831" t="s">
        <v>697</v>
      </c>
      <c r="C5831" t="s">
        <v>68</v>
      </c>
      <c r="D5831" t="s">
        <v>1724</v>
      </c>
      <c r="E5831" t="s">
        <v>1725</v>
      </c>
      <c r="F5831" t="s">
        <v>1726</v>
      </c>
      <c r="G5831" t="s">
        <v>1727</v>
      </c>
    </row>
    <row r="5832" spans="1:7" x14ac:dyDescent="0.25">
      <c r="A5832">
        <v>5</v>
      </c>
      <c r="B5832" t="s">
        <v>697</v>
      </c>
      <c r="C5832" t="s">
        <v>68</v>
      </c>
      <c r="D5832" t="s">
        <v>1728</v>
      </c>
      <c r="E5832" t="s">
        <v>1729</v>
      </c>
      <c r="F5832" t="s">
        <v>1730</v>
      </c>
      <c r="G5832" t="s">
        <v>1731</v>
      </c>
    </row>
    <row r="5833" spans="1:7" x14ac:dyDescent="0.25">
      <c r="A5833">
        <v>6</v>
      </c>
      <c r="B5833" t="s">
        <v>697</v>
      </c>
      <c r="C5833" t="s">
        <v>68</v>
      </c>
      <c r="D5833" t="s">
        <v>1732</v>
      </c>
      <c r="E5833" t="s">
        <v>1733</v>
      </c>
      <c r="F5833" t="s">
        <v>1734</v>
      </c>
      <c r="G5833" t="s">
        <v>1735</v>
      </c>
    </row>
    <row r="5834" spans="1:7" x14ac:dyDescent="0.25">
      <c r="A5834">
        <v>7</v>
      </c>
      <c r="B5834" t="s">
        <v>697</v>
      </c>
      <c r="C5834" t="s">
        <v>68</v>
      </c>
      <c r="D5834" t="s">
        <v>1736</v>
      </c>
      <c r="E5834" t="s">
        <v>1737</v>
      </c>
      <c r="F5834" t="s">
        <v>1738</v>
      </c>
      <c r="G5834" t="s">
        <v>1739</v>
      </c>
    </row>
    <row r="5835" spans="1:7" x14ac:dyDescent="0.25">
      <c r="A5835">
        <v>8</v>
      </c>
      <c r="B5835" t="s">
        <v>697</v>
      </c>
      <c r="C5835" t="s">
        <v>68</v>
      </c>
      <c r="D5835" t="s">
        <v>1740</v>
      </c>
      <c r="E5835" t="s">
        <v>1741</v>
      </c>
      <c r="F5835" t="s">
        <v>1742</v>
      </c>
      <c r="G5835" t="s">
        <v>1743</v>
      </c>
    </row>
    <row r="5836" spans="1:7" x14ac:dyDescent="0.25">
      <c r="A5836">
        <v>9</v>
      </c>
      <c r="B5836" t="s">
        <v>697</v>
      </c>
      <c r="C5836" t="s">
        <v>68</v>
      </c>
      <c r="D5836" t="s">
        <v>1744</v>
      </c>
      <c r="E5836" t="s">
        <v>1745</v>
      </c>
      <c r="F5836" t="s">
        <v>1746</v>
      </c>
      <c r="G5836" t="s">
        <v>1747</v>
      </c>
    </row>
    <row r="5837" spans="1:7" x14ac:dyDescent="0.25">
      <c r="A5837">
        <v>10</v>
      </c>
      <c r="B5837" t="s">
        <v>697</v>
      </c>
      <c r="C5837" t="s">
        <v>68</v>
      </c>
      <c r="D5837" t="s">
        <v>397</v>
      </c>
      <c r="E5837" t="s">
        <v>1748</v>
      </c>
      <c r="F5837" t="s">
        <v>1749</v>
      </c>
      <c r="G5837" t="s">
        <v>1750</v>
      </c>
    </row>
    <row r="5838" spans="1:7" x14ac:dyDescent="0.25">
      <c r="A5838">
        <v>1</v>
      </c>
      <c r="B5838" t="s">
        <v>697</v>
      </c>
      <c r="C5838" t="s">
        <v>68</v>
      </c>
      <c r="D5838" t="s">
        <v>1751</v>
      </c>
      <c r="E5838" t="s">
        <v>1752</v>
      </c>
      <c r="F5838" t="s">
        <v>1753</v>
      </c>
      <c r="G5838" t="s">
        <v>1754</v>
      </c>
    </row>
    <row r="5839" spans="1:7" x14ac:dyDescent="0.25">
      <c r="A5839">
        <v>2</v>
      </c>
      <c r="B5839" t="s">
        <v>697</v>
      </c>
      <c r="C5839" t="s">
        <v>68</v>
      </c>
      <c r="D5839" t="s">
        <v>1755</v>
      </c>
      <c r="E5839" t="s">
        <v>1756</v>
      </c>
      <c r="F5839" t="s">
        <v>1757</v>
      </c>
      <c r="G5839" t="s">
        <v>1758</v>
      </c>
    </row>
    <row r="5840" spans="1:7" x14ac:dyDescent="0.25">
      <c r="A5840">
        <v>3</v>
      </c>
      <c r="B5840" t="s">
        <v>697</v>
      </c>
      <c r="C5840" t="s">
        <v>68</v>
      </c>
      <c r="D5840" t="s">
        <v>1759</v>
      </c>
      <c r="E5840" t="s">
        <v>1760</v>
      </c>
      <c r="F5840" t="s">
        <v>1761</v>
      </c>
      <c r="G5840" t="s">
        <v>1762</v>
      </c>
    </row>
    <row r="5841" spans="1:7" x14ac:dyDescent="0.25">
      <c r="A5841">
        <v>4</v>
      </c>
      <c r="B5841" t="s">
        <v>697</v>
      </c>
      <c r="C5841" t="s">
        <v>68</v>
      </c>
      <c r="D5841" t="s">
        <v>1763</v>
      </c>
      <c r="E5841" t="s">
        <v>1764</v>
      </c>
      <c r="F5841" t="s">
        <v>1765</v>
      </c>
      <c r="G5841" t="s">
        <v>1766</v>
      </c>
    </row>
    <row r="5842" spans="1:7" x14ac:dyDescent="0.25">
      <c r="A5842">
        <v>5</v>
      </c>
      <c r="B5842" t="s">
        <v>697</v>
      </c>
      <c r="C5842" t="s">
        <v>68</v>
      </c>
      <c r="D5842" t="s">
        <v>1767</v>
      </c>
      <c r="E5842" t="s">
        <v>1768</v>
      </c>
      <c r="F5842" t="s">
        <v>1769</v>
      </c>
      <c r="G5842" t="s">
        <v>1770</v>
      </c>
    </row>
    <row r="5843" spans="1:7" x14ac:dyDescent="0.25">
      <c r="A5843">
        <v>6</v>
      </c>
      <c r="B5843" t="s">
        <v>697</v>
      </c>
      <c r="C5843" t="s">
        <v>68</v>
      </c>
      <c r="D5843" t="s">
        <v>300</v>
      </c>
      <c r="E5843" t="s">
        <v>1771</v>
      </c>
      <c r="F5843" t="s">
        <v>465</v>
      </c>
      <c r="G5843" t="s">
        <v>1772</v>
      </c>
    </row>
    <row r="5844" spans="1:7" x14ac:dyDescent="0.25">
      <c r="A5844">
        <v>7</v>
      </c>
      <c r="B5844" t="s">
        <v>697</v>
      </c>
      <c r="C5844" t="s">
        <v>68</v>
      </c>
      <c r="D5844" t="s">
        <v>1773</v>
      </c>
      <c r="E5844" t="s">
        <v>1774</v>
      </c>
      <c r="F5844" t="s">
        <v>1775</v>
      </c>
      <c r="G5844" t="s">
        <v>1776</v>
      </c>
    </row>
    <row r="5845" spans="1:7" x14ac:dyDescent="0.25">
      <c r="A5845">
        <v>8</v>
      </c>
      <c r="B5845" t="s">
        <v>697</v>
      </c>
      <c r="C5845" t="s">
        <v>68</v>
      </c>
      <c r="D5845" t="s">
        <v>1777</v>
      </c>
      <c r="E5845" t="s">
        <v>1778</v>
      </c>
      <c r="F5845" t="s">
        <v>1779</v>
      </c>
      <c r="G5845" t="s">
        <v>1780</v>
      </c>
    </row>
    <row r="5846" spans="1:7" x14ac:dyDescent="0.25">
      <c r="A5846">
        <v>9</v>
      </c>
      <c r="B5846" t="s">
        <v>697</v>
      </c>
      <c r="C5846" t="s">
        <v>68</v>
      </c>
      <c r="D5846" t="s">
        <v>1781</v>
      </c>
      <c r="E5846" t="s">
        <v>1782</v>
      </c>
      <c r="F5846" t="s">
        <v>1783</v>
      </c>
      <c r="G5846" t="s">
        <v>1784</v>
      </c>
    </row>
    <row r="5847" spans="1:7" x14ac:dyDescent="0.25">
      <c r="A5847">
        <v>10</v>
      </c>
      <c r="B5847" t="s">
        <v>697</v>
      </c>
      <c r="C5847" t="s">
        <v>68</v>
      </c>
      <c r="D5847" t="s">
        <v>86</v>
      </c>
      <c r="E5847" t="s">
        <v>1785</v>
      </c>
      <c r="F5847" t="s">
        <v>154</v>
      </c>
      <c r="G5847" t="s">
        <v>1786</v>
      </c>
    </row>
    <row r="5848" spans="1:7" x14ac:dyDescent="0.25">
      <c r="A5848">
        <v>1</v>
      </c>
      <c r="B5848" t="s">
        <v>697</v>
      </c>
      <c r="C5848" t="s">
        <v>68</v>
      </c>
      <c r="D5848" t="s">
        <v>1787</v>
      </c>
      <c r="E5848" t="s">
        <v>1788</v>
      </c>
      <c r="F5848" t="s">
        <v>1789</v>
      </c>
      <c r="G5848" t="s">
        <v>1790</v>
      </c>
    </row>
    <row r="5849" spans="1:7" x14ac:dyDescent="0.25">
      <c r="A5849">
        <v>2</v>
      </c>
      <c r="B5849" t="s">
        <v>697</v>
      </c>
      <c r="C5849" t="s">
        <v>68</v>
      </c>
      <c r="D5849" t="s">
        <v>1791</v>
      </c>
      <c r="E5849" t="s">
        <v>1792</v>
      </c>
      <c r="F5849" t="s">
        <v>1793</v>
      </c>
      <c r="G5849" t="s">
        <v>1794</v>
      </c>
    </row>
    <row r="5850" spans="1:7" x14ac:dyDescent="0.25">
      <c r="A5850">
        <v>3</v>
      </c>
      <c r="B5850" t="s">
        <v>697</v>
      </c>
      <c r="C5850" t="s">
        <v>68</v>
      </c>
      <c r="D5850" t="s">
        <v>1795</v>
      </c>
      <c r="E5850" t="s">
        <v>1796</v>
      </c>
      <c r="F5850" t="s">
        <v>1797</v>
      </c>
      <c r="G5850" t="s">
        <v>1798</v>
      </c>
    </row>
    <row r="5851" spans="1:7" x14ac:dyDescent="0.25">
      <c r="A5851">
        <v>4</v>
      </c>
      <c r="B5851" t="s">
        <v>697</v>
      </c>
      <c r="C5851" t="s">
        <v>68</v>
      </c>
      <c r="D5851" t="s">
        <v>1799</v>
      </c>
      <c r="E5851" t="s">
        <v>1800</v>
      </c>
      <c r="F5851" t="s">
        <v>1801</v>
      </c>
      <c r="G5851" t="s">
        <v>1802</v>
      </c>
    </row>
    <row r="5852" spans="1:7" x14ac:dyDescent="0.25">
      <c r="A5852">
        <v>5</v>
      </c>
      <c r="B5852" t="s">
        <v>697</v>
      </c>
      <c r="C5852" t="s">
        <v>68</v>
      </c>
      <c r="D5852" t="s">
        <v>1803</v>
      </c>
      <c r="E5852" t="s">
        <v>1804</v>
      </c>
      <c r="F5852" t="s">
        <v>1805</v>
      </c>
      <c r="G5852" t="s">
        <v>1806</v>
      </c>
    </row>
    <row r="5853" spans="1:7" x14ac:dyDescent="0.25">
      <c r="A5853">
        <v>6</v>
      </c>
      <c r="B5853" t="s">
        <v>697</v>
      </c>
      <c r="C5853" t="s">
        <v>68</v>
      </c>
      <c r="D5853" t="s">
        <v>1807</v>
      </c>
      <c r="E5853" t="s">
        <v>310</v>
      </c>
      <c r="F5853" t="s">
        <v>1808</v>
      </c>
      <c r="G5853" t="s">
        <v>1809</v>
      </c>
    </row>
    <row r="5854" spans="1:7" x14ac:dyDescent="0.25">
      <c r="A5854">
        <v>7</v>
      </c>
      <c r="B5854" t="s">
        <v>697</v>
      </c>
      <c r="C5854" t="s">
        <v>68</v>
      </c>
      <c r="D5854" t="s">
        <v>1810</v>
      </c>
      <c r="E5854" t="s">
        <v>1811</v>
      </c>
      <c r="F5854" t="s">
        <v>1812</v>
      </c>
      <c r="G5854" t="s">
        <v>1813</v>
      </c>
    </row>
    <row r="5855" spans="1:7" x14ac:dyDescent="0.25">
      <c r="A5855">
        <v>8</v>
      </c>
      <c r="B5855" t="s">
        <v>697</v>
      </c>
      <c r="C5855" t="s">
        <v>68</v>
      </c>
      <c r="D5855" t="s">
        <v>1814</v>
      </c>
      <c r="E5855" t="s">
        <v>1815</v>
      </c>
      <c r="F5855" t="s">
        <v>1816</v>
      </c>
      <c r="G5855" t="s">
        <v>1817</v>
      </c>
    </row>
    <row r="5856" spans="1:7" x14ac:dyDescent="0.25">
      <c r="A5856">
        <v>9</v>
      </c>
      <c r="B5856" t="s">
        <v>697</v>
      </c>
      <c r="C5856" t="s">
        <v>68</v>
      </c>
      <c r="D5856" t="s">
        <v>1818</v>
      </c>
      <c r="E5856" t="s">
        <v>1819</v>
      </c>
      <c r="F5856" t="s">
        <v>1820</v>
      </c>
      <c r="G5856" t="s">
        <v>1821</v>
      </c>
    </row>
    <row r="5857" spans="1:7" x14ac:dyDescent="0.25">
      <c r="A5857">
        <v>10</v>
      </c>
      <c r="B5857" t="s">
        <v>697</v>
      </c>
      <c r="C5857" t="s">
        <v>68</v>
      </c>
      <c r="D5857" t="s">
        <v>1822</v>
      </c>
      <c r="E5857" t="s">
        <v>1823</v>
      </c>
      <c r="F5857" t="s">
        <v>1824</v>
      </c>
      <c r="G5857" t="s">
        <v>1825</v>
      </c>
    </row>
    <row r="5858" spans="1:7" x14ac:dyDescent="0.25">
      <c r="A5858">
        <v>1</v>
      </c>
      <c r="B5858" t="s">
        <v>697</v>
      </c>
      <c r="C5858" t="s">
        <v>68</v>
      </c>
      <c r="D5858" t="s">
        <v>1826</v>
      </c>
      <c r="E5858" t="s">
        <v>1827</v>
      </c>
      <c r="F5858" t="s">
        <v>1828</v>
      </c>
      <c r="G5858" t="s">
        <v>1829</v>
      </c>
    </row>
    <row r="5859" spans="1:7" x14ac:dyDescent="0.25">
      <c r="A5859">
        <v>2</v>
      </c>
      <c r="B5859" t="s">
        <v>697</v>
      </c>
      <c r="C5859" t="s">
        <v>68</v>
      </c>
      <c r="D5859" t="s">
        <v>1830</v>
      </c>
      <c r="E5859" t="s">
        <v>301</v>
      </c>
      <c r="F5859" t="s">
        <v>1831</v>
      </c>
      <c r="G5859" t="s">
        <v>1832</v>
      </c>
    </row>
    <row r="5860" spans="1:7" x14ac:dyDescent="0.25">
      <c r="A5860">
        <v>3</v>
      </c>
      <c r="B5860" t="s">
        <v>697</v>
      </c>
      <c r="C5860" t="s">
        <v>68</v>
      </c>
      <c r="D5860" t="s">
        <v>1833</v>
      </c>
      <c r="E5860" t="s">
        <v>1834</v>
      </c>
      <c r="F5860" t="s">
        <v>1835</v>
      </c>
      <c r="G5860" t="s">
        <v>1836</v>
      </c>
    </row>
    <row r="5861" spans="1:7" x14ac:dyDescent="0.25">
      <c r="A5861">
        <v>4</v>
      </c>
      <c r="B5861" t="s">
        <v>697</v>
      </c>
      <c r="C5861" t="s">
        <v>68</v>
      </c>
      <c r="D5861" t="s">
        <v>1837</v>
      </c>
      <c r="E5861" t="s">
        <v>244</v>
      </c>
      <c r="F5861" t="s">
        <v>1838</v>
      </c>
      <c r="G5861" t="s">
        <v>1839</v>
      </c>
    </row>
    <row r="5862" spans="1:7" x14ac:dyDescent="0.25">
      <c r="A5862">
        <v>5</v>
      </c>
      <c r="B5862" t="s">
        <v>697</v>
      </c>
      <c r="C5862" t="s">
        <v>68</v>
      </c>
      <c r="D5862" t="s">
        <v>1840</v>
      </c>
      <c r="E5862" t="s">
        <v>1841</v>
      </c>
      <c r="F5862" t="s">
        <v>1842</v>
      </c>
      <c r="G5862" t="s">
        <v>1843</v>
      </c>
    </row>
    <row r="5863" spans="1:7" x14ac:dyDescent="0.25">
      <c r="A5863">
        <v>6</v>
      </c>
      <c r="B5863" t="s">
        <v>697</v>
      </c>
      <c r="C5863" t="s">
        <v>68</v>
      </c>
      <c r="D5863" t="s">
        <v>1844</v>
      </c>
      <c r="E5863" t="s">
        <v>265</v>
      </c>
      <c r="F5863" t="s">
        <v>1845</v>
      </c>
      <c r="G5863" t="s">
        <v>1846</v>
      </c>
    </row>
    <row r="5864" spans="1:7" x14ac:dyDescent="0.25">
      <c r="A5864">
        <v>7</v>
      </c>
      <c r="B5864" t="s">
        <v>697</v>
      </c>
      <c r="C5864" t="s">
        <v>68</v>
      </c>
      <c r="D5864" t="s">
        <v>1847</v>
      </c>
      <c r="E5864" t="s">
        <v>1848</v>
      </c>
      <c r="F5864" t="s">
        <v>1849</v>
      </c>
      <c r="G5864" t="s">
        <v>1850</v>
      </c>
    </row>
    <row r="5865" spans="1:7" x14ac:dyDescent="0.25">
      <c r="A5865">
        <v>8</v>
      </c>
      <c r="B5865" t="s">
        <v>697</v>
      </c>
      <c r="C5865" t="s">
        <v>68</v>
      </c>
      <c r="D5865" t="s">
        <v>1851</v>
      </c>
      <c r="E5865" t="s">
        <v>1852</v>
      </c>
      <c r="F5865" t="s">
        <v>213</v>
      </c>
      <c r="G5865" t="s">
        <v>1853</v>
      </c>
    </row>
    <row r="5866" spans="1:7" x14ac:dyDescent="0.25">
      <c r="A5866">
        <v>9</v>
      </c>
      <c r="B5866" t="s">
        <v>697</v>
      </c>
      <c r="C5866" t="s">
        <v>68</v>
      </c>
      <c r="D5866" t="s">
        <v>1854</v>
      </c>
      <c r="E5866" t="s">
        <v>1855</v>
      </c>
      <c r="F5866" t="s">
        <v>1856</v>
      </c>
      <c r="G5866" t="s">
        <v>1857</v>
      </c>
    </row>
    <row r="5867" spans="1:7" x14ac:dyDescent="0.25">
      <c r="A5867">
        <v>10</v>
      </c>
      <c r="B5867" t="s">
        <v>697</v>
      </c>
      <c r="C5867" t="s">
        <v>68</v>
      </c>
      <c r="D5867" t="s">
        <v>1858</v>
      </c>
      <c r="E5867" t="s">
        <v>1859</v>
      </c>
      <c r="F5867" t="s">
        <v>255</v>
      </c>
      <c r="G5867" t="s">
        <v>188</v>
      </c>
    </row>
    <row r="5868" spans="1:7" x14ac:dyDescent="0.25">
      <c r="A5868">
        <v>2</v>
      </c>
      <c r="B5868" t="s">
        <v>0</v>
      </c>
      <c r="C5868" t="s">
        <v>1</v>
      </c>
      <c r="D5868" t="s">
        <v>2</v>
      </c>
      <c r="E5868" t="s">
        <v>3</v>
      </c>
      <c r="F5868" t="s">
        <v>4</v>
      </c>
      <c r="G5868" t="s">
        <v>5</v>
      </c>
    </row>
    <row r="5869" spans="1:7" x14ac:dyDescent="0.25">
      <c r="A5869">
        <v>3</v>
      </c>
      <c r="B5869" t="s">
        <v>11</v>
      </c>
      <c r="C5869" t="s">
        <v>12</v>
      </c>
      <c r="D5869" t="s">
        <v>13</v>
      </c>
      <c r="E5869" t="s">
        <v>14</v>
      </c>
      <c r="F5869" t="s">
        <v>15</v>
      </c>
      <c r="G5869" t="s">
        <v>16</v>
      </c>
    </row>
    <row r="5870" spans="1:7" x14ac:dyDescent="0.25">
      <c r="A5870">
        <v>4</v>
      </c>
      <c r="B5870" t="s">
        <v>25</v>
      </c>
      <c r="C5870" t="s">
        <v>26</v>
      </c>
      <c r="D5870" t="s">
        <v>27</v>
      </c>
      <c r="E5870" t="s">
        <v>6</v>
      </c>
      <c r="F5870" t="s">
        <v>28</v>
      </c>
      <c r="G5870" t="s">
        <v>29</v>
      </c>
    </row>
    <row r="5871" spans="1:7" x14ac:dyDescent="0.25">
      <c r="A5871">
        <v>5</v>
      </c>
      <c r="B5871" t="s">
        <v>40</v>
      </c>
      <c r="C5871" t="s">
        <v>41</v>
      </c>
      <c r="D5871" t="s">
        <v>42</v>
      </c>
      <c r="E5871" t="s">
        <v>43</v>
      </c>
      <c r="F5871" t="s">
        <v>44</v>
      </c>
      <c r="G5871" t="s">
        <v>45</v>
      </c>
    </row>
    <row r="5872" spans="1:7" x14ac:dyDescent="0.25">
      <c r="A5872">
        <v>6</v>
      </c>
      <c r="B5872" t="s">
        <v>57</v>
      </c>
      <c r="C5872" t="s">
        <v>58</v>
      </c>
      <c r="D5872" t="s">
        <v>59</v>
      </c>
      <c r="E5872" t="s">
        <v>60</v>
      </c>
      <c r="F5872" t="s">
        <v>61</v>
      </c>
      <c r="G5872" t="s">
        <v>62</v>
      </c>
    </row>
    <row r="5873" spans="1:7" x14ac:dyDescent="0.25">
      <c r="A5873">
        <v>7</v>
      </c>
      <c r="B5873" t="s">
        <v>5</v>
      </c>
      <c r="C5873" t="s">
        <v>73</v>
      </c>
      <c r="D5873" t="s">
        <v>74</v>
      </c>
      <c r="E5873" t="s">
        <v>75</v>
      </c>
      <c r="F5873" t="s">
        <v>76</v>
      </c>
      <c r="G5873" t="s">
        <v>77</v>
      </c>
    </row>
    <row r="5874" spans="1:7" x14ac:dyDescent="0.25">
      <c r="A5874">
        <v>8</v>
      </c>
      <c r="B5874" t="s">
        <v>87</v>
      </c>
      <c r="C5874" t="s">
        <v>88</v>
      </c>
      <c r="D5874" t="s">
        <v>89</v>
      </c>
      <c r="E5874" t="s">
        <v>90</v>
      </c>
      <c r="F5874" t="s">
        <v>91</v>
      </c>
      <c r="G5874" t="s">
        <v>92</v>
      </c>
    </row>
    <row r="5875" spans="1:7" x14ac:dyDescent="0.25">
      <c r="A5875">
        <v>9</v>
      </c>
      <c r="B5875" t="s">
        <v>99</v>
      </c>
      <c r="C5875" t="s">
        <v>100</v>
      </c>
      <c r="D5875" t="s">
        <v>101</v>
      </c>
      <c r="E5875" t="s">
        <v>102</v>
      </c>
      <c r="F5875" t="s">
        <v>103</v>
      </c>
      <c r="G5875" t="s">
        <v>78</v>
      </c>
    </row>
    <row r="5876" spans="1:7" x14ac:dyDescent="0.25">
      <c r="A5876">
        <v>10</v>
      </c>
      <c r="B5876" t="s">
        <v>115</v>
      </c>
      <c r="C5876" t="s">
        <v>116</v>
      </c>
      <c r="D5876" t="s">
        <v>117</v>
      </c>
      <c r="E5876" t="s">
        <v>118</v>
      </c>
      <c r="F5876" t="s">
        <v>7</v>
      </c>
      <c r="G5876" t="s">
        <v>119</v>
      </c>
    </row>
    <row r="5877" spans="1:7" x14ac:dyDescent="0.25">
      <c r="A5877">
        <v>11</v>
      </c>
      <c r="B5877" t="s">
        <v>131</v>
      </c>
      <c r="C5877" t="s">
        <v>132</v>
      </c>
      <c r="D5877" t="s">
        <v>133</v>
      </c>
      <c r="E5877" t="s">
        <v>134</v>
      </c>
      <c r="F5877" t="s">
        <v>135</v>
      </c>
      <c r="G5877" t="s">
        <v>136</v>
      </c>
    </row>
    <row r="5878" spans="1:7" x14ac:dyDescent="0.25">
      <c r="A5878">
        <v>12</v>
      </c>
      <c r="B5878" t="s">
        <v>17</v>
      </c>
      <c r="C5878" t="s">
        <v>142</v>
      </c>
      <c r="D5878" t="s">
        <v>143</v>
      </c>
      <c r="E5878" t="s">
        <v>144</v>
      </c>
      <c r="F5878" t="s">
        <v>145</v>
      </c>
      <c r="G5878" t="s">
        <v>146</v>
      </c>
    </row>
    <row r="5879" spans="1:7" x14ac:dyDescent="0.25">
      <c r="A5879">
        <v>13</v>
      </c>
      <c r="B5879" t="s">
        <v>155</v>
      </c>
      <c r="C5879" t="s">
        <v>156</v>
      </c>
      <c r="D5879" t="s">
        <v>157</v>
      </c>
      <c r="E5879" t="s">
        <v>158</v>
      </c>
      <c r="F5879" t="s">
        <v>159</v>
      </c>
      <c r="G5879" t="s">
        <v>160</v>
      </c>
    </row>
    <row r="5880" spans="1:7" x14ac:dyDescent="0.25">
      <c r="A5880">
        <v>14</v>
      </c>
      <c r="B5880" t="s">
        <v>164</v>
      </c>
      <c r="C5880" t="s">
        <v>165</v>
      </c>
      <c r="D5880" t="s">
        <v>166</v>
      </c>
      <c r="E5880" t="s">
        <v>167</v>
      </c>
      <c r="F5880" t="s">
        <v>168</v>
      </c>
      <c r="G5880" t="s">
        <v>169</v>
      </c>
    </row>
    <row r="5881" spans="1:7" x14ac:dyDescent="0.25">
      <c r="A5881">
        <v>15</v>
      </c>
      <c r="B5881" t="s">
        <v>176</v>
      </c>
      <c r="C5881" t="s">
        <v>46</v>
      </c>
      <c r="D5881" t="s">
        <v>177</v>
      </c>
      <c r="E5881" t="s">
        <v>178</v>
      </c>
      <c r="F5881" t="s">
        <v>19</v>
      </c>
      <c r="G5881" t="s">
        <v>179</v>
      </c>
    </row>
    <row r="5882" spans="1:7" x14ac:dyDescent="0.25">
      <c r="A5882">
        <v>16</v>
      </c>
      <c r="B5882" t="s">
        <v>30</v>
      </c>
      <c r="C5882" t="s">
        <v>189</v>
      </c>
      <c r="D5882" t="s">
        <v>190</v>
      </c>
      <c r="E5882" t="s">
        <v>191</v>
      </c>
      <c r="F5882" t="s">
        <v>192</v>
      </c>
      <c r="G5882" t="s">
        <v>193</v>
      </c>
    </row>
    <row r="5883" spans="1:7" x14ac:dyDescent="0.25">
      <c r="A5883">
        <v>17</v>
      </c>
      <c r="B5883" t="s">
        <v>198</v>
      </c>
      <c r="C5883" t="s">
        <v>199</v>
      </c>
      <c r="D5883" t="s">
        <v>200</v>
      </c>
      <c r="E5883" t="s">
        <v>201</v>
      </c>
      <c r="F5883" t="s">
        <v>202</v>
      </c>
      <c r="G5883" t="s">
        <v>203</v>
      </c>
    </row>
    <row r="5884" spans="1:7" x14ac:dyDescent="0.25">
      <c r="A5884">
        <v>18</v>
      </c>
      <c r="B5884" t="s">
        <v>207</v>
      </c>
      <c r="C5884" t="s">
        <v>208</v>
      </c>
      <c r="D5884" t="s">
        <v>209</v>
      </c>
      <c r="E5884" t="s">
        <v>104</v>
      </c>
      <c r="F5884" t="s">
        <v>210</v>
      </c>
      <c r="G5884" t="s">
        <v>80</v>
      </c>
    </row>
    <row r="5885" spans="1:7" x14ac:dyDescent="0.25">
      <c r="A5885">
        <v>19</v>
      </c>
      <c r="B5885" t="s">
        <v>214</v>
      </c>
      <c r="C5885" t="s">
        <v>215</v>
      </c>
      <c r="D5885" t="s">
        <v>216</v>
      </c>
      <c r="E5885" t="s">
        <v>217</v>
      </c>
      <c r="F5885" t="s">
        <v>218</v>
      </c>
      <c r="G5885" t="s">
        <v>219</v>
      </c>
    </row>
    <row r="5886" spans="1:7" x14ac:dyDescent="0.25">
      <c r="A5886">
        <v>20</v>
      </c>
      <c r="B5886" t="s">
        <v>221</v>
      </c>
      <c r="C5886" t="s">
        <v>7</v>
      </c>
      <c r="D5886" t="s">
        <v>222</v>
      </c>
      <c r="E5886" t="s">
        <v>223</v>
      </c>
      <c r="F5886" t="s">
        <v>93</v>
      </c>
      <c r="G5886" t="s">
        <v>224</v>
      </c>
    </row>
    <row r="5887" spans="1:7" x14ac:dyDescent="0.25">
      <c r="A5887">
        <v>21</v>
      </c>
      <c r="B5887" t="s">
        <v>227</v>
      </c>
      <c r="C5887" t="s">
        <v>78</v>
      </c>
      <c r="D5887" t="s">
        <v>228</v>
      </c>
      <c r="E5887" t="s">
        <v>229</v>
      </c>
      <c r="F5887" t="s">
        <v>230</v>
      </c>
      <c r="G5887" t="s">
        <v>231</v>
      </c>
    </row>
    <row r="5888" spans="1:7" x14ac:dyDescent="0.25">
      <c r="A5888">
        <v>22</v>
      </c>
      <c r="B5888" t="s">
        <v>237</v>
      </c>
      <c r="C5888" t="s">
        <v>238</v>
      </c>
      <c r="D5888" t="s">
        <v>239</v>
      </c>
      <c r="E5888" t="s">
        <v>137</v>
      </c>
      <c r="F5888" t="s">
        <v>32</v>
      </c>
      <c r="G5888" t="s">
        <v>240</v>
      </c>
    </row>
    <row r="5889" spans="1:7" x14ac:dyDescent="0.25">
      <c r="A5889">
        <v>23</v>
      </c>
      <c r="B5889" t="s">
        <v>245</v>
      </c>
      <c r="C5889" t="s">
        <v>246</v>
      </c>
      <c r="D5889" t="s">
        <v>247</v>
      </c>
      <c r="E5889" t="s">
        <v>248</v>
      </c>
      <c r="F5889" t="s">
        <v>249</v>
      </c>
      <c r="G5889" t="s">
        <v>250</v>
      </c>
    </row>
    <row r="5890" spans="1:7" x14ac:dyDescent="0.25">
      <c r="A5890">
        <v>24</v>
      </c>
      <c r="B5890" t="s">
        <v>256</v>
      </c>
      <c r="C5890" t="s">
        <v>257</v>
      </c>
      <c r="D5890" t="s">
        <v>258</v>
      </c>
      <c r="E5890" t="s">
        <v>259</v>
      </c>
      <c r="F5890" t="s">
        <v>105</v>
      </c>
      <c r="G5890" t="s">
        <v>260</v>
      </c>
    </row>
    <row r="5891" spans="1:7" x14ac:dyDescent="0.25">
      <c r="A5891">
        <v>25</v>
      </c>
      <c r="B5891" t="s">
        <v>47</v>
      </c>
      <c r="C5891" t="s">
        <v>18</v>
      </c>
      <c r="D5891" t="s">
        <v>266</v>
      </c>
      <c r="E5891" t="s">
        <v>267</v>
      </c>
      <c r="F5891" t="s">
        <v>268</v>
      </c>
      <c r="G5891" t="s">
        <v>269</v>
      </c>
    </row>
    <row r="5892" spans="1:7" x14ac:dyDescent="0.25">
      <c r="A5892">
        <v>26</v>
      </c>
      <c r="B5892" t="s">
        <v>275</v>
      </c>
      <c r="C5892" t="s">
        <v>276</v>
      </c>
      <c r="D5892" t="s">
        <v>277</v>
      </c>
      <c r="E5892" t="s">
        <v>278</v>
      </c>
      <c r="F5892" t="s">
        <v>279</v>
      </c>
      <c r="G5892" t="s">
        <v>280</v>
      </c>
    </row>
    <row r="5893" spans="1:7" x14ac:dyDescent="0.25">
      <c r="A5893">
        <v>27</v>
      </c>
      <c r="B5893" t="s">
        <v>282</v>
      </c>
      <c r="C5893" t="s">
        <v>283</v>
      </c>
      <c r="D5893" t="s">
        <v>21</v>
      </c>
      <c r="E5893" t="s">
        <v>49</v>
      </c>
      <c r="F5893" t="s">
        <v>284</v>
      </c>
      <c r="G5893" t="s">
        <v>285</v>
      </c>
    </row>
    <row r="5894" spans="1:7" x14ac:dyDescent="0.25">
      <c r="A5894">
        <v>28</v>
      </c>
      <c r="B5894" t="s">
        <v>286</v>
      </c>
      <c r="C5894" t="s">
        <v>287</v>
      </c>
      <c r="D5894" t="s">
        <v>288</v>
      </c>
      <c r="E5894" t="s">
        <v>289</v>
      </c>
      <c r="F5894" t="s">
        <v>290</v>
      </c>
      <c r="G5894" t="s">
        <v>291</v>
      </c>
    </row>
    <row r="5895" spans="1:7" x14ac:dyDescent="0.25">
      <c r="A5895">
        <v>29</v>
      </c>
      <c r="B5895" t="s">
        <v>294</v>
      </c>
      <c r="C5895" t="s">
        <v>295</v>
      </c>
      <c r="D5895" t="s">
        <v>296</v>
      </c>
      <c r="E5895" t="s">
        <v>297</v>
      </c>
      <c r="F5895" t="s">
        <v>298</v>
      </c>
      <c r="G5895" t="s">
        <v>299</v>
      </c>
    </row>
    <row r="5896" spans="1:7" x14ac:dyDescent="0.25">
      <c r="A5896">
        <v>30</v>
      </c>
      <c r="B5896" t="s">
        <v>302</v>
      </c>
      <c r="C5896" t="s">
        <v>64</v>
      </c>
      <c r="D5896" t="s">
        <v>147</v>
      </c>
      <c r="E5896" t="s">
        <v>303</v>
      </c>
      <c r="F5896" t="s">
        <v>148</v>
      </c>
      <c r="G5896" t="s">
        <v>180</v>
      </c>
    </row>
    <row r="5897" spans="1:7" x14ac:dyDescent="0.25">
      <c r="A5897">
        <v>31</v>
      </c>
      <c r="B5897" t="s">
        <v>305</v>
      </c>
      <c r="C5897" t="s">
        <v>306</v>
      </c>
      <c r="D5897" t="s">
        <v>8</v>
      </c>
      <c r="E5897" t="s">
        <v>307</v>
      </c>
      <c r="F5897" t="s">
        <v>308</v>
      </c>
      <c r="G5897" t="s">
        <v>309</v>
      </c>
    </row>
    <row r="5898" spans="1:7" x14ac:dyDescent="0.25">
      <c r="A5898">
        <v>32</v>
      </c>
      <c r="B5898" t="s">
        <v>312</v>
      </c>
      <c r="C5898" t="s">
        <v>20</v>
      </c>
      <c r="D5898" t="s">
        <v>313</v>
      </c>
      <c r="E5898" t="s">
        <v>314</v>
      </c>
      <c r="F5898" t="s">
        <v>315</v>
      </c>
      <c r="G5898" t="s">
        <v>316</v>
      </c>
    </row>
    <row r="5899" spans="1:7" x14ac:dyDescent="0.25">
      <c r="A5899">
        <v>33</v>
      </c>
      <c r="B5899" t="s">
        <v>63</v>
      </c>
      <c r="C5899" t="s">
        <v>320</v>
      </c>
      <c r="D5899" t="s">
        <v>321</v>
      </c>
      <c r="E5899" t="s">
        <v>322</v>
      </c>
      <c r="F5899" t="s">
        <v>323</v>
      </c>
      <c r="G5899" t="s">
        <v>81</v>
      </c>
    </row>
    <row r="5900" spans="1:7" x14ac:dyDescent="0.25">
      <c r="A5900">
        <v>34</v>
      </c>
      <c r="B5900" t="s">
        <v>324</v>
      </c>
      <c r="C5900" t="s">
        <v>325</v>
      </c>
      <c r="D5900" t="s">
        <v>326</v>
      </c>
      <c r="E5900" t="s">
        <v>327</v>
      </c>
      <c r="F5900" t="s">
        <v>328</v>
      </c>
      <c r="G5900" t="s">
        <v>329</v>
      </c>
    </row>
    <row r="5901" spans="1:7" x14ac:dyDescent="0.25">
      <c r="A5901">
        <v>35</v>
      </c>
      <c r="B5901" t="s">
        <v>79</v>
      </c>
      <c r="C5901" t="s">
        <v>48</v>
      </c>
      <c r="D5901" t="s">
        <v>331</v>
      </c>
      <c r="E5901" t="s">
        <v>332</v>
      </c>
      <c r="F5901" t="s">
        <v>333</v>
      </c>
      <c r="G5901" t="s">
        <v>334</v>
      </c>
    </row>
    <row r="5902" spans="1:7" x14ac:dyDescent="0.25">
      <c r="A5902">
        <v>36</v>
      </c>
      <c r="B5902" t="s">
        <v>336</v>
      </c>
      <c r="C5902" t="s">
        <v>210</v>
      </c>
      <c r="D5902" t="s">
        <v>33</v>
      </c>
      <c r="E5902" t="s">
        <v>9</v>
      </c>
      <c r="F5902" t="s">
        <v>337</v>
      </c>
      <c r="G5902" t="s">
        <v>107</v>
      </c>
    </row>
    <row r="5903" spans="1:7" x14ac:dyDescent="0.25">
      <c r="A5903">
        <v>37</v>
      </c>
      <c r="B5903" t="s">
        <v>339</v>
      </c>
      <c r="C5903" t="s">
        <v>340</v>
      </c>
      <c r="D5903" t="s">
        <v>341</v>
      </c>
      <c r="E5903" t="s">
        <v>342</v>
      </c>
      <c r="F5903" t="s">
        <v>343</v>
      </c>
      <c r="G5903" t="s">
        <v>344</v>
      </c>
    </row>
    <row r="5904" spans="1:7" x14ac:dyDescent="0.25">
      <c r="A5904">
        <v>38</v>
      </c>
      <c r="B5904" t="s">
        <v>346</v>
      </c>
      <c r="C5904" t="s">
        <v>347</v>
      </c>
      <c r="D5904" t="s">
        <v>348</v>
      </c>
      <c r="E5904" t="s">
        <v>50</v>
      </c>
      <c r="F5904" t="s">
        <v>349</v>
      </c>
      <c r="G5904" t="s">
        <v>350</v>
      </c>
    </row>
    <row r="5905" spans="1:7" x14ac:dyDescent="0.25">
      <c r="A5905">
        <v>39</v>
      </c>
      <c r="B5905" t="s">
        <v>352</v>
      </c>
      <c r="C5905" t="s">
        <v>353</v>
      </c>
      <c r="D5905" t="s">
        <v>34</v>
      </c>
      <c r="E5905" t="s">
        <v>354</v>
      </c>
      <c r="F5905" t="s">
        <v>355</v>
      </c>
      <c r="G5905" t="s">
        <v>356</v>
      </c>
    </row>
    <row r="5906" spans="1:7" x14ac:dyDescent="0.25">
      <c r="A5906">
        <v>40</v>
      </c>
      <c r="B5906" t="s">
        <v>361</v>
      </c>
      <c r="C5906" t="s">
        <v>362</v>
      </c>
      <c r="D5906" t="s">
        <v>363</v>
      </c>
      <c r="E5906" t="s">
        <v>37</v>
      </c>
      <c r="F5906" t="s">
        <v>364</v>
      </c>
      <c r="G5906" t="s">
        <v>365</v>
      </c>
    </row>
    <row r="5907" spans="1:7" x14ac:dyDescent="0.25">
      <c r="A5907">
        <v>41</v>
      </c>
      <c r="B5907" t="s">
        <v>366</v>
      </c>
      <c r="C5907" t="s">
        <v>367</v>
      </c>
      <c r="D5907" t="s">
        <v>368</v>
      </c>
      <c r="E5907" t="s">
        <v>369</v>
      </c>
      <c r="F5907" t="s">
        <v>370</v>
      </c>
      <c r="G5907" t="s">
        <v>82</v>
      </c>
    </row>
    <row r="5908" spans="1:7" x14ac:dyDescent="0.25">
      <c r="A5908">
        <v>42</v>
      </c>
      <c r="B5908" t="s">
        <v>31</v>
      </c>
      <c r="C5908" t="s">
        <v>372</v>
      </c>
      <c r="D5908" t="s">
        <v>260</v>
      </c>
      <c r="E5908" t="s">
        <v>180</v>
      </c>
      <c r="F5908" t="s">
        <v>373</v>
      </c>
      <c r="G5908" t="s">
        <v>374</v>
      </c>
    </row>
    <row r="5909" spans="1:7" x14ac:dyDescent="0.25">
      <c r="A5909">
        <v>43</v>
      </c>
      <c r="B5909" t="s">
        <v>376</v>
      </c>
      <c r="C5909" t="s">
        <v>377</v>
      </c>
      <c r="D5909" t="s">
        <v>378</v>
      </c>
      <c r="E5909" t="s">
        <v>51</v>
      </c>
      <c r="F5909" t="s">
        <v>379</v>
      </c>
      <c r="G5909" t="s">
        <v>380</v>
      </c>
    </row>
    <row r="5910" spans="1:7" x14ac:dyDescent="0.25">
      <c r="A5910">
        <v>44</v>
      </c>
      <c r="B5910" t="s">
        <v>381</v>
      </c>
      <c r="C5910" t="s">
        <v>32</v>
      </c>
      <c r="D5910" t="s">
        <v>241</v>
      </c>
      <c r="E5910" t="s">
        <v>382</v>
      </c>
      <c r="F5910" t="s">
        <v>383</v>
      </c>
      <c r="G5910" t="s">
        <v>384</v>
      </c>
    </row>
    <row r="5911" spans="1:7" x14ac:dyDescent="0.25">
      <c r="A5911">
        <v>45</v>
      </c>
      <c r="B5911" t="s">
        <v>385</v>
      </c>
      <c r="C5911" t="s">
        <v>386</v>
      </c>
      <c r="D5911" t="s">
        <v>387</v>
      </c>
      <c r="E5911" t="s">
        <v>388</v>
      </c>
      <c r="F5911" t="s">
        <v>211</v>
      </c>
      <c r="G5911" t="s">
        <v>389</v>
      </c>
    </row>
    <row r="5912" spans="1:7" x14ac:dyDescent="0.25">
      <c r="A5912">
        <v>46</v>
      </c>
      <c r="B5912" t="s">
        <v>391</v>
      </c>
      <c r="C5912" t="s">
        <v>65</v>
      </c>
      <c r="D5912" t="s">
        <v>392</v>
      </c>
      <c r="E5912" t="s">
        <v>52</v>
      </c>
      <c r="F5912" t="s">
        <v>393</v>
      </c>
      <c r="G5912" t="s">
        <v>394</v>
      </c>
    </row>
    <row r="5913" spans="1:7" x14ac:dyDescent="0.25">
      <c r="A5913">
        <v>47</v>
      </c>
      <c r="B5913" t="s">
        <v>399</v>
      </c>
      <c r="C5913" t="s">
        <v>400</v>
      </c>
      <c r="D5913" t="s">
        <v>401</v>
      </c>
      <c r="E5913" t="s">
        <v>402</v>
      </c>
      <c r="F5913" t="s">
        <v>403</v>
      </c>
      <c r="G5913" t="s">
        <v>404</v>
      </c>
    </row>
    <row r="5914" spans="1:7" x14ac:dyDescent="0.25">
      <c r="A5914">
        <v>48</v>
      </c>
      <c r="B5914" t="s">
        <v>408</v>
      </c>
      <c r="C5914" t="s">
        <v>33</v>
      </c>
      <c r="D5914" t="s">
        <v>409</v>
      </c>
      <c r="E5914" t="s">
        <v>410</v>
      </c>
      <c r="F5914" t="s">
        <v>411</v>
      </c>
      <c r="G5914" t="s">
        <v>412</v>
      </c>
    </row>
    <row r="5915" spans="1:7" x14ac:dyDescent="0.25">
      <c r="A5915">
        <v>49</v>
      </c>
      <c r="B5915" t="s">
        <v>413</v>
      </c>
      <c r="C5915" t="s">
        <v>414</v>
      </c>
      <c r="D5915" t="s">
        <v>36</v>
      </c>
      <c r="E5915" t="s">
        <v>415</v>
      </c>
      <c r="F5915" t="s">
        <v>416</v>
      </c>
      <c r="G5915" t="s">
        <v>417</v>
      </c>
    </row>
    <row r="5916" spans="1:7" x14ac:dyDescent="0.25">
      <c r="A5916">
        <v>50</v>
      </c>
      <c r="B5916" t="s">
        <v>421</v>
      </c>
      <c r="C5916" t="s">
        <v>422</v>
      </c>
      <c r="D5916" t="s">
        <v>423</v>
      </c>
      <c r="E5916" t="s">
        <v>424</v>
      </c>
      <c r="F5916" t="s">
        <v>425</v>
      </c>
      <c r="G5916" t="s">
        <v>335</v>
      </c>
    </row>
    <row r="5917" spans="1:7" x14ac:dyDescent="0.25">
      <c r="A5917">
        <v>51</v>
      </c>
      <c r="B5917" t="s">
        <v>426</v>
      </c>
      <c r="C5917" t="s">
        <v>427</v>
      </c>
      <c r="D5917" t="s">
        <v>23</v>
      </c>
      <c r="E5917" t="s">
        <v>428</v>
      </c>
      <c r="F5917" t="s">
        <v>429</v>
      </c>
      <c r="G5917" t="s">
        <v>430</v>
      </c>
    </row>
    <row r="5918" spans="1:7" x14ac:dyDescent="0.25">
      <c r="A5918">
        <v>52</v>
      </c>
      <c r="B5918" t="s">
        <v>161</v>
      </c>
      <c r="C5918" t="s">
        <v>433</v>
      </c>
      <c r="D5918" t="s">
        <v>434</v>
      </c>
      <c r="E5918" t="s">
        <v>120</v>
      </c>
      <c r="F5918" t="s">
        <v>435</v>
      </c>
      <c r="G5918" t="s">
        <v>83</v>
      </c>
    </row>
    <row r="5919" spans="1:7" x14ac:dyDescent="0.25">
      <c r="A5919">
        <v>53</v>
      </c>
      <c r="B5919" t="s">
        <v>437</v>
      </c>
      <c r="C5919" t="s">
        <v>438</v>
      </c>
      <c r="D5919" t="s">
        <v>439</v>
      </c>
      <c r="E5919" t="s">
        <v>440</v>
      </c>
      <c r="F5919" t="s">
        <v>441</v>
      </c>
      <c r="G5919" t="s">
        <v>442</v>
      </c>
    </row>
    <row r="5920" spans="1:7" x14ac:dyDescent="0.25">
      <c r="A5920">
        <v>54</v>
      </c>
      <c r="B5920" t="s">
        <v>446</v>
      </c>
      <c r="C5920" t="s">
        <v>447</v>
      </c>
      <c r="D5920" t="s">
        <v>448</v>
      </c>
      <c r="E5920" t="s">
        <v>449</v>
      </c>
      <c r="F5920" t="s">
        <v>212</v>
      </c>
      <c r="G5920" t="s">
        <v>450</v>
      </c>
    </row>
    <row r="5921" spans="1:7" x14ac:dyDescent="0.25">
      <c r="A5921">
        <v>55</v>
      </c>
      <c r="B5921" t="s">
        <v>451</v>
      </c>
      <c r="C5921" t="s">
        <v>452</v>
      </c>
      <c r="D5921" t="s">
        <v>453</v>
      </c>
      <c r="E5921" t="s">
        <v>454</v>
      </c>
      <c r="F5921" t="s">
        <v>455</v>
      </c>
      <c r="G5921" t="s">
        <v>456</v>
      </c>
    </row>
    <row r="5922" spans="1:7" x14ac:dyDescent="0.25">
      <c r="A5922">
        <v>56</v>
      </c>
      <c r="B5922" t="s">
        <v>459</v>
      </c>
      <c r="C5922" t="s">
        <v>290</v>
      </c>
      <c r="D5922" t="s">
        <v>460</v>
      </c>
      <c r="E5922" t="s">
        <v>461</v>
      </c>
      <c r="F5922" t="s">
        <v>462</v>
      </c>
      <c r="G5922" t="s">
        <v>463</v>
      </c>
    </row>
    <row r="5923" spans="1:7" x14ac:dyDescent="0.25">
      <c r="A5923">
        <v>57</v>
      </c>
      <c r="B5923" t="s">
        <v>466</v>
      </c>
      <c r="C5923" t="s">
        <v>467</v>
      </c>
      <c r="D5923" t="s">
        <v>468</v>
      </c>
      <c r="E5923" t="s">
        <v>54</v>
      </c>
      <c r="F5923" t="s">
        <v>69</v>
      </c>
      <c r="G5923" t="s">
        <v>469</v>
      </c>
    </row>
    <row r="5924" spans="1:7" x14ac:dyDescent="0.25">
      <c r="A5924">
        <v>58</v>
      </c>
      <c r="B5924" t="s">
        <v>470</v>
      </c>
      <c r="C5924" t="s">
        <v>471</v>
      </c>
      <c r="D5924" t="s">
        <v>472</v>
      </c>
      <c r="E5924" t="s">
        <v>473</v>
      </c>
      <c r="F5924" t="s">
        <v>474</v>
      </c>
      <c r="G5924" t="s">
        <v>171</v>
      </c>
    </row>
    <row r="5925" spans="1:7" x14ac:dyDescent="0.25">
      <c r="A5925">
        <v>59</v>
      </c>
      <c r="B5925" t="s">
        <v>477</v>
      </c>
      <c r="C5925" t="s">
        <v>478</v>
      </c>
      <c r="D5925" t="s">
        <v>479</v>
      </c>
      <c r="E5925" t="s">
        <v>480</v>
      </c>
      <c r="F5925" t="s">
        <v>481</v>
      </c>
      <c r="G5925" t="s">
        <v>482</v>
      </c>
    </row>
    <row r="5926" spans="1:7" x14ac:dyDescent="0.25">
      <c r="A5926">
        <v>60</v>
      </c>
      <c r="B5926" t="s">
        <v>484</v>
      </c>
      <c r="C5926" t="s">
        <v>387</v>
      </c>
      <c r="D5926" t="s">
        <v>66</v>
      </c>
      <c r="E5926" t="s">
        <v>485</v>
      </c>
      <c r="F5926" t="s">
        <v>181</v>
      </c>
      <c r="G5926" t="s">
        <v>233</v>
      </c>
    </row>
    <row r="5927" spans="1:7" x14ac:dyDescent="0.25">
      <c r="A5927">
        <v>61</v>
      </c>
      <c r="B5927" t="s">
        <v>488</v>
      </c>
      <c r="C5927" t="s">
        <v>489</v>
      </c>
      <c r="D5927" t="s">
        <v>490</v>
      </c>
      <c r="E5927" t="s">
        <v>491</v>
      </c>
      <c r="F5927" t="s">
        <v>492</v>
      </c>
      <c r="G5927" t="s">
        <v>493</v>
      </c>
    </row>
    <row r="5928" spans="1:7" x14ac:dyDescent="0.25">
      <c r="A5928">
        <v>62</v>
      </c>
      <c r="B5928" t="s">
        <v>494</v>
      </c>
      <c r="C5928" t="s">
        <v>495</v>
      </c>
      <c r="D5928" t="s">
        <v>496</v>
      </c>
      <c r="E5928" t="s">
        <v>497</v>
      </c>
      <c r="F5928" t="s">
        <v>498</v>
      </c>
      <c r="G5928" t="s">
        <v>499</v>
      </c>
    </row>
    <row r="5929" spans="1:7" x14ac:dyDescent="0.25">
      <c r="A5929">
        <v>63</v>
      </c>
      <c r="B5929" t="s">
        <v>170</v>
      </c>
      <c r="C5929" t="s">
        <v>500</v>
      </c>
      <c r="D5929" t="s">
        <v>501</v>
      </c>
      <c r="E5929" t="s">
        <v>502</v>
      </c>
      <c r="F5929" t="s">
        <v>503</v>
      </c>
      <c r="G5929" t="s">
        <v>504</v>
      </c>
    </row>
    <row r="5930" spans="1:7" x14ac:dyDescent="0.25">
      <c r="A5930">
        <v>64</v>
      </c>
      <c r="B5930" t="s">
        <v>506</v>
      </c>
      <c r="C5930" t="s">
        <v>507</v>
      </c>
      <c r="D5930" t="s">
        <v>508</v>
      </c>
      <c r="E5930" t="s">
        <v>509</v>
      </c>
      <c r="F5930" t="s">
        <v>510</v>
      </c>
      <c r="G5930" t="s">
        <v>511</v>
      </c>
    </row>
    <row r="5931" spans="1:7" x14ac:dyDescent="0.25">
      <c r="A5931">
        <v>65</v>
      </c>
      <c r="B5931" t="s">
        <v>512</v>
      </c>
      <c r="C5931" t="s">
        <v>513</v>
      </c>
      <c r="D5931" t="s">
        <v>514</v>
      </c>
      <c r="E5931" t="s">
        <v>515</v>
      </c>
      <c r="F5931" t="s">
        <v>70</v>
      </c>
      <c r="G5931" t="s">
        <v>516</v>
      </c>
    </row>
    <row r="5932" spans="1:7" x14ac:dyDescent="0.25">
      <c r="A5932">
        <v>66</v>
      </c>
      <c r="B5932" t="s">
        <v>518</v>
      </c>
      <c r="C5932" t="s">
        <v>519</v>
      </c>
      <c r="D5932" t="s">
        <v>520</v>
      </c>
      <c r="E5932" t="s">
        <v>521</v>
      </c>
      <c r="F5932" t="s">
        <v>138</v>
      </c>
      <c r="G5932" t="s">
        <v>522</v>
      </c>
    </row>
    <row r="5933" spans="1:7" x14ac:dyDescent="0.25">
      <c r="A5933">
        <v>67</v>
      </c>
      <c r="B5933" t="s">
        <v>524</v>
      </c>
      <c r="C5933" t="s">
        <v>525</v>
      </c>
      <c r="D5933" t="s">
        <v>526</v>
      </c>
      <c r="E5933" t="s">
        <v>527</v>
      </c>
      <c r="F5933" t="s">
        <v>528</v>
      </c>
      <c r="G5933" t="s">
        <v>529</v>
      </c>
    </row>
    <row r="5934" spans="1:7" x14ac:dyDescent="0.25">
      <c r="A5934">
        <v>68</v>
      </c>
      <c r="B5934" t="s">
        <v>530</v>
      </c>
      <c r="C5934" t="s">
        <v>531</v>
      </c>
      <c r="D5934" t="s">
        <v>532</v>
      </c>
      <c r="E5934" t="s">
        <v>533</v>
      </c>
      <c r="F5934" t="s">
        <v>94</v>
      </c>
      <c r="G5934" t="s">
        <v>534</v>
      </c>
    </row>
    <row r="5935" spans="1:7" x14ac:dyDescent="0.25">
      <c r="A5935">
        <v>69</v>
      </c>
      <c r="B5935" t="s">
        <v>536</v>
      </c>
      <c r="C5935" t="s">
        <v>537</v>
      </c>
      <c r="D5935" t="s">
        <v>251</v>
      </c>
      <c r="E5935" t="s">
        <v>538</v>
      </c>
      <c r="F5935" t="s">
        <v>109</v>
      </c>
      <c r="G5935" t="s">
        <v>539</v>
      </c>
    </row>
    <row r="5936" spans="1:7" x14ac:dyDescent="0.25">
      <c r="A5936">
        <v>70</v>
      </c>
      <c r="B5936" t="s">
        <v>541</v>
      </c>
      <c r="C5936" t="s">
        <v>542</v>
      </c>
      <c r="D5936" t="s">
        <v>543</v>
      </c>
      <c r="E5936" t="s">
        <v>544</v>
      </c>
      <c r="F5936" t="s">
        <v>124</v>
      </c>
      <c r="G5936" t="s">
        <v>545</v>
      </c>
    </row>
    <row r="5937" spans="1:7" x14ac:dyDescent="0.25">
      <c r="A5937">
        <v>71</v>
      </c>
      <c r="B5937" t="s">
        <v>548</v>
      </c>
      <c r="C5937" t="s">
        <v>549</v>
      </c>
      <c r="D5937" t="s">
        <v>550</v>
      </c>
      <c r="E5937" t="s">
        <v>551</v>
      </c>
      <c r="F5937" t="s">
        <v>552</v>
      </c>
      <c r="G5937" t="s">
        <v>553</v>
      </c>
    </row>
    <row r="5938" spans="1:7" x14ac:dyDescent="0.25">
      <c r="A5938">
        <v>72</v>
      </c>
      <c r="B5938" t="s">
        <v>33</v>
      </c>
      <c r="C5938" t="s">
        <v>555</v>
      </c>
      <c r="D5938" t="s">
        <v>556</v>
      </c>
      <c r="E5938" t="s">
        <v>557</v>
      </c>
      <c r="F5938" t="s">
        <v>110</v>
      </c>
      <c r="G5938" t="s">
        <v>558</v>
      </c>
    </row>
    <row r="5939" spans="1:7" x14ac:dyDescent="0.25">
      <c r="A5939">
        <v>73</v>
      </c>
      <c r="B5939" t="s">
        <v>560</v>
      </c>
      <c r="C5939" t="s">
        <v>561</v>
      </c>
      <c r="D5939" t="s">
        <v>562</v>
      </c>
      <c r="E5939" t="s">
        <v>563</v>
      </c>
      <c r="F5939" t="s">
        <v>564</v>
      </c>
      <c r="G5939" t="s">
        <v>565</v>
      </c>
    </row>
    <row r="5940" spans="1:7" x14ac:dyDescent="0.25">
      <c r="A5940">
        <v>74</v>
      </c>
      <c r="B5940" t="s">
        <v>566</v>
      </c>
      <c r="C5940" t="s">
        <v>567</v>
      </c>
      <c r="D5940" t="s">
        <v>568</v>
      </c>
      <c r="E5940" t="s">
        <v>569</v>
      </c>
      <c r="F5940" t="s">
        <v>570</v>
      </c>
      <c r="G5940" t="s">
        <v>571</v>
      </c>
    </row>
    <row r="5941" spans="1:7" x14ac:dyDescent="0.25">
      <c r="A5941">
        <v>75</v>
      </c>
      <c r="B5941" t="s">
        <v>573</v>
      </c>
      <c r="C5941" t="s">
        <v>574</v>
      </c>
      <c r="D5941" t="s">
        <v>575</v>
      </c>
      <c r="E5941" t="s">
        <v>270</v>
      </c>
      <c r="F5941" t="s">
        <v>272</v>
      </c>
      <c r="G5941" t="s">
        <v>576</v>
      </c>
    </row>
    <row r="5942" spans="1:7" x14ac:dyDescent="0.25">
      <c r="A5942">
        <v>76</v>
      </c>
      <c r="B5942" t="s">
        <v>577</v>
      </c>
      <c r="C5942" t="s">
        <v>578</v>
      </c>
      <c r="D5942" t="s">
        <v>579</v>
      </c>
      <c r="E5942" t="s">
        <v>580</v>
      </c>
      <c r="F5942" t="s">
        <v>150</v>
      </c>
      <c r="G5942" t="s">
        <v>351</v>
      </c>
    </row>
    <row r="5943" spans="1:7" x14ac:dyDescent="0.25">
      <c r="A5943">
        <v>77</v>
      </c>
      <c r="B5943" t="s">
        <v>581</v>
      </c>
      <c r="C5943" t="s">
        <v>232</v>
      </c>
      <c r="D5943" t="s">
        <v>39</v>
      </c>
      <c r="E5943" t="s">
        <v>582</v>
      </c>
      <c r="F5943" t="s">
        <v>583</v>
      </c>
      <c r="G5943" t="s">
        <v>584</v>
      </c>
    </row>
    <row r="5944" spans="1:7" x14ac:dyDescent="0.25">
      <c r="A5944">
        <v>78</v>
      </c>
      <c r="B5944" t="s">
        <v>585</v>
      </c>
      <c r="C5944" t="s">
        <v>586</v>
      </c>
      <c r="D5944" t="s">
        <v>587</v>
      </c>
      <c r="E5944" t="s">
        <v>122</v>
      </c>
      <c r="F5944" t="s">
        <v>588</v>
      </c>
      <c r="G5944" t="s">
        <v>589</v>
      </c>
    </row>
    <row r="5945" spans="1:7" x14ac:dyDescent="0.25">
      <c r="A5945">
        <v>79</v>
      </c>
      <c r="B5945" t="s">
        <v>590</v>
      </c>
      <c r="C5945" t="s">
        <v>591</v>
      </c>
      <c r="D5945" t="s">
        <v>592</v>
      </c>
      <c r="E5945" t="s">
        <v>593</v>
      </c>
      <c r="F5945" t="s">
        <v>594</v>
      </c>
      <c r="G5945" t="s">
        <v>595</v>
      </c>
    </row>
    <row r="5946" spans="1:7" x14ac:dyDescent="0.25">
      <c r="A5946">
        <v>80</v>
      </c>
      <c r="B5946" t="s">
        <v>596</v>
      </c>
      <c r="C5946" t="s">
        <v>38</v>
      </c>
      <c r="D5946" t="s">
        <v>121</v>
      </c>
      <c r="E5946" t="s">
        <v>123</v>
      </c>
      <c r="F5946" t="s">
        <v>597</v>
      </c>
      <c r="G5946" t="s">
        <v>598</v>
      </c>
    </row>
    <row r="5947" spans="1:7" x14ac:dyDescent="0.25">
      <c r="A5947">
        <v>81</v>
      </c>
      <c r="B5947" t="s">
        <v>22</v>
      </c>
      <c r="C5947" t="s">
        <v>106</v>
      </c>
      <c r="D5947" t="s">
        <v>108</v>
      </c>
      <c r="E5947" t="s">
        <v>600</v>
      </c>
      <c r="F5947" t="s">
        <v>601</v>
      </c>
      <c r="G5947" t="s">
        <v>602</v>
      </c>
    </row>
    <row r="5948" spans="1:7" x14ac:dyDescent="0.25">
      <c r="A5948">
        <v>82</v>
      </c>
      <c r="B5948" t="s">
        <v>603</v>
      </c>
      <c r="C5948" t="s">
        <v>604</v>
      </c>
      <c r="D5948" t="s">
        <v>605</v>
      </c>
      <c r="E5948" t="s">
        <v>606</v>
      </c>
      <c r="F5948" t="s">
        <v>607</v>
      </c>
      <c r="G5948" t="s">
        <v>608</v>
      </c>
    </row>
    <row r="5949" spans="1:7" x14ac:dyDescent="0.25">
      <c r="A5949">
        <v>83</v>
      </c>
      <c r="B5949" t="s">
        <v>609</v>
      </c>
      <c r="C5949" t="s">
        <v>610</v>
      </c>
      <c r="D5949" t="s">
        <v>611</v>
      </c>
      <c r="E5949" t="s">
        <v>612</v>
      </c>
      <c r="F5949" t="s">
        <v>613</v>
      </c>
      <c r="G5949" t="s">
        <v>614</v>
      </c>
    </row>
    <row r="5950" spans="1:7" x14ac:dyDescent="0.25">
      <c r="A5950">
        <v>84</v>
      </c>
      <c r="B5950" t="s">
        <v>615</v>
      </c>
      <c r="C5950" t="s">
        <v>24</v>
      </c>
      <c r="D5950" t="s">
        <v>616</v>
      </c>
      <c r="E5950" t="s">
        <v>304</v>
      </c>
      <c r="F5950" t="s">
        <v>617</v>
      </c>
      <c r="G5950" t="s">
        <v>618</v>
      </c>
    </row>
    <row r="5951" spans="1:7" x14ac:dyDescent="0.25">
      <c r="A5951">
        <v>85</v>
      </c>
      <c r="B5951" t="s">
        <v>619</v>
      </c>
      <c r="C5951" t="s">
        <v>53</v>
      </c>
      <c r="D5951" t="s">
        <v>620</v>
      </c>
      <c r="E5951" t="s">
        <v>271</v>
      </c>
      <c r="F5951" t="s">
        <v>621</v>
      </c>
      <c r="G5951" t="s">
        <v>622</v>
      </c>
    </row>
    <row r="5952" spans="1:7" x14ac:dyDescent="0.25">
      <c r="A5952">
        <v>86</v>
      </c>
      <c r="B5952" t="s">
        <v>35</v>
      </c>
      <c r="C5952" t="s">
        <v>623</v>
      </c>
      <c r="D5952" t="s">
        <v>624</v>
      </c>
      <c r="E5952" t="s">
        <v>625</v>
      </c>
      <c r="F5952" t="s">
        <v>626</v>
      </c>
      <c r="G5952" t="s">
        <v>627</v>
      </c>
    </row>
    <row r="5953" spans="1:7" x14ac:dyDescent="0.25">
      <c r="A5953">
        <v>87</v>
      </c>
      <c r="B5953" t="s">
        <v>628</v>
      </c>
      <c r="C5953" t="s">
        <v>629</v>
      </c>
      <c r="D5953" t="s">
        <v>630</v>
      </c>
      <c r="E5953" t="s">
        <v>631</v>
      </c>
      <c r="F5953" t="s">
        <v>632</v>
      </c>
      <c r="G5953" t="s">
        <v>633</v>
      </c>
    </row>
    <row r="5954" spans="1:7" x14ac:dyDescent="0.25">
      <c r="A5954">
        <v>88</v>
      </c>
      <c r="B5954" t="s">
        <v>634</v>
      </c>
      <c r="C5954" t="s">
        <v>67</v>
      </c>
      <c r="D5954" t="s">
        <v>635</v>
      </c>
      <c r="E5954" t="s">
        <v>636</v>
      </c>
      <c r="F5954" t="s">
        <v>637</v>
      </c>
      <c r="G5954" t="s">
        <v>638</v>
      </c>
    </row>
    <row r="5955" spans="1:7" x14ac:dyDescent="0.25">
      <c r="A5955">
        <v>89</v>
      </c>
      <c r="B5955" t="s">
        <v>639</v>
      </c>
      <c r="C5955" t="s">
        <v>640</v>
      </c>
      <c r="D5955" t="s">
        <v>641</v>
      </c>
      <c r="E5955" t="s">
        <v>642</v>
      </c>
      <c r="F5955" t="s">
        <v>643</v>
      </c>
      <c r="G5955" t="s">
        <v>644</v>
      </c>
    </row>
    <row r="5956" spans="1:7" x14ac:dyDescent="0.25">
      <c r="A5956">
        <v>90</v>
      </c>
      <c r="B5956" t="s">
        <v>645</v>
      </c>
      <c r="C5956" t="s">
        <v>646</v>
      </c>
      <c r="D5956" t="s">
        <v>647</v>
      </c>
      <c r="E5956" t="s">
        <v>648</v>
      </c>
      <c r="F5956" t="s">
        <v>225</v>
      </c>
      <c r="G5956" t="s">
        <v>184</v>
      </c>
    </row>
    <row r="5957" spans="1:7" x14ac:dyDescent="0.25">
      <c r="A5957">
        <v>91</v>
      </c>
      <c r="B5957" t="s">
        <v>649</v>
      </c>
      <c r="C5957" t="s">
        <v>650</v>
      </c>
      <c r="D5957" t="s">
        <v>651</v>
      </c>
      <c r="E5957" t="s">
        <v>652</v>
      </c>
      <c r="F5957" t="s">
        <v>653</v>
      </c>
      <c r="G5957" t="s">
        <v>654</v>
      </c>
    </row>
    <row r="5958" spans="1:7" x14ac:dyDescent="0.25">
      <c r="A5958">
        <v>92</v>
      </c>
      <c r="B5958" t="s">
        <v>656</v>
      </c>
      <c r="C5958" t="s">
        <v>657</v>
      </c>
      <c r="D5958" t="s">
        <v>658</v>
      </c>
      <c r="E5958" t="s">
        <v>659</v>
      </c>
      <c r="F5958" t="s">
        <v>660</v>
      </c>
      <c r="G5958" t="s">
        <v>396</v>
      </c>
    </row>
    <row r="5959" spans="1:7" x14ac:dyDescent="0.25">
      <c r="A5959">
        <v>93</v>
      </c>
      <c r="B5959" t="s">
        <v>661</v>
      </c>
      <c r="C5959" t="s">
        <v>662</v>
      </c>
      <c r="D5959" t="s">
        <v>663</v>
      </c>
      <c r="E5959" t="s">
        <v>664</v>
      </c>
      <c r="F5959" t="s">
        <v>665</v>
      </c>
      <c r="G5959" t="s">
        <v>666</v>
      </c>
    </row>
    <row r="5960" spans="1:7" x14ac:dyDescent="0.25">
      <c r="A5960">
        <v>94</v>
      </c>
      <c r="B5960" t="s">
        <v>10</v>
      </c>
      <c r="C5960" t="s">
        <v>667</v>
      </c>
      <c r="D5960" t="s">
        <v>668</v>
      </c>
      <c r="E5960" t="s">
        <v>405</v>
      </c>
      <c r="F5960" t="s">
        <v>669</v>
      </c>
      <c r="G5960" t="s">
        <v>670</v>
      </c>
    </row>
    <row r="5961" spans="1:7" x14ac:dyDescent="0.25">
      <c r="A5961">
        <v>95</v>
      </c>
      <c r="B5961" t="s">
        <v>671</v>
      </c>
      <c r="C5961" t="s">
        <v>672</v>
      </c>
      <c r="D5961" t="s">
        <v>55</v>
      </c>
      <c r="E5961" t="s">
        <v>673</v>
      </c>
      <c r="F5961" t="s">
        <v>674</v>
      </c>
      <c r="G5961" t="s">
        <v>675</v>
      </c>
    </row>
    <row r="5962" spans="1:7" x14ac:dyDescent="0.25">
      <c r="A5962">
        <v>96</v>
      </c>
      <c r="B5962" t="s">
        <v>676</v>
      </c>
      <c r="C5962" t="s">
        <v>677</v>
      </c>
      <c r="D5962" t="s">
        <v>317</v>
      </c>
      <c r="E5962" t="s">
        <v>678</v>
      </c>
      <c r="F5962" t="s">
        <v>679</v>
      </c>
      <c r="G5962" t="s">
        <v>263</v>
      </c>
    </row>
    <row r="5963" spans="1:7" x14ac:dyDescent="0.25">
      <c r="A5963">
        <v>97</v>
      </c>
      <c r="B5963" t="s">
        <v>680</v>
      </c>
      <c r="C5963" t="s">
        <v>681</v>
      </c>
      <c r="D5963" t="s">
        <v>682</v>
      </c>
      <c r="E5963" t="s">
        <v>683</v>
      </c>
      <c r="F5963" t="s">
        <v>72</v>
      </c>
      <c r="G5963" t="s">
        <v>684</v>
      </c>
    </row>
    <row r="5964" spans="1:7" x14ac:dyDescent="0.25">
      <c r="A5964">
        <v>98</v>
      </c>
      <c r="B5964" t="s">
        <v>686</v>
      </c>
      <c r="C5964" t="s">
        <v>687</v>
      </c>
      <c r="D5964" t="s">
        <v>688</v>
      </c>
      <c r="E5964" t="s">
        <v>689</v>
      </c>
      <c r="F5964" t="s">
        <v>690</v>
      </c>
      <c r="G5964" t="s">
        <v>419</v>
      </c>
    </row>
    <row r="5965" spans="1:7" x14ac:dyDescent="0.25">
      <c r="A5965">
        <v>99</v>
      </c>
      <c r="B5965" t="s">
        <v>692</v>
      </c>
      <c r="C5965" t="s">
        <v>693</v>
      </c>
      <c r="D5965" t="s">
        <v>338</v>
      </c>
      <c r="E5965" t="s">
        <v>694</v>
      </c>
      <c r="F5965" t="s">
        <v>695</v>
      </c>
      <c r="G5965" t="s">
        <v>696</v>
      </c>
    </row>
    <row r="5966" spans="1:7" x14ac:dyDescent="0.25">
      <c r="A5966">
        <v>100</v>
      </c>
      <c r="B5966" t="s">
        <v>697</v>
      </c>
      <c r="C5966" t="s">
        <v>68</v>
      </c>
      <c r="D5966" t="s">
        <v>698</v>
      </c>
      <c r="E5966" t="s">
        <v>699</v>
      </c>
      <c r="F5966" t="s">
        <v>151</v>
      </c>
      <c r="G5966" t="s">
        <v>700</v>
      </c>
    </row>
    <row r="5967" spans="1:7" x14ac:dyDescent="0.25">
      <c r="A5967">
        <v>1</v>
      </c>
      <c r="B5967" t="s">
        <v>697</v>
      </c>
      <c r="C5967" t="s">
        <v>68</v>
      </c>
      <c r="D5967" t="s">
        <v>703</v>
      </c>
      <c r="E5967" t="s">
        <v>704</v>
      </c>
      <c r="F5967" t="s">
        <v>705</v>
      </c>
      <c r="G5967" t="s">
        <v>706</v>
      </c>
    </row>
    <row r="5968" spans="1:7" x14ac:dyDescent="0.25">
      <c r="A5968">
        <v>2</v>
      </c>
      <c r="B5968" t="s">
        <v>697</v>
      </c>
      <c r="C5968" t="s">
        <v>68</v>
      </c>
      <c r="D5968" t="s">
        <v>707</v>
      </c>
      <c r="E5968" t="s">
        <v>708</v>
      </c>
      <c r="F5968" t="s">
        <v>709</v>
      </c>
      <c r="G5968" t="s">
        <v>710</v>
      </c>
    </row>
    <row r="5969" spans="1:7" x14ac:dyDescent="0.25">
      <c r="A5969">
        <v>3</v>
      </c>
      <c r="B5969" t="s">
        <v>697</v>
      </c>
      <c r="C5969" t="s">
        <v>68</v>
      </c>
      <c r="D5969" t="s">
        <v>711</v>
      </c>
      <c r="E5969" t="s">
        <v>712</v>
      </c>
      <c r="F5969" t="s">
        <v>114</v>
      </c>
      <c r="G5969" t="s">
        <v>713</v>
      </c>
    </row>
    <row r="5970" spans="1:7" x14ac:dyDescent="0.25">
      <c r="A5970">
        <v>4</v>
      </c>
      <c r="B5970" t="s">
        <v>697</v>
      </c>
      <c r="C5970" t="s">
        <v>68</v>
      </c>
      <c r="D5970" t="s">
        <v>714</v>
      </c>
      <c r="E5970" t="s">
        <v>112</v>
      </c>
      <c r="F5970" t="s">
        <v>715</v>
      </c>
      <c r="G5970" t="s">
        <v>96</v>
      </c>
    </row>
    <row r="5971" spans="1:7" x14ac:dyDescent="0.25">
      <c r="A5971">
        <v>5</v>
      </c>
      <c r="B5971" t="s">
        <v>697</v>
      </c>
      <c r="C5971" t="s">
        <v>68</v>
      </c>
      <c r="D5971" t="s">
        <v>716</v>
      </c>
      <c r="E5971" t="s">
        <v>717</v>
      </c>
      <c r="F5971" t="s">
        <v>718</v>
      </c>
      <c r="G5971" t="s">
        <v>719</v>
      </c>
    </row>
    <row r="5972" spans="1:7" x14ac:dyDescent="0.25">
      <c r="A5972">
        <v>6</v>
      </c>
      <c r="B5972" t="s">
        <v>697</v>
      </c>
      <c r="C5972" t="s">
        <v>68</v>
      </c>
      <c r="D5972" t="s">
        <v>720</v>
      </c>
      <c r="E5972" t="s">
        <v>395</v>
      </c>
      <c r="F5972" t="s">
        <v>721</v>
      </c>
      <c r="G5972" t="s">
        <v>722</v>
      </c>
    </row>
    <row r="5973" spans="1:7" x14ac:dyDescent="0.25">
      <c r="A5973">
        <v>7</v>
      </c>
      <c r="B5973" t="s">
        <v>697</v>
      </c>
      <c r="C5973" t="s">
        <v>68</v>
      </c>
      <c r="D5973" t="s">
        <v>723</v>
      </c>
      <c r="E5973" t="s">
        <v>724</v>
      </c>
      <c r="F5973" t="s">
        <v>725</v>
      </c>
      <c r="G5973" t="s">
        <v>726</v>
      </c>
    </row>
    <row r="5974" spans="1:7" x14ac:dyDescent="0.25">
      <c r="A5974">
        <v>8</v>
      </c>
      <c r="B5974" t="s">
        <v>697</v>
      </c>
      <c r="C5974" t="s">
        <v>68</v>
      </c>
      <c r="D5974" t="s">
        <v>149</v>
      </c>
      <c r="E5974" t="s">
        <v>727</v>
      </c>
      <c r="F5974" t="s">
        <v>728</v>
      </c>
      <c r="G5974" t="s">
        <v>153</v>
      </c>
    </row>
    <row r="5975" spans="1:7" x14ac:dyDescent="0.25">
      <c r="A5975">
        <v>9</v>
      </c>
      <c r="B5975" t="s">
        <v>697</v>
      </c>
      <c r="C5975" t="s">
        <v>68</v>
      </c>
      <c r="D5975" t="s">
        <v>729</v>
      </c>
      <c r="E5975" t="s">
        <v>730</v>
      </c>
      <c r="F5975" t="s">
        <v>731</v>
      </c>
      <c r="G5975" t="s">
        <v>732</v>
      </c>
    </row>
    <row r="5976" spans="1:7" x14ac:dyDescent="0.25">
      <c r="A5976">
        <v>10</v>
      </c>
      <c r="B5976" t="s">
        <v>697</v>
      </c>
      <c r="C5976" t="s">
        <v>68</v>
      </c>
      <c r="D5976" t="s">
        <v>733</v>
      </c>
      <c r="E5976" t="s">
        <v>734</v>
      </c>
      <c r="F5976" t="s">
        <v>735</v>
      </c>
      <c r="G5976" t="s">
        <v>736</v>
      </c>
    </row>
    <row r="5977" spans="1:7" x14ac:dyDescent="0.25">
      <c r="A5977">
        <v>1</v>
      </c>
      <c r="B5977" t="s">
        <v>697</v>
      </c>
      <c r="C5977" t="s">
        <v>68</v>
      </c>
      <c r="D5977" t="s">
        <v>737</v>
      </c>
      <c r="E5977" t="s">
        <v>738</v>
      </c>
      <c r="F5977" t="s">
        <v>739</v>
      </c>
      <c r="G5977" t="s">
        <v>740</v>
      </c>
    </row>
    <row r="5978" spans="1:7" x14ac:dyDescent="0.25">
      <c r="A5978">
        <v>2</v>
      </c>
      <c r="B5978" t="s">
        <v>697</v>
      </c>
      <c r="C5978" t="s">
        <v>68</v>
      </c>
      <c r="D5978" t="s">
        <v>741</v>
      </c>
      <c r="E5978" t="s">
        <v>742</v>
      </c>
      <c r="F5978" t="s">
        <v>535</v>
      </c>
      <c r="G5978" t="s">
        <v>743</v>
      </c>
    </row>
    <row r="5979" spans="1:7" x14ac:dyDescent="0.25">
      <c r="A5979">
        <v>3</v>
      </c>
      <c r="B5979" t="s">
        <v>697</v>
      </c>
      <c r="C5979" t="s">
        <v>68</v>
      </c>
      <c r="D5979" t="s">
        <v>744</v>
      </c>
      <c r="E5979" t="s">
        <v>745</v>
      </c>
      <c r="F5979" t="s">
        <v>746</v>
      </c>
      <c r="G5979" t="s">
        <v>747</v>
      </c>
    </row>
    <row r="5980" spans="1:7" x14ac:dyDescent="0.25">
      <c r="A5980">
        <v>4</v>
      </c>
      <c r="B5980" t="s">
        <v>697</v>
      </c>
      <c r="C5980" t="s">
        <v>68</v>
      </c>
      <c r="D5980" t="s">
        <v>748</v>
      </c>
      <c r="E5980" t="s">
        <v>749</v>
      </c>
      <c r="F5980" t="s">
        <v>750</v>
      </c>
      <c r="G5980" t="s">
        <v>751</v>
      </c>
    </row>
    <row r="5981" spans="1:7" x14ac:dyDescent="0.25">
      <c r="A5981">
        <v>5</v>
      </c>
      <c r="B5981" t="s">
        <v>697</v>
      </c>
      <c r="C5981" t="s">
        <v>68</v>
      </c>
      <c r="D5981" t="s">
        <v>752</v>
      </c>
      <c r="E5981" t="s">
        <v>753</v>
      </c>
      <c r="F5981" t="s">
        <v>754</v>
      </c>
      <c r="G5981" t="s">
        <v>755</v>
      </c>
    </row>
    <row r="5982" spans="1:7" x14ac:dyDescent="0.25">
      <c r="A5982">
        <v>6</v>
      </c>
      <c r="B5982" t="s">
        <v>697</v>
      </c>
      <c r="C5982" t="s">
        <v>68</v>
      </c>
      <c r="D5982" t="s">
        <v>756</v>
      </c>
      <c r="E5982" t="s">
        <v>757</v>
      </c>
      <c r="F5982" t="s">
        <v>758</v>
      </c>
      <c r="G5982" t="s">
        <v>759</v>
      </c>
    </row>
    <row r="5983" spans="1:7" x14ac:dyDescent="0.25">
      <c r="A5983">
        <v>7</v>
      </c>
      <c r="B5983" t="s">
        <v>697</v>
      </c>
      <c r="C5983" t="s">
        <v>68</v>
      </c>
      <c r="D5983" t="s">
        <v>760</v>
      </c>
      <c r="E5983" t="s">
        <v>761</v>
      </c>
      <c r="F5983" t="s">
        <v>762</v>
      </c>
      <c r="G5983" t="s">
        <v>763</v>
      </c>
    </row>
    <row r="5984" spans="1:7" x14ac:dyDescent="0.25">
      <c r="A5984">
        <v>8</v>
      </c>
      <c r="B5984" t="s">
        <v>697</v>
      </c>
      <c r="C5984" t="s">
        <v>68</v>
      </c>
      <c r="D5984" t="s">
        <v>764</v>
      </c>
      <c r="E5984" t="s">
        <v>765</v>
      </c>
      <c r="F5984" t="s">
        <v>766</v>
      </c>
      <c r="G5984" t="s">
        <v>767</v>
      </c>
    </row>
    <row r="5985" spans="1:7" x14ac:dyDescent="0.25">
      <c r="A5985">
        <v>9</v>
      </c>
      <c r="B5985" t="s">
        <v>697</v>
      </c>
      <c r="C5985" t="s">
        <v>68</v>
      </c>
      <c r="D5985" t="s">
        <v>768</v>
      </c>
      <c r="E5985" t="s">
        <v>769</v>
      </c>
      <c r="F5985" t="s">
        <v>770</v>
      </c>
      <c r="G5985" t="s">
        <v>771</v>
      </c>
    </row>
    <row r="5986" spans="1:7" x14ac:dyDescent="0.25">
      <c r="A5986">
        <v>10</v>
      </c>
      <c r="B5986" t="s">
        <v>697</v>
      </c>
      <c r="C5986" t="s">
        <v>68</v>
      </c>
      <c r="D5986" t="s">
        <v>772</v>
      </c>
      <c r="E5986" t="s">
        <v>773</v>
      </c>
      <c r="F5986" t="s">
        <v>774</v>
      </c>
      <c r="G5986" t="s">
        <v>195</v>
      </c>
    </row>
    <row r="5987" spans="1:7" x14ac:dyDescent="0.25">
      <c r="A5987">
        <v>1</v>
      </c>
      <c r="B5987" t="s">
        <v>697</v>
      </c>
      <c r="C5987" t="s">
        <v>68</v>
      </c>
      <c r="D5987" t="s">
        <v>775</v>
      </c>
      <c r="E5987" t="s">
        <v>776</v>
      </c>
      <c r="F5987" t="s">
        <v>777</v>
      </c>
      <c r="G5987" t="s">
        <v>778</v>
      </c>
    </row>
    <row r="5988" spans="1:7" x14ac:dyDescent="0.25">
      <c r="A5988">
        <v>2</v>
      </c>
      <c r="B5988" t="s">
        <v>697</v>
      </c>
      <c r="C5988" t="s">
        <v>68</v>
      </c>
      <c r="D5988" t="s">
        <v>779</v>
      </c>
      <c r="E5988" t="s">
        <v>780</v>
      </c>
      <c r="F5988" t="s">
        <v>781</v>
      </c>
      <c r="G5988" t="s">
        <v>782</v>
      </c>
    </row>
    <row r="5989" spans="1:7" x14ac:dyDescent="0.25">
      <c r="A5989">
        <v>3</v>
      </c>
      <c r="B5989" t="s">
        <v>697</v>
      </c>
      <c r="C5989" t="s">
        <v>68</v>
      </c>
      <c r="D5989" t="s">
        <v>783</v>
      </c>
      <c r="E5989" t="s">
        <v>784</v>
      </c>
      <c r="F5989" t="s">
        <v>785</v>
      </c>
      <c r="G5989" t="s">
        <v>786</v>
      </c>
    </row>
    <row r="5990" spans="1:7" x14ac:dyDescent="0.25">
      <c r="A5990">
        <v>4</v>
      </c>
      <c r="B5990" t="s">
        <v>697</v>
      </c>
      <c r="C5990" t="s">
        <v>68</v>
      </c>
      <c r="D5990" t="s">
        <v>443</v>
      </c>
      <c r="E5990" t="s">
        <v>787</v>
      </c>
      <c r="F5990" t="s">
        <v>788</v>
      </c>
      <c r="G5990" t="s">
        <v>789</v>
      </c>
    </row>
    <row r="5991" spans="1:7" x14ac:dyDescent="0.25">
      <c r="A5991">
        <v>5</v>
      </c>
      <c r="B5991" t="s">
        <v>697</v>
      </c>
      <c r="C5991" t="s">
        <v>68</v>
      </c>
      <c r="D5991" t="s">
        <v>790</v>
      </c>
      <c r="E5991" t="s">
        <v>791</v>
      </c>
      <c r="F5991" t="s">
        <v>792</v>
      </c>
      <c r="G5991" t="s">
        <v>793</v>
      </c>
    </row>
    <row r="5992" spans="1:7" x14ac:dyDescent="0.25">
      <c r="A5992">
        <v>6</v>
      </c>
      <c r="B5992" t="s">
        <v>697</v>
      </c>
      <c r="C5992" t="s">
        <v>68</v>
      </c>
      <c r="D5992" t="s">
        <v>794</v>
      </c>
      <c r="E5992" t="s">
        <v>795</v>
      </c>
      <c r="F5992" t="s">
        <v>796</v>
      </c>
      <c r="G5992" t="s">
        <v>797</v>
      </c>
    </row>
    <row r="5993" spans="1:7" x14ac:dyDescent="0.25">
      <c r="A5993">
        <v>7</v>
      </c>
      <c r="B5993" t="s">
        <v>697</v>
      </c>
      <c r="C5993" t="s">
        <v>68</v>
      </c>
      <c r="D5993" t="s">
        <v>798</v>
      </c>
      <c r="E5993" t="s">
        <v>799</v>
      </c>
      <c r="F5993" t="s">
        <v>800</v>
      </c>
      <c r="G5993" t="s">
        <v>801</v>
      </c>
    </row>
    <row r="5994" spans="1:7" x14ac:dyDescent="0.25">
      <c r="A5994">
        <v>8</v>
      </c>
      <c r="B5994" t="s">
        <v>697</v>
      </c>
      <c r="C5994" t="s">
        <v>68</v>
      </c>
      <c r="D5994" t="s">
        <v>802</v>
      </c>
      <c r="E5994" t="s">
        <v>803</v>
      </c>
      <c r="F5994" t="s">
        <v>804</v>
      </c>
      <c r="G5994" t="s">
        <v>805</v>
      </c>
    </row>
    <row r="5995" spans="1:7" x14ac:dyDescent="0.25">
      <c r="A5995">
        <v>9</v>
      </c>
      <c r="B5995" t="s">
        <v>697</v>
      </c>
      <c r="C5995" t="s">
        <v>68</v>
      </c>
      <c r="D5995" t="s">
        <v>806</v>
      </c>
      <c r="E5995" t="s">
        <v>807</v>
      </c>
      <c r="F5995" t="s">
        <v>808</v>
      </c>
      <c r="G5995" t="s">
        <v>809</v>
      </c>
    </row>
    <row r="5996" spans="1:7" x14ac:dyDescent="0.25">
      <c r="A5996">
        <v>10</v>
      </c>
      <c r="B5996" t="s">
        <v>697</v>
      </c>
      <c r="C5996" t="s">
        <v>68</v>
      </c>
      <c r="D5996" t="s">
        <v>810</v>
      </c>
      <c r="E5996" t="s">
        <v>444</v>
      </c>
      <c r="F5996" t="s">
        <v>375</v>
      </c>
      <c r="G5996" t="s">
        <v>811</v>
      </c>
    </row>
    <row r="5997" spans="1:7" x14ac:dyDescent="0.25">
      <c r="A5997">
        <v>1</v>
      </c>
      <c r="B5997" t="s">
        <v>697</v>
      </c>
      <c r="C5997" t="s">
        <v>68</v>
      </c>
      <c r="D5997" t="s">
        <v>812</v>
      </c>
      <c r="E5997" t="s">
        <v>813</v>
      </c>
      <c r="F5997" t="s">
        <v>814</v>
      </c>
      <c r="G5997" t="s">
        <v>815</v>
      </c>
    </row>
    <row r="5998" spans="1:7" x14ac:dyDescent="0.25">
      <c r="A5998">
        <v>2</v>
      </c>
      <c r="B5998" t="s">
        <v>697</v>
      </c>
      <c r="C5998" t="s">
        <v>68</v>
      </c>
      <c r="D5998" t="s">
        <v>261</v>
      </c>
      <c r="E5998" t="s">
        <v>816</v>
      </c>
      <c r="F5998" t="s">
        <v>817</v>
      </c>
      <c r="G5998" t="s">
        <v>818</v>
      </c>
    </row>
    <row r="5999" spans="1:7" x14ac:dyDescent="0.25">
      <c r="A5999">
        <v>3</v>
      </c>
      <c r="B5999" t="s">
        <v>697</v>
      </c>
      <c r="C5999" t="s">
        <v>68</v>
      </c>
      <c r="D5999" t="s">
        <v>819</v>
      </c>
      <c r="E5999" t="s">
        <v>820</v>
      </c>
      <c r="F5999" t="s">
        <v>821</v>
      </c>
      <c r="G5999" t="s">
        <v>822</v>
      </c>
    </row>
    <row r="6000" spans="1:7" x14ac:dyDescent="0.25">
      <c r="A6000">
        <v>4</v>
      </c>
      <c r="B6000" t="s">
        <v>697</v>
      </c>
      <c r="C6000" t="s">
        <v>68</v>
      </c>
      <c r="D6000" t="s">
        <v>823</v>
      </c>
      <c r="E6000" t="s">
        <v>824</v>
      </c>
      <c r="F6000" t="s">
        <v>825</v>
      </c>
      <c r="G6000" t="s">
        <v>826</v>
      </c>
    </row>
    <row r="6001" spans="1:7" x14ac:dyDescent="0.25">
      <c r="A6001">
        <v>5</v>
      </c>
      <c r="B6001" t="s">
        <v>697</v>
      </c>
      <c r="C6001" t="s">
        <v>68</v>
      </c>
      <c r="D6001" t="s">
        <v>827</v>
      </c>
      <c r="E6001" t="s">
        <v>828</v>
      </c>
      <c r="F6001" t="s">
        <v>829</v>
      </c>
      <c r="G6001" t="s">
        <v>830</v>
      </c>
    </row>
    <row r="6002" spans="1:7" x14ac:dyDescent="0.25">
      <c r="A6002">
        <v>6</v>
      </c>
      <c r="B6002" t="s">
        <v>697</v>
      </c>
      <c r="C6002" t="s">
        <v>68</v>
      </c>
      <c r="D6002" t="s">
        <v>831</v>
      </c>
      <c r="E6002" t="s">
        <v>832</v>
      </c>
      <c r="F6002" t="s">
        <v>833</v>
      </c>
      <c r="G6002" t="s">
        <v>834</v>
      </c>
    </row>
    <row r="6003" spans="1:7" x14ac:dyDescent="0.25">
      <c r="A6003">
        <v>7</v>
      </c>
      <c r="B6003" t="s">
        <v>697</v>
      </c>
      <c r="C6003" t="s">
        <v>68</v>
      </c>
      <c r="D6003" t="s">
        <v>835</v>
      </c>
      <c r="E6003" t="s">
        <v>836</v>
      </c>
      <c r="F6003" t="s">
        <v>837</v>
      </c>
      <c r="G6003" t="s">
        <v>838</v>
      </c>
    </row>
    <row r="6004" spans="1:7" x14ac:dyDescent="0.25">
      <c r="A6004">
        <v>8</v>
      </c>
      <c r="B6004" t="s">
        <v>697</v>
      </c>
      <c r="C6004" t="s">
        <v>68</v>
      </c>
      <c r="D6004" t="s">
        <v>839</v>
      </c>
      <c r="E6004" t="s">
        <v>840</v>
      </c>
      <c r="F6004" t="s">
        <v>841</v>
      </c>
      <c r="G6004" t="s">
        <v>842</v>
      </c>
    </row>
    <row r="6005" spans="1:7" x14ac:dyDescent="0.25">
      <c r="A6005">
        <v>9</v>
      </c>
      <c r="B6005" t="s">
        <v>697</v>
      </c>
      <c r="C6005" t="s">
        <v>68</v>
      </c>
      <c r="D6005" t="s">
        <v>843</v>
      </c>
      <c r="E6005" t="s">
        <v>418</v>
      </c>
      <c r="F6005" t="s">
        <v>844</v>
      </c>
      <c r="G6005" t="s">
        <v>845</v>
      </c>
    </row>
    <row r="6006" spans="1:7" x14ac:dyDescent="0.25">
      <c r="A6006">
        <v>10</v>
      </c>
      <c r="B6006" t="s">
        <v>697</v>
      </c>
      <c r="C6006" t="s">
        <v>68</v>
      </c>
      <c r="D6006" t="s">
        <v>846</v>
      </c>
      <c r="E6006" t="s">
        <v>847</v>
      </c>
      <c r="F6006" t="s">
        <v>848</v>
      </c>
      <c r="G6006" t="s">
        <v>849</v>
      </c>
    </row>
    <row r="6007" spans="1:7" x14ac:dyDescent="0.25">
      <c r="A6007">
        <v>1</v>
      </c>
      <c r="B6007" t="s">
        <v>697</v>
      </c>
      <c r="C6007" t="s">
        <v>68</v>
      </c>
      <c r="D6007" t="s">
        <v>111</v>
      </c>
      <c r="E6007" t="s">
        <v>850</v>
      </c>
      <c r="F6007" t="s">
        <v>851</v>
      </c>
      <c r="G6007" t="s">
        <v>852</v>
      </c>
    </row>
    <row r="6008" spans="1:7" x14ac:dyDescent="0.25">
      <c r="A6008">
        <v>2</v>
      </c>
      <c r="B6008" t="s">
        <v>697</v>
      </c>
      <c r="C6008" t="s">
        <v>68</v>
      </c>
      <c r="D6008" t="s">
        <v>853</v>
      </c>
      <c r="E6008" t="s">
        <v>854</v>
      </c>
      <c r="F6008" t="s">
        <v>855</v>
      </c>
      <c r="G6008" t="s">
        <v>856</v>
      </c>
    </row>
    <row r="6009" spans="1:7" x14ac:dyDescent="0.25">
      <c r="A6009">
        <v>3</v>
      </c>
      <c r="B6009" t="s">
        <v>697</v>
      </c>
      <c r="C6009" t="s">
        <v>68</v>
      </c>
      <c r="D6009" t="s">
        <v>857</v>
      </c>
      <c r="E6009" t="s">
        <v>858</v>
      </c>
      <c r="F6009" t="s">
        <v>859</v>
      </c>
      <c r="G6009" t="s">
        <v>860</v>
      </c>
    </row>
    <row r="6010" spans="1:7" x14ac:dyDescent="0.25">
      <c r="A6010">
        <v>4</v>
      </c>
      <c r="B6010" t="s">
        <v>697</v>
      </c>
      <c r="C6010" t="s">
        <v>68</v>
      </c>
      <c r="D6010" t="s">
        <v>861</v>
      </c>
      <c r="E6010" t="s">
        <v>862</v>
      </c>
      <c r="F6010" t="s">
        <v>85</v>
      </c>
      <c r="G6010" t="s">
        <v>863</v>
      </c>
    </row>
    <row r="6011" spans="1:7" x14ac:dyDescent="0.25">
      <c r="A6011">
        <v>5</v>
      </c>
      <c r="B6011" t="s">
        <v>697</v>
      </c>
      <c r="C6011" t="s">
        <v>68</v>
      </c>
      <c r="D6011" t="s">
        <v>864</v>
      </c>
      <c r="E6011" t="s">
        <v>865</v>
      </c>
      <c r="F6011" t="s">
        <v>866</v>
      </c>
      <c r="G6011" t="s">
        <v>867</v>
      </c>
    </row>
    <row r="6012" spans="1:7" x14ac:dyDescent="0.25">
      <c r="A6012">
        <v>6</v>
      </c>
      <c r="B6012" t="s">
        <v>697</v>
      </c>
      <c r="C6012" t="s">
        <v>68</v>
      </c>
      <c r="D6012" t="s">
        <v>868</v>
      </c>
      <c r="E6012" t="s">
        <v>869</v>
      </c>
      <c r="F6012" t="s">
        <v>870</v>
      </c>
      <c r="G6012" t="s">
        <v>871</v>
      </c>
    </row>
    <row r="6013" spans="1:7" x14ac:dyDescent="0.25">
      <c r="A6013">
        <v>7</v>
      </c>
      <c r="B6013" t="s">
        <v>697</v>
      </c>
      <c r="C6013" t="s">
        <v>68</v>
      </c>
      <c r="D6013" t="s">
        <v>872</v>
      </c>
      <c r="E6013" t="s">
        <v>873</v>
      </c>
      <c r="F6013" t="s">
        <v>874</v>
      </c>
      <c r="G6013" t="s">
        <v>875</v>
      </c>
    </row>
    <row r="6014" spans="1:7" x14ac:dyDescent="0.25">
      <c r="A6014">
        <v>8</v>
      </c>
      <c r="B6014" t="s">
        <v>697</v>
      </c>
      <c r="C6014" t="s">
        <v>68</v>
      </c>
      <c r="D6014" t="s">
        <v>318</v>
      </c>
      <c r="E6014" t="s">
        <v>876</v>
      </c>
      <c r="F6014" t="s">
        <v>877</v>
      </c>
      <c r="G6014" t="s">
        <v>878</v>
      </c>
    </row>
    <row r="6015" spans="1:7" x14ac:dyDescent="0.25">
      <c r="A6015">
        <v>9</v>
      </c>
      <c r="B6015" t="s">
        <v>697</v>
      </c>
      <c r="C6015" t="s">
        <v>68</v>
      </c>
      <c r="D6015" t="s">
        <v>879</v>
      </c>
      <c r="E6015" t="s">
        <v>880</v>
      </c>
      <c r="F6015" t="s">
        <v>881</v>
      </c>
      <c r="G6015" t="s">
        <v>882</v>
      </c>
    </row>
    <row r="6016" spans="1:7" x14ac:dyDescent="0.25">
      <c r="A6016">
        <v>10</v>
      </c>
      <c r="B6016" t="s">
        <v>697</v>
      </c>
      <c r="C6016" t="s">
        <v>68</v>
      </c>
      <c r="D6016" t="s">
        <v>272</v>
      </c>
      <c r="E6016" t="s">
        <v>883</v>
      </c>
      <c r="F6016" t="s">
        <v>274</v>
      </c>
      <c r="G6016" t="s">
        <v>884</v>
      </c>
    </row>
    <row r="6017" spans="1:7" x14ac:dyDescent="0.25">
      <c r="A6017">
        <v>1</v>
      </c>
      <c r="B6017" t="s">
        <v>697</v>
      </c>
      <c r="C6017" t="s">
        <v>68</v>
      </c>
      <c r="D6017" t="s">
        <v>885</v>
      </c>
      <c r="E6017" t="s">
        <v>886</v>
      </c>
      <c r="F6017" t="s">
        <v>887</v>
      </c>
      <c r="G6017" t="s">
        <v>888</v>
      </c>
    </row>
    <row r="6018" spans="1:7" x14ac:dyDescent="0.25">
      <c r="A6018">
        <v>2</v>
      </c>
      <c r="B6018" t="s">
        <v>697</v>
      </c>
      <c r="C6018" t="s">
        <v>68</v>
      </c>
      <c r="D6018" t="s">
        <v>889</v>
      </c>
      <c r="E6018" t="s">
        <v>890</v>
      </c>
      <c r="F6018" t="s">
        <v>891</v>
      </c>
      <c r="G6018" t="s">
        <v>892</v>
      </c>
    </row>
    <row r="6019" spans="1:7" x14ac:dyDescent="0.25">
      <c r="A6019">
        <v>3</v>
      </c>
      <c r="B6019" t="s">
        <v>697</v>
      </c>
      <c r="C6019" t="s">
        <v>68</v>
      </c>
      <c r="D6019" t="s">
        <v>893</v>
      </c>
      <c r="E6019" t="s">
        <v>894</v>
      </c>
      <c r="F6019" t="s">
        <v>895</v>
      </c>
      <c r="G6019" t="s">
        <v>896</v>
      </c>
    </row>
    <row r="6020" spans="1:7" x14ac:dyDescent="0.25">
      <c r="A6020">
        <v>4</v>
      </c>
      <c r="B6020" t="s">
        <v>697</v>
      </c>
      <c r="C6020" t="s">
        <v>68</v>
      </c>
      <c r="D6020" t="s">
        <v>897</v>
      </c>
      <c r="E6020" t="s">
        <v>898</v>
      </c>
      <c r="F6020" t="s">
        <v>899</v>
      </c>
      <c r="G6020" t="s">
        <v>900</v>
      </c>
    </row>
    <row r="6021" spans="1:7" x14ac:dyDescent="0.25">
      <c r="A6021">
        <v>5</v>
      </c>
      <c r="B6021" t="s">
        <v>697</v>
      </c>
      <c r="C6021" t="s">
        <v>68</v>
      </c>
      <c r="D6021" t="s">
        <v>901</v>
      </c>
      <c r="E6021" t="s">
        <v>902</v>
      </c>
      <c r="F6021" t="s">
        <v>903</v>
      </c>
      <c r="G6021" t="s">
        <v>904</v>
      </c>
    </row>
    <row r="6022" spans="1:7" x14ac:dyDescent="0.25">
      <c r="A6022">
        <v>6</v>
      </c>
      <c r="B6022" t="s">
        <v>697</v>
      </c>
      <c r="C6022" t="s">
        <v>68</v>
      </c>
      <c r="D6022" t="s">
        <v>905</v>
      </c>
      <c r="E6022" t="s">
        <v>906</v>
      </c>
      <c r="F6022" t="s">
        <v>907</v>
      </c>
      <c r="G6022" t="s">
        <v>908</v>
      </c>
    </row>
    <row r="6023" spans="1:7" x14ac:dyDescent="0.25">
      <c r="A6023">
        <v>7</v>
      </c>
      <c r="B6023" t="s">
        <v>697</v>
      </c>
      <c r="C6023" t="s">
        <v>68</v>
      </c>
      <c r="D6023" t="s">
        <v>909</v>
      </c>
      <c r="E6023" t="s">
        <v>910</v>
      </c>
      <c r="F6023" t="s">
        <v>911</v>
      </c>
      <c r="G6023" t="s">
        <v>912</v>
      </c>
    </row>
    <row r="6024" spans="1:7" x14ac:dyDescent="0.25">
      <c r="A6024">
        <v>8</v>
      </c>
      <c r="B6024" t="s">
        <v>697</v>
      </c>
      <c r="C6024" t="s">
        <v>68</v>
      </c>
      <c r="D6024" t="s">
        <v>913</v>
      </c>
      <c r="E6024" t="s">
        <v>665</v>
      </c>
      <c r="F6024" t="s">
        <v>914</v>
      </c>
      <c r="G6024" t="s">
        <v>915</v>
      </c>
    </row>
    <row r="6025" spans="1:7" x14ac:dyDescent="0.25">
      <c r="A6025">
        <v>9</v>
      </c>
      <c r="B6025" t="s">
        <v>697</v>
      </c>
      <c r="C6025" t="s">
        <v>68</v>
      </c>
      <c r="D6025" t="s">
        <v>916</v>
      </c>
      <c r="E6025" t="s">
        <v>917</v>
      </c>
      <c r="F6025" t="s">
        <v>918</v>
      </c>
      <c r="G6025" t="s">
        <v>253</v>
      </c>
    </row>
    <row r="6026" spans="1:7" x14ac:dyDescent="0.25">
      <c r="A6026">
        <v>10</v>
      </c>
      <c r="B6026" t="s">
        <v>697</v>
      </c>
      <c r="C6026" t="s">
        <v>68</v>
      </c>
      <c r="D6026" t="s">
        <v>919</v>
      </c>
      <c r="E6026" t="s">
        <v>920</v>
      </c>
      <c r="F6026" t="s">
        <v>152</v>
      </c>
      <c r="G6026" t="s">
        <v>921</v>
      </c>
    </row>
    <row r="6027" spans="1:7" x14ac:dyDescent="0.25">
      <c r="A6027">
        <v>1</v>
      </c>
      <c r="B6027" t="s">
        <v>697</v>
      </c>
      <c r="C6027" t="s">
        <v>68</v>
      </c>
      <c r="D6027" t="s">
        <v>922</v>
      </c>
      <c r="E6027" t="s">
        <v>923</v>
      </c>
      <c r="F6027" t="s">
        <v>924</v>
      </c>
      <c r="G6027" t="s">
        <v>925</v>
      </c>
    </row>
    <row r="6028" spans="1:7" x14ac:dyDescent="0.25">
      <c r="A6028">
        <v>2</v>
      </c>
      <c r="B6028" t="s">
        <v>697</v>
      </c>
      <c r="C6028" t="s">
        <v>68</v>
      </c>
      <c r="D6028" t="s">
        <v>926</v>
      </c>
      <c r="E6028" t="s">
        <v>927</v>
      </c>
      <c r="F6028" t="s">
        <v>928</v>
      </c>
      <c r="G6028" t="s">
        <v>929</v>
      </c>
    </row>
    <row r="6029" spans="1:7" x14ac:dyDescent="0.25">
      <c r="A6029">
        <v>3</v>
      </c>
      <c r="B6029" t="s">
        <v>697</v>
      </c>
      <c r="C6029" t="s">
        <v>68</v>
      </c>
      <c r="D6029" t="s">
        <v>930</v>
      </c>
      <c r="E6029" t="s">
        <v>931</v>
      </c>
      <c r="F6029" t="s">
        <v>932</v>
      </c>
      <c r="G6029" t="s">
        <v>933</v>
      </c>
    </row>
    <row r="6030" spans="1:7" x14ac:dyDescent="0.25">
      <c r="A6030">
        <v>4</v>
      </c>
      <c r="B6030" t="s">
        <v>697</v>
      </c>
      <c r="C6030" t="s">
        <v>68</v>
      </c>
      <c r="D6030" t="s">
        <v>934</v>
      </c>
      <c r="E6030" t="s">
        <v>935</v>
      </c>
      <c r="F6030" t="s">
        <v>936</v>
      </c>
      <c r="G6030" t="s">
        <v>937</v>
      </c>
    </row>
    <row r="6031" spans="1:7" x14ac:dyDescent="0.25">
      <c r="A6031">
        <v>5</v>
      </c>
      <c r="B6031" t="s">
        <v>697</v>
      </c>
      <c r="C6031" t="s">
        <v>68</v>
      </c>
      <c r="D6031" t="s">
        <v>938</v>
      </c>
      <c r="E6031" t="s">
        <v>939</v>
      </c>
      <c r="F6031" t="s">
        <v>940</v>
      </c>
      <c r="G6031" t="s">
        <v>431</v>
      </c>
    </row>
    <row r="6032" spans="1:7" x14ac:dyDescent="0.25">
      <c r="A6032">
        <v>6</v>
      </c>
      <c r="B6032" t="s">
        <v>697</v>
      </c>
      <c r="C6032" t="s">
        <v>68</v>
      </c>
      <c r="D6032" t="s">
        <v>941</v>
      </c>
      <c r="E6032" t="s">
        <v>942</v>
      </c>
      <c r="F6032" t="s">
        <v>345</v>
      </c>
      <c r="G6032" t="s">
        <v>943</v>
      </c>
    </row>
    <row r="6033" spans="1:7" x14ac:dyDescent="0.25">
      <c r="A6033">
        <v>7</v>
      </c>
      <c r="B6033" t="s">
        <v>697</v>
      </c>
      <c r="C6033" t="s">
        <v>68</v>
      </c>
      <c r="D6033" t="s">
        <v>944</v>
      </c>
      <c r="E6033" t="s">
        <v>113</v>
      </c>
      <c r="F6033" t="s">
        <v>945</v>
      </c>
      <c r="G6033" t="s">
        <v>946</v>
      </c>
    </row>
    <row r="6034" spans="1:7" x14ac:dyDescent="0.25">
      <c r="A6034">
        <v>8</v>
      </c>
      <c r="B6034" t="s">
        <v>697</v>
      </c>
      <c r="C6034" t="s">
        <v>68</v>
      </c>
      <c r="D6034" t="s">
        <v>436</v>
      </c>
      <c r="E6034" t="s">
        <v>947</v>
      </c>
      <c r="F6034" t="s">
        <v>948</v>
      </c>
      <c r="G6034" t="s">
        <v>97</v>
      </c>
    </row>
    <row r="6035" spans="1:7" x14ac:dyDescent="0.25">
      <c r="A6035">
        <v>9</v>
      </c>
      <c r="B6035" t="s">
        <v>697</v>
      </c>
      <c r="C6035" t="s">
        <v>68</v>
      </c>
      <c r="D6035" t="s">
        <v>949</v>
      </c>
      <c r="E6035" t="s">
        <v>950</v>
      </c>
      <c r="F6035" t="s">
        <v>951</v>
      </c>
      <c r="G6035" t="s">
        <v>952</v>
      </c>
    </row>
    <row r="6036" spans="1:7" x14ac:dyDescent="0.25">
      <c r="A6036">
        <v>10</v>
      </c>
      <c r="B6036" t="s">
        <v>697</v>
      </c>
      <c r="C6036" t="s">
        <v>68</v>
      </c>
      <c r="D6036" t="s">
        <v>953</v>
      </c>
      <c r="E6036" t="s">
        <v>954</v>
      </c>
      <c r="F6036" t="s">
        <v>955</v>
      </c>
      <c r="G6036" t="s">
        <v>129</v>
      </c>
    </row>
    <row r="6037" spans="1:7" x14ac:dyDescent="0.25">
      <c r="A6037">
        <v>1</v>
      </c>
      <c r="B6037" t="s">
        <v>697</v>
      </c>
      <c r="C6037" t="s">
        <v>68</v>
      </c>
      <c r="D6037" t="s">
        <v>956</v>
      </c>
      <c r="E6037" t="s">
        <v>957</v>
      </c>
      <c r="F6037" t="s">
        <v>958</v>
      </c>
      <c r="G6037" t="s">
        <v>959</v>
      </c>
    </row>
    <row r="6038" spans="1:7" x14ac:dyDescent="0.25">
      <c r="A6038">
        <v>2</v>
      </c>
      <c r="B6038" t="s">
        <v>697</v>
      </c>
      <c r="C6038" t="s">
        <v>68</v>
      </c>
      <c r="D6038" t="s">
        <v>960</v>
      </c>
      <c r="E6038" t="s">
        <v>961</v>
      </c>
      <c r="F6038" t="s">
        <v>962</v>
      </c>
      <c r="G6038" t="s">
        <v>963</v>
      </c>
    </row>
    <row r="6039" spans="1:7" x14ac:dyDescent="0.25">
      <c r="A6039">
        <v>3</v>
      </c>
      <c r="B6039" t="s">
        <v>697</v>
      </c>
      <c r="C6039" t="s">
        <v>68</v>
      </c>
      <c r="D6039" t="s">
        <v>964</v>
      </c>
      <c r="E6039" t="s">
        <v>965</v>
      </c>
      <c r="F6039" t="s">
        <v>966</v>
      </c>
      <c r="G6039" t="s">
        <v>967</v>
      </c>
    </row>
    <row r="6040" spans="1:7" x14ac:dyDescent="0.25">
      <c r="A6040">
        <v>4</v>
      </c>
      <c r="B6040" t="s">
        <v>697</v>
      </c>
      <c r="C6040" t="s">
        <v>68</v>
      </c>
      <c r="D6040" t="s">
        <v>968</v>
      </c>
      <c r="E6040" t="s">
        <v>969</v>
      </c>
      <c r="F6040" t="s">
        <v>970</v>
      </c>
      <c r="G6040" t="s">
        <v>971</v>
      </c>
    </row>
    <row r="6041" spans="1:7" x14ac:dyDescent="0.25">
      <c r="A6041">
        <v>5</v>
      </c>
      <c r="B6041" t="s">
        <v>697</v>
      </c>
      <c r="C6041" t="s">
        <v>68</v>
      </c>
      <c r="D6041" t="s">
        <v>273</v>
      </c>
      <c r="E6041" t="s">
        <v>252</v>
      </c>
      <c r="F6041" t="s">
        <v>972</v>
      </c>
      <c r="G6041" t="s">
        <v>973</v>
      </c>
    </row>
    <row r="6042" spans="1:7" x14ac:dyDescent="0.25">
      <c r="A6042">
        <v>6</v>
      </c>
      <c r="B6042" t="s">
        <v>697</v>
      </c>
      <c r="C6042" t="s">
        <v>68</v>
      </c>
      <c r="D6042" t="s">
        <v>974</v>
      </c>
      <c r="E6042" t="s">
        <v>975</v>
      </c>
      <c r="F6042" t="s">
        <v>976</v>
      </c>
      <c r="G6042" t="s">
        <v>685</v>
      </c>
    </row>
    <row r="6043" spans="1:7" x14ac:dyDescent="0.25">
      <c r="A6043">
        <v>7</v>
      </c>
      <c r="B6043" t="s">
        <v>697</v>
      </c>
      <c r="C6043" t="s">
        <v>68</v>
      </c>
      <c r="D6043" t="s">
        <v>977</v>
      </c>
      <c r="E6043" t="s">
        <v>978</v>
      </c>
      <c r="F6043" t="s">
        <v>979</v>
      </c>
      <c r="G6043" t="s">
        <v>980</v>
      </c>
    </row>
    <row r="6044" spans="1:7" x14ac:dyDescent="0.25">
      <c r="A6044">
        <v>8</v>
      </c>
      <c r="B6044" t="s">
        <v>697</v>
      </c>
      <c r="C6044" t="s">
        <v>68</v>
      </c>
      <c r="D6044" t="s">
        <v>981</v>
      </c>
      <c r="E6044" t="s">
        <v>982</v>
      </c>
      <c r="F6044" t="s">
        <v>983</v>
      </c>
      <c r="G6044" t="s">
        <v>984</v>
      </c>
    </row>
    <row r="6045" spans="1:7" x14ac:dyDescent="0.25">
      <c r="A6045">
        <v>9</v>
      </c>
      <c r="B6045" t="s">
        <v>697</v>
      </c>
      <c r="C6045" t="s">
        <v>68</v>
      </c>
      <c r="D6045" t="s">
        <v>985</v>
      </c>
      <c r="E6045" t="s">
        <v>986</v>
      </c>
      <c r="F6045" t="s">
        <v>987</v>
      </c>
      <c r="G6045" t="s">
        <v>988</v>
      </c>
    </row>
    <row r="6046" spans="1:7" x14ac:dyDescent="0.25">
      <c r="A6046">
        <v>10</v>
      </c>
      <c r="B6046" t="s">
        <v>697</v>
      </c>
      <c r="C6046" t="s">
        <v>68</v>
      </c>
      <c r="D6046" t="s">
        <v>989</v>
      </c>
      <c r="E6046" t="s">
        <v>990</v>
      </c>
      <c r="F6046" t="s">
        <v>205</v>
      </c>
      <c r="G6046" t="s">
        <v>991</v>
      </c>
    </row>
    <row r="6047" spans="1:7" x14ac:dyDescent="0.25">
      <c r="A6047">
        <v>1</v>
      </c>
      <c r="B6047" t="s">
        <v>697</v>
      </c>
      <c r="C6047" t="s">
        <v>68</v>
      </c>
      <c r="D6047" t="s">
        <v>992</v>
      </c>
      <c r="E6047" t="s">
        <v>993</v>
      </c>
      <c r="F6047" t="s">
        <v>994</v>
      </c>
      <c r="G6047" t="s">
        <v>995</v>
      </c>
    </row>
    <row r="6048" spans="1:7" x14ac:dyDescent="0.25">
      <c r="A6048">
        <v>2</v>
      </c>
      <c r="B6048" t="s">
        <v>697</v>
      </c>
      <c r="C6048" t="s">
        <v>68</v>
      </c>
      <c r="D6048" t="s">
        <v>996</v>
      </c>
      <c r="E6048" t="s">
        <v>997</v>
      </c>
      <c r="F6048" t="s">
        <v>998</v>
      </c>
      <c r="G6048" t="s">
        <v>999</v>
      </c>
    </row>
    <row r="6049" spans="1:7" x14ac:dyDescent="0.25">
      <c r="A6049">
        <v>3</v>
      </c>
      <c r="B6049" t="s">
        <v>697</v>
      </c>
      <c r="C6049" t="s">
        <v>68</v>
      </c>
      <c r="D6049" t="s">
        <v>1000</v>
      </c>
      <c r="E6049" t="s">
        <v>139</v>
      </c>
      <c r="F6049" t="s">
        <v>1001</v>
      </c>
      <c r="G6049" t="s">
        <v>1002</v>
      </c>
    </row>
    <row r="6050" spans="1:7" x14ac:dyDescent="0.25">
      <c r="A6050">
        <v>4</v>
      </c>
      <c r="B6050" t="s">
        <v>697</v>
      </c>
      <c r="C6050" t="s">
        <v>68</v>
      </c>
      <c r="D6050" t="s">
        <v>1003</v>
      </c>
      <c r="E6050" t="s">
        <v>1004</v>
      </c>
      <c r="F6050" t="s">
        <v>1005</v>
      </c>
      <c r="G6050" t="s">
        <v>691</v>
      </c>
    </row>
    <row r="6051" spans="1:7" x14ac:dyDescent="0.25">
      <c r="A6051">
        <v>5</v>
      </c>
      <c r="B6051" t="s">
        <v>697</v>
      </c>
      <c r="C6051" t="s">
        <v>68</v>
      </c>
      <c r="D6051" t="s">
        <v>1006</v>
      </c>
      <c r="E6051" t="s">
        <v>1007</v>
      </c>
      <c r="F6051" t="s">
        <v>1008</v>
      </c>
      <c r="G6051" t="s">
        <v>1009</v>
      </c>
    </row>
    <row r="6052" spans="1:7" x14ac:dyDescent="0.25">
      <c r="A6052">
        <v>6</v>
      </c>
      <c r="B6052" t="s">
        <v>697</v>
      </c>
      <c r="C6052" t="s">
        <v>68</v>
      </c>
      <c r="D6052" t="s">
        <v>1010</v>
      </c>
      <c r="E6052" t="s">
        <v>1011</v>
      </c>
      <c r="F6052" t="s">
        <v>1012</v>
      </c>
      <c r="G6052" t="s">
        <v>1013</v>
      </c>
    </row>
    <row r="6053" spans="1:7" x14ac:dyDescent="0.25">
      <c r="A6053">
        <v>7</v>
      </c>
      <c r="B6053" t="s">
        <v>697</v>
      </c>
      <c r="C6053" t="s">
        <v>68</v>
      </c>
      <c r="D6053" t="s">
        <v>1014</v>
      </c>
      <c r="E6053" t="s">
        <v>1015</v>
      </c>
      <c r="F6053" t="s">
        <v>1016</v>
      </c>
      <c r="G6053" t="s">
        <v>1017</v>
      </c>
    </row>
    <row r="6054" spans="1:7" x14ac:dyDescent="0.25">
      <c r="A6054">
        <v>8</v>
      </c>
      <c r="B6054" t="s">
        <v>697</v>
      </c>
      <c r="C6054" t="s">
        <v>68</v>
      </c>
      <c r="D6054" t="s">
        <v>1018</v>
      </c>
      <c r="E6054" t="s">
        <v>1019</v>
      </c>
      <c r="F6054" t="s">
        <v>1020</v>
      </c>
      <c r="G6054" t="s">
        <v>1021</v>
      </c>
    </row>
    <row r="6055" spans="1:7" x14ac:dyDescent="0.25">
      <c r="A6055">
        <v>9</v>
      </c>
      <c r="B6055" t="s">
        <v>697</v>
      </c>
      <c r="C6055" t="s">
        <v>68</v>
      </c>
      <c r="D6055" t="s">
        <v>1022</v>
      </c>
      <c r="E6055" t="s">
        <v>1023</v>
      </c>
      <c r="F6055" t="s">
        <v>1024</v>
      </c>
      <c r="G6055" t="s">
        <v>1025</v>
      </c>
    </row>
    <row r="6056" spans="1:7" x14ac:dyDescent="0.25">
      <c r="A6056">
        <v>10</v>
      </c>
      <c r="B6056" t="s">
        <v>697</v>
      </c>
      <c r="C6056" t="s">
        <v>68</v>
      </c>
      <c r="D6056" t="s">
        <v>125</v>
      </c>
      <c r="E6056" t="s">
        <v>1026</v>
      </c>
      <c r="F6056" t="s">
        <v>1027</v>
      </c>
      <c r="G6056" t="s">
        <v>1028</v>
      </c>
    </row>
    <row r="6057" spans="1:7" x14ac:dyDescent="0.25">
      <c r="A6057">
        <v>1</v>
      </c>
      <c r="B6057" t="s">
        <v>697</v>
      </c>
      <c r="C6057" t="s">
        <v>68</v>
      </c>
      <c r="D6057" t="s">
        <v>1029</v>
      </c>
      <c r="E6057" t="s">
        <v>1030</v>
      </c>
      <c r="F6057" t="s">
        <v>1031</v>
      </c>
      <c r="G6057" t="s">
        <v>1032</v>
      </c>
    </row>
    <row r="6058" spans="1:7" x14ac:dyDescent="0.25">
      <c r="A6058">
        <v>2</v>
      </c>
      <c r="B6058" t="s">
        <v>697</v>
      </c>
      <c r="C6058" t="s">
        <v>68</v>
      </c>
      <c r="D6058" t="s">
        <v>1033</v>
      </c>
      <c r="E6058" t="s">
        <v>1034</v>
      </c>
      <c r="F6058" t="s">
        <v>1035</v>
      </c>
      <c r="G6058" t="s">
        <v>1036</v>
      </c>
    </row>
    <row r="6059" spans="1:7" x14ac:dyDescent="0.25">
      <c r="A6059">
        <v>3</v>
      </c>
      <c r="B6059" t="s">
        <v>697</v>
      </c>
      <c r="C6059" t="s">
        <v>68</v>
      </c>
      <c r="D6059" t="s">
        <v>1037</v>
      </c>
      <c r="E6059" t="s">
        <v>1038</v>
      </c>
      <c r="F6059" t="s">
        <v>1039</v>
      </c>
      <c r="G6059" t="s">
        <v>1040</v>
      </c>
    </row>
    <row r="6060" spans="1:7" x14ac:dyDescent="0.25">
      <c r="A6060">
        <v>4</v>
      </c>
      <c r="B6060" t="s">
        <v>697</v>
      </c>
      <c r="C6060" t="s">
        <v>68</v>
      </c>
      <c r="D6060" t="s">
        <v>1041</v>
      </c>
      <c r="E6060" t="s">
        <v>1042</v>
      </c>
      <c r="F6060" t="s">
        <v>1043</v>
      </c>
      <c r="G6060" t="s">
        <v>1044</v>
      </c>
    </row>
    <row r="6061" spans="1:7" x14ac:dyDescent="0.25">
      <c r="A6061">
        <v>5</v>
      </c>
      <c r="B6061" t="s">
        <v>697</v>
      </c>
      <c r="C6061" t="s">
        <v>68</v>
      </c>
      <c r="D6061" t="s">
        <v>56</v>
      </c>
      <c r="E6061" t="s">
        <v>204</v>
      </c>
      <c r="F6061" t="s">
        <v>1045</v>
      </c>
      <c r="G6061" t="s">
        <v>1046</v>
      </c>
    </row>
    <row r="6062" spans="1:7" x14ac:dyDescent="0.25">
      <c r="A6062">
        <v>6</v>
      </c>
      <c r="B6062" t="s">
        <v>697</v>
      </c>
      <c r="C6062" t="s">
        <v>68</v>
      </c>
      <c r="D6062" t="s">
        <v>1047</v>
      </c>
      <c r="E6062" t="s">
        <v>1048</v>
      </c>
      <c r="F6062" t="s">
        <v>476</v>
      </c>
      <c r="G6062" t="s">
        <v>1049</v>
      </c>
    </row>
    <row r="6063" spans="1:7" x14ac:dyDescent="0.25">
      <c r="A6063">
        <v>7</v>
      </c>
      <c r="B6063" t="s">
        <v>697</v>
      </c>
      <c r="C6063" t="s">
        <v>68</v>
      </c>
      <c r="D6063" t="s">
        <v>1050</v>
      </c>
      <c r="E6063" t="s">
        <v>1051</v>
      </c>
      <c r="F6063" t="s">
        <v>1052</v>
      </c>
      <c r="G6063" t="s">
        <v>1053</v>
      </c>
    </row>
    <row r="6064" spans="1:7" x14ac:dyDescent="0.25">
      <c r="A6064">
        <v>8</v>
      </c>
      <c r="B6064" t="s">
        <v>697</v>
      </c>
      <c r="C6064" t="s">
        <v>68</v>
      </c>
      <c r="D6064" t="s">
        <v>1054</v>
      </c>
      <c r="E6064" t="s">
        <v>1055</v>
      </c>
      <c r="F6064" t="s">
        <v>1056</v>
      </c>
      <c r="G6064" t="s">
        <v>1057</v>
      </c>
    </row>
    <row r="6065" spans="1:7" x14ac:dyDescent="0.25">
      <c r="A6065">
        <v>9</v>
      </c>
      <c r="B6065" t="s">
        <v>697</v>
      </c>
      <c r="C6065" t="s">
        <v>68</v>
      </c>
      <c r="D6065" t="s">
        <v>1058</v>
      </c>
      <c r="E6065" t="s">
        <v>1059</v>
      </c>
      <c r="F6065" t="s">
        <v>1060</v>
      </c>
      <c r="G6065" t="s">
        <v>1061</v>
      </c>
    </row>
    <row r="6066" spans="1:7" x14ac:dyDescent="0.25">
      <c r="A6066">
        <v>10</v>
      </c>
      <c r="B6066" t="s">
        <v>697</v>
      </c>
      <c r="C6066" t="s">
        <v>68</v>
      </c>
      <c r="D6066" t="s">
        <v>1062</v>
      </c>
      <c r="E6066" t="s">
        <v>262</v>
      </c>
      <c r="F6066" t="s">
        <v>546</v>
      </c>
      <c r="G6066" t="s">
        <v>1063</v>
      </c>
    </row>
    <row r="6067" spans="1:7" x14ac:dyDescent="0.25">
      <c r="A6067">
        <v>1</v>
      </c>
      <c r="B6067" t="s">
        <v>697</v>
      </c>
      <c r="C6067" t="s">
        <v>68</v>
      </c>
      <c r="D6067" t="s">
        <v>1064</v>
      </c>
      <c r="E6067" t="s">
        <v>1065</v>
      </c>
      <c r="F6067" t="s">
        <v>1066</v>
      </c>
      <c r="G6067" t="s">
        <v>1067</v>
      </c>
    </row>
    <row r="6068" spans="1:7" x14ac:dyDescent="0.25">
      <c r="A6068">
        <v>2</v>
      </c>
      <c r="B6068" t="s">
        <v>697</v>
      </c>
      <c r="C6068" t="s">
        <v>68</v>
      </c>
      <c r="D6068" t="s">
        <v>1068</v>
      </c>
      <c r="E6068" t="s">
        <v>1069</v>
      </c>
      <c r="F6068" t="s">
        <v>1070</v>
      </c>
      <c r="G6068" t="s">
        <v>1071</v>
      </c>
    </row>
    <row r="6069" spans="1:7" x14ac:dyDescent="0.25">
      <c r="A6069">
        <v>3</v>
      </c>
      <c r="B6069" t="s">
        <v>697</v>
      </c>
      <c r="C6069" t="s">
        <v>68</v>
      </c>
      <c r="D6069" t="s">
        <v>1072</v>
      </c>
      <c r="E6069" t="s">
        <v>1073</v>
      </c>
      <c r="F6069" t="s">
        <v>1074</v>
      </c>
      <c r="G6069" t="s">
        <v>1075</v>
      </c>
    </row>
    <row r="6070" spans="1:7" x14ac:dyDescent="0.25">
      <c r="A6070">
        <v>4</v>
      </c>
      <c r="B6070" t="s">
        <v>697</v>
      </c>
      <c r="C6070" t="s">
        <v>68</v>
      </c>
      <c r="D6070" t="s">
        <v>505</v>
      </c>
      <c r="E6070" t="s">
        <v>1076</v>
      </c>
      <c r="F6070" t="s">
        <v>194</v>
      </c>
      <c r="G6070" t="s">
        <v>1077</v>
      </c>
    </row>
    <row r="6071" spans="1:7" x14ac:dyDescent="0.25">
      <c r="A6071">
        <v>5</v>
      </c>
      <c r="B6071" t="s">
        <v>697</v>
      </c>
      <c r="C6071" t="s">
        <v>68</v>
      </c>
      <c r="D6071" t="s">
        <v>1078</v>
      </c>
      <c r="E6071" t="s">
        <v>457</v>
      </c>
      <c r="F6071" t="s">
        <v>1079</v>
      </c>
      <c r="G6071" t="s">
        <v>1080</v>
      </c>
    </row>
    <row r="6072" spans="1:7" x14ac:dyDescent="0.25">
      <c r="A6072">
        <v>6</v>
      </c>
      <c r="B6072" t="s">
        <v>697</v>
      </c>
      <c r="C6072" t="s">
        <v>68</v>
      </c>
      <c r="D6072" t="s">
        <v>1081</v>
      </c>
      <c r="E6072" t="s">
        <v>1082</v>
      </c>
      <c r="F6072" t="s">
        <v>1083</v>
      </c>
      <c r="G6072" t="s">
        <v>1084</v>
      </c>
    </row>
    <row r="6073" spans="1:7" x14ac:dyDescent="0.25">
      <c r="A6073">
        <v>7</v>
      </c>
      <c r="B6073" t="s">
        <v>697</v>
      </c>
      <c r="C6073" t="s">
        <v>68</v>
      </c>
      <c r="D6073" t="s">
        <v>1085</v>
      </c>
      <c r="E6073" t="s">
        <v>1086</v>
      </c>
      <c r="F6073" t="s">
        <v>1087</v>
      </c>
      <c r="G6073" t="s">
        <v>1088</v>
      </c>
    </row>
    <row r="6074" spans="1:7" x14ac:dyDescent="0.25">
      <c r="A6074">
        <v>8</v>
      </c>
      <c r="B6074" t="s">
        <v>697</v>
      </c>
      <c r="C6074" t="s">
        <v>68</v>
      </c>
      <c r="D6074" t="s">
        <v>1089</v>
      </c>
      <c r="E6074" t="s">
        <v>1090</v>
      </c>
      <c r="F6074" t="s">
        <v>1091</v>
      </c>
      <c r="G6074" t="s">
        <v>1092</v>
      </c>
    </row>
    <row r="6075" spans="1:7" x14ac:dyDescent="0.25">
      <c r="A6075">
        <v>9</v>
      </c>
      <c r="B6075" t="s">
        <v>697</v>
      </c>
      <c r="C6075" t="s">
        <v>68</v>
      </c>
      <c r="D6075" t="s">
        <v>1093</v>
      </c>
      <c r="E6075" t="s">
        <v>1094</v>
      </c>
      <c r="F6075" t="s">
        <v>1095</v>
      </c>
      <c r="G6075" t="s">
        <v>1096</v>
      </c>
    </row>
    <row r="6076" spans="1:7" x14ac:dyDescent="0.25">
      <c r="A6076">
        <v>10</v>
      </c>
      <c r="B6076" t="s">
        <v>697</v>
      </c>
      <c r="C6076" t="s">
        <v>68</v>
      </c>
      <c r="D6076" t="s">
        <v>71</v>
      </c>
      <c r="E6076" t="s">
        <v>1097</v>
      </c>
      <c r="F6076" t="s">
        <v>1098</v>
      </c>
      <c r="G6076" t="s">
        <v>1099</v>
      </c>
    </row>
    <row r="6077" spans="1:7" x14ac:dyDescent="0.25">
      <c r="A6077">
        <v>1</v>
      </c>
      <c r="B6077" t="s">
        <v>697</v>
      </c>
      <c r="C6077" t="s">
        <v>68</v>
      </c>
      <c r="D6077" t="s">
        <v>1100</v>
      </c>
      <c r="E6077" t="s">
        <v>1101</v>
      </c>
      <c r="F6077" t="s">
        <v>1102</v>
      </c>
      <c r="G6077" t="s">
        <v>1103</v>
      </c>
    </row>
    <row r="6078" spans="1:7" x14ac:dyDescent="0.25">
      <c r="A6078">
        <v>2</v>
      </c>
      <c r="B6078" t="s">
        <v>697</v>
      </c>
      <c r="C6078" t="s">
        <v>68</v>
      </c>
      <c r="D6078" t="s">
        <v>1104</v>
      </c>
      <c r="E6078" t="s">
        <v>1105</v>
      </c>
      <c r="F6078" t="s">
        <v>1106</v>
      </c>
      <c r="G6078" t="s">
        <v>1107</v>
      </c>
    </row>
    <row r="6079" spans="1:7" x14ac:dyDescent="0.25">
      <c r="A6079">
        <v>3</v>
      </c>
      <c r="B6079" t="s">
        <v>697</v>
      </c>
      <c r="C6079" t="s">
        <v>68</v>
      </c>
      <c r="D6079" t="s">
        <v>1108</v>
      </c>
      <c r="E6079" t="s">
        <v>1109</v>
      </c>
      <c r="F6079" t="s">
        <v>1110</v>
      </c>
      <c r="G6079" t="s">
        <v>1111</v>
      </c>
    </row>
    <row r="6080" spans="1:7" x14ac:dyDescent="0.25">
      <c r="A6080">
        <v>4</v>
      </c>
      <c r="B6080" t="s">
        <v>697</v>
      </c>
      <c r="C6080" t="s">
        <v>68</v>
      </c>
      <c r="D6080" t="s">
        <v>1112</v>
      </c>
      <c r="E6080" t="s">
        <v>1113</v>
      </c>
      <c r="F6080" t="s">
        <v>1114</v>
      </c>
      <c r="G6080" t="s">
        <v>1115</v>
      </c>
    </row>
    <row r="6081" spans="1:7" x14ac:dyDescent="0.25">
      <c r="A6081">
        <v>5</v>
      </c>
      <c r="B6081" t="s">
        <v>697</v>
      </c>
      <c r="C6081" t="s">
        <v>68</v>
      </c>
      <c r="D6081" t="s">
        <v>1116</v>
      </c>
      <c r="E6081" t="s">
        <v>1117</v>
      </c>
      <c r="F6081" t="s">
        <v>1118</v>
      </c>
      <c r="G6081" t="s">
        <v>1119</v>
      </c>
    </row>
    <row r="6082" spans="1:7" x14ac:dyDescent="0.25">
      <c r="A6082">
        <v>6</v>
      </c>
      <c r="B6082" t="s">
        <v>697</v>
      </c>
      <c r="C6082" t="s">
        <v>68</v>
      </c>
      <c r="D6082" t="s">
        <v>1120</v>
      </c>
      <c r="E6082" t="s">
        <v>464</v>
      </c>
      <c r="F6082" t="s">
        <v>1121</v>
      </c>
      <c r="G6082" t="s">
        <v>1122</v>
      </c>
    </row>
    <row r="6083" spans="1:7" x14ac:dyDescent="0.25">
      <c r="A6083">
        <v>7</v>
      </c>
      <c r="B6083" t="s">
        <v>697</v>
      </c>
      <c r="C6083" t="s">
        <v>68</v>
      </c>
      <c r="D6083" t="s">
        <v>1123</v>
      </c>
      <c r="E6083" t="s">
        <v>1124</v>
      </c>
      <c r="F6083" t="s">
        <v>1125</v>
      </c>
      <c r="G6083" t="s">
        <v>1126</v>
      </c>
    </row>
    <row r="6084" spans="1:7" x14ac:dyDescent="0.25">
      <c r="A6084">
        <v>8</v>
      </c>
      <c r="B6084" t="s">
        <v>697</v>
      </c>
      <c r="C6084" t="s">
        <v>68</v>
      </c>
      <c r="D6084" t="s">
        <v>84</v>
      </c>
      <c r="E6084" t="s">
        <v>1127</v>
      </c>
      <c r="F6084" t="s">
        <v>1128</v>
      </c>
      <c r="G6084" t="s">
        <v>1129</v>
      </c>
    </row>
    <row r="6085" spans="1:7" x14ac:dyDescent="0.25">
      <c r="A6085">
        <v>9</v>
      </c>
      <c r="B6085" t="s">
        <v>697</v>
      </c>
      <c r="C6085" t="s">
        <v>68</v>
      </c>
      <c r="D6085" t="s">
        <v>1130</v>
      </c>
      <c r="E6085" t="s">
        <v>1131</v>
      </c>
      <c r="F6085" t="s">
        <v>1132</v>
      </c>
      <c r="G6085" t="s">
        <v>360</v>
      </c>
    </row>
    <row r="6086" spans="1:7" x14ac:dyDescent="0.25">
      <c r="A6086">
        <v>10</v>
      </c>
      <c r="B6086" t="s">
        <v>697</v>
      </c>
      <c r="C6086" t="s">
        <v>68</v>
      </c>
      <c r="D6086" t="s">
        <v>1133</v>
      </c>
      <c r="E6086" t="s">
        <v>1134</v>
      </c>
      <c r="F6086" t="s">
        <v>599</v>
      </c>
      <c r="G6086" t="s">
        <v>1135</v>
      </c>
    </row>
    <row r="6087" spans="1:7" x14ac:dyDescent="0.25">
      <c r="A6087">
        <v>1</v>
      </c>
      <c r="B6087" t="s">
        <v>697</v>
      </c>
      <c r="C6087" t="s">
        <v>68</v>
      </c>
      <c r="D6087" t="s">
        <v>1136</v>
      </c>
      <c r="E6087" t="s">
        <v>1137</v>
      </c>
      <c r="F6087" t="s">
        <v>1138</v>
      </c>
      <c r="G6087" t="s">
        <v>1139</v>
      </c>
    </row>
    <row r="6088" spans="1:7" x14ac:dyDescent="0.25">
      <c r="A6088">
        <v>2</v>
      </c>
      <c r="B6088" t="s">
        <v>697</v>
      </c>
      <c r="C6088" t="s">
        <v>68</v>
      </c>
      <c r="D6088" t="s">
        <v>475</v>
      </c>
      <c r="E6088" t="s">
        <v>1140</v>
      </c>
      <c r="F6088" t="s">
        <v>1141</v>
      </c>
      <c r="G6088" t="s">
        <v>1142</v>
      </c>
    </row>
    <row r="6089" spans="1:7" x14ac:dyDescent="0.25">
      <c r="A6089">
        <v>3</v>
      </c>
      <c r="B6089" t="s">
        <v>697</v>
      </c>
      <c r="C6089" t="s">
        <v>68</v>
      </c>
      <c r="D6089" t="s">
        <v>1143</v>
      </c>
      <c r="E6089" t="s">
        <v>1144</v>
      </c>
      <c r="F6089" t="s">
        <v>1145</v>
      </c>
      <c r="G6089" t="s">
        <v>1146</v>
      </c>
    </row>
    <row r="6090" spans="1:7" x14ac:dyDescent="0.25">
      <c r="A6090">
        <v>4</v>
      </c>
      <c r="B6090" t="s">
        <v>697</v>
      </c>
      <c r="C6090" t="s">
        <v>68</v>
      </c>
      <c r="D6090" t="s">
        <v>1147</v>
      </c>
      <c r="E6090" t="s">
        <v>95</v>
      </c>
      <c r="F6090" t="s">
        <v>1148</v>
      </c>
      <c r="G6090" t="s">
        <v>1149</v>
      </c>
    </row>
    <row r="6091" spans="1:7" x14ac:dyDescent="0.25">
      <c r="A6091">
        <v>5</v>
      </c>
      <c r="B6091" t="s">
        <v>697</v>
      </c>
      <c r="C6091" t="s">
        <v>68</v>
      </c>
      <c r="D6091" t="s">
        <v>1150</v>
      </c>
      <c r="E6091" t="s">
        <v>1151</v>
      </c>
      <c r="F6091" t="s">
        <v>1152</v>
      </c>
      <c r="G6091" t="s">
        <v>1153</v>
      </c>
    </row>
    <row r="6092" spans="1:7" x14ac:dyDescent="0.25">
      <c r="A6092">
        <v>6</v>
      </c>
      <c r="B6092" t="s">
        <v>697</v>
      </c>
      <c r="C6092" t="s">
        <v>68</v>
      </c>
      <c r="D6092" t="s">
        <v>1154</v>
      </c>
      <c r="E6092" t="s">
        <v>1155</v>
      </c>
      <c r="F6092" t="s">
        <v>523</v>
      </c>
      <c r="G6092" t="s">
        <v>1156</v>
      </c>
    </row>
    <row r="6093" spans="1:7" x14ac:dyDescent="0.25">
      <c r="A6093">
        <v>7</v>
      </c>
      <c r="B6093" t="s">
        <v>697</v>
      </c>
      <c r="C6093" t="s">
        <v>68</v>
      </c>
      <c r="D6093" t="s">
        <v>1157</v>
      </c>
      <c r="E6093" t="s">
        <v>220</v>
      </c>
      <c r="F6093" t="s">
        <v>1158</v>
      </c>
      <c r="G6093" t="s">
        <v>1159</v>
      </c>
    </row>
    <row r="6094" spans="1:7" x14ac:dyDescent="0.25">
      <c r="A6094">
        <v>8</v>
      </c>
      <c r="B6094" t="s">
        <v>697</v>
      </c>
      <c r="C6094" t="s">
        <v>68</v>
      </c>
      <c r="D6094" t="s">
        <v>637</v>
      </c>
      <c r="E6094" t="s">
        <v>1160</v>
      </c>
      <c r="F6094" t="s">
        <v>1161</v>
      </c>
      <c r="G6094" t="s">
        <v>1162</v>
      </c>
    </row>
    <row r="6095" spans="1:7" x14ac:dyDescent="0.25">
      <c r="A6095">
        <v>9</v>
      </c>
      <c r="B6095" t="s">
        <v>697</v>
      </c>
      <c r="C6095" t="s">
        <v>68</v>
      </c>
      <c r="D6095" t="s">
        <v>1163</v>
      </c>
      <c r="E6095" t="s">
        <v>1164</v>
      </c>
      <c r="F6095" t="s">
        <v>1165</v>
      </c>
      <c r="G6095" t="s">
        <v>1166</v>
      </c>
    </row>
    <row r="6096" spans="1:7" x14ac:dyDescent="0.25">
      <c r="A6096">
        <v>10</v>
      </c>
      <c r="B6096" t="s">
        <v>697</v>
      </c>
      <c r="C6096" t="s">
        <v>68</v>
      </c>
      <c r="D6096" t="s">
        <v>1167</v>
      </c>
      <c r="E6096" t="s">
        <v>184</v>
      </c>
      <c r="F6096" t="s">
        <v>1168</v>
      </c>
      <c r="G6096" t="s">
        <v>1169</v>
      </c>
    </row>
    <row r="6097" spans="1:7" x14ac:dyDescent="0.25">
      <c r="A6097">
        <v>1</v>
      </c>
      <c r="B6097" t="s">
        <v>697</v>
      </c>
      <c r="C6097" t="s">
        <v>68</v>
      </c>
      <c r="D6097" t="s">
        <v>1170</v>
      </c>
      <c r="E6097" t="s">
        <v>1171</v>
      </c>
      <c r="F6097" t="s">
        <v>1172</v>
      </c>
      <c r="G6097" t="s">
        <v>1173</v>
      </c>
    </row>
    <row r="6098" spans="1:7" x14ac:dyDescent="0.25">
      <c r="A6098">
        <v>2</v>
      </c>
      <c r="B6098" t="s">
        <v>697</v>
      </c>
      <c r="C6098" t="s">
        <v>68</v>
      </c>
      <c r="D6098" t="s">
        <v>1174</v>
      </c>
      <c r="E6098" t="s">
        <v>1175</v>
      </c>
      <c r="F6098" t="s">
        <v>1176</v>
      </c>
      <c r="G6098" t="s">
        <v>1177</v>
      </c>
    </row>
    <row r="6099" spans="1:7" x14ac:dyDescent="0.25">
      <c r="A6099">
        <v>3</v>
      </c>
      <c r="B6099" t="s">
        <v>697</v>
      </c>
      <c r="C6099" t="s">
        <v>68</v>
      </c>
      <c r="D6099" t="s">
        <v>1178</v>
      </c>
      <c r="E6099" t="s">
        <v>1179</v>
      </c>
      <c r="F6099" t="s">
        <v>1180</v>
      </c>
      <c r="G6099" t="s">
        <v>1181</v>
      </c>
    </row>
    <row r="6100" spans="1:7" x14ac:dyDescent="0.25">
      <c r="A6100">
        <v>4</v>
      </c>
      <c r="B6100" t="s">
        <v>697</v>
      </c>
      <c r="C6100" t="s">
        <v>68</v>
      </c>
      <c r="D6100" t="s">
        <v>1182</v>
      </c>
      <c r="E6100" t="s">
        <v>1183</v>
      </c>
      <c r="F6100" t="s">
        <v>1184</v>
      </c>
      <c r="G6100" t="s">
        <v>1185</v>
      </c>
    </row>
    <row r="6101" spans="1:7" x14ac:dyDescent="0.25">
      <c r="A6101">
        <v>5</v>
      </c>
      <c r="B6101" t="s">
        <v>697</v>
      </c>
      <c r="C6101" t="s">
        <v>68</v>
      </c>
      <c r="D6101" t="s">
        <v>1186</v>
      </c>
      <c r="E6101" t="s">
        <v>1187</v>
      </c>
      <c r="F6101" t="s">
        <v>420</v>
      </c>
      <c r="G6101" t="s">
        <v>1188</v>
      </c>
    </row>
    <row r="6102" spans="1:7" x14ac:dyDescent="0.25">
      <c r="A6102">
        <v>6</v>
      </c>
      <c r="B6102" t="s">
        <v>697</v>
      </c>
      <c r="C6102" t="s">
        <v>68</v>
      </c>
      <c r="D6102" t="s">
        <v>1189</v>
      </c>
      <c r="E6102" t="s">
        <v>1190</v>
      </c>
      <c r="F6102" t="s">
        <v>1191</v>
      </c>
      <c r="G6102" t="s">
        <v>1192</v>
      </c>
    </row>
    <row r="6103" spans="1:7" x14ac:dyDescent="0.25">
      <c r="A6103">
        <v>7</v>
      </c>
      <c r="B6103" t="s">
        <v>697</v>
      </c>
      <c r="C6103" t="s">
        <v>68</v>
      </c>
      <c r="D6103" t="s">
        <v>1193</v>
      </c>
      <c r="E6103" t="s">
        <v>162</v>
      </c>
      <c r="F6103" t="s">
        <v>1194</v>
      </c>
      <c r="G6103" t="s">
        <v>1195</v>
      </c>
    </row>
    <row r="6104" spans="1:7" x14ac:dyDescent="0.25">
      <c r="A6104">
        <v>8</v>
      </c>
      <c r="B6104" t="s">
        <v>697</v>
      </c>
      <c r="C6104" t="s">
        <v>68</v>
      </c>
      <c r="D6104" t="s">
        <v>1196</v>
      </c>
      <c r="E6104" t="s">
        <v>1197</v>
      </c>
      <c r="F6104" t="s">
        <v>1198</v>
      </c>
      <c r="G6104" t="s">
        <v>1199</v>
      </c>
    </row>
    <row r="6105" spans="1:7" x14ac:dyDescent="0.25">
      <c r="A6105">
        <v>9</v>
      </c>
      <c r="B6105" t="s">
        <v>697</v>
      </c>
      <c r="C6105" t="s">
        <v>68</v>
      </c>
      <c r="D6105" t="s">
        <v>1200</v>
      </c>
      <c r="E6105" t="s">
        <v>1201</v>
      </c>
      <c r="F6105" t="s">
        <v>1202</v>
      </c>
      <c r="G6105" t="s">
        <v>1203</v>
      </c>
    </row>
    <row r="6106" spans="1:7" x14ac:dyDescent="0.25">
      <c r="A6106">
        <v>10</v>
      </c>
      <c r="B6106" t="s">
        <v>697</v>
      </c>
      <c r="C6106" t="s">
        <v>68</v>
      </c>
      <c r="D6106" t="s">
        <v>1204</v>
      </c>
      <c r="E6106" t="s">
        <v>1205</v>
      </c>
      <c r="F6106" t="s">
        <v>572</v>
      </c>
      <c r="G6106" t="s">
        <v>292</v>
      </c>
    </row>
    <row r="6107" spans="1:7" x14ac:dyDescent="0.25">
      <c r="A6107">
        <v>1</v>
      </c>
      <c r="B6107" t="s">
        <v>697</v>
      </c>
      <c r="C6107" t="s">
        <v>68</v>
      </c>
      <c r="D6107" t="s">
        <v>1206</v>
      </c>
      <c r="E6107" t="s">
        <v>1207</v>
      </c>
      <c r="F6107" t="s">
        <v>1208</v>
      </c>
      <c r="G6107" t="s">
        <v>1209</v>
      </c>
    </row>
    <row r="6108" spans="1:7" x14ac:dyDescent="0.25">
      <c r="A6108">
        <v>2</v>
      </c>
      <c r="B6108" t="s">
        <v>697</v>
      </c>
      <c r="C6108" t="s">
        <v>68</v>
      </c>
      <c r="D6108" t="s">
        <v>1210</v>
      </c>
      <c r="E6108" t="s">
        <v>1211</v>
      </c>
      <c r="F6108" t="s">
        <v>1212</v>
      </c>
      <c r="G6108" t="s">
        <v>1213</v>
      </c>
    </row>
    <row r="6109" spans="1:7" x14ac:dyDescent="0.25">
      <c r="A6109">
        <v>3</v>
      </c>
      <c r="B6109" t="s">
        <v>697</v>
      </c>
      <c r="C6109" t="s">
        <v>68</v>
      </c>
      <c r="D6109" t="s">
        <v>1214</v>
      </c>
      <c r="E6109" t="s">
        <v>1215</v>
      </c>
      <c r="F6109" t="s">
        <v>1216</v>
      </c>
      <c r="G6109" t="s">
        <v>1217</v>
      </c>
    </row>
    <row r="6110" spans="1:7" x14ac:dyDescent="0.25">
      <c r="A6110">
        <v>4</v>
      </c>
      <c r="B6110" t="s">
        <v>697</v>
      </c>
      <c r="C6110" t="s">
        <v>68</v>
      </c>
      <c r="D6110" t="s">
        <v>1218</v>
      </c>
      <c r="E6110" t="s">
        <v>1219</v>
      </c>
      <c r="F6110" t="s">
        <v>1220</v>
      </c>
      <c r="G6110" t="s">
        <v>1221</v>
      </c>
    </row>
    <row r="6111" spans="1:7" x14ac:dyDescent="0.25">
      <c r="A6111">
        <v>5</v>
      </c>
      <c r="B6111" t="s">
        <v>697</v>
      </c>
      <c r="C6111" t="s">
        <v>68</v>
      </c>
      <c r="D6111" t="s">
        <v>1222</v>
      </c>
      <c r="E6111" t="s">
        <v>1223</v>
      </c>
      <c r="F6111" t="s">
        <v>1224</v>
      </c>
      <c r="G6111" t="s">
        <v>1225</v>
      </c>
    </row>
    <row r="6112" spans="1:7" x14ac:dyDescent="0.25">
      <c r="A6112">
        <v>6</v>
      </c>
      <c r="B6112" t="s">
        <v>697</v>
      </c>
      <c r="C6112" t="s">
        <v>68</v>
      </c>
      <c r="D6112" t="s">
        <v>357</v>
      </c>
      <c r="E6112" t="s">
        <v>1226</v>
      </c>
      <c r="F6112" t="s">
        <v>1227</v>
      </c>
      <c r="G6112" t="s">
        <v>406</v>
      </c>
    </row>
    <row r="6113" spans="1:7" x14ac:dyDescent="0.25">
      <c r="A6113">
        <v>7</v>
      </c>
      <c r="B6113" t="s">
        <v>697</v>
      </c>
      <c r="C6113" t="s">
        <v>68</v>
      </c>
      <c r="D6113" t="s">
        <v>1228</v>
      </c>
      <c r="E6113" t="s">
        <v>1229</v>
      </c>
      <c r="F6113" t="s">
        <v>1230</v>
      </c>
      <c r="G6113" t="s">
        <v>1231</v>
      </c>
    </row>
    <row r="6114" spans="1:7" x14ac:dyDescent="0.25">
      <c r="A6114">
        <v>8</v>
      </c>
      <c r="B6114" t="s">
        <v>697</v>
      </c>
      <c r="C6114" t="s">
        <v>68</v>
      </c>
      <c r="D6114" t="s">
        <v>1232</v>
      </c>
      <c r="E6114" t="s">
        <v>1233</v>
      </c>
      <c r="F6114" t="s">
        <v>1234</v>
      </c>
      <c r="G6114" t="s">
        <v>1235</v>
      </c>
    </row>
    <row r="6115" spans="1:7" x14ac:dyDescent="0.25">
      <c r="A6115">
        <v>9</v>
      </c>
      <c r="B6115" t="s">
        <v>697</v>
      </c>
      <c r="C6115" t="s">
        <v>68</v>
      </c>
      <c r="D6115" t="s">
        <v>1236</v>
      </c>
      <c r="E6115" t="s">
        <v>483</v>
      </c>
      <c r="F6115" t="s">
        <v>1237</v>
      </c>
      <c r="G6115" t="s">
        <v>1238</v>
      </c>
    </row>
    <row r="6116" spans="1:7" x14ac:dyDescent="0.25">
      <c r="A6116">
        <v>10</v>
      </c>
      <c r="B6116" t="s">
        <v>697</v>
      </c>
      <c r="C6116" t="s">
        <v>68</v>
      </c>
      <c r="D6116" t="s">
        <v>242</v>
      </c>
      <c r="E6116" t="s">
        <v>1239</v>
      </c>
      <c r="F6116" t="s">
        <v>1240</v>
      </c>
      <c r="G6116" t="s">
        <v>206</v>
      </c>
    </row>
    <row r="6117" spans="1:7" x14ac:dyDescent="0.25">
      <c r="A6117">
        <v>1</v>
      </c>
      <c r="B6117" t="s">
        <v>697</v>
      </c>
      <c r="C6117" t="s">
        <v>68</v>
      </c>
      <c r="D6117" t="s">
        <v>1241</v>
      </c>
      <c r="E6117" t="s">
        <v>1242</v>
      </c>
      <c r="F6117" t="s">
        <v>1243</v>
      </c>
      <c r="G6117" t="s">
        <v>254</v>
      </c>
    </row>
    <row r="6118" spans="1:7" x14ac:dyDescent="0.25">
      <c r="A6118">
        <v>2</v>
      </c>
      <c r="B6118" t="s">
        <v>697</v>
      </c>
      <c r="C6118" t="s">
        <v>68</v>
      </c>
      <c r="D6118" t="s">
        <v>1244</v>
      </c>
      <c r="E6118" t="s">
        <v>1245</v>
      </c>
      <c r="F6118" t="s">
        <v>1246</v>
      </c>
      <c r="G6118" t="s">
        <v>1247</v>
      </c>
    </row>
    <row r="6119" spans="1:7" x14ac:dyDescent="0.25">
      <c r="A6119">
        <v>3</v>
      </c>
      <c r="B6119" t="s">
        <v>697</v>
      </c>
      <c r="C6119" t="s">
        <v>68</v>
      </c>
      <c r="D6119" t="s">
        <v>1248</v>
      </c>
      <c r="E6119" t="s">
        <v>1249</v>
      </c>
      <c r="F6119" t="s">
        <v>1250</v>
      </c>
      <c r="G6119" t="s">
        <v>1251</v>
      </c>
    </row>
    <row r="6120" spans="1:7" x14ac:dyDescent="0.25">
      <c r="A6120">
        <v>4</v>
      </c>
      <c r="B6120" t="s">
        <v>697</v>
      </c>
      <c r="C6120" t="s">
        <v>68</v>
      </c>
      <c r="D6120" t="s">
        <v>1252</v>
      </c>
      <c r="E6120" t="s">
        <v>1253</v>
      </c>
      <c r="F6120" t="s">
        <v>1254</v>
      </c>
      <c r="G6120" t="s">
        <v>174</v>
      </c>
    </row>
    <row r="6121" spans="1:7" x14ac:dyDescent="0.25">
      <c r="A6121">
        <v>5</v>
      </c>
      <c r="B6121" t="s">
        <v>697</v>
      </c>
      <c r="C6121" t="s">
        <v>68</v>
      </c>
      <c r="D6121" t="s">
        <v>182</v>
      </c>
      <c r="E6121" t="s">
        <v>1255</v>
      </c>
      <c r="F6121" t="s">
        <v>1256</v>
      </c>
      <c r="G6121" t="s">
        <v>1257</v>
      </c>
    </row>
    <row r="6122" spans="1:7" x14ac:dyDescent="0.25">
      <c r="A6122">
        <v>6</v>
      </c>
      <c r="B6122" t="s">
        <v>697</v>
      </c>
      <c r="C6122" t="s">
        <v>68</v>
      </c>
      <c r="D6122" t="s">
        <v>1258</v>
      </c>
      <c r="E6122" t="s">
        <v>1259</v>
      </c>
      <c r="F6122" t="s">
        <v>173</v>
      </c>
      <c r="G6122" t="s">
        <v>1260</v>
      </c>
    </row>
    <row r="6123" spans="1:7" x14ac:dyDescent="0.25">
      <c r="A6123">
        <v>7</v>
      </c>
      <c r="B6123" t="s">
        <v>697</v>
      </c>
      <c r="C6123" t="s">
        <v>68</v>
      </c>
      <c r="D6123" t="s">
        <v>1261</v>
      </c>
      <c r="E6123" t="s">
        <v>1262</v>
      </c>
      <c r="F6123" t="s">
        <v>1263</v>
      </c>
      <c r="G6123" t="s">
        <v>1264</v>
      </c>
    </row>
    <row r="6124" spans="1:7" x14ac:dyDescent="0.25">
      <c r="A6124">
        <v>8</v>
      </c>
      <c r="B6124" t="s">
        <v>697</v>
      </c>
      <c r="C6124" t="s">
        <v>68</v>
      </c>
      <c r="D6124" t="s">
        <v>1265</v>
      </c>
      <c r="E6124" t="s">
        <v>1266</v>
      </c>
      <c r="F6124" t="s">
        <v>1267</v>
      </c>
      <c r="G6124" t="s">
        <v>1268</v>
      </c>
    </row>
    <row r="6125" spans="1:7" x14ac:dyDescent="0.25">
      <c r="A6125">
        <v>9</v>
      </c>
      <c r="B6125" t="s">
        <v>697</v>
      </c>
      <c r="C6125" t="s">
        <v>68</v>
      </c>
      <c r="D6125" t="s">
        <v>1269</v>
      </c>
      <c r="E6125" t="s">
        <v>1270</v>
      </c>
      <c r="F6125" t="s">
        <v>1271</v>
      </c>
      <c r="G6125" t="s">
        <v>1272</v>
      </c>
    </row>
    <row r="6126" spans="1:7" x14ac:dyDescent="0.25">
      <c r="A6126">
        <v>10</v>
      </c>
      <c r="B6126" t="s">
        <v>697</v>
      </c>
      <c r="C6126" t="s">
        <v>68</v>
      </c>
      <c r="D6126" t="s">
        <v>1273</v>
      </c>
      <c r="E6126" t="s">
        <v>226</v>
      </c>
      <c r="F6126" t="s">
        <v>1274</v>
      </c>
      <c r="G6126" t="s">
        <v>1275</v>
      </c>
    </row>
    <row r="6127" spans="1:7" x14ac:dyDescent="0.25">
      <c r="A6127">
        <v>1</v>
      </c>
      <c r="B6127" t="s">
        <v>697</v>
      </c>
      <c r="C6127" t="s">
        <v>68</v>
      </c>
      <c r="D6127" t="s">
        <v>1276</v>
      </c>
      <c r="E6127" t="s">
        <v>1277</v>
      </c>
      <c r="F6127" t="s">
        <v>1278</v>
      </c>
      <c r="G6127" t="s">
        <v>1279</v>
      </c>
    </row>
    <row r="6128" spans="1:7" x14ac:dyDescent="0.25">
      <c r="A6128">
        <v>2</v>
      </c>
      <c r="B6128" t="s">
        <v>697</v>
      </c>
      <c r="C6128" t="s">
        <v>68</v>
      </c>
      <c r="D6128" t="s">
        <v>1280</v>
      </c>
      <c r="E6128" t="s">
        <v>1281</v>
      </c>
      <c r="F6128" t="s">
        <v>1282</v>
      </c>
      <c r="G6128" t="s">
        <v>1283</v>
      </c>
    </row>
    <row r="6129" spans="1:7" x14ac:dyDescent="0.25">
      <c r="A6129">
        <v>3</v>
      </c>
      <c r="B6129" t="s">
        <v>697</v>
      </c>
      <c r="C6129" t="s">
        <v>68</v>
      </c>
      <c r="D6129" t="s">
        <v>1284</v>
      </c>
      <c r="E6129" t="s">
        <v>1285</v>
      </c>
      <c r="F6129" t="s">
        <v>1286</v>
      </c>
      <c r="G6129" t="s">
        <v>1287</v>
      </c>
    </row>
    <row r="6130" spans="1:7" x14ac:dyDescent="0.25">
      <c r="A6130">
        <v>4</v>
      </c>
      <c r="B6130" t="s">
        <v>697</v>
      </c>
      <c r="C6130" t="s">
        <v>68</v>
      </c>
      <c r="D6130" t="s">
        <v>1288</v>
      </c>
      <c r="E6130" t="s">
        <v>1289</v>
      </c>
      <c r="F6130" t="s">
        <v>1290</v>
      </c>
      <c r="G6130" t="s">
        <v>1291</v>
      </c>
    </row>
    <row r="6131" spans="1:7" x14ac:dyDescent="0.25">
      <c r="A6131">
        <v>5</v>
      </c>
      <c r="B6131" t="s">
        <v>697</v>
      </c>
      <c r="C6131" t="s">
        <v>68</v>
      </c>
      <c r="D6131" t="s">
        <v>1292</v>
      </c>
      <c r="E6131" t="s">
        <v>1293</v>
      </c>
      <c r="F6131" t="s">
        <v>1294</v>
      </c>
      <c r="G6131" t="s">
        <v>1295</v>
      </c>
    </row>
    <row r="6132" spans="1:7" x14ac:dyDescent="0.25">
      <c r="A6132">
        <v>6</v>
      </c>
      <c r="B6132" t="s">
        <v>697</v>
      </c>
      <c r="C6132" t="s">
        <v>68</v>
      </c>
      <c r="D6132" t="s">
        <v>1296</v>
      </c>
      <c r="E6132" t="s">
        <v>1297</v>
      </c>
      <c r="F6132" t="s">
        <v>1298</v>
      </c>
      <c r="G6132" t="s">
        <v>1299</v>
      </c>
    </row>
    <row r="6133" spans="1:7" x14ac:dyDescent="0.25">
      <c r="A6133">
        <v>7</v>
      </c>
      <c r="B6133" t="s">
        <v>697</v>
      </c>
      <c r="C6133" t="s">
        <v>68</v>
      </c>
      <c r="D6133" t="s">
        <v>1300</v>
      </c>
      <c r="E6133" t="s">
        <v>1301</v>
      </c>
      <c r="F6133" t="s">
        <v>1302</v>
      </c>
      <c r="G6133" t="s">
        <v>432</v>
      </c>
    </row>
    <row r="6134" spans="1:7" x14ac:dyDescent="0.25">
      <c r="A6134">
        <v>8</v>
      </c>
      <c r="B6134" t="s">
        <v>697</v>
      </c>
      <c r="C6134" t="s">
        <v>68</v>
      </c>
      <c r="D6134" t="s">
        <v>1303</v>
      </c>
      <c r="E6134" t="s">
        <v>1304</v>
      </c>
      <c r="F6134" t="s">
        <v>196</v>
      </c>
      <c r="G6134" t="s">
        <v>1305</v>
      </c>
    </row>
    <row r="6135" spans="1:7" x14ac:dyDescent="0.25">
      <c r="A6135">
        <v>9</v>
      </c>
      <c r="B6135" t="s">
        <v>697</v>
      </c>
      <c r="C6135" t="s">
        <v>68</v>
      </c>
      <c r="D6135" t="s">
        <v>1306</v>
      </c>
      <c r="E6135" t="s">
        <v>1307</v>
      </c>
      <c r="F6135" t="s">
        <v>1308</v>
      </c>
      <c r="G6135" t="s">
        <v>1309</v>
      </c>
    </row>
    <row r="6136" spans="1:7" x14ac:dyDescent="0.25">
      <c r="A6136">
        <v>10</v>
      </c>
      <c r="B6136" t="s">
        <v>697</v>
      </c>
      <c r="C6136" t="s">
        <v>68</v>
      </c>
      <c r="D6136" t="s">
        <v>1310</v>
      </c>
      <c r="E6136" t="s">
        <v>1311</v>
      </c>
      <c r="F6136" t="s">
        <v>1312</v>
      </c>
      <c r="G6136" t="s">
        <v>1313</v>
      </c>
    </row>
    <row r="6137" spans="1:7" x14ac:dyDescent="0.25">
      <c r="A6137">
        <v>1</v>
      </c>
      <c r="B6137" t="s">
        <v>697</v>
      </c>
      <c r="C6137" t="s">
        <v>68</v>
      </c>
      <c r="D6137" t="s">
        <v>1314</v>
      </c>
      <c r="E6137" t="s">
        <v>1315</v>
      </c>
      <c r="F6137" t="s">
        <v>1316</v>
      </c>
      <c r="G6137" t="s">
        <v>1317</v>
      </c>
    </row>
    <row r="6138" spans="1:7" x14ac:dyDescent="0.25">
      <c r="A6138">
        <v>2</v>
      </c>
      <c r="B6138" t="s">
        <v>697</v>
      </c>
      <c r="C6138" t="s">
        <v>68</v>
      </c>
      <c r="D6138" t="s">
        <v>1318</v>
      </c>
      <c r="E6138" t="s">
        <v>263</v>
      </c>
      <c r="F6138" t="s">
        <v>1319</v>
      </c>
      <c r="G6138" t="s">
        <v>1320</v>
      </c>
    </row>
    <row r="6139" spans="1:7" x14ac:dyDescent="0.25">
      <c r="A6139">
        <v>3</v>
      </c>
      <c r="B6139" t="s">
        <v>697</v>
      </c>
      <c r="C6139" t="s">
        <v>68</v>
      </c>
      <c r="D6139" t="s">
        <v>1321</v>
      </c>
      <c r="E6139" t="s">
        <v>1322</v>
      </c>
      <c r="F6139" t="s">
        <v>1323</v>
      </c>
      <c r="G6139" t="s">
        <v>1324</v>
      </c>
    </row>
    <row r="6140" spans="1:7" x14ac:dyDescent="0.25">
      <c r="A6140">
        <v>4</v>
      </c>
      <c r="B6140" t="s">
        <v>697</v>
      </c>
      <c r="C6140" t="s">
        <v>68</v>
      </c>
      <c r="D6140" t="s">
        <v>371</v>
      </c>
      <c r="E6140" t="s">
        <v>1325</v>
      </c>
      <c r="F6140" t="s">
        <v>1326</v>
      </c>
      <c r="G6140" t="s">
        <v>1327</v>
      </c>
    </row>
    <row r="6141" spans="1:7" x14ac:dyDescent="0.25">
      <c r="A6141">
        <v>5</v>
      </c>
      <c r="B6141" t="s">
        <v>697</v>
      </c>
      <c r="C6141" t="s">
        <v>68</v>
      </c>
      <c r="D6141" t="s">
        <v>1328</v>
      </c>
      <c r="E6141" t="s">
        <v>390</v>
      </c>
      <c r="F6141" t="s">
        <v>1329</v>
      </c>
      <c r="G6141" t="s">
        <v>1330</v>
      </c>
    </row>
    <row r="6142" spans="1:7" x14ac:dyDescent="0.25">
      <c r="A6142">
        <v>6</v>
      </c>
      <c r="B6142" t="s">
        <v>697</v>
      </c>
      <c r="C6142" t="s">
        <v>68</v>
      </c>
      <c r="D6142" t="s">
        <v>1331</v>
      </c>
      <c r="E6142" t="s">
        <v>1332</v>
      </c>
      <c r="F6142" t="s">
        <v>1333</v>
      </c>
      <c r="G6142" t="s">
        <v>1334</v>
      </c>
    </row>
    <row r="6143" spans="1:7" x14ac:dyDescent="0.25">
      <c r="A6143">
        <v>7</v>
      </c>
      <c r="B6143" t="s">
        <v>697</v>
      </c>
      <c r="C6143" t="s">
        <v>68</v>
      </c>
      <c r="D6143" t="s">
        <v>1335</v>
      </c>
      <c r="E6143" t="s">
        <v>1336</v>
      </c>
      <c r="F6143" t="s">
        <v>234</v>
      </c>
      <c r="G6143" t="s">
        <v>1337</v>
      </c>
    </row>
    <row r="6144" spans="1:7" x14ac:dyDescent="0.25">
      <c r="A6144">
        <v>8</v>
      </c>
      <c r="B6144" t="s">
        <v>697</v>
      </c>
      <c r="C6144" t="s">
        <v>68</v>
      </c>
      <c r="D6144" t="s">
        <v>1338</v>
      </c>
      <c r="E6144" t="s">
        <v>1339</v>
      </c>
      <c r="F6144" t="s">
        <v>1340</v>
      </c>
      <c r="G6144" t="s">
        <v>1341</v>
      </c>
    </row>
    <row r="6145" spans="1:7" x14ac:dyDescent="0.25">
      <c r="A6145">
        <v>9</v>
      </c>
      <c r="B6145" t="s">
        <v>697</v>
      </c>
      <c r="C6145" t="s">
        <v>68</v>
      </c>
      <c r="D6145" t="s">
        <v>1342</v>
      </c>
      <c r="E6145" t="s">
        <v>1343</v>
      </c>
      <c r="F6145" t="s">
        <v>1344</v>
      </c>
      <c r="G6145" t="s">
        <v>1345</v>
      </c>
    </row>
    <row r="6146" spans="1:7" x14ac:dyDescent="0.25">
      <c r="A6146">
        <v>10</v>
      </c>
      <c r="B6146" t="s">
        <v>697</v>
      </c>
      <c r="C6146" t="s">
        <v>68</v>
      </c>
      <c r="D6146" t="s">
        <v>1346</v>
      </c>
      <c r="E6146" t="s">
        <v>1347</v>
      </c>
      <c r="F6146" t="s">
        <v>163</v>
      </c>
      <c r="G6146" t="s">
        <v>458</v>
      </c>
    </row>
    <row r="6147" spans="1:7" x14ac:dyDescent="0.25">
      <c r="A6147">
        <v>1</v>
      </c>
      <c r="B6147" t="s">
        <v>697</v>
      </c>
      <c r="C6147" t="s">
        <v>68</v>
      </c>
      <c r="D6147" t="s">
        <v>1348</v>
      </c>
      <c r="E6147" t="s">
        <v>1349</v>
      </c>
      <c r="F6147" t="s">
        <v>1350</v>
      </c>
      <c r="G6147" t="s">
        <v>1351</v>
      </c>
    </row>
    <row r="6148" spans="1:7" x14ac:dyDescent="0.25">
      <c r="A6148">
        <v>2</v>
      </c>
      <c r="B6148" t="s">
        <v>697</v>
      </c>
      <c r="C6148" t="s">
        <v>68</v>
      </c>
      <c r="D6148" t="s">
        <v>1352</v>
      </c>
      <c r="E6148" t="s">
        <v>1353</v>
      </c>
      <c r="F6148" t="s">
        <v>1354</v>
      </c>
      <c r="G6148" t="s">
        <v>175</v>
      </c>
    </row>
    <row r="6149" spans="1:7" x14ac:dyDescent="0.25">
      <c r="A6149">
        <v>3</v>
      </c>
      <c r="B6149" t="s">
        <v>697</v>
      </c>
      <c r="C6149" t="s">
        <v>68</v>
      </c>
      <c r="D6149" t="s">
        <v>1355</v>
      </c>
      <c r="E6149" t="s">
        <v>1356</v>
      </c>
      <c r="F6149" t="s">
        <v>1357</v>
      </c>
      <c r="G6149" t="s">
        <v>1358</v>
      </c>
    </row>
    <row r="6150" spans="1:7" x14ac:dyDescent="0.25">
      <c r="A6150">
        <v>4</v>
      </c>
      <c r="B6150" t="s">
        <v>697</v>
      </c>
      <c r="C6150" t="s">
        <v>68</v>
      </c>
      <c r="D6150" t="s">
        <v>1359</v>
      </c>
      <c r="E6150" t="s">
        <v>1360</v>
      </c>
      <c r="F6150" t="s">
        <v>1361</v>
      </c>
      <c r="G6150" t="s">
        <v>1362</v>
      </c>
    </row>
    <row r="6151" spans="1:7" x14ac:dyDescent="0.25">
      <c r="A6151">
        <v>5</v>
      </c>
      <c r="B6151" t="s">
        <v>697</v>
      </c>
      <c r="C6151" t="s">
        <v>68</v>
      </c>
      <c r="D6151" t="s">
        <v>358</v>
      </c>
      <c r="E6151" t="s">
        <v>1363</v>
      </c>
      <c r="F6151" t="s">
        <v>1364</v>
      </c>
      <c r="G6151" t="s">
        <v>1365</v>
      </c>
    </row>
    <row r="6152" spans="1:7" x14ac:dyDescent="0.25">
      <c r="A6152">
        <v>6</v>
      </c>
      <c r="B6152" t="s">
        <v>697</v>
      </c>
      <c r="C6152" t="s">
        <v>68</v>
      </c>
      <c r="D6152" t="s">
        <v>1366</v>
      </c>
      <c r="E6152" t="s">
        <v>172</v>
      </c>
      <c r="F6152" t="s">
        <v>1367</v>
      </c>
      <c r="G6152" t="s">
        <v>1368</v>
      </c>
    </row>
    <row r="6153" spans="1:7" x14ac:dyDescent="0.25">
      <c r="A6153">
        <v>7</v>
      </c>
      <c r="B6153" t="s">
        <v>697</v>
      </c>
      <c r="C6153" t="s">
        <v>68</v>
      </c>
      <c r="D6153" t="s">
        <v>1369</v>
      </c>
      <c r="E6153" t="s">
        <v>1370</v>
      </c>
      <c r="F6153" t="s">
        <v>1371</v>
      </c>
      <c r="G6153" t="s">
        <v>1372</v>
      </c>
    </row>
    <row r="6154" spans="1:7" x14ac:dyDescent="0.25">
      <c r="A6154">
        <v>8</v>
      </c>
      <c r="B6154" t="s">
        <v>697</v>
      </c>
      <c r="C6154" t="s">
        <v>68</v>
      </c>
      <c r="D6154" t="s">
        <v>1373</v>
      </c>
      <c r="E6154" t="s">
        <v>1374</v>
      </c>
      <c r="F6154" t="s">
        <v>1375</v>
      </c>
      <c r="G6154" t="s">
        <v>1376</v>
      </c>
    </row>
    <row r="6155" spans="1:7" x14ac:dyDescent="0.25">
      <c r="A6155">
        <v>9</v>
      </c>
      <c r="B6155" t="s">
        <v>697</v>
      </c>
      <c r="C6155" t="s">
        <v>68</v>
      </c>
      <c r="D6155" t="s">
        <v>1377</v>
      </c>
      <c r="E6155" t="s">
        <v>1378</v>
      </c>
      <c r="F6155" t="s">
        <v>1379</v>
      </c>
      <c r="G6155" t="s">
        <v>1380</v>
      </c>
    </row>
    <row r="6156" spans="1:7" x14ac:dyDescent="0.25">
      <c r="A6156">
        <v>10</v>
      </c>
      <c r="B6156" t="s">
        <v>697</v>
      </c>
      <c r="C6156" t="s">
        <v>68</v>
      </c>
      <c r="D6156" t="s">
        <v>1381</v>
      </c>
      <c r="E6156" t="s">
        <v>540</v>
      </c>
      <c r="F6156" t="s">
        <v>1382</v>
      </c>
      <c r="G6156" t="s">
        <v>1383</v>
      </c>
    </row>
    <row r="6157" spans="1:7" x14ac:dyDescent="0.25">
      <c r="A6157">
        <v>1</v>
      </c>
      <c r="B6157" t="s">
        <v>697</v>
      </c>
      <c r="C6157" t="s">
        <v>68</v>
      </c>
      <c r="D6157" t="s">
        <v>1384</v>
      </c>
      <c r="E6157" t="s">
        <v>1385</v>
      </c>
      <c r="F6157" t="s">
        <v>1386</v>
      </c>
      <c r="G6157" t="s">
        <v>1387</v>
      </c>
    </row>
    <row r="6158" spans="1:7" x14ac:dyDescent="0.25">
      <c r="A6158">
        <v>2</v>
      </c>
      <c r="B6158" t="s">
        <v>697</v>
      </c>
      <c r="C6158" t="s">
        <v>68</v>
      </c>
      <c r="D6158" t="s">
        <v>1388</v>
      </c>
      <c r="E6158" t="s">
        <v>1389</v>
      </c>
      <c r="F6158" t="s">
        <v>264</v>
      </c>
      <c r="G6158" t="s">
        <v>1390</v>
      </c>
    </row>
    <row r="6159" spans="1:7" x14ac:dyDescent="0.25">
      <c r="A6159">
        <v>3</v>
      </c>
      <c r="B6159" t="s">
        <v>697</v>
      </c>
      <c r="C6159" t="s">
        <v>68</v>
      </c>
      <c r="D6159" t="s">
        <v>1391</v>
      </c>
      <c r="E6159" t="s">
        <v>1392</v>
      </c>
      <c r="F6159" t="s">
        <v>1393</v>
      </c>
      <c r="G6159" t="s">
        <v>407</v>
      </c>
    </row>
    <row r="6160" spans="1:7" x14ac:dyDescent="0.25">
      <c r="A6160">
        <v>4</v>
      </c>
      <c r="B6160" t="s">
        <v>697</v>
      </c>
      <c r="C6160" t="s">
        <v>68</v>
      </c>
      <c r="D6160" t="s">
        <v>1394</v>
      </c>
      <c r="E6160" t="s">
        <v>1395</v>
      </c>
      <c r="F6160" t="s">
        <v>1396</v>
      </c>
      <c r="G6160" t="s">
        <v>1397</v>
      </c>
    </row>
    <row r="6161" spans="1:7" x14ac:dyDescent="0.25">
      <c r="A6161">
        <v>5</v>
      </c>
      <c r="B6161" t="s">
        <v>697</v>
      </c>
      <c r="C6161" t="s">
        <v>68</v>
      </c>
      <c r="D6161" t="s">
        <v>1398</v>
      </c>
      <c r="E6161" t="s">
        <v>1399</v>
      </c>
      <c r="F6161" t="s">
        <v>185</v>
      </c>
      <c r="G6161" t="s">
        <v>1400</v>
      </c>
    </row>
    <row r="6162" spans="1:7" x14ac:dyDescent="0.25">
      <c r="A6162">
        <v>6</v>
      </c>
      <c r="B6162" t="s">
        <v>697</v>
      </c>
      <c r="C6162" t="s">
        <v>68</v>
      </c>
      <c r="D6162" t="s">
        <v>1401</v>
      </c>
      <c r="E6162" t="s">
        <v>1402</v>
      </c>
      <c r="F6162" t="s">
        <v>1403</v>
      </c>
      <c r="G6162" t="s">
        <v>319</v>
      </c>
    </row>
    <row r="6163" spans="1:7" x14ac:dyDescent="0.25">
      <c r="A6163">
        <v>7</v>
      </c>
      <c r="B6163" t="s">
        <v>697</v>
      </c>
      <c r="C6163" t="s">
        <v>68</v>
      </c>
      <c r="D6163" t="s">
        <v>1404</v>
      </c>
      <c r="E6163" t="s">
        <v>1405</v>
      </c>
      <c r="F6163" t="s">
        <v>1406</v>
      </c>
      <c r="G6163" t="s">
        <v>1407</v>
      </c>
    </row>
    <row r="6164" spans="1:7" x14ac:dyDescent="0.25">
      <c r="A6164">
        <v>8</v>
      </c>
      <c r="B6164" t="s">
        <v>697</v>
      </c>
      <c r="C6164" t="s">
        <v>68</v>
      </c>
      <c r="D6164" t="s">
        <v>1408</v>
      </c>
      <c r="E6164" t="s">
        <v>1409</v>
      </c>
      <c r="F6164" t="s">
        <v>235</v>
      </c>
      <c r="G6164" t="s">
        <v>1410</v>
      </c>
    </row>
    <row r="6165" spans="1:7" x14ac:dyDescent="0.25">
      <c r="A6165">
        <v>9</v>
      </c>
      <c r="B6165" t="s">
        <v>697</v>
      </c>
      <c r="C6165" t="s">
        <v>68</v>
      </c>
      <c r="D6165" t="s">
        <v>1411</v>
      </c>
      <c r="E6165" t="s">
        <v>1412</v>
      </c>
      <c r="F6165" t="s">
        <v>1413</v>
      </c>
      <c r="G6165" t="s">
        <v>1414</v>
      </c>
    </row>
    <row r="6166" spans="1:7" x14ac:dyDescent="0.25">
      <c r="A6166">
        <v>10</v>
      </c>
      <c r="B6166" t="s">
        <v>697</v>
      </c>
      <c r="C6166" t="s">
        <v>68</v>
      </c>
      <c r="D6166" t="s">
        <v>1415</v>
      </c>
      <c r="E6166" t="s">
        <v>1416</v>
      </c>
      <c r="F6166" t="s">
        <v>98</v>
      </c>
      <c r="G6166" t="s">
        <v>487</v>
      </c>
    </row>
    <row r="6167" spans="1:7" x14ac:dyDescent="0.25">
      <c r="A6167">
        <v>1</v>
      </c>
      <c r="B6167" t="s">
        <v>697</v>
      </c>
      <c r="C6167" t="s">
        <v>68</v>
      </c>
      <c r="D6167" t="s">
        <v>1417</v>
      </c>
      <c r="E6167" t="s">
        <v>1418</v>
      </c>
      <c r="F6167" t="s">
        <v>1419</v>
      </c>
      <c r="G6167" t="s">
        <v>1420</v>
      </c>
    </row>
    <row r="6168" spans="1:7" x14ac:dyDescent="0.25">
      <c r="A6168">
        <v>2</v>
      </c>
      <c r="B6168" t="s">
        <v>697</v>
      </c>
      <c r="C6168" t="s">
        <v>68</v>
      </c>
      <c r="D6168" t="s">
        <v>1421</v>
      </c>
      <c r="E6168" t="s">
        <v>1422</v>
      </c>
      <c r="F6168" t="s">
        <v>1423</v>
      </c>
      <c r="G6168" t="s">
        <v>1424</v>
      </c>
    </row>
    <row r="6169" spans="1:7" x14ac:dyDescent="0.25">
      <c r="A6169">
        <v>3</v>
      </c>
      <c r="B6169" t="s">
        <v>697</v>
      </c>
      <c r="C6169" t="s">
        <v>68</v>
      </c>
      <c r="D6169" t="s">
        <v>1425</v>
      </c>
      <c r="E6169" t="s">
        <v>1426</v>
      </c>
      <c r="F6169" t="s">
        <v>1427</v>
      </c>
      <c r="G6169" t="s">
        <v>1428</v>
      </c>
    </row>
    <row r="6170" spans="1:7" x14ac:dyDescent="0.25">
      <c r="A6170">
        <v>4</v>
      </c>
      <c r="B6170" t="s">
        <v>697</v>
      </c>
      <c r="C6170" t="s">
        <v>68</v>
      </c>
      <c r="D6170" t="s">
        <v>1429</v>
      </c>
      <c r="E6170" t="s">
        <v>1430</v>
      </c>
      <c r="F6170" t="s">
        <v>1431</v>
      </c>
      <c r="G6170" t="s">
        <v>1432</v>
      </c>
    </row>
    <row r="6171" spans="1:7" x14ac:dyDescent="0.25">
      <c r="A6171">
        <v>5</v>
      </c>
      <c r="B6171" t="s">
        <v>697</v>
      </c>
      <c r="C6171" t="s">
        <v>68</v>
      </c>
      <c r="D6171" t="s">
        <v>1433</v>
      </c>
      <c r="E6171" t="s">
        <v>1434</v>
      </c>
      <c r="F6171" t="s">
        <v>1435</v>
      </c>
      <c r="G6171" t="s">
        <v>1436</v>
      </c>
    </row>
    <row r="6172" spans="1:7" x14ac:dyDescent="0.25">
      <c r="A6172">
        <v>6</v>
      </c>
      <c r="B6172" t="s">
        <v>697</v>
      </c>
      <c r="C6172" t="s">
        <v>68</v>
      </c>
      <c r="D6172" t="s">
        <v>1437</v>
      </c>
      <c r="E6172" t="s">
        <v>1438</v>
      </c>
      <c r="F6172" t="s">
        <v>1439</v>
      </c>
      <c r="G6172" t="s">
        <v>1440</v>
      </c>
    </row>
    <row r="6173" spans="1:7" x14ac:dyDescent="0.25">
      <c r="A6173">
        <v>7</v>
      </c>
      <c r="B6173" t="s">
        <v>697</v>
      </c>
      <c r="C6173" t="s">
        <v>68</v>
      </c>
      <c r="D6173" t="s">
        <v>1441</v>
      </c>
      <c r="E6173" t="s">
        <v>1442</v>
      </c>
      <c r="F6173" t="s">
        <v>1443</v>
      </c>
      <c r="G6173" t="s">
        <v>1444</v>
      </c>
    </row>
    <row r="6174" spans="1:7" x14ac:dyDescent="0.25">
      <c r="A6174">
        <v>8</v>
      </c>
      <c r="B6174" t="s">
        <v>697</v>
      </c>
      <c r="C6174" t="s">
        <v>68</v>
      </c>
      <c r="D6174" t="s">
        <v>1445</v>
      </c>
      <c r="E6174" t="s">
        <v>1446</v>
      </c>
      <c r="F6174" t="s">
        <v>1447</v>
      </c>
      <c r="G6174" t="s">
        <v>1448</v>
      </c>
    </row>
    <row r="6175" spans="1:7" x14ac:dyDescent="0.25">
      <c r="A6175">
        <v>9</v>
      </c>
      <c r="B6175" t="s">
        <v>697</v>
      </c>
      <c r="C6175" t="s">
        <v>68</v>
      </c>
      <c r="D6175" t="s">
        <v>1449</v>
      </c>
      <c r="E6175" t="s">
        <v>1450</v>
      </c>
      <c r="F6175" t="s">
        <v>1451</v>
      </c>
      <c r="G6175" t="s">
        <v>1452</v>
      </c>
    </row>
    <row r="6176" spans="1:7" x14ac:dyDescent="0.25">
      <c r="A6176">
        <v>10</v>
      </c>
      <c r="B6176" t="s">
        <v>697</v>
      </c>
      <c r="C6176" t="s">
        <v>68</v>
      </c>
      <c r="D6176" t="s">
        <v>1453</v>
      </c>
      <c r="E6176" t="s">
        <v>128</v>
      </c>
      <c r="F6176" t="s">
        <v>1454</v>
      </c>
      <c r="G6176" t="s">
        <v>1455</v>
      </c>
    </row>
    <row r="6177" spans="1:7" x14ac:dyDescent="0.25">
      <c r="A6177">
        <v>1</v>
      </c>
      <c r="B6177" t="s">
        <v>697</v>
      </c>
      <c r="C6177" t="s">
        <v>68</v>
      </c>
      <c r="D6177" t="s">
        <v>1456</v>
      </c>
      <c r="E6177" t="s">
        <v>1457</v>
      </c>
      <c r="F6177" t="s">
        <v>1458</v>
      </c>
      <c r="G6177" t="s">
        <v>1459</v>
      </c>
    </row>
    <row r="6178" spans="1:7" x14ac:dyDescent="0.25">
      <c r="A6178">
        <v>2</v>
      </c>
      <c r="B6178" t="s">
        <v>697</v>
      </c>
      <c r="C6178" t="s">
        <v>68</v>
      </c>
      <c r="D6178" t="s">
        <v>1460</v>
      </c>
      <c r="E6178" t="s">
        <v>1461</v>
      </c>
      <c r="F6178" t="s">
        <v>1462</v>
      </c>
      <c r="G6178" t="s">
        <v>1463</v>
      </c>
    </row>
    <row r="6179" spans="1:7" x14ac:dyDescent="0.25">
      <c r="A6179">
        <v>3</v>
      </c>
      <c r="B6179" t="s">
        <v>697</v>
      </c>
      <c r="C6179" t="s">
        <v>68</v>
      </c>
      <c r="D6179" t="s">
        <v>1464</v>
      </c>
      <c r="E6179" t="s">
        <v>1465</v>
      </c>
      <c r="F6179" t="s">
        <v>1466</v>
      </c>
      <c r="G6179" t="s">
        <v>1467</v>
      </c>
    </row>
    <row r="6180" spans="1:7" x14ac:dyDescent="0.25">
      <c r="A6180">
        <v>4</v>
      </c>
      <c r="B6180" t="s">
        <v>697</v>
      </c>
      <c r="C6180" t="s">
        <v>68</v>
      </c>
      <c r="D6180" t="s">
        <v>1468</v>
      </c>
      <c r="E6180" t="s">
        <v>1469</v>
      </c>
      <c r="F6180" t="s">
        <v>1470</v>
      </c>
      <c r="G6180" t="s">
        <v>1471</v>
      </c>
    </row>
    <row r="6181" spans="1:7" x14ac:dyDescent="0.25">
      <c r="A6181">
        <v>5</v>
      </c>
      <c r="B6181" t="s">
        <v>697</v>
      </c>
      <c r="C6181" t="s">
        <v>68</v>
      </c>
      <c r="D6181" t="s">
        <v>183</v>
      </c>
      <c r="E6181" t="s">
        <v>140</v>
      </c>
      <c r="F6181" t="s">
        <v>1472</v>
      </c>
      <c r="G6181" t="s">
        <v>1473</v>
      </c>
    </row>
    <row r="6182" spans="1:7" x14ac:dyDescent="0.25">
      <c r="A6182">
        <v>6</v>
      </c>
      <c r="B6182" t="s">
        <v>697</v>
      </c>
      <c r="C6182" t="s">
        <v>68</v>
      </c>
      <c r="D6182" t="s">
        <v>1474</v>
      </c>
      <c r="E6182" t="s">
        <v>1475</v>
      </c>
      <c r="F6182" t="s">
        <v>1476</v>
      </c>
      <c r="G6182" t="s">
        <v>1477</v>
      </c>
    </row>
    <row r="6183" spans="1:7" x14ac:dyDescent="0.25">
      <c r="A6183">
        <v>7</v>
      </c>
      <c r="B6183" t="s">
        <v>697</v>
      </c>
      <c r="C6183" t="s">
        <v>68</v>
      </c>
      <c r="D6183" t="s">
        <v>1478</v>
      </c>
      <c r="E6183" t="s">
        <v>1479</v>
      </c>
      <c r="F6183" t="s">
        <v>1480</v>
      </c>
      <c r="G6183" t="s">
        <v>1481</v>
      </c>
    </row>
    <row r="6184" spans="1:7" x14ac:dyDescent="0.25">
      <c r="A6184">
        <v>8</v>
      </c>
      <c r="B6184" t="s">
        <v>697</v>
      </c>
      <c r="C6184" t="s">
        <v>68</v>
      </c>
      <c r="D6184" t="s">
        <v>1482</v>
      </c>
      <c r="E6184" t="s">
        <v>1483</v>
      </c>
      <c r="F6184" t="s">
        <v>1484</v>
      </c>
      <c r="G6184" t="s">
        <v>1485</v>
      </c>
    </row>
    <row r="6185" spans="1:7" x14ac:dyDescent="0.25">
      <c r="A6185">
        <v>9</v>
      </c>
      <c r="B6185" t="s">
        <v>697</v>
      </c>
      <c r="C6185" t="s">
        <v>68</v>
      </c>
      <c r="D6185" t="s">
        <v>1486</v>
      </c>
      <c r="E6185" t="s">
        <v>1487</v>
      </c>
      <c r="F6185" t="s">
        <v>655</v>
      </c>
      <c r="G6185" t="s">
        <v>1488</v>
      </c>
    </row>
    <row r="6186" spans="1:7" x14ac:dyDescent="0.25">
      <c r="A6186">
        <v>10</v>
      </c>
      <c r="B6186" t="s">
        <v>697</v>
      </c>
      <c r="C6186" t="s">
        <v>68</v>
      </c>
      <c r="D6186" t="s">
        <v>1489</v>
      </c>
      <c r="E6186" t="s">
        <v>1490</v>
      </c>
      <c r="F6186" t="s">
        <v>1491</v>
      </c>
      <c r="G6186" t="s">
        <v>1492</v>
      </c>
    </row>
    <row r="6187" spans="1:7" x14ac:dyDescent="0.25">
      <c r="A6187">
        <v>1</v>
      </c>
      <c r="B6187" t="s">
        <v>697</v>
      </c>
      <c r="C6187" t="s">
        <v>68</v>
      </c>
      <c r="D6187" t="s">
        <v>1493</v>
      </c>
      <c r="E6187" t="s">
        <v>1494</v>
      </c>
      <c r="F6187" t="s">
        <v>1495</v>
      </c>
      <c r="G6187" t="s">
        <v>1496</v>
      </c>
    </row>
    <row r="6188" spans="1:7" x14ac:dyDescent="0.25">
      <c r="A6188">
        <v>2</v>
      </c>
      <c r="B6188" t="s">
        <v>697</v>
      </c>
      <c r="C6188" t="s">
        <v>68</v>
      </c>
      <c r="D6188" t="s">
        <v>1497</v>
      </c>
      <c r="E6188" t="s">
        <v>1498</v>
      </c>
      <c r="F6188" t="s">
        <v>1499</v>
      </c>
      <c r="G6188" t="s">
        <v>1500</v>
      </c>
    </row>
    <row r="6189" spans="1:7" x14ac:dyDescent="0.25">
      <c r="A6189">
        <v>3</v>
      </c>
      <c r="B6189" t="s">
        <v>697</v>
      </c>
      <c r="C6189" t="s">
        <v>68</v>
      </c>
      <c r="D6189" t="s">
        <v>1501</v>
      </c>
      <c r="E6189" t="s">
        <v>1502</v>
      </c>
      <c r="F6189" t="s">
        <v>1503</v>
      </c>
      <c r="G6189" t="s">
        <v>1504</v>
      </c>
    </row>
    <row r="6190" spans="1:7" x14ac:dyDescent="0.25">
      <c r="A6190">
        <v>4</v>
      </c>
      <c r="B6190" t="s">
        <v>697</v>
      </c>
      <c r="C6190" t="s">
        <v>68</v>
      </c>
      <c r="D6190" t="s">
        <v>1505</v>
      </c>
      <c r="E6190" t="s">
        <v>1506</v>
      </c>
      <c r="F6190" t="s">
        <v>1507</v>
      </c>
      <c r="G6190" t="s">
        <v>1508</v>
      </c>
    </row>
    <row r="6191" spans="1:7" x14ac:dyDescent="0.25">
      <c r="A6191">
        <v>5</v>
      </c>
      <c r="B6191" t="s">
        <v>697</v>
      </c>
      <c r="C6191" t="s">
        <v>68</v>
      </c>
      <c r="D6191" t="s">
        <v>1509</v>
      </c>
      <c r="E6191" t="s">
        <v>1510</v>
      </c>
      <c r="F6191" t="s">
        <v>186</v>
      </c>
      <c r="G6191" t="s">
        <v>1511</v>
      </c>
    </row>
    <row r="6192" spans="1:7" x14ac:dyDescent="0.25">
      <c r="A6192">
        <v>6</v>
      </c>
      <c r="B6192" t="s">
        <v>697</v>
      </c>
      <c r="C6192" t="s">
        <v>68</v>
      </c>
      <c r="D6192" t="s">
        <v>1512</v>
      </c>
      <c r="E6192" t="s">
        <v>1513</v>
      </c>
      <c r="F6192" t="s">
        <v>1514</v>
      </c>
      <c r="G6192" t="s">
        <v>1515</v>
      </c>
    </row>
    <row r="6193" spans="1:7" x14ac:dyDescent="0.25">
      <c r="A6193">
        <v>7</v>
      </c>
      <c r="B6193" t="s">
        <v>697</v>
      </c>
      <c r="C6193" t="s">
        <v>68</v>
      </c>
      <c r="D6193" t="s">
        <v>1516</v>
      </c>
      <c r="E6193" t="s">
        <v>1517</v>
      </c>
      <c r="F6193" t="s">
        <v>1518</v>
      </c>
      <c r="G6193" t="s">
        <v>1519</v>
      </c>
    </row>
    <row r="6194" spans="1:7" x14ac:dyDescent="0.25">
      <c r="A6194">
        <v>8</v>
      </c>
      <c r="B6194" t="s">
        <v>697</v>
      </c>
      <c r="C6194" t="s">
        <v>68</v>
      </c>
      <c r="D6194" t="s">
        <v>1520</v>
      </c>
      <c r="E6194" t="s">
        <v>1521</v>
      </c>
      <c r="F6194" t="s">
        <v>1522</v>
      </c>
      <c r="G6194" t="s">
        <v>1523</v>
      </c>
    </row>
    <row r="6195" spans="1:7" x14ac:dyDescent="0.25">
      <c r="A6195">
        <v>9</v>
      </c>
      <c r="B6195" t="s">
        <v>697</v>
      </c>
      <c r="C6195" t="s">
        <v>68</v>
      </c>
      <c r="D6195" t="s">
        <v>1524</v>
      </c>
      <c r="E6195" t="s">
        <v>1525</v>
      </c>
      <c r="F6195" t="s">
        <v>1526</v>
      </c>
      <c r="G6195" t="s">
        <v>1527</v>
      </c>
    </row>
    <row r="6196" spans="1:7" x14ac:dyDescent="0.25">
      <c r="A6196">
        <v>10</v>
      </c>
      <c r="B6196" t="s">
        <v>697</v>
      </c>
      <c r="C6196" t="s">
        <v>68</v>
      </c>
      <c r="D6196" t="s">
        <v>126</v>
      </c>
      <c r="E6196" t="s">
        <v>1528</v>
      </c>
      <c r="F6196" t="s">
        <v>1529</v>
      </c>
      <c r="G6196" t="s">
        <v>187</v>
      </c>
    </row>
    <row r="6197" spans="1:7" x14ac:dyDescent="0.25">
      <c r="A6197">
        <v>1</v>
      </c>
      <c r="B6197" t="s">
        <v>697</v>
      </c>
      <c r="C6197" t="s">
        <v>68</v>
      </c>
      <c r="D6197" t="s">
        <v>1530</v>
      </c>
      <c r="E6197" t="s">
        <v>1531</v>
      </c>
      <c r="F6197" t="s">
        <v>1532</v>
      </c>
      <c r="G6197" t="s">
        <v>1533</v>
      </c>
    </row>
    <row r="6198" spans="1:7" x14ac:dyDescent="0.25">
      <c r="A6198">
        <v>2</v>
      </c>
      <c r="B6198" t="s">
        <v>697</v>
      </c>
      <c r="C6198" t="s">
        <v>68</v>
      </c>
      <c r="D6198" t="s">
        <v>1534</v>
      </c>
      <c r="E6198" t="s">
        <v>1535</v>
      </c>
      <c r="F6198" t="s">
        <v>281</v>
      </c>
      <c r="G6198" t="s">
        <v>1536</v>
      </c>
    </row>
    <row r="6199" spans="1:7" x14ac:dyDescent="0.25">
      <c r="A6199">
        <v>3</v>
      </c>
      <c r="B6199" t="s">
        <v>697</v>
      </c>
      <c r="C6199" t="s">
        <v>68</v>
      </c>
      <c r="D6199" t="s">
        <v>1537</v>
      </c>
      <c r="E6199" t="s">
        <v>1538</v>
      </c>
      <c r="F6199" t="s">
        <v>1539</v>
      </c>
      <c r="G6199" t="s">
        <v>1540</v>
      </c>
    </row>
    <row r="6200" spans="1:7" x14ac:dyDescent="0.25">
      <c r="A6200">
        <v>4</v>
      </c>
      <c r="B6200" t="s">
        <v>697</v>
      </c>
      <c r="C6200" t="s">
        <v>68</v>
      </c>
      <c r="D6200" t="s">
        <v>1541</v>
      </c>
      <c r="E6200" t="s">
        <v>1542</v>
      </c>
      <c r="F6200" t="s">
        <v>1543</v>
      </c>
      <c r="G6200" t="s">
        <v>1544</v>
      </c>
    </row>
    <row r="6201" spans="1:7" x14ac:dyDescent="0.25">
      <c r="A6201">
        <v>5</v>
      </c>
      <c r="B6201" t="s">
        <v>697</v>
      </c>
      <c r="C6201" t="s">
        <v>68</v>
      </c>
      <c r="D6201" t="s">
        <v>1545</v>
      </c>
      <c r="E6201" t="s">
        <v>1546</v>
      </c>
      <c r="F6201" t="s">
        <v>1547</v>
      </c>
      <c r="G6201" t="s">
        <v>1548</v>
      </c>
    </row>
    <row r="6202" spans="1:7" x14ac:dyDescent="0.25">
      <c r="A6202">
        <v>6</v>
      </c>
      <c r="B6202" t="s">
        <v>697</v>
      </c>
      <c r="C6202" t="s">
        <v>68</v>
      </c>
      <c r="D6202" t="s">
        <v>1549</v>
      </c>
      <c r="E6202" t="s">
        <v>1550</v>
      </c>
      <c r="F6202" t="s">
        <v>1551</v>
      </c>
      <c r="G6202" t="s">
        <v>559</v>
      </c>
    </row>
    <row r="6203" spans="1:7" x14ac:dyDescent="0.25">
      <c r="A6203">
        <v>7</v>
      </c>
      <c r="B6203" t="s">
        <v>697</v>
      </c>
      <c r="C6203" t="s">
        <v>68</v>
      </c>
      <c r="D6203" t="s">
        <v>1552</v>
      </c>
      <c r="E6203" t="s">
        <v>1553</v>
      </c>
      <c r="F6203" t="s">
        <v>1554</v>
      </c>
      <c r="G6203" t="s">
        <v>1555</v>
      </c>
    </row>
    <row r="6204" spans="1:7" x14ac:dyDescent="0.25">
      <c r="A6204">
        <v>8</v>
      </c>
      <c r="B6204" t="s">
        <v>697</v>
      </c>
      <c r="C6204" t="s">
        <v>68</v>
      </c>
      <c r="D6204" t="s">
        <v>1556</v>
      </c>
      <c r="E6204" t="s">
        <v>1557</v>
      </c>
      <c r="F6204" t="s">
        <v>1558</v>
      </c>
      <c r="G6204" t="s">
        <v>1559</v>
      </c>
    </row>
    <row r="6205" spans="1:7" x14ac:dyDescent="0.25">
      <c r="A6205">
        <v>9</v>
      </c>
      <c r="B6205" t="s">
        <v>697</v>
      </c>
      <c r="C6205" t="s">
        <v>68</v>
      </c>
      <c r="D6205" t="s">
        <v>1560</v>
      </c>
      <c r="E6205" t="s">
        <v>1561</v>
      </c>
      <c r="F6205" t="s">
        <v>1562</v>
      </c>
      <c r="G6205" t="s">
        <v>1563</v>
      </c>
    </row>
    <row r="6206" spans="1:7" x14ac:dyDescent="0.25">
      <c r="A6206">
        <v>10</v>
      </c>
      <c r="B6206" t="s">
        <v>697</v>
      </c>
      <c r="C6206" t="s">
        <v>68</v>
      </c>
      <c r="D6206" t="s">
        <v>127</v>
      </c>
      <c r="E6206" t="s">
        <v>1564</v>
      </c>
      <c r="F6206" t="s">
        <v>1565</v>
      </c>
      <c r="G6206" t="s">
        <v>1566</v>
      </c>
    </row>
    <row r="6207" spans="1:7" x14ac:dyDescent="0.25">
      <c r="A6207">
        <v>1</v>
      </c>
      <c r="B6207" t="s">
        <v>697</v>
      </c>
      <c r="C6207" t="s">
        <v>68</v>
      </c>
      <c r="D6207" t="s">
        <v>1567</v>
      </c>
      <c r="E6207" t="s">
        <v>1568</v>
      </c>
      <c r="F6207" t="s">
        <v>1569</v>
      </c>
      <c r="G6207" t="s">
        <v>1570</v>
      </c>
    </row>
    <row r="6208" spans="1:7" x14ac:dyDescent="0.25">
      <c r="A6208">
        <v>2</v>
      </c>
      <c r="B6208" t="s">
        <v>697</v>
      </c>
      <c r="C6208" t="s">
        <v>68</v>
      </c>
      <c r="D6208" t="s">
        <v>1571</v>
      </c>
      <c r="E6208" t="s">
        <v>1572</v>
      </c>
      <c r="F6208" t="s">
        <v>1573</v>
      </c>
      <c r="G6208" t="s">
        <v>1574</v>
      </c>
    </row>
    <row r="6209" spans="1:7" x14ac:dyDescent="0.25">
      <c r="A6209">
        <v>3</v>
      </c>
      <c r="B6209" t="s">
        <v>697</v>
      </c>
      <c r="C6209" t="s">
        <v>68</v>
      </c>
      <c r="D6209" t="s">
        <v>1575</v>
      </c>
      <c r="E6209" t="s">
        <v>1576</v>
      </c>
      <c r="F6209" t="s">
        <v>1577</v>
      </c>
      <c r="G6209" t="s">
        <v>1578</v>
      </c>
    </row>
    <row r="6210" spans="1:7" x14ac:dyDescent="0.25">
      <c r="A6210">
        <v>4</v>
      </c>
      <c r="B6210" t="s">
        <v>697</v>
      </c>
      <c r="C6210" t="s">
        <v>68</v>
      </c>
      <c r="D6210" t="s">
        <v>1579</v>
      </c>
      <c r="E6210" t="s">
        <v>1580</v>
      </c>
      <c r="F6210" t="s">
        <v>1581</v>
      </c>
      <c r="G6210" t="s">
        <v>1582</v>
      </c>
    </row>
    <row r="6211" spans="1:7" x14ac:dyDescent="0.25">
      <c r="A6211">
        <v>5</v>
      </c>
      <c r="B6211" t="s">
        <v>697</v>
      </c>
      <c r="C6211" t="s">
        <v>68</v>
      </c>
      <c r="D6211" t="s">
        <v>1583</v>
      </c>
      <c r="E6211" t="s">
        <v>1584</v>
      </c>
      <c r="F6211" t="s">
        <v>517</v>
      </c>
      <c r="G6211" t="s">
        <v>1585</v>
      </c>
    </row>
    <row r="6212" spans="1:7" x14ac:dyDescent="0.25">
      <c r="A6212">
        <v>6</v>
      </c>
      <c r="B6212" t="s">
        <v>697</v>
      </c>
      <c r="C6212" t="s">
        <v>68</v>
      </c>
      <c r="D6212" t="s">
        <v>1586</v>
      </c>
      <c r="E6212" t="s">
        <v>1587</v>
      </c>
      <c r="F6212" t="s">
        <v>1588</v>
      </c>
      <c r="G6212" t="s">
        <v>1589</v>
      </c>
    </row>
    <row r="6213" spans="1:7" x14ac:dyDescent="0.25">
      <c r="A6213">
        <v>7</v>
      </c>
      <c r="B6213" t="s">
        <v>697</v>
      </c>
      <c r="C6213" t="s">
        <v>68</v>
      </c>
      <c r="D6213" t="s">
        <v>1590</v>
      </c>
      <c r="E6213" t="s">
        <v>1591</v>
      </c>
      <c r="F6213" t="s">
        <v>1592</v>
      </c>
      <c r="G6213" t="s">
        <v>1593</v>
      </c>
    </row>
    <row r="6214" spans="1:7" x14ac:dyDescent="0.25">
      <c r="A6214">
        <v>8</v>
      </c>
      <c r="B6214" t="s">
        <v>697</v>
      </c>
      <c r="C6214" t="s">
        <v>68</v>
      </c>
      <c r="D6214" t="s">
        <v>1594</v>
      </c>
      <c r="E6214" t="s">
        <v>243</v>
      </c>
      <c r="F6214" t="s">
        <v>1595</v>
      </c>
      <c r="G6214" t="s">
        <v>1596</v>
      </c>
    </row>
    <row r="6215" spans="1:7" x14ac:dyDescent="0.25">
      <c r="A6215">
        <v>9</v>
      </c>
      <c r="B6215" t="s">
        <v>697</v>
      </c>
      <c r="C6215" t="s">
        <v>68</v>
      </c>
      <c r="D6215" t="s">
        <v>1597</v>
      </c>
      <c r="E6215" t="s">
        <v>1598</v>
      </c>
      <c r="F6215" t="s">
        <v>1599</v>
      </c>
      <c r="G6215" t="s">
        <v>1600</v>
      </c>
    </row>
    <row r="6216" spans="1:7" x14ac:dyDescent="0.25">
      <c r="A6216">
        <v>10</v>
      </c>
      <c r="B6216" t="s">
        <v>697</v>
      </c>
      <c r="C6216" t="s">
        <v>68</v>
      </c>
      <c r="D6216" t="s">
        <v>1601</v>
      </c>
      <c r="E6216" t="s">
        <v>1602</v>
      </c>
      <c r="F6216" t="s">
        <v>1603</v>
      </c>
      <c r="G6216" t="s">
        <v>1604</v>
      </c>
    </row>
    <row r="6217" spans="1:7" x14ac:dyDescent="0.25">
      <c r="A6217">
        <v>1</v>
      </c>
      <c r="B6217" t="s">
        <v>697</v>
      </c>
      <c r="C6217" t="s">
        <v>68</v>
      </c>
      <c r="D6217" t="s">
        <v>1605</v>
      </c>
      <c r="E6217" t="s">
        <v>1606</v>
      </c>
      <c r="F6217" t="s">
        <v>1607</v>
      </c>
      <c r="G6217" t="s">
        <v>1608</v>
      </c>
    </row>
    <row r="6218" spans="1:7" x14ac:dyDescent="0.25">
      <c r="A6218">
        <v>2</v>
      </c>
      <c r="B6218" t="s">
        <v>697</v>
      </c>
      <c r="C6218" t="s">
        <v>68</v>
      </c>
      <c r="D6218" t="s">
        <v>1609</v>
      </c>
      <c r="E6218" t="s">
        <v>1610</v>
      </c>
      <c r="F6218" t="s">
        <v>554</v>
      </c>
      <c r="G6218" t="s">
        <v>293</v>
      </c>
    </row>
    <row r="6219" spans="1:7" x14ac:dyDescent="0.25">
      <c r="A6219">
        <v>3</v>
      </c>
      <c r="B6219" t="s">
        <v>697</v>
      </c>
      <c r="C6219" t="s">
        <v>68</v>
      </c>
      <c r="D6219" t="s">
        <v>1611</v>
      </c>
      <c r="E6219" t="s">
        <v>1612</v>
      </c>
      <c r="F6219" t="s">
        <v>1613</v>
      </c>
      <c r="G6219" t="s">
        <v>1614</v>
      </c>
    </row>
    <row r="6220" spans="1:7" x14ac:dyDescent="0.25">
      <c r="A6220">
        <v>4</v>
      </c>
      <c r="B6220" t="s">
        <v>697</v>
      </c>
      <c r="C6220" t="s">
        <v>68</v>
      </c>
      <c r="D6220" t="s">
        <v>1615</v>
      </c>
      <c r="E6220" t="s">
        <v>1616</v>
      </c>
      <c r="F6220" t="s">
        <v>1617</v>
      </c>
      <c r="G6220" t="s">
        <v>445</v>
      </c>
    </row>
    <row r="6221" spans="1:7" x14ac:dyDescent="0.25">
      <c r="A6221">
        <v>5</v>
      </c>
      <c r="B6221" t="s">
        <v>697</v>
      </c>
      <c r="C6221" t="s">
        <v>68</v>
      </c>
      <c r="D6221" t="s">
        <v>1618</v>
      </c>
      <c r="E6221" t="s">
        <v>1619</v>
      </c>
      <c r="F6221" t="s">
        <v>1620</v>
      </c>
      <c r="G6221" t="s">
        <v>1621</v>
      </c>
    </row>
    <row r="6222" spans="1:7" x14ac:dyDescent="0.25">
      <c r="A6222">
        <v>6</v>
      </c>
      <c r="B6222" t="s">
        <v>697</v>
      </c>
      <c r="C6222" t="s">
        <v>68</v>
      </c>
      <c r="D6222" t="s">
        <v>1622</v>
      </c>
      <c r="E6222" t="s">
        <v>1623</v>
      </c>
      <c r="F6222" t="s">
        <v>1624</v>
      </c>
      <c r="G6222" t="s">
        <v>1625</v>
      </c>
    </row>
    <row r="6223" spans="1:7" x14ac:dyDescent="0.25">
      <c r="A6223">
        <v>7</v>
      </c>
      <c r="B6223" t="s">
        <v>697</v>
      </c>
      <c r="C6223" t="s">
        <v>68</v>
      </c>
      <c r="D6223" t="s">
        <v>1626</v>
      </c>
      <c r="E6223" t="s">
        <v>1627</v>
      </c>
      <c r="F6223" t="s">
        <v>1628</v>
      </c>
      <c r="G6223" t="s">
        <v>1629</v>
      </c>
    </row>
    <row r="6224" spans="1:7" x14ac:dyDescent="0.25">
      <c r="A6224">
        <v>8</v>
      </c>
      <c r="B6224" t="s">
        <v>697</v>
      </c>
      <c r="C6224" t="s">
        <v>68</v>
      </c>
      <c r="D6224" t="s">
        <v>1630</v>
      </c>
      <c r="E6224" t="s">
        <v>1631</v>
      </c>
      <c r="F6224" t="s">
        <v>1632</v>
      </c>
      <c r="G6224" t="s">
        <v>1633</v>
      </c>
    </row>
    <row r="6225" spans="1:7" x14ac:dyDescent="0.25">
      <c r="A6225">
        <v>9</v>
      </c>
      <c r="B6225" t="s">
        <v>697</v>
      </c>
      <c r="C6225" t="s">
        <v>68</v>
      </c>
      <c r="D6225" t="s">
        <v>1634</v>
      </c>
      <c r="E6225" t="s">
        <v>1635</v>
      </c>
      <c r="F6225" t="s">
        <v>1636</v>
      </c>
      <c r="G6225" t="s">
        <v>1637</v>
      </c>
    </row>
    <row r="6226" spans="1:7" x14ac:dyDescent="0.25">
      <c r="A6226">
        <v>10</v>
      </c>
      <c r="B6226" t="s">
        <v>697</v>
      </c>
      <c r="C6226" t="s">
        <v>68</v>
      </c>
      <c r="D6226" t="s">
        <v>486</v>
      </c>
      <c r="E6226" t="s">
        <v>1638</v>
      </c>
      <c r="F6226" t="s">
        <v>1639</v>
      </c>
      <c r="G6226" t="s">
        <v>130</v>
      </c>
    </row>
    <row r="6227" spans="1:7" x14ac:dyDescent="0.25">
      <c r="A6227">
        <v>1</v>
      </c>
      <c r="B6227" t="s">
        <v>697</v>
      </c>
      <c r="C6227" t="s">
        <v>68</v>
      </c>
      <c r="D6227" t="s">
        <v>1640</v>
      </c>
      <c r="E6227" t="s">
        <v>1641</v>
      </c>
      <c r="F6227" t="s">
        <v>1642</v>
      </c>
      <c r="G6227" t="s">
        <v>311</v>
      </c>
    </row>
    <row r="6228" spans="1:7" x14ac:dyDescent="0.25">
      <c r="A6228">
        <v>2</v>
      </c>
      <c r="B6228" t="s">
        <v>697</v>
      </c>
      <c r="C6228" t="s">
        <v>68</v>
      </c>
      <c r="D6228" t="s">
        <v>1643</v>
      </c>
      <c r="E6228" t="s">
        <v>1644</v>
      </c>
      <c r="F6228" t="s">
        <v>1645</v>
      </c>
      <c r="G6228" t="s">
        <v>1646</v>
      </c>
    </row>
    <row r="6229" spans="1:7" x14ac:dyDescent="0.25">
      <c r="A6229">
        <v>3</v>
      </c>
      <c r="B6229" t="s">
        <v>697</v>
      </c>
      <c r="C6229" t="s">
        <v>68</v>
      </c>
      <c r="D6229" t="s">
        <v>1647</v>
      </c>
      <c r="E6229" t="s">
        <v>1648</v>
      </c>
      <c r="F6229" t="s">
        <v>1649</v>
      </c>
      <c r="G6229" t="s">
        <v>1650</v>
      </c>
    </row>
    <row r="6230" spans="1:7" x14ac:dyDescent="0.25">
      <c r="A6230">
        <v>4</v>
      </c>
      <c r="B6230" t="s">
        <v>697</v>
      </c>
      <c r="C6230" t="s">
        <v>68</v>
      </c>
      <c r="D6230" t="s">
        <v>1651</v>
      </c>
      <c r="E6230" t="s">
        <v>1652</v>
      </c>
      <c r="F6230" t="s">
        <v>197</v>
      </c>
      <c r="G6230" t="s">
        <v>1653</v>
      </c>
    </row>
    <row r="6231" spans="1:7" x14ac:dyDescent="0.25">
      <c r="A6231">
        <v>5</v>
      </c>
      <c r="B6231" t="s">
        <v>697</v>
      </c>
      <c r="C6231" t="s">
        <v>68</v>
      </c>
      <c r="D6231" t="s">
        <v>1654</v>
      </c>
      <c r="E6231" t="s">
        <v>1655</v>
      </c>
      <c r="F6231" t="s">
        <v>1656</v>
      </c>
      <c r="G6231" t="s">
        <v>1657</v>
      </c>
    </row>
    <row r="6232" spans="1:7" x14ac:dyDescent="0.25">
      <c r="A6232">
        <v>6</v>
      </c>
      <c r="B6232" t="s">
        <v>697</v>
      </c>
      <c r="C6232" t="s">
        <v>68</v>
      </c>
      <c r="D6232" t="s">
        <v>1658</v>
      </c>
      <c r="E6232" t="s">
        <v>1659</v>
      </c>
      <c r="F6232" t="s">
        <v>1660</v>
      </c>
      <c r="G6232" t="s">
        <v>1661</v>
      </c>
    </row>
    <row r="6233" spans="1:7" x14ac:dyDescent="0.25">
      <c r="A6233">
        <v>7</v>
      </c>
      <c r="B6233" t="s">
        <v>697</v>
      </c>
      <c r="C6233" t="s">
        <v>68</v>
      </c>
      <c r="D6233" t="s">
        <v>1662</v>
      </c>
      <c r="E6233" t="s">
        <v>1663</v>
      </c>
      <c r="F6233" t="s">
        <v>1664</v>
      </c>
      <c r="G6233" t="s">
        <v>1665</v>
      </c>
    </row>
    <row r="6234" spans="1:7" x14ac:dyDescent="0.25">
      <c r="A6234">
        <v>8</v>
      </c>
      <c r="B6234" t="s">
        <v>697</v>
      </c>
      <c r="C6234" t="s">
        <v>68</v>
      </c>
      <c r="D6234" t="s">
        <v>1666</v>
      </c>
      <c r="E6234" t="s">
        <v>1667</v>
      </c>
      <c r="F6234" t="s">
        <v>1668</v>
      </c>
      <c r="G6234" t="s">
        <v>1669</v>
      </c>
    </row>
    <row r="6235" spans="1:7" x14ac:dyDescent="0.25">
      <c r="A6235">
        <v>9</v>
      </c>
      <c r="B6235" t="s">
        <v>697</v>
      </c>
      <c r="C6235" t="s">
        <v>68</v>
      </c>
      <c r="D6235" t="s">
        <v>1670</v>
      </c>
      <c r="E6235" t="s">
        <v>1671</v>
      </c>
      <c r="F6235" t="s">
        <v>1672</v>
      </c>
      <c r="G6235" t="s">
        <v>1673</v>
      </c>
    </row>
    <row r="6236" spans="1:7" x14ac:dyDescent="0.25">
      <c r="A6236">
        <v>10</v>
      </c>
      <c r="B6236" t="s">
        <v>697</v>
      </c>
      <c r="C6236" t="s">
        <v>68</v>
      </c>
      <c r="D6236" t="s">
        <v>1674</v>
      </c>
      <c r="E6236" t="s">
        <v>141</v>
      </c>
      <c r="F6236" t="s">
        <v>1675</v>
      </c>
      <c r="G6236" t="s">
        <v>1676</v>
      </c>
    </row>
    <row r="6237" spans="1:7" x14ac:dyDescent="0.25">
      <c r="A6237">
        <v>1</v>
      </c>
      <c r="B6237" t="s">
        <v>697</v>
      </c>
      <c r="C6237" t="s">
        <v>68</v>
      </c>
      <c r="D6237" t="s">
        <v>1677</v>
      </c>
      <c r="E6237" t="s">
        <v>1678</v>
      </c>
      <c r="F6237" t="s">
        <v>1679</v>
      </c>
      <c r="G6237" t="s">
        <v>1680</v>
      </c>
    </row>
    <row r="6238" spans="1:7" x14ac:dyDescent="0.25">
      <c r="A6238">
        <v>2</v>
      </c>
      <c r="B6238" t="s">
        <v>697</v>
      </c>
      <c r="C6238" t="s">
        <v>68</v>
      </c>
      <c r="D6238" t="s">
        <v>1681</v>
      </c>
      <c r="E6238" t="s">
        <v>1682</v>
      </c>
      <c r="F6238" t="s">
        <v>1683</v>
      </c>
      <c r="G6238" t="s">
        <v>1684</v>
      </c>
    </row>
    <row r="6239" spans="1:7" x14ac:dyDescent="0.25">
      <c r="A6239">
        <v>3</v>
      </c>
      <c r="B6239" t="s">
        <v>697</v>
      </c>
      <c r="C6239" t="s">
        <v>68</v>
      </c>
      <c r="D6239" t="s">
        <v>1685</v>
      </c>
      <c r="E6239" t="s">
        <v>1686</v>
      </c>
      <c r="F6239" t="s">
        <v>1687</v>
      </c>
      <c r="G6239" t="s">
        <v>1688</v>
      </c>
    </row>
    <row r="6240" spans="1:7" x14ac:dyDescent="0.25">
      <c r="A6240">
        <v>4</v>
      </c>
      <c r="B6240" t="s">
        <v>697</v>
      </c>
      <c r="C6240" t="s">
        <v>68</v>
      </c>
      <c r="D6240" t="s">
        <v>1689</v>
      </c>
      <c r="E6240" t="s">
        <v>1690</v>
      </c>
      <c r="F6240" t="s">
        <v>398</v>
      </c>
      <c r="G6240" t="s">
        <v>1691</v>
      </c>
    </row>
    <row r="6241" spans="1:7" x14ac:dyDescent="0.25">
      <c r="A6241">
        <v>5</v>
      </c>
      <c r="B6241" t="s">
        <v>697</v>
      </c>
      <c r="C6241" t="s">
        <v>68</v>
      </c>
      <c r="D6241" t="s">
        <v>1692</v>
      </c>
      <c r="E6241" t="s">
        <v>1693</v>
      </c>
      <c r="F6241" t="s">
        <v>1694</v>
      </c>
      <c r="G6241" t="s">
        <v>1695</v>
      </c>
    </row>
    <row r="6242" spans="1:7" x14ac:dyDescent="0.25">
      <c r="A6242">
        <v>6</v>
      </c>
      <c r="B6242" t="s">
        <v>697</v>
      </c>
      <c r="C6242" t="s">
        <v>68</v>
      </c>
      <c r="D6242" t="s">
        <v>1696</v>
      </c>
      <c r="E6242" t="s">
        <v>1697</v>
      </c>
      <c r="F6242" t="s">
        <v>1698</v>
      </c>
      <c r="G6242" t="s">
        <v>1699</v>
      </c>
    </row>
    <row r="6243" spans="1:7" x14ac:dyDescent="0.25">
      <c r="A6243">
        <v>7</v>
      </c>
      <c r="B6243" t="s">
        <v>697</v>
      </c>
      <c r="C6243" t="s">
        <v>68</v>
      </c>
      <c r="D6243" t="s">
        <v>1700</v>
      </c>
      <c r="E6243" t="s">
        <v>1701</v>
      </c>
      <c r="F6243" t="s">
        <v>1702</v>
      </c>
      <c r="G6243" t="s">
        <v>1703</v>
      </c>
    </row>
    <row r="6244" spans="1:7" x14ac:dyDescent="0.25">
      <c r="A6244">
        <v>8</v>
      </c>
      <c r="B6244" t="s">
        <v>697</v>
      </c>
      <c r="C6244" t="s">
        <v>68</v>
      </c>
      <c r="D6244" t="s">
        <v>1704</v>
      </c>
      <c r="E6244" t="s">
        <v>1705</v>
      </c>
      <c r="F6244" t="s">
        <v>1706</v>
      </c>
      <c r="G6244" t="s">
        <v>1707</v>
      </c>
    </row>
    <row r="6245" spans="1:7" x14ac:dyDescent="0.25">
      <c r="A6245">
        <v>9</v>
      </c>
      <c r="B6245" t="s">
        <v>697</v>
      </c>
      <c r="C6245" t="s">
        <v>68</v>
      </c>
      <c r="D6245" t="s">
        <v>1708</v>
      </c>
      <c r="E6245" t="s">
        <v>1709</v>
      </c>
      <c r="F6245" t="s">
        <v>1710</v>
      </c>
      <c r="G6245" t="s">
        <v>1711</v>
      </c>
    </row>
    <row r="6246" spans="1:7" x14ac:dyDescent="0.25">
      <c r="A6246">
        <v>10</v>
      </c>
      <c r="B6246" t="s">
        <v>697</v>
      </c>
      <c r="C6246" t="s">
        <v>68</v>
      </c>
      <c r="D6246" t="s">
        <v>330</v>
      </c>
      <c r="E6246" t="s">
        <v>359</v>
      </c>
      <c r="F6246" t="s">
        <v>1712</v>
      </c>
      <c r="G6246" t="s">
        <v>547</v>
      </c>
    </row>
    <row r="6247" spans="1:7" x14ac:dyDescent="0.25">
      <c r="A6247">
        <v>1</v>
      </c>
      <c r="B6247" t="s">
        <v>697</v>
      </c>
      <c r="C6247" t="s">
        <v>68</v>
      </c>
      <c r="D6247" t="s">
        <v>1713</v>
      </c>
      <c r="E6247" t="s">
        <v>1714</v>
      </c>
      <c r="F6247" t="s">
        <v>1715</v>
      </c>
      <c r="G6247" t="s">
        <v>1716</v>
      </c>
    </row>
    <row r="6248" spans="1:7" x14ac:dyDescent="0.25">
      <c r="A6248">
        <v>2</v>
      </c>
      <c r="B6248" t="s">
        <v>697</v>
      </c>
      <c r="C6248" t="s">
        <v>68</v>
      </c>
      <c r="D6248" t="s">
        <v>1717</v>
      </c>
      <c r="E6248" t="s">
        <v>1718</v>
      </c>
      <c r="F6248" t="s">
        <v>236</v>
      </c>
      <c r="G6248" t="s">
        <v>1719</v>
      </c>
    </row>
    <row r="6249" spans="1:7" x14ac:dyDescent="0.25">
      <c r="A6249">
        <v>3</v>
      </c>
      <c r="B6249" t="s">
        <v>697</v>
      </c>
      <c r="C6249" t="s">
        <v>68</v>
      </c>
      <c r="D6249" t="s">
        <v>1720</v>
      </c>
      <c r="E6249" t="s">
        <v>1721</v>
      </c>
      <c r="F6249" t="s">
        <v>1722</v>
      </c>
      <c r="G6249" t="s">
        <v>1723</v>
      </c>
    </row>
    <row r="6250" spans="1:7" x14ac:dyDescent="0.25">
      <c r="A6250">
        <v>4</v>
      </c>
      <c r="B6250" t="s">
        <v>697</v>
      </c>
      <c r="C6250" t="s">
        <v>68</v>
      </c>
      <c r="D6250" t="s">
        <v>1724</v>
      </c>
      <c r="E6250" t="s">
        <v>1725</v>
      </c>
      <c r="F6250" t="s">
        <v>1726</v>
      </c>
      <c r="G6250" t="s">
        <v>1727</v>
      </c>
    </row>
    <row r="6251" spans="1:7" x14ac:dyDescent="0.25">
      <c r="A6251">
        <v>5</v>
      </c>
      <c r="B6251" t="s">
        <v>697</v>
      </c>
      <c r="C6251" t="s">
        <v>68</v>
      </c>
      <c r="D6251" t="s">
        <v>1728</v>
      </c>
      <c r="E6251" t="s">
        <v>1729</v>
      </c>
      <c r="F6251" t="s">
        <v>1730</v>
      </c>
      <c r="G6251" t="s">
        <v>1731</v>
      </c>
    </row>
    <row r="6252" spans="1:7" x14ac:dyDescent="0.25">
      <c r="A6252">
        <v>6</v>
      </c>
      <c r="B6252" t="s">
        <v>697</v>
      </c>
      <c r="C6252" t="s">
        <v>68</v>
      </c>
      <c r="D6252" t="s">
        <v>1732</v>
      </c>
      <c r="E6252" t="s">
        <v>1733</v>
      </c>
      <c r="F6252" t="s">
        <v>1734</v>
      </c>
      <c r="G6252" t="s">
        <v>1735</v>
      </c>
    </row>
    <row r="6253" spans="1:7" x14ac:dyDescent="0.25">
      <c r="A6253">
        <v>7</v>
      </c>
      <c r="B6253" t="s">
        <v>697</v>
      </c>
      <c r="C6253" t="s">
        <v>68</v>
      </c>
      <c r="D6253" t="s">
        <v>1736</v>
      </c>
      <c r="E6253" t="s">
        <v>1737</v>
      </c>
      <c r="F6253" t="s">
        <v>1738</v>
      </c>
      <c r="G6253" t="s">
        <v>1739</v>
      </c>
    </row>
    <row r="6254" spans="1:7" x14ac:dyDescent="0.25">
      <c r="A6254">
        <v>8</v>
      </c>
      <c r="B6254" t="s">
        <v>697</v>
      </c>
      <c r="C6254" t="s">
        <v>68</v>
      </c>
      <c r="D6254" t="s">
        <v>1740</v>
      </c>
      <c r="E6254" t="s">
        <v>1741</v>
      </c>
      <c r="F6254" t="s">
        <v>1742</v>
      </c>
      <c r="G6254" t="s">
        <v>1743</v>
      </c>
    </row>
    <row r="6255" spans="1:7" x14ac:dyDescent="0.25">
      <c r="A6255">
        <v>9</v>
      </c>
      <c r="B6255" t="s">
        <v>697</v>
      </c>
      <c r="C6255" t="s">
        <v>68</v>
      </c>
      <c r="D6255" t="s">
        <v>1744</v>
      </c>
      <c r="E6255" t="s">
        <v>1745</v>
      </c>
      <c r="F6255" t="s">
        <v>1746</v>
      </c>
      <c r="G6255" t="s">
        <v>1747</v>
      </c>
    </row>
    <row r="6256" spans="1:7" x14ac:dyDescent="0.25">
      <c r="A6256">
        <v>10</v>
      </c>
      <c r="B6256" t="s">
        <v>697</v>
      </c>
      <c r="C6256" t="s">
        <v>68</v>
      </c>
      <c r="D6256" t="s">
        <v>397</v>
      </c>
      <c r="E6256" t="s">
        <v>1748</v>
      </c>
      <c r="F6256" t="s">
        <v>1749</v>
      </c>
      <c r="G6256" t="s">
        <v>1750</v>
      </c>
    </row>
    <row r="6257" spans="1:7" x14ac:dyDescent="0.25">
      <c r="A6257">
        <v>1</v>
      </c>
      <c r="B6257" t="s">
        <v>697</v>
      </c>
      <c r="C6257" t="s">
        <v>68</v>
      </c>
      <c r="D6257" t="s">
        <v>1751</v>
      </c>
      <c r="E6257" t="s">
        <v>1752</v>
      </c>
      <c r="F6257" t="s">
        <v>1753</v>
      </c>
      <c r="G6257" t="s">
        <v>1754</v>
      </c>
    </row>
    <row r="6258" spans="1:7" x14ac:dyDescent="0.25">
      <c r="A6258">
        <v>2</v>
      </c>
      <c r="B6258" t="s">
        <v>697</v>
      </c>
      <c r="C6258" t="s">
        <v>68</v>
      </c>
      <c r="D6258" t="s">
        <v>1755</v>
      </c>
      <c r="E6258" t="s">
        <v>1756</v>
      </c>
      <c r="F6258" t="s">
        <v>1757</v>
      </c>
      <c r="G6258" t="s">
        <v>1758</v>
      </c>
    </row>
    <row r="6259" spans="1:7" x14ac:dyDescent="0.25">
      <c r="A6259">
        <v>3</v>
      </c>
      <c r="B6259" t="s">
        <v>697</v>
      </c>
      <c r="C6259" t="s">
        <v>68</v>
      </c>
      <c r="D6259" t="s">
        <v>1759</v>
      </c>
      <c r="E6259" t="s">
        <v>1760</v>
      </c>
      <c r="F6259" t="s">
        <v>1761</v>
      </c>
      <c r="G6259" t="s">
        <v>1762</v>
      </c>
    </row>
    <row r="6260" spans="1:7" x14ac:dyDescent="0.25">
      <c r="A6260">
        <v>4</v>
      </c>
      <c r="B6260" t="s">
        <v>697</v>
      </c>
      <c r="C6260" t="s">
        <v>68</v>
      </c>
      <c r="D6260" t="s">
        <v>1763</v>
      </c>
      <c r="E6260" t="s">
        <v>1764</v>
      </c>
      <c r="F6260" t="s">
        <v>1765</v>
      </c>
      <c r="G6260" t="s">
        <v>1766</v>
      </c>
    </row>
    <row r="6261" spans="1:7" x14ac:dyDescent="0.25">
      <c r="A6261">
        <v>5</v>
      </c>
      <c r="B6261" t="s">
        <v>697</v>
      </c>
      <c r="C6261" t="s">
        <v>68</v>
      </c>
      <c r="D6261" t="s">
        <v>1767</v>
      </c>
      <c r="E6261" t="s">
        <v>1768</v>
      </c>
      <c r="F6261" t="s">
        <v>1769</v>
      </c>
      <c r="G6261" t="s">
        <v>1770</v>
      </c>
    </row>
    <row r="6262" spans="1:7" x14ac:dyDescent="0.25">
      <c r="A6262">
        <v>6</v>
      </c>
      <c r="B6262" t="s">
        <v>697</v>
      </c>
      <c r="C6262" t="s">
        <v>68</v>
      </c>
      <c r="D6262" t="s">
        <v>300</v>
      </c>
      <c r="E6262" t="s">
        <v>1771</v>
      </c>
      <c r="F6262" t="s">
        <v>465</v>
      </c>
      <c r="G6262" t="s">
        <v>1772</v>
      </c>
    </row>
    <row r="6263" spans="1:7" x14ac:dyDescent="0.25">
      <c r="A6263">
        <v>7</v>
      </c>
      <c r="B6263" t="s">
        <v>697</v>
      </c>
      <c r="C6263" t="s">
        <v>68</v>
      </c>
      <c r="D6263" t="s">
        <v>1773</v>
      </c>
      <c r="E6263" t="s">
        <v>1774</v>
      </c>
      <c r="F6263" t="s">
        <v>1775</v>
      </c>
      <c r="G6263" t="s">
        <v>1776</v>
      </c>
    </row>
    <row r="6264" spans="1:7" x14ac:dyDescent="0.25">
      <c r="A6264">
        <v>8</v>
      </c>
      <c r="B6264" t="s">
        <v>697</v>
      </c>
      <c r="C6264" t="s">
        <v>68</v>
      </c>
      <c r="D6264" t="s">
        <v>1777</v>
      </c>
      <c r="E6264" t="s">
        <v>1778</v>
      </c>
      <c r="F6264" t="s">
        <v>1779</v>
      </c>
      <c r="G6264" t="s">
        <v>1780</v>
      </c>
    </row>
    <row r="6265" spans="1:7" x14ac:dyDescent="0.25">
      <c r="A6265">
        <v>9</v>
      </c>
      <c r="B6265" t="s">
        <v>697</v>
      </c>
      <c r="C6265" t="s">
        <v>68</v>
      </c>
      <c r="D6265" t="s">
        <v>1781</v>
      </c>
      <c r="E6265" t="s">
        <v>1782</v>
      </c>
      <c r="F6265" t="s">
        <v>1783</v>
      </c>
      <c r="G6265" t="s">
        <v>1784</v>
      </c>
    </row>
    <row r="6266" spans="1:7" x14ac:dyDescent="0.25">
      <c r="A6266">
        <v>10</v>
      </c>
      <c r="B6266" t="s">
        <v>697</v>
      </c>
      <c r="C6266" t="s">
        <v>68</v>
      </c>
      <c r="D6266" t="s">
        <v>86</v>
      </c>
      <c r="E6266" t="s">
        <v>1785</v>
      </c>
      <c r="F6266" t="s">
        <v>154</v>
      </c>
      <c r="G6266" t="s">
        <v>1786</v>
      </c>
    </row>
    <row r="6267" spans="1:7" x14ac:dyDescent="0.25">
      <c r="A6267">
        <v>1</v>
      </c>
      <c r="B6267" t="s">
        <v>697</v>
      </c>
      <c r="C6267" t="s">
        <v>68</v>
      </c>
      <c r="D6267" t="s">
        <v>1787</v>
      </c>
      <c r="E6267" t="s">
        <v>1788</v>
      </c>
      <c r="F6267" t="s">
        <v>1789</v>
      </c>
      <c r="G6267" t="s">
        <v>1790</v>
      </c>
    </row>
    <row r="6268" spans="1:7" x14ac:dyDescent="0.25">
      <c r="A6268">
        <v>2</v>
      </c>
      <c r="B6268" t="s">
        <v>697</v>
      </c>
      <c r="C6268" t="s">
        <v>68</v>
      </c>
      <c r="D6268" t="s">
        <v>1791</v>
      </c>
      <c r="E6268" t="s">
        <v>1792</v>
      </c>
      <c r="F6268" t="s">
        <v>1793</v>
      </c>
      <c r="G6268" t="s">
        <v>1794</v>
      </c>
    </row>
    <row r="6269" spans="1:7" x14ac:dyDescent="0.25">
      <c r="A6269">
        <v>3</v>
      </c>
      <c r="B6269" t="s">
        <v>697</v>
      </c>
      <c r="C6269" t="s">
        <v>68</v>
      </c>
      <c r="D6269" t="s">
        <v>1795</v>
      </c>
      <c r="E6269" t="s">
        <v>1796</v>
      </c>
      <c r="F6269" t="s">
        <v>1797</v>
      </c>
      <c r="G6269" t="s">
        <v>1798</v>
      </c>
    </row>
    <row r="6270" spans="1:7" x14ac:dyDescent="0.25">
      <c r="A6270">
        <v>4</v>
      </c>
      <c r="B6270" t="s">
        <v>697</v>
      </c>
      <c r="C6270" t="s">
        <v>68</v>
      </c>
      <c r="D6270" t="s">
        <v>1799</v>
      </c>
      <c r="E6270" t="s">
        <v>1800</v>
      </c>
      <c r="F6270" t="s">
        <v>1801</v>
      </c>
      <c r="G6270" t="s">
        <v>1802</v>
      </c>
    </row>
    <row r="6271" spans="1:7" x14ac:dyDescent="0.25">
      <c r="A6271">
        <v>5</v>
      </c>
      <c r="B6271" t="s">
        <v>697</v>
      </c>
      <c r="C6271" t="s">
        <v>68</v>
      </c>
      <c r="D6271" t="s">
        <v>1803</v>
      </c>
      <c r="E6271" t="s">
        <v>1804</v>
      </c>
      <c r="F6271" t="s">
        <v>1805</v>
      </c>
      <c r="G6271" t="s">
        <v>1806</v>
      </c>
    </row>
    <row r="6272" spans="1:7" x14ac:dyDescent="0.25">
      <c r="A6272">
        <v>6</v>
      </c>
      <c r="B6272" t="s">
        <v>697</v>
      </c>
      <c r="C6272" t="s">
        <v>68</v>
      </c>
      <c r="D6272" t="s">
        <v>1807</v>
      </c>
      <c r="E6272" t="s">
        <v>310</v>
      </c>
      <c r="F6272" t="s">
        <v>1808</v>
      </c>
      <c r="G6272" t="s">
        <v>1809</v>
      </c>
    </row>
    <row r="6273" spans="1:7" x14ac:dyDescent="0.25">
      <c r="A6273">
        <v>7</v>
      </c>
      <c r="B6273" t="s">
        <v>697</v>
      </c>
      <c r="C6273" t="s">
        <v>68</v>
      </c>
      <c r="D6273" t="s">
        <v>1810</v>
      </c>
      <c r="E6273" t="s">
        <v>1811</v>
      </c>
      <c r="F6273" t="s">
        <v>1812</v>
      </c>
      <c r="G6273" t="s">
        <v>1813</v>
      </c>
    </row>
    <row r="6274" spans="1:7" x14ac:dyDescent="0.25">
      <c r="A6274">
        <v>8</v>
      </c>
      <c r="B6274" t="s">
        <v>697</v>
      </c>
      <c r="C6274" t="s">
        <v>68</v>
      </c>
      <c r="D6274" t="s">
        <v>1814</v>
      </c>
      <c r="E6274" t="s">
        <v>1815</v>
      </c>
      <c r="F6274" t="s">
        <v>1816</v>
      </c>
      <c r="G6274" t="s">
        <v>1817</v>
      </c>
    </row>
    <row r="6275" spans="1:7" x14ac:dyDescent="0.25">
      <c r="A6275">
        <v>9</v>
      </c>
      <c r="B6275" t="s">
        <v>697</v>
      </c>
      <c r="C6275" t="s">
        <v>68</v>
      </c>
      <c r="D6275" t="s">
        <v>1818</v>
      </c>
      <c r="E6275" t="s">
        <v>1819</v>
      </c>
      <c r="F6275" t="s">
        <v>1820</v>
      </c>
      <c r="G6275" t="s">
        <v>1821</v>
      </c>
    </row>
    <row r="6276" spans="1:7" x14ac:dyDescent="0.25">
      <c r="A6276">
        <v>10</v>
      </c>
      <c r="B6276" t="s">
        <v>697</v>
      </c>
      <c r="C6276" t="s">
        <v>68</v>
      </c>
      <c r="D6276" t="s">
        <v>1822</v>
      </c>
      <c r="E6276" t="s">
        <v>1823</v>
      </c>
      <c r="F6276" t="s">
        <v>1824</v>
      </c>
      <c r="G6276" t="s">
        <v>1825</v>
      </c>
    </row>
    <row r="6277" spans="1:7" x14ac:dyDescent="0.25">
      <c r="A6277">
        <v>1</v>
      </c>
      <c r="B6277" t="s">
        <v>697</v>
      </c>
      <c r="C6277" t="s">
        <v>68</v>
      </c>
      <c r="D6277" t="s">
        <v>1826</v>
      </c>
      <c r="E6277" t="s">
        <v>1827</v>
      </c>
      <c r="F6277" t="s">
        <v>1828</v>
      </c>
      <c r="G6277" t="s">
        <v>1829</v>
      </c>
    </row>
    <row r="6278" spans="1:7" x14ac:dyDescent="0.25">
      <c r="A6278">
        <v>2</v>
      </c>
      <c r="B6278" t="s">
        <v>697</v>
      </c>
      <c r="C6278" t="s">
        <v>68</v>
      </c>
      <c r="D6278" t="s">
        <v>1830</v>
      </c>
      <c r="E6278" t="s">
        <v>301</v>
      </c>
      <c r="F6278" t="s">
        <v>1831</v>
      </c>
      <c r="G6278" t="s">
        <v>1832</v>
      </c>
    </row>
    <row r="6279" spans="1:7" x14ac:dyDescent="0.25">
      <c r="A6279">
        <v>3</v>
      </c>
      <c r="B6279" t="s">
        <v>697</v>
      </c>
      <c r="C6279" t="s">
        <v>68</v>
      </c>
      <c r="D6279" t="s">
        <v>1833</v>
      </c>
      <c r="E6279" t="s">
        <v>1834</v>
      </c>
      <c r="F6279" t="s">
        <v>1835</v>
      </c>
      <c r="G6279" t="s">
        <v>1836</v>
      </c>
    </row>
    <row r="6280" spans="1:7" x14ac:dyDescent="0.25">
      <c r="A6280">
        <v>4</v>
      </c>
      <c r="B6280" t="s">
        <v>697</v>
      </c>
      <c r="C6280" t="s">
        <v>68</v>
      </c>
      <c r="D6280" t="s">
        <v>1837</v>
      </c>
      <c r="E6280" t="s">
        <v>244</v>
      </c>
      <c r="F6280" t="s">
        <v>1838</v>
      </c>
      <c r="G6280" t="s">
        <v>1839</v>
      </c>
    </row>
    <row r="6281" spans="1:7" x14ac:dyDescent="0.25">
      <c r="A6281">
        <v>5</v>
      </c>
      <c r="B6281" t="s">
        <v>697</v>
      </c>
      <c r="C6281" t="s">
        <v>68</v>
      </c>
      <c r="D6281" t="s">
        <v>1840</v>
      </c>
      <c r="E6281" t="s">
        <v>1841</v>
      </c>
      <c r="F6281" t="s">
        <v>1842</v>
      </c>
      <c r="G6281" t="s">
        <v>1843</v>
      </c>
    </row>
    <row r="6282" spans="1:7" x14ac:dyDescent="0.25">
      <c r="A6282">
        <v>6</v>
      </c>
      <c r="B6282" t="s">
        <v>697</v>
      </c>
      <c r="C6282" t="s">
        <v>68</v>
      </c>
      <c r="D6282" t="s">
        <v>1844</v>
      </c>
      <c r="E6282" t="s">
        <v>265</v>
      </c>
      <c r="F6282" t="s">
        <v>1845</v>
      </c>
      <c r="G6282" t="s">
        <v>1846</v>
      </c>
    </row>
    <row r="6283" spans="1:7" x14ac:dyDescent="0.25">
      <c r="A6283">
        <v>7</v>
      </c>
      <c r="B6283" t="s">
        <v>697</v>
      </c>
      <c r="C6283" t="s">
        <v>68</v>
      </c>
      <c r="D6283" t="s">
        <v>1847</v>
      </c>
      <c r="E6283" t="s">
        <v>1848</v>
      </c>
      <c r="F6283" t="s">
        <v>1849</v>
      </c>
      <c r="G6283" t="s">
        <v>1850</v>
      </c>
    </row>
    <row r="6284" spans="1:7" x14ac:dyDescent="0.25">
      <c r="A6284">
        <v>8</v>
      </c>
      <c r="B6284" t="s">
        <v>697</v>
      </c>
      <c r="C6284" t="s">
        <v>68</v>
      </c>
      <c r="D6284" t="s">
        <v>1851</v>
      </c>
      <c r="E6284" t="s">
        <v>1852</v>
      </c>
      <c r="F6284" t="s">
        <v>213</v>
      </c>
      <c r="G6284" t="s">
        <v>1853</v>
      </c>
    </row>
    <row r="6285" spans="1:7" x14ac:dyDescent="0.25">
      <c r="A6285">
        <v>9</v>
      </c>
      <c r="B6285" t="s">
        <v>697</v>
      </c>
      <c r="C6285" t="s">
        <v>68</v>
      </c>
      <c r="D6285" t="s">
        <v>1854</v>
      </c>
      <c r="E6285" t="s">
        <v>1855</v>
      </c>
      <c r="F6285" t="s">
        <v>1856</v>
      </c>
      <c r="G6285" t="s">
        <v>1857</v>
      </c>
    </row>
    <row r="6286" spans="1:7" x14ac:dyDescent="0.25">
      <c r="A6286">
        <v>10</v>
      </c>
      <c r="B6286" t="s">
        <v>697</v>
      </c>
      <c r="C6286" t="s">
        <v>68</v>
      </c>
      <c r="D6286" t="s">
        <v>1858</v>
      </c>
      <c r="E6286" t="s">
        <v>1859</v>
      </c>
      <c r="F6286" t="s">
        <v>255</v>
      </c>
      <c r="G6286" t="s">
        <v>188</v>
      </c>
    </row>
    <row r="6287" spans="1:7" x14ac:dyDescent="0.25">
      <c r="A6287">
        <v>2</v>
      </c>
      <c r="B6287" t="s">
        <v>0</v>
      </c>
      <c r="C6287" t="s">
        <v>1</v>
      </c>
      <c r="D6287" t="s">
        <v>2</v>
      </c>
      <c r="E6287" t="s">
        <v>3</v>
      </c>
      <c r="F6287" t="s">
        <v>4</v>
      </c>
      <c r="G6287" t="s">
        <v>5</v>
      </c>
    </row>
    <row r="6288" spans="1:7" x14ac:dyDescent="0.25">
      <c r="A6288">
        <v>3</v>
      </c>
      <c r="B6288" t="s">
        <v>11</v>
      </c>
      <c r="C6288" t="s">
        <v>12</v>
      </c>
      <c r="D6288" t="s">
        <v>13</v>
      </c>
      <c r="E6288" t="s">
        <v>14</v>
      </c>
      <c r="F6288" t="s">
        <v>15</v>
      </c>
      <c r="G6288" t="s">
        <v>16</v>
      </c>
    </row>
    <row r="6289" spans="1:7" x14ac:dyDescent="0.25">
      <c r="A6289">
        <v>4</v>
      </c>
      <c r="B6289" t="s">
        <v>25</v>
      </c>
      <c r="C6289" t="s">
        <v>26</v>
      </c>
      <c r="D6289" t="s">
        <v>27</v>
      </c>
      <c r="E6289" t="s">
        <v>6</v>
      </c>
      <c r="F6289" t="s">
        <v>28</v>
      </c>
      <c r="G6289" t="s">
        <v>29</v>
      </c>
    </row>
    <row r="6290" spans="1:7" x14ac:dyDescent="0.25">
      <c r="A6290">
        <v>5</v>
      </c>
      <c r="B6290" t="s">
        <v>40</v>
      </c>
      <c r="C6290" t="s">
        <v>41</v>
      </c>
      <c r="D6290" t="s">
        <v>42</v>
      </c>
      <c r="E6290" t="s">
        <v>43</v>
      </c>
      <c r="F6290" t="s">
        <v>44</v>
      </c>
      <c r="G6290" t="s">
        <v>45</v>
      </c>
    </row>
    <row r="6291" spans="1:7" x14ac:dyDescent="0.25">
      <c r="A6291">
        <v>6</v>
      </c>
      <c r="B6291" t="s">
        <v>57</v>
      </c>
      <c r="C6291" t="s">
        <v>58</v>
      </c>
      <c r="D6291" t="s">
        <v>59</v>
      </c>
      <c r="E6291" t="s">
        <v>60</v>
      </c>
      <c r="F6291" t="s">
        <v>61</v>
      </c>
      <c r="G6291" t="s">
        <v>62</v>
      </c>
    </row>
    <row r="6292" spans="1:7" x14ac:dyDescent="0.25">
      <c r="A6292">
        <v>7</v>
      </c>
      <c r="B6292" t="s">
        <v>5</v>
      </c>
      <c r="C6292" t="s">
        <v>73</v>
      </c>
      <c r="D6292" t="s">
        <v>74</v>
      </c>
      <c r="E6292" t="s">
        <v>75</v>
      </c>
      <c r="F6292" t="s">
        <v>76</v>
      </c>
      <c r="G6292" t="s">
        <v>77</v>
      </c>
    </row>
    <row r="6293" spans="1:7" x14ac:dyDescent="0.25">
      <c r="A6293">
        <v>8</v>
      </c>
      <c r="B6293" t="s">
        <v>87</v>
      </c>
      <c r="C6293" t="s">
        <v>88</v>
      </c>
      <c r="D6293" t="s">
        <v>89</v>
      </c>
      <c r="E6293" t="s">
        <v>90</v>
      </c>
      <c r="F6293" t="s">
        <v>91</v>
      </c>
      <c r="G6293" t="s">
        <v>92</v>
      </c>
    </row>
    <row r="6294" spans="1:7" x14ac:dyDescent="0.25">
      <c r="A6294">
        <v>9</v>
      </c>
      <c r="B6294" t="s">
        <v>99</v>
      </c>
      <c r="C6294" t="s">
        <v>100</v>
      </c>
      <c r="D6294" t="s">
        <v>101</v>
      </c>
      <c r="E6294" t="s">
        <v>102</v>
      </c>
      <c r="F6294" t="s">
        <v>103</v>
      </c>
      <c r="G6294" t="s">
        <v>78</v>
      </c>
    </row>
    <row r="6295" spans="1:7" x14ac:dyDescent="0.25">
      <c r="A6295">
        <v>10</v>
      </c>
      <c r="B6295" t="s">
        <v>115</v>
      </c>
      <c r="C6295" t="s">
        <v>116</v>
      </c>
      <c r="D6295" t="s">
        <v>117</v>
      </c>
      <c r="E6295" t="s">
        <v>118</v>
      </c>
      <c r="F6295" t="s">
        <v>7</v>
      </c>
      <c r="G6295" t="s">
        <v>119</v>
      </c>
    </row>
    <row r="6296" spans="1:7" x14ac:dyDescent="0.25">
      <c r="A6296">
        <v>11</v>
      </c>
      <c r="B6296" t="s">
        <v>131</v>
      </c>
      <c r="C6296" t="s">
        <v>132</v>
      </c>
      <c r="D6296" t="s">
        <v>133</v>
      </c>
      <c r="E6296" t="s">
        <v>134</v>
      </c>
      <c r="F6296" t="s">
        <v>135</v>
      </c>
      <c r="G6296" t="s">
        <v>136</v>
      </c>
    </row>
    <row r="6297" spans="1:7" x14ac:dyDescent="0.25">
      <c r="A6297">
        <v>12</v>
      </c>
      <c r="B6297" t="s">
        <v>17</v>
      </c>
      <c r="C6297" t="s">
        <v>142</v>
      </c>
      <c r="D6297" t="s">
        <v>143</v>
      </c>
      <c r="E6297" t="s">
        <v>144</v>
      </c>
      <c r="F6297" t="s">
        <v>145</v>
      </c>
      <c r="G6297" t="s">
        <v>146</v>
      </c>
    </row>
    <row r="6298" spans="1:7" x14ac:dyDescent="0.25">
      <c r="A6298">
        <v>13</v>
      </c>
      <c r="B6298" t="s">
        <v>155</v>
      </c>
      <c r="C6298" t="s">
        <v>156</v>
      </c>
      <c r="D6298" t="s">
        <v>157</v>
      </c>
      <c r="E6298" t="s">
        <v>158</v>
      </c>
      <c r="F6298" t="s">
        <v>159</v>
      </c>
      <c r="G6298" t="s">
        <v>160</v>
      </c>
    </row>
    <row r="6299" spans="1:7" x14ac:dyDescent="0.25">
      <c r="A6299">
        <v>14</v>
      </c>
      <c r="B6299" t="s">
        <v>164</v>
      </c>
      <c r="C6299" t="s">
        <v>165</v>
      </c>
      <c r="D6299" t="s">
        <v>166</v>
      </c>
      <c r="E6299" t="s">
        <v>167</v>
      </c>
      <c r="F6299" t="s">
        <v>168</v>
      </c>
      <c r="G6299" t="s">
        <v>169</v>
      </c>
    </row>
    <row r="6300" spans="1:7" x14ac:dyDescent="0.25">
      <c r="A6300">
        <v>15</v>
      </c>
      <c r="B6300" t="s">
        <v>176</v>
      </c>
      <c r="C6300" t="s">
        <v>46</v>
      </c>
      <c r="D6300" t="s">
        <v>177</v>
      </c>
      <c r="E6300" t="s">
        <v>178</v>
      </c>
      <c r="F6300" t="s">
        <v>19</v>
      </c>
      <c r="G6300" t="s">
        <v>179</v>
      </c>
    </row>
    <row r="6301" spans="1:7" x14ac:dyDescent="0.25">
      <c r="A6301">
        <v>16</v>
      </c>
      <c r="B6301" t="s">
        <v>30</v>
      </c>
      <c r="C6301" t="s">
        <v>189</v>
      </c>
      <c r="D6301" t="s">
        <v>190</v>
      </c>
      <c r="E6301" t="s">
        <v>191</v>
      </c>
      <c r="F6301" t="s">
        <v>192</v>
      </c>
      <c r="G6301" t="s">
        <v>193</v>
      </c>
    </row>
    <row r="6302" spans="1:7" x14ac:dyDescent="0.25">
      <c r="A6302">
        <v>17</v>
      </c>
      <c r="B6302" t="s">
        <v>198</v>
      </c>
      <c r="C6302" t="s">
        <v>199</v>
      </c>
      <c r="D6302" t="s">
        <v>200</v>
      </c>
      <c r="E6302" t="s">
        <v>201</v>
      </c>
      <c r="F6302" t="s">
        <v>202</v>
      </c>
      <c r="G6302" t="s">
        <v>203</v>
      </c>
    </row>
    <row r="6303" spans="1:7" x14ac:dyDescent="0.25">
      <c r="A6303">
        <v>18</v>
      </c>
      <c r="B6303" t="s">
        <v>207</v>
      </c>
      <c r="C6303" t="s">
        <v>208</v>
      </c>
      <c r="D6303" t="s">
        <v>209</v>
      </c>
      <c r="E6303" t="s">
        <v>104</v>
      </c>
      <c r="F6303" t="s">
        <v>210</v>
      </c>
      <c r="G6303" t="s">
        <v>80</v>
      </c>
    </row>
    <row r="6304" spans="1:7" x14ac:dyDescent="0.25">
      <c r="A6304">
        <v>19</v>
      </c>
      <c r="B6304" t="s">
        <v>214</v>
      </c>
      <c r="C6304" t="s">
        <v>215</v>
      </c>
      <c r="D6304" t="s">
        <v>216</v>
      </c>
      <c r="E6304" t="s">
        <v>217</v>
      </c>
      <c r="F6304" t="s">
        <v>218</v>
      </c>
      <c r="G6304" t="s">
        <v>219</v>
      </c>
    </row>
    <row r="6305" spans="1:7" x14ac:dyDescent="0.25">
      <c r="A6305">
        <v>20</v>
      </c>
      <c r="B6305" t="s">
        <v>221</v>
      </c>
      <c r="C6305" t="s">
        <v>7</v>
      </c>
      <c r="D6305" t="s">
        <v>222</v>
      </c>
      <c r="E6305" t="s">
        <v>223</v>
      </c>
      <c r="F6305" t="s">
        <v>93</v>
      </c>
      <c r="G6305" t="s">
        <v>224</v>
      </c>
    </row>
    <row r="6306" spans="1:7" x14ac:dyDescent="0.25">
      <c r="A6306">
        <v>21</v>
      </c>
      <c r="B6306" t="s">
        <v>227</v>
      </c>
      <c r="C6306" t="s">
        <v>78</v>
      </c>
      <c r="D6306" t="s">
        <v>228</v>
      </c>
      <c r="E6306" t="s">
        <v>229</v>
      </c>
      <c r="F6306" t="s">
        <v>230</v>
      </c>
      <c r="G6306" t="s">
        <v>231</v>
      </c>
    </row>
    <row r="6307" spans="1:7" x14ac:dyDescent="0.25">
      <c r="A6307">
        <v>22</v>
      </c>
      <c r="B6307" t="s">
        <v>237</v>
      </c>
      <c r="C6307" t="s">
        <v>238</v>
      </c>
      <c r="D6307" t="s">
        <v>239</v>
      </c>
      <c r="E6307" t="s">
        <v>137</v>
      </c>
      <c r="F6307" t="s">
        <v>32</v>
      </c>
      <c r="G6307" t="s">
        <v>240</v>
      </c>
    </row>
    <row r="6308" spans="1:7" x14ac:dyDescent="0.25">
      <c r="A6308">
        <v>23</v>
      </c>
      <c r="B6308" t="s">
        <v>245</v>
      </c>
      <c r="C6308" t="s">
        <v>246</v>
      </c>
      <c r="D6308" t="s">
        <v>247</v>
      </c>
      <c r="E6308" t="s">
        <v>248</v>
      </c>
      <c r="F6308" t="s">
        <v>249</v>
      </c>
      <c r="G6308" t="s">
        <v>250</v>
      </c>
    </row>
    <row r="6309" spans="1:7" x14ac:dyDescent="0.25">
      <c r="A6309">
        <v>24</v>
      </c>
      <c r="B6309" t="s">
        <v>256</v>
      </c>
      <c r="C6309" t="s">
        <v>257</v>
      </c>
      <c r="D6309" t="s">
        <v>258</v>
      </c>
      <c r="E6309" t="s">
        <v>259</v>
      </c>
      <c r="F6309" t="s">
        <v>105</v>
      </c>
      <c r="G6309" t="s">
        <v>260</v>
      </c>
    </row>
    <row r="6310" spans="1:7" x14ac:dyDescent="0.25">
      <c r="A6310">
        <v>25</v>
      </c>
      <c r="B6310" t="s">
        <v>47</v>
      </c>
      <c r="C6310" t="s">
        <v>18</v>
      </c>
      <c r="D6310" t="s">
        <v>266</v>
      </c>
      <c r="E6310" t="s">
        <v>267</v>
      </c>
      <c r="F6310" t="s">
        <v>268</v>
      </c>
      <c r="G6310" t="s">
        <v>269</v>
      </c>
    </row>
    <row r="6311" spans="1:7" x14ac:dyDescent="0.25">
      <c r="A6311">
        <v>26</v>
      </c>
      <c r="B6311" t="s">
        <v>275</v>
      </c>
      <c r="C6311" t="s">
        <v>276</v>
      </c>
      <c r="D6311" t="s">
        <v>277</v>
      </c>
      <c r="E6311" t="s">
        <v>278</v>
      </c>
      <c r="F6311" t="s">
        <v>279</v>
      </c>
      <c r="G6311" t="s">
        <v>280</v>
      </c>
    </row>
    <row r="6312" spans="1:7" x14ac:dyDescent="0.25">
      <c r="A6312">
        <v>27</v>
      </c>
      <c r="B6312" t="s">
        <v>282</v>
      </c>
      <c r="C6312" t="s">
        <v>283</v>
      </c>
      <c r="D6312" t="s">
        <v>21</v>
      </c>
      <c r="E6312" t="s">
        <v>49</v>
      </c>
      <c r="F6312" t="s">
        <v>284</v>
      </c>
      <c r="G6312" t="s">
        <v>285</v>
      </c>
    </row>
    <row r="6313" spans="1:7" x14ac:dyDescent="0.25">
      <c r="A6313">
        <v>28</v>
      </c>
      <c r="B6313" t="s">
        <v>286</v>
      </c>
      <c r="C6313" t="s">
        <v>287</v>
      </c>
      <c r="D6313" t="s">
        <v>288</v>
      </c>
      <c r="E6313" t="s">
        <v>289</v>
      </c>
      <c r="F6313" t="s">
        <v>290</v>
      </c>
      <c r="G6313" t="s">
        <v>291</v>
      </c>
    </row>
    <row r="6314" spans="1:7" x14ac:dyDescent="0.25">
      <c r="A6314">
        <v>29</v>
      </c>
      <c r="B6314" t="s">
        <v>294</v>
      </c>
      <c r="C6314" t="s">
        <v>295</v>
      </c>
      <c r="D6314" t="s">
        <v>296</v>
      </c>
      <c r="E6314" t="s">
        <v>297</v>
      </c>
      <c r="F6314" t="s">
        <v>298</v>
      </c>
      <c r="G6314" t="s">
        <v>299</v>
      </c>
    </row>
    <row r="6315" spans="1:7" x14ac:dyDescent="0.25">
      <c r="A6315">
        <v>30</v>
      </c>
      <c r="B6315" t="s">
        <v>302</v>
      </c>
      <c r="C6315" t="s">
        <v>64</v>
      </c>
      <c r="D6315" t="s">
        <v>147</v>
      </c>
      <c r="E6315" t="s">
        <v>303</v>
      </c>
      <c r="F6315" t="s">
        <v>148</v>
      </c>
      <c r="G6315" t="s">
        <v>180</v>
      </c>
    </row>
    <row r="6316" spans="1:7" x14ac:dyDescent="0.25">
      <c r="A6316">
        <v>31</v>
      </c>
      <c r="B6316" t="s">
        <v>305</v>
      </c>
      <c r="C6316" t="s">
        <v>306</v>
      </c>
      <c r="D6316" t="s">
        <v>8</v>
      </c>
      <c r="E6316" t="s">
        <v>307</v>
      </c>
      <c r="F6316" t="s">
        <v>308</v>
      </c>
      <c r="G6316" t="s">
        <v>309</v>
      </c>
    </row>
    <row r="6317" spans="1:7" x14ac:dyDescent="0.25">
      <c r="A6317">
        <v>32</v>
      </c>
      <c r="B6317" t="s">
        <v>312</v>
      </c>
      <c r="C6317" t="s">
        <v>20</v>
      </c>
      <c r="D6317" t="s">
        <v>313</v>
      </c>
      <c r="E6317" t="s">
        <v>314</v>
      </c>
      <c r="F6317" t="s">
        <v>315</v>
      </c>
      <c r="G6317" t="s">
        <v>316</v>
      </c>
    </row>
    <row r="6318" spans="1:7" x14ac:dyDescent="0.25">
      <c r="A6318">
        <v>33</v>
      </c>
      <c r="B6318" t="s">
        <v>63</v>
      </c>
      <c r="C6318" t="s">
        <v>320</v>
      </c>
      <c r="D6318" t="s">
        <v>321</v>
      </c>
      <c r="E6318" t="s">
        <v>322</v>
      </c>
      <c r="F6318" t="s">
        <v>323</v>
      </c>
      <c r="G6318" t="s">
        <v>81</v>
      </c>
    </row>
    <row r="6319" spans="1:7" x14ac:dyDescent="0.25">
      <c r="A6319">
        <v>34</v>
      </c>
      <c r="B6319" t="s">
        <v>324</v>
      </c>
      <c r="C6319" t="s">
        <v>325</v>
      </c>
      <c r="D6319" t="s">
        <v>326</v>
      </c>
      <c r="E6319" t="s">
        <v>327</v>
      </c>
      <c r="F6319" t="s">
        <v>328</v>
      </c>
      <c r="G6319" t="s">
        <v>329</v>
      </c>
    </row>
    <row r="6320" spans="1:7" x14ac:dyDescent="0.25">
      <c r="A6320">
        <v>35</v>
      </c>
      <c r="B6320" t="s">
        <v>79</v>
      </c>
      <c r="C6320" t="s">
        <v>48</v>
      </c>
      <c r="D6320" t="s">
        <v>331</v>
      </c>
      <c r="E6320" t="s">
        <v>332</v>
      </c>
      <c r="F6320" t="s">
        <v>333</v>
      </c>
      <c r="G6320" t="s">
        <v>334</v>
      </c>
    </row>
    <row r="6321" spans="1:7" x14ac:dyDescent="0.25">
      <c r="A6321">
        <v>36</v>
      </c>
      <c r="B6321" t="s">
        <v>336</v>
      </c>
      <c r="C6321" t="s">
        <v>210</v>
      </c>
      <c r="D6321" t="s">
        <v>33</v>
      </c>
      <c r="E6321" t="s">
        <v>9</v>
      </c>
      <c r="F6321" t="s">
        <v>337</v>
      </c>
      <c r="G6321" t="s">
        <v>107</v>
      </c>
    </row>
    <row r="6322" spans="1:7" x14ac:dyDescent="0.25">
      <c r="A6322">
        <v>37</v>
      </c>
      <c r="B6322" t="s">
        <v>339</v>
      </c>
      <c r="C6322" t="s">
        <v>340</v>
      </c>
      <c r="D6322" t="s">
        <v>341</v>
      </c>
      <c r="E6322" t="s">
        <v>342</v>
      </c>
      <c r="F6322" t="s">
        <v>343</v>
      </c>
      <c r="G6322" t="s">
        <v>344</v>
      </c>
    </row>
    <row r="6323" spans="1:7" x14ac:dyDescent="0.25">
      <c r="A6323">
        <v>38</v>
      </c>
      <c r="B6323" t="s">
        <v>346</v>
      </c>
      <c r="C6323" t="s">
        <v>347</v>
      </c>
      <c r="D6323" t="s">
        <v>348</v>
      </c>
      <c r="E6323" t="s">
        <v>50</v>
      </c>
      <c r="F6323" t="s">
        <v>349</v>
      </c>
      <c r="G6323" t="s">
        <v>350</v>
      </c>
    </row>
    <row r="6324" spans="1:7" x14ac:dyDescent="0.25">
      <c r="A6324">
        <v>39</v>
      </c>
      <c r="B6324" t="s">
        <v>352</v>
      </c>
      <c r="C6324" t="s">
        <v>353</v>
      </c>
      <c r="D6324" t="s">
        <v>34</v>
      </c>
      <c r="E6324" t="s">
        <v>354</v>
      </c>
      <c r="F6324" t="s">
        <v>355</v>
      </c>
      <c r="G6324" t="s">
        <v>356</v>
      </c>
    </row>
    <row r="6325" spans="1:7" x14ac:dyDescent="0.25">
      <c r="A6325">
        <v>40</v>
      </c>
      <c r="B6325" t="s">
        <v>361</v>
      </c>
      <c r="C6325" t="s">
        <v>362</v>
      </c>
      <c r="D6325" t="s">
        <v>363</v>
      </c>
      <c r="E6325" t="s">
        <v>37</v>
      </c>
      <c r="F6325" t="s">
        <v>364</v>
      </c>
      <c r="G6325" t="s">
        <v>365</v>
      </c>
    </row>
    <row r="6326" spans="1:7" x14ac:dyDescent="0.25">
      <c r="A6326">
        <v>41</v>
      </c>
      <c r="B6326" t="s">
        <v>366</v>
      </c>
      <c r="C6326" t="s">
        <v>367</v>
      </c>
      <c r="D6326" t="s">
        <v>368</v>
      </c>
      <c r="E6326" t="s">
        <v>369</v>
      </c>
      <c r="F6326" t="s">
        <v>370</v>
      </c>
      <c r="G6326" t="s">
        <v>82</v>
      </c>
    </row>
    <row r="6327" spans="1:7" x14ac:dyDescent="0.25">
      <c r="A6327">
        <v>42</v>
      </c>
      <c r="B6327" t="s">
        <v>31</v>
      </c>
      <c r="C6327" t="s">
        <v>372</v>
      </c>
      <c r="D6327" t="s">
        <v>260</v>
      </c>
      <c r="E6327" t="s">
        <v>180</v>
      </c>
      <c r="F6327" t="s">
        <v>373</v>
      </c>
      <c r="G6327" t="s">
        <v>374</v>
      </c>
    </row>
    <row r="6328" spans="1:7" x14ac:dyDescent="0.25">
      <c r="A6328">
        <v>43</v>
      </c>
      <c r="B6328" t="s">
        <v>376</v>
      </c>
      <c r="C6328" t="s">
        <v>377</v>
      </c>
      <c r="D6328" t="s">
        <v>378</v>
      </c>
      <c r="E6328" t="s">
        <v>51</v>
      </c>
      <c r="F6328" t="s">
        <v>379</v>
      </c>
      <c r="G6328" t="s">
        <v>380</v>
      </c>
    </row>
    <row r="6329" spans="1:7" x14ac:dyDescent="0.25">
      <c r="A6329">
        <v>44</v>
      </c>
      <c r="B6329" t="s">
        <v>381</v>
      </c>
      <c r="C6329" t="s">
        <v>32</v>
      </c>
      <c r="D6329" t="s">
        <v>241</v>
      </c>
      <c r="E6329" t="s">
        <v>382</v>
      </c>
      <c r="F6329" t="s">
        <v>383</v>
      </c>
      <c r="G6329" t="s">
        <v>384</v>
      </c>
    </row>
    <row r="6330" spans="1:7" x14ac:dyDescent="0.25">
      <c r="A6330">
        <v>45</v>
      </c>
      <c r="B6330" t="s">
        <v>385</v>
      </c>
      <c r="C6330" t="s">
        <v>386</v>
      </c>
      <c r="D6330" t="s">
        <v>387</v>
      </c>
      <c r="E6330" t="s">
        <v>388</v>
      </c>
      <c r="F6330" t="s">
        <v>211</v>
      </c>
      <c r="G6330" t="s">
        <v>389</v>
      </c>
    </row>
    <row r="6331" spans="1:7" x14ac:dyDescent="0.25">
      <c r="A6331">
        <v>46</v>
      </c>
      <c r="B6331" t="s">
        <v>391</v>
      </c>
      <c r="C6331" t="s">
        <v>65</v>
      </c>
      <c r="D6331" t="s">
        <v>392</v>
      </c>
      <c r="E6331" t="s">
        <v>52</v>
      </c>
      <c r="F6331" t="s">
        <v>393</v>
      </c>
      <c r="G6331" t="s">
        <v>394</v>
      </c>
    </row>
    <row r="6332" spans="1:7" x14ac:dyDescent="0.25">
      <c r="A6332">
        <v>47</v>
      </c>
      <c r="B6332" t="s">
        <v>399</v>
      </c>
      <c r="C6332" t="s">
        <v>400</v>
      </c>
      <c r="D6332" t="s">
        <v>401</v>
      </c>
      <c r="E6332" t="s">
        <v>402</v>
      </c>
      <c r="F6332" t="s">
        <v>403</v>
      </c>
      <c r="G6332" t="s">
        <v>404</v>
      </c>
    </row>
    <row r="6333" spans="1:7" x14ac:dyDescent="0.25">
      <c r="A6333">
        <v>48</v>
      </c>
      <c r="B6333" t="s">
        <v>408</v>
      </c>
      <c r="C6333" t="s">
        <v>33</v>
      </c>
      <c r="D6333" t="s">
        <v>409</v>
      </c>
      <c r="E6333" t="s">
        <v>410</v>
      </c>
      <c r="F6333" t="s">
        <v>411</v>
      </c>
      <c r="G6333" t="s">
        <v>412</v>
      </c>
    </row>
    <row r="6334" spans="1:7" x14ac:dyDescent="0.25">
      <c r="A6334">
        <v>49</v>
      </c>
      <c r="B6334" t="s">
        <v>413</v>
      </c>
      <c r="C6334" t="s">
        <v>414</v>
      </c>
      <c r="D6334" t="s">
        <v>36</v>
      </c>
      <c r="E6334" t="s">
        <v>415</v>
      </c>
      <c r="F6334" t="s">
        <v>416</v>
      </c>
      <c r="G6334" t="s">
        <v>417</v>
      </c>
    </row>
    <row r="6335" spans="1:7" x14ac:dyDescent="0.25">
      <c r="A6335">
        <v>50</v>
      </c>
      <c r="B6335" t="s">
        <v>421</v>
      </c>
      <c r="C6335" t="s">
        <v>422</v>
      </c>
      <c r="D6335" t="s">
        <v>423</v>
      </c>
      <c r="E6335" t="s">
        <v>424</v>
      </c>
      <c r="F6335" t="s">
        <v>425</v>
      </c>
      <c r="G6335" t="s">
        <v>335</v>
      </c>
    </row>
    <row r="6336" spans="1:7" x14ac:dyDescent="0.25">
      <c r="A6336">
        <v>51</v>
      </c>
      <c r="B6336" t="s">
        <v>426</v>
      </c>
      <c r="C6336" t="s">
        <v>427</v>
      </c>
      <c r="D6336" t="s">
        <v>23</v>
      </c>
      <c r="E6336" t="s">
        <v>428</v>
      </c>
      <c r="F6336" t="s">
        <v>429</v>
      </c>
      <c r="G6336" t="s">
        <v>430</v>
      </c>
    </row>
    <row r="6337" spans="1:7" x14ac:dyDescent="0.25">
      <c r="A6337">
        <v>52</v>
      </c>
      <c r="B6337" t="s">
        <v>161</v>
      </c>
      <c r="C6337" t="s">
        <v>433</v>
      </c>
      <c r="D6337" t="s">
        <v>434</v>
      </c>
      <c r="E6337" t="s">
        <v>120</v>
      </c>
      <c r="F6337" t="s">
        <v>435</v>
      </c>
      <c r="G6337" t="s">
        <v>83</v>
      </c>
    </row>
    <row r="6338" spans="1:7" x14ac:dyDescent="0.25">
      <c r="A6338">
        <v>53</v>
      </c>
      <c r="B6338" t="s">
        <v>437</v>
      </c>
      <c r="C6338" t="s">
        <v>438</v>
      </c>
      <c r="D6338" t="s">
        <v>439</v>
      </c>
      <c r="E6338" t="s">
        <v>440</v>
      </c>
      <c r="F6338" t="s">
        <v>441</v>
      </c>
      <c r="G6338" t="s">
        <v>442</v>
      </c>
    </row>
    <row r="6339" spans="1:7" x14ac:dyDescent="0.25">
      <c r="A6339">
        <v>54</v>
      </c>
      <c r="B6339" t="s">
        <v>446</v>
      </c>
      <c r="C6339" t="s">
        <v>447</v>
      </c>
      <c r="D6339" t="s">
        <v>448</v>
      </c>
      <c r="E6339" t="s">
        <v>449</v>
      </c>
      <c r="F6339" t="s">
        <v>212</v>
      </c>
      <c r="G6339" t="s">
        <v>450</v>
      </c>
    </row>
    <row r="6340" spans="1:7" x14ac:dyDescent="0.25">
      <c r="A6340">
        <v>55</v>
      </c>
      <c r="B6340" t="s">
        <v>451</v>
      </c>
      <c r="C6340" t="s">
        <v>452</v>
      </c>
      <c r="D6340" t="s">
        <v>453</v>
      </c>
      <c r="E6340" t="s">
        <v>454</v>
      </c>
      <c r="F6340" t="s">
        <v>455</v>
      </c>
      <c r="G6340" t="s">
        <v>456</v>
      </c>
    </row>
    <row r="6341" spans="1:7" x14ac:dyDescent="0.25">
      <c r="A6341">
        <v>56</v>
      </c>
      <c r="B6341" t="s">
        <v>459</v>
      </c>
      <c r="C6341" t="s">
        <v>290</v>
      </c>
      <c r="D6341" t="s">
        <v>460</v>
      </c>
      <c r="E6341" t="s">
        <v>461</v>
      </c>
      <c r="F6341" t="s">
        <v>462</v>
      </c>
      <c r="G6341" t="s">
        <v>463</v>
      </c>
    </row>
    <row r="6342" spans="1:7" x14ac:dyDescent="0.25">
      <c r="A6342">
        <v>57</v>
      </c>
      <c r="B6342" t="s">
        <v>466</v>
      </c>
      <c r="C6342" t="s">
        <v>467</v>
      </c>
      <c r="D6342" t="s">
        <v>468</v>
      </c>
      <c r="E6342" t="s">
        <v>54</v>
      </c>
      <c r="F6342" t="s">
        <v>69</v>
      </c>
      <c r="G6342" t="s">
        <v>469</v>
      </c>
    </row>
    <row r="6343" spans="1:7" x14ac:dyDescent="0.25">
      <c r="A6343">
        <v>58</v>
      </c>
      <c r="B6343" t="s">
        <v>470</v>
      </c>
      <c r="C6343" t="s">
        <v>471</v>
      </c>
      <c r="D6343" t="s">
        <v>472</v>
      </c>
      <c r="E6343" t="s">
        <v>473</v>
      </c>
      <c r="F6343" t="s">
        <v>474</v>
      </c>
      <c r="G6343" t="s">
        <v>171</v>
      </c>
    </row>
    <row r="6344" spans="1:7" x14ac:dyDescent="0.25">
      <c r="A6344">
        <v>59</v>
      </c>
      <c r="B6344" t="s">
        <v>477</v>
      </c>
      <c r="C6344" t="s">
        <v>478</v>
      </c>
      <c r="D6344" t="s">
        <v>479</v>
      </c>
      <c r="E6344" t="s">
        <v>480</v>
      </c>
      <c r="F6344" t="s">
        <v>481</v>
      </c>
      <c r="G6344" t="s">
        <v>482</v>
      </c>
    </row>
    <row r="6345" spans="1:7" x14ac:dyDescent="0.25">
      <c r="A6345">
        <v>60</v>
      </c>
      <c r="B6345" t="s">
        <v>484</v>
      </c>
      <c r="C6345" t="s">
        <v>387</v>
      </c>
      <c r="D6345" t="s">
        <v>66</v>
      </c>
      <c r="E6345" t="s">
        <v>485</v>
      </c>
      <c r="F6345" t="s">
        <v>181</v>
      </c>
      <c r="G6345" t="s">
        <v>233</v>
      </c>
    </row>
    <row r="6346" spans="1:7" x14ac:dyDescent="0.25">
      <c r="A6346">
        <v>61</v>
      </c>
      <c r="B6346" t="s">
        <v>488</v>
      </c>
      <c r="C6346" t="s">
        <v>489</v>
      </c>
      <c r="D6346" t="s">
        <v>490</v>
      </c>
      <c r="E6346" t="s">
        <v>491</v>
      </c>
      <c r="F6346" t="s">
        <v>492</v>
      </c>
      <c r="G6346" t="s">
        <v>493</v>
      </c>
    </row>
    <row r="6347" spans="1:7" x14ac:dyDescent="0.25">
      <c r="A6347">
        <v>62</v>
      </c>
      <c r="B6347" t="s">
        <v>494</v>
      </c>
      <c r="C6347" t="s">
        <v>495</v>
      </c>
      <c r="D6347" t="s">
        <v>496</v>
      </c>
      <c r="E6347" t="s">
        <v>497</v>
      </c>
      <c r="F6347" t="s">
        <v>498</v>
      </c>
      <c r="G6347" t="s">
        <v>499</v>
      </c>
    </row>
    <row r="6348" spans="1:7" x14ac:dyDescent="0.25">
      <c r="A6348">
        <v>63</v>
      </c>
      <c r="B6348" t="s">
        <v>170</v>
      </c>
      <c r="C6348" t="s">
        <v>500</v>
      </c>
      <c r="D6348" t="s">
        <v>501</v>
      </c>
      <c r="E6348" t="s">
        <v>502</v>
      </c>
      <c r="F6348" t="s">
        <v>503</v>
      </c>
      <c r="G6348" t="s">
        <v>504</v>
      </c>
    </row>
    <row r="6349" spans="1:7" x14ac:dyDescent="0.25">
      <c r="A6349">
        <v>64</v>
      </c>
      <c r="B6349" t="s">
        <v>506</v>
      </c>
      <c r="C6349" t="s">
        <v>507</v>
      </c>
      <c r="D6349" t="s">
        <v>508</v>
      </c>
      <c r="E6349" t="s">
        <v>509</v>
      </c>
      <c r="F6349" t="s">
        <v>510</v>
      </c>
      <c r="G6349" t="s">
        <v>511</v>
      </c>
    </row>
    <row r="6350" spans="1:7" x14ac:dyDescent="0.25">
      <c r="A6350">
        <v>65</v>
      </c>
      <c r="B6350" t="s">
        <v>512</v>
      </c>
      <c r="C6350" t="s">
        <v>513</v>
      </c>
      <c r="D6350" t="s">
        <v>514</v>
      </c>
      <c r="E6350" t="s">
        <v>515</v>
      </c>
      <c r="F6350" t="s">
        <v>70</v>
      </c>
      <c r="G6350" t="s">
        <v>516</v>
      </c>
    </row>
    <row r="6351" spans="1:7" x14ac:dyDescent="0.25">
      <c r="A6351">
        <v>66</v>
      </c>
      <c r="B6351" t="s">
        <v>518</v>
      </c>
      <c r="C6351" t="s">
        <v>519</v>
      </c>
      <c r="D6351" t="s">
        <v>520</v>
      </c>
      <c r="E6351" t="s">
        <v>521</v>
      </c>
      <c r="F6351" t="s">
        <v>138</v>
      </c>
      <c r="G6351" t="s">
        <v>522</v>
      </c>
    </row>
    <row r="6352" spans="1:7" x14ac:dyDescent="0.25">
      <c r="A6352">
        <v>67</v>
      </c>
      <c r="B6352" t="s">
        <v>524</v>
      </c>
      <c r="C6352" t="s">
        <v>525</v>
      </c>
      <c r="D6352" t="s">
        <v>526</v>
      </c>
      <c r="E6352" t="s">
        <v>527</v>
      </c>
      <c r="F6352" t="s">
        <v>528</v>
      </c>
      <c r="G6352" t="s">
        <v>529</v>
      </c>
    </row>
    <row r="6353" spans="1:7" x14ac:dyDescent="0.25">
      <c r="A6353">
        <v>68</v>
      </c>
      <c r="B6353" t="s">
        <v>530</v>
      </c>
      <c r="C6353" t="s">
        <v>531</v>
      </c>
      <c r="D6353" t="s">
        <v>532</v>
      </c>
      <c r="E6353" t="s">
        <v>533</v>
      </c>
      <c r="F6353" t="s">
        <v>94</v>
      </c>
      <c r="G6353" t="s">
        <v>534</v>
      </c>
    </row>
    <row r="6354" spans="1:7" x14ac:dyDescent="0.25">
      <c r="A6354">
        <v>69</v>
      </c>
      <c r="B6354" t="s">
        <v>536</v>
      </c>
      <c r="C6354" t="s">
        <v>537</v>
      </c>
      <c r="D6354" t="s">
        <v>251</v>
      </c>
      <c r="E6354" t="s">
        <v>538</v>
      </c>
      <c r="F6354" t="s">
        <v>109</v>
      </c>
      <c r="G6354" t="s">
        <v>539</v>
      </c>
    </row>
    <row r="6355" spans="1:7" x14ac:dyDescent="0.25">
      <c r="A6355">
        <v>70</v>
      </c>
      <c r="B6355" t="s">
        <v>541</v>
      </c>
      <c r="C6355" t="s">
        <v>542</v>
      </c>
      <c r="D6355" t="s">
        <v>543</v>
      </c>
      <c r="E6355" t="s">
        <v>544</v>
      </c>
      <c r="F6355" t="s">
        <v>124</v>
      </c>
      <c r="G6355" t="s">
        <v>545</v>
      </c>
    </row>
    <row r="6356" spans="1:7" x14ac:dyDescent="0.25">
      <c r="A6356">
        <v>71</v>
      </c>
      <c r="B6356" t="s">
        <v>548</v>
      </c>
      <c r="C6356" t="s">
        <v>549</v>
      </c>
      <c r="D6356" t="s">
        <v>550</v>
      </c>
      <c r="E6356" t="s">
        <v>551</v>
      </c>
      <c r="F6356" t="s">
        <v>552</v>
      </c>
      <c r="G6356" t="s">
        <v>553</v>
      </c>
    </row>
    <row r="6357" spans="1:7" x14ac:dyDescent="0.25">
      <c r="A6357">
        <v>72</v>
      </c>
      <c r="B6357" t="s">
        <v>33</v>
      </c>
      <c r="C6357" t="s">
        <v>555</v>
      </c>
      <c r="D6357" t="s">
        <v>556</v>
      </c>
      <c r="E6357" t="s">
        <v>557</v>
      </c>
      <c r="F6357" t="s">
        <v>110</v>
      </c>
      <c r="G6357" t="s">
        <v>558</v>
      </c>
    </row>
    <row r="6358" spans="1:7" x14ac:dyDescent="0.25">
      <c r="A6358">
        <v>73</v>
      </c>
      <c r="B6358" t="s">
        <v>560</v>
      </c>
      <c r="C6358" t="s">
        <v>561</v>
      </c>
      <c r="D6358" t="s">
        <v>562</v>
      </c>
      <c r="E6358" t="s">
        <v>563</v>
      </c>
      <c r="F6358" t="s">
        <v>564</v>
      </c>
      <c r="G6358" t="s">
        <v>565</v>
      </c>
    </row>
    <row r="6359" spans="1:7" x14ac:dyDescent="0.25">
      <c r="A6359">
        <v>74</v>
      </c>
      <c r="B6359" t="s">
        <v>566</v>
      </c>
      <c r="C6359" t="s">
        <v>567</v>
      </c>
      <c r="D6359" t="s">
        <v>568</v>
      </c>
      <c r="E6359" t="s">
        <v>569</v>
      </c>
      <c r="F6359" t="s">
        <v>570</v>
      </c>
      <c r="G6359" t="s">
        <v>571</v>
      </c>
    </row>
    <row r="6360" spans="1:7" x14ac:dyDescent="0.25">
      <c r="A6360">
        <v>75</v>
      </c>
      <c r="B6360" t="s">
        <v>573</v>
      </c>
      <c r="C6360" t="s">
        <v>574</v>
      </c>
      <c r="D6360" t="s">
        <v>575</v>
      </c>
      <c r="E6360" t="s">
        <v>270</v>
      </c>
      <c r="F6360" t="s">
        <v>272</v>
      </c>
      <c r="G6360" t="s">
        <v>576</v>
      </c>
    </row>
    <row r="6361" spans="1:7" x14ac:dyDescent="0.25">
      <c r="A6361">
        <v>76</v>
      </c>
      <c r="B6361" t="s">
        <v>577</v>
      </c>
      <c r="C6361" t="s">
        <v>578</v>
      </c>
      <c r="D6361" t="s">
        <v>579</v>
      </c>
      <c r="E6361" t="s">
        <v>580</v>
      </c>
      <c r="F6361" t="s">
        <v>150</v>
      </c>
      <c r="G6361" t="s">
        <v>351</v>
      </c>
    </row>
    <row r="6362" spans="1:7" x14ac:dyDescent="0.25">
      <c r="A6362">
        <v>77</v>
      </c>
      <c r="B6362" t="s">
        <v>581</v>
      </c>
      <c r="C6362" t="s">
        <v>232</v>
      </c>
      <c r="D6362" t="s">
        <v>39</v>
      </c>
      <c r="E6362" t="s">
        <v>582</v>
      </c>
      <c r="F6362" t="s">
        <v>583</v>
      </c>
      <c r="G6362" t="s">
        <v>584</v>
      </c>
    </row>
    <row r="6363" spans="1:7" x14ac:dyDescent="0.25">
      <c r="A6363">
        <v>78</v>
      </c>
      <c r="B6363" t="s">
        <v>585</v>
      </c>
      <c r="C6363" t="s">
        <v>586</v>
      </c>
      <c r="D6363" t="s">
        <v>587</v>
      </c>
      <c r="E6363" t="s">
        <v>122</v>
      </c>
      <c r="F6363" t="s">
        <v>588</v>
      </c>
      <c r="G6363" t="s">
        <v>589</v>
      </c>
    </row>
    <row r="6364" spans="1:7" x14ac:dyDescent="0.25">
      <c r="A6364">
        <v>79</v>
      </c>
      <c r="B6364" t="s">
        <v>590</v>
      </c>
      <c r="C6364" t="s">
        <v>591</v>
      </c>
      <c r="D6364" t="s">
        <v>592</v>
      </c>
      <c r="E6364" t="s">
        <v>593</v>
      </c>
      <c r="F6364" t="s">
        <v>594</v>
      </c>
      <c r="G6364" t="s">
        <v>595</v>
      </c>
    </row>
    <row r="6365" spans="1:7" x14ac:dyDescent="0.25">
      <c r="A6365">
        <v>80</v>
      </c>
      <c r="B6365" t="s">
        <v>596</v>
      </c>
      <c r="C6365" t="s">
        <v>38</v>
      </c>
      <c r="D6365" t="s">
        <v>121</v>
      </c>
      <c r="E6365" t="s">
        <v>123</v>
      </c>
      <c r="F6365" t="s">
        <v>597</v>
      </c>
      <c r="G6365" t="s">
        <v>598</v>
      </c>
    </row>
    <row r="6366" spans="1:7" x14ac:dyDescent="0.25">
      <c r="A6366">
        <v>81</v>
      </c>
      <c r="B6366" t="s">
        <v>22</v>
      </c>
      <c r="C6366" t="s">
        <v>106</v>
      </c>
      <c r="D6366" t="s">
        <v>108</v>
      </c>
      <c r="E6366" t="s">
        <v>600</v>
      </c>
      <c r="F6366" t="s">
        <v>601</v>
      </c>
      <c r="G6366" t="s">
        <v>602</v>
      </c>
    </row>
    <row r="6367" spans="1:7" x14ac:dyDescent="0.25">
      <c r="A6367">
        <v>82</v>
      </c>
      <c r="B6367" t="s">
        <v>603</v>
      </c>
      <c r="C6367" t="s">
        <v>604</v>
      </c>
      <c r="D6367" t="s">
        <v>605</v>
      </c>
      <c r="E6367" t="s">
        <v>606</v>
      </c>
      <c r="F6367" t="s">
        <v>607</v>
      </c>
      <c r="G6367" t="s">
        <v>608</v>
      </c>
    </row>
    <row r="6368" spans="1:7" x14ac:dyDescent="0.25">
      <c r="A6368">
        <v>83</v>
      </c>
      <c r="B6368" t="s">
        <v>609</v>
      </c>
      <c r="C6368" t="s">
        <v>610</v>
      </c>
      <c r="D6368" t="s">
        <v>611</v>
      </c>
      <c r="E6368" t="s">
        <v>612</v>
      </c>
      <c r="F6368" t="s">
        <v>613</v>
      </c>
      <c r="G6368" t="s">
        <v>614</v>
      </c>
    </row>
    <row r="6369" spans="1:7" x14ac:dyDescent="0.25">
      <c r="A6369">
        <v>84</v>
      </c>
      <c r="B6369" t="s">
        <v>615</v>
      </c>
      <c r="C6369" t="s">
        <v>24</v>
      </c>
      <c r="D6369" t="s">
        <v>616</v>
      </c>
      <c r="E6369" t="s">
        <v>304</v>
      </c>
      <c r="F6369" t="s">
        <v>617</v>
      </c>
      <c r="G6369" t="s">
        <v>618</v>
      </c>
    </row>
    <row r="6370" spans="1:7" x14ac:dyDescent="0.25">
      <c r="A6370">
        <v>85</v>
      </c>
      <c r="B6370" t="s">
        <v>619</v>
      </c>
      <c r="C6370" t="s">
        <v>53</v>
      </c>
      <c r="D6370" t="s">
        <v>620</v>
      </c>
      <c r="E6370" t="s">
        <v>271</v>
      </c>
      <c r="F6370" t="s">
        <v>621</v>
      </c>
      <c r="G6370" t="s">
        <v>622</v>
      </c>
    </row>
    <row r="6371" spans="1:7" x14ac:dyDescent="0.25">
      <c r="A6371">
        <v>86</v>
      </c>
      <c r="B6371" t="s">
        <v>35</v>
      </c>
      <c r="C6371" t="s">
        <v>623</v>
      </c>
      <c r="D6371" t="s">
        <v>624</v>
      </c>
      <c r="E6371" t="s">
        <v>625</v>
      </c>
      <c r="F6371" t="s">
        <v>626</v>
      </c>
      <c r="G6371" t="s">
        <v>627</v>
      </c>
    </row>
    <row r="6372" spans="1:7" x14ac:dyDescent="0.25">
      <c r="A6372">
        <v>87</v>
      </c>
      <c r="B6372" t="s">
        <v>628</v>
      </c>
      <c r="C6372" t="s">
        <v>629</v>
      </c>
      <c r="D6372" t="s">
        <v>630</v>
      </c>
      <c r="E6372" t="s">
        <v>631</v>
      </c>
      <c r="F6372" t="s">
        <v>632</v>
      </c>
      <c r="G6372" t="s">
        <v>633</v>
      </c>
    </row>
    <row r="6373" spans="1:7" x14ac:dyDescent="0.25">
      <c r="A6373">
        <v>88</v>
      </c>
      <c r="B6373" t="s">
        <v>634</v>
      </c>
      <c r="C6373" t="s">
        <v>67</v>
      </c>
      <c r="D6373" t="s">
        <v>635</v>
      </c>
      <c r="E6373" t="s">
        <v>636</v>
      </c>
      <c r="F6373" t="s">
        <v>637</v>
      </c>
      <c r="G6373" t="s">
        <v>638</v>
      </c>
    </row>
    <row r="6374" spans="1:7" x14ac:dyDescent="0.25">
      <c r="A6374">
        <v>89</v>
      </c>
      <c r="B6374" t="s">
        <v>639</v>
      </c>
      <c r="C6374" t="s">
        <v>640</v>
      </c>
      <c r="D6374" t="s">
        <v>641</v>
      </c>
      <c r="E6374" t="s">
        <v>642</v>
      </c>
      <c r="F6374" t="s">
        <v>643</v>
      </c>
      <c r="G6374" t="s">
        <v>644</v>
      </c>
    </row>
    <row r="6375" spans="1:7" x14ac:dyDescent="0.25">
      <c r="A6375">
        <v>90</v>
      </c>
      <c r="B6375" t="s">
        <v>645</v>
      </c>
      <c r="C6375" t="s">
        <v>646</v>
      </c>
      <c r="D6375" t="s">
        <v>647</v>
      </c>
      <c r="E6375" t="s">
        <v>648</v>
      </c>
      <c r="F6375" t="s">
        <v>225</v>
      </c>
      <c r="G6375" t="s">
        <v>184</v>
      </c>
    </row>
    <row r="6376" spans="1:7" x14ac:dyDescent="0.25">
      <c r="A6376">
        <v>91</v>
      </c>
      <c r="B6376" t="s">
        <v>649</v>
      </c>
      <c r="C6376" t="s">
        <v>650</v>
      </c>
      <c r="D6376" t="s">
        <v>651</v>
      </c>
      <c r="E6376" t="s">
        <v>652</v>
      </c>
      <c r="F6376" t="s">
        <v>653</v>
      </c>
      <c r="G6376" t="s">
        <v>654</v>
      </c>
    </row>
    <row r="6377" spans="1:7" x14ac:dyDescent="0.25">
      <c r="A6377">
        <v>92</v>
      </c>
      <c r="B6377" t="s">
        <v>656</v>
      </c>
      <c r="C6377" t="s">
        <v>657</v>
      </c>
      <c r="D6377" t="s">
        <v>658</v>
      </c>
      <c r="E6377" t="s">
        <v>659</v>
      </c>
      <c r="F6377" t="s">
        <v>660</v>
      </c>
      <c r="G6377" t="s">
        <v>396</v>
      </c>
    </row>
    <row r="6378" spans="1:7" x14ac:dyDescent="0.25">
      <c r="A6378">
        <v>93</v>
      </c>
      <c r="B6378" t="s">
        <v>661</v>
      </c>
      <c r="C6378" t="s">
        <v>662</v>
      </c>
      <c r="D6378" t="s">
        <v>663</v>
      </c>
      <c r="E6378" t="s">
        <v>664</v>
      </c>
      <c r="F6378" t="s">
        <v>665</v>
      </c>
      <c r="G6378" t="s">
        <v>666</v>
      </c>
    </row>
    <row r="6379" spans="1:7" x14ac:dyDescent="0.25">
      <c r="A6379">
        <v>94</v>
      </c>
      <c r="B6379" t="s">
        <v>10</v>
      </c>
      <c r="C6379" t="s">
        <v>667</v>
      </c>
      <c r="D6379" t="s">
        <v>668</v>
      </c>
      <c r="E6379" t="s">
        <v>405</v>
      </c>
      <c r="F6379" t="s">
        <v>669</v>
      </c>
      <c r="G6379" t="s">
        <v>670</v>
      </c>
    </row>
    <row r="6380" spans="1:7" x14ac:dyDescent="0.25">
      <c r="A6380">
        <v>95</v>
      </c>
      <c r="B6380" t="s">
        <v>671</v>
      </c>
      <c r="C6380" t="s">
        <v>672</v>
      </c>
      <c r="D6380" t="s">
        <v>55</v>
      </c>
      <c r="E6380" t="s">
        <v>673</v>
      </c>
      <c r="F6380" t="s">
        <v>674</v>
      </c>
      <c r="G6380" t="s">
        <v>675</v>
      </c>
    </row>
    <row r="6381" spans="1:7" x14ac:dyDescent="0.25">
      <c r="A6381">
        <v>96</v>
      </c>
      <c r="B6381" t="s">
        <v>676</v>
      </c>
      <c r="C6381" t="s">
        <v>677</v>
      </c>
      <c r="D6381" t="s">
        <v>317</v>
      </c>
      <c r="E6381" t="s">
        <v>678</v>
      </c>
      <c r="F6381" t="s">
        <v>679</v>
      </c>
      <c r="G6381" t="s">
        <v>263</v>
      </c>
    </row>
    <row r="6382" spans="1:7" x14ac:dyDescent="0.25">
      <c r="A6382">
        <v>97</v>
      </c>
      <c r="B6382" t="s">
        <v>680</v>
      </c>
      <c r="C6382" t="s">
        <v>681</v>
      </c>
      <c r="D6382" t="s">
        <v>682</v>
      </c>
      <c r="E6382" t="s">
        <v>683</v>
      </c>
      <c r="F6382" t="s">
        <v>72</v>
      </c>
      <c r="G6382" t="s">
        <v>684</v>
      </c>
    </row>
    <row r="6383" spans="1:7" x14ac:dyDescent="0.25">
      <c r="A6383">
        <v>98</v>
      </c>
      <c r="B6383" t="s">
        <v>686</v>
      </c>
      <c r="C6383" t="s">
        <v>687</v>
      </c>
      <c r="D6383" t="s">
        <v>688</v>
      </c>
      <c r="E6383" t="s">
        <v>689</v>
      </c>
      <c r="F6383" t="s">
        <v>690</v>
      </c>
      <c r="G6383" t="s">
        <v>419</v>
      </c>
    </row>
    <row r="6384" spans="1:7" x14ac:dyDescent="0.25">
      <c r="A6384">
        <v>99</v>
      </c>
      <c r="B6384" t="s">
        <v>692</v>
      </c>
      <c r="C6384" t="s">
        <v>693</v>
      </c>
      <c r="D6384" t="s">
        <v>338</v>
      </c>
      <c r="E6384" t="s">
        <v>694</v>
      </c>
      <c r="F6384" t="s">
        <v>695</v>
      </c>
      <c r="G6384" t="s">
        <v>696</v>
      </c>
    </row>
    <row r="6385" spans="1:7" x14ac:dyDescent="0.25">
      <c r="A6385">
        <v>100</v>
      </c>
      <c r="B6385" t="s">
        <v>697</v>
      </c>
      <c r="C6385" t="s">
        <v>68</v>
      </c>
      <c r="D6385" t="s">
        <v>698</v>
      </c>
      <c r="E6385" t="s">
        <v>699</v>
      </c>
      <c r="F6385" t="s">
        <v>151</v>
      </c>
      <c r="G6385" t="s">
        <v>700</v>
      </c>
    </row>
    <row r="6386" spans="1:7" x14ac:dyDescent="0.25">
      <c r="A6386">
        <v>1</v>
      </c>
      <c r="B6386" t="s">
        <v>697</v>
      </c>
      <c r="C6386" t="s">
        <v>68</v>
      </c>
      <c r="D6386" t="s">
        <v>703</v>
      </c>
      <c r="E6386" t="s">
        <v>704</v>
      </c>
      <c r="F6386" t="s">
        <v>705</v>
      </c>
      <c r="G6386" t="s">
        <v>706</v>
      </c>
    </row>
    <row r="6387" spans="1:7" x14ac:dyDescent="0.25">
      <c r="A6387">
        <v>2</v>
      </c>
      <c r="B6387" t="s">
        <v>697</v>
      </c>
      <c r="C6387" t="s">
        <v>68</v>
      </c>
      <c r="D6387" t="s">
        <v>707</v>
      </c>
      <c r="E6387" t="s">
        <v>708</v>
      </c>
      <c r="F6387" t="s">
        <v>709</v>
      </c>
      <c r="G6387" t="s">
        <v>710</v>
      </c>
    </row>
    <row r="6388" spans="1:7" x14ac:dyDescent="0.25">
      <c r="A6388">
        <v>3</v>
      </c>
      <c r="B6388" t="s">
        <v>697</v>
      </c>
      <c r="C6388" t="s">
        <v>68</v>
      </c>
      <c r="D6388" t="s">
        <v>711</v>
      </c>
      <c r="E6388" t="s">
        <v>712</v>
      </c>
      <c r="F6388" t="s">
        <v>114</v>
      </c>
      <c r="G6388" t="s">
        <v>713</v>
      </c>
    </row>
    <row r="6389" spans="1:7" x14ac:dyDescent="0.25">
      <c r="A6389">
        <v>4</v>
      </c>
      <c r="B6389" t="s">
        <v>697</v>
      </c>
      <c r="C6389" t="s">
        <v>68</v>
      </c>
      <c r="D6389" t="s">
        <v>714</v>
      </c>
      <c r="E6389" t="s">
        <v>112</v>
      </c>
      <c r="F6389" t="s">
        <v>715</v>
      </c>
      <c r="G6389" t="s">
        <v>96</v>
      </c>
    </row>
    <row r="6390" spans="1:7" x14ac:dyDescent="0.25">
      <c r="A6390">
        <v>5</v>
      </c>
      <c r="B6390" t="s">
        <v>697</v>
      </c>
      <c r="C6390" t="s">
        <v>68</v>
      </c>
      <c r="D6390" t="s">
        <v>716</v>
      </c>
      <c r="E6390" t="s">
        <v>717</v>
      </c>
      <c r="F6390" t="s">
        <v>718</v>
      </c>
      <c r="G6390" t="s">
        <v>719</v>
      </c>
    </row>
    <row r="6391" spans="1:7" x14ac:dyDescent="0.25">
      <c r="A6391">
        <v>6</v>
      </c>
      <c r="B6391" t="s">
        <v>697</v>
      </c>
      <c r="C6391" t="s">
        <v>68</v>
      </c>
      <c r="D6391" t="s">
        <v>720</v>
      </c>
      <c r="E6391" t="s">
        <v>395</v>
      </c>
      <c r="F6391" t="s">
        <v>721</v>
      </c>
      <c r="G6391" t="s">
        <v>722</v>
      </c>
    </row>
    <row r="6392" spans="1:7" x14ac:dyDescent="0.25">
      <c r="A6392">
        <v>7</v>
      </c>
      <c r="B6392" t="s">
        <v>697</v>
      </c>
      <c r="C6392" t="s">
        <v>68</v>
      </c>
      <c r="D6392" t="s">
        <v>723</v>
      </c>
      <c r="E6392" t="s">
        <v>724</v>
      </c>
      <c r="F6392" t="s">
        <v>725</v>
      </c>
      <c r="G6392" t="s">
        <v>726</v>
      </c>
    </row>
    <row r="6393" spans="1:7" x14ac:dyDescent="0.25">
      <c r="A6393">
        <v>8</v>
      </c>
      <c r="B6393" t="s">
        <v>697</v>
      </c>
      <c r="C6393" t="s">
        <v>68</v>
      </c>
      <c r="D6393" t="s">
        <v>149</v>
      </c>
      <c r="E6393" t="s">
        <v>727</v>
      </c>
      <c r="F6393" t="s">
        <v>728</v>
      </c>
      <c r="G6393" t="s">
        <v>153</v>
      </c>
    </row>
    <row r="6394" spans="1:7" x14ac:dyDescent="0.25">
      <c r="A6394">
        <v>9</v>
      </c>
      <c r="B6394" t="s">
        <v>697</v>
      </c>
      <c r="C6394" t="s">
        <v>68</v>
      </c>
      <c r="D6394" t="s">
        <v>729</v>
      </c>
      <c r="E6394" t="s">
        <v>730</v>
      </c>
      <c r="F6394" t="s">
        <v>731</v>
      </c>
      <c r="G6394" t="s">
        <v>732</v>
      </c>
    </row>
    <row r="6395" spans="1:7" x14ac:dyDescent="0.25">
      <c r="A6395">
        <v>10</v>
      </c>
      <c r="B6395" t="s">
        <v>697</v>
      </c>
      <c r="C6395" t="s">
        <v>68</v>
      </c>
      <c r="D6395" t="s">
        <v>733</v>
      </c>
      <c r="E6395" t="s">
        <v>734</v>
      </c>
      <c r="F6395" t="s">
        <v>735</v>
      </c>
      <c r="G6395" t="s">
        <v>736</v>
      </c>
    </row>
    <row r="6396" spans="1:7" x14ac:dyDescent="0.25">
      <c r="A6396">
        <v>1</v>
      </c>
      <c r="B6396" t="s">
        <v>697</v>
      </c>
      <c r="C6396" t="s">
        <v>68</v>
      </c>
      <c r="D6396" t="s">
        <v>737</v>
      </c>
      <c r="E6396" t="s">
        <v>738</v>
      </c>
      <c r="F6396" t="s">
        <v>739</v>
      </c>
      <c r="G6396" t="s">
        <v>740</v>
      </c>
    </row>
    <row r="6397" spans="1:7" x14ac:dyDescent="0.25">
      <c r="A6397">
        <v>2</v>
      </c>
      <c r="B6397" t="s">
        <v>697</v>
      </c>
      <c r="C6397" t="s">
        <v>68</v>
      </c>
      <c r="D6397" t="s">
        <v>741</v>
      </c>
      <c r="E6397" t="s">
        <v>742</v>
      </c>
      <c r="F6397" t="s">
        <v>535</v>
      </c>
      <c r="G6397" t="s">
        <v>743</v>
      </c>
    </row>
    <row r="6398" spans="1:7" x14ac:dyDescent="0.25">
      <c r="A6398">
        <v>3</v>
      </c>
      <c r="B6398" t="s">
        <v>697</v>
      </c>
      <c r="C6398" t="s">
        <v>68</v>
      </c>
      <c r="D6398" t="s">
        <v>744</v>
      </c>
      <c r="E6398" t="s">
        <v>745</v>
      </c>
      <c r="F6398" t="s">
        <v>746</v>
      </c>
      <c r="G6398" t="s">
        <v>747</v>
      </c>
    </row>
    <row r="6399" spans="1:7" x14ac:dyDescent="0.25">
      <c r="A6399">
        <v>4</v>
      </c>
      <c r="B6399" t="s">
        <v>697</v>
      </c>
      <c r="C6399" t="s">
        <v>68</v>
      </c>
      <c r="D6399" t="s">
        <v>748</v>
      </c>
      <c r="E6399" t="s">
        <v>749</v>
      </c>
      <c r="F6399" t="s">
        <v>750</v>
      </c>
      <c r="G6399" t="s">
        <v>751</v>
      </c>
    </row>
    <row r="6400" spans="1:7" x14ac:dyDescent="0.25">
      <c r="A6400">
        <v>5</v>
      </c>
      <c r="B6400" t="s">
        <v>697</v>
      </c>
      <c r="C6400" t="s">
        <v>68</v>
      </c>
      <c r="D6400" t="s">
        <v>752</v>
      </c>
      <c r="E6400" t="s">
        <v>753</v>
      </c>
      <c r="F6400" t="s">
        <v>754</v>
      </c>
      <c r="G6400" t="s">
        <v>755</v>
      </c>
    </row>
    <row r="6401" spans="1:7" x14ac:dyDescent="0.25">
      <c r="A6401">
        <v>6</v>
      </c>
      <c r="B6401" t="s">
        <v>697</v>
      </c>
      <c r="C6401" t="s">
        <v>68</v>
      </c>
      <c r="D6401" t="s">
        <v>756</v>
      </c>
      <c r="E6401" t="s">
        <v>757</v>
      </c>
      <c r="F6401" t="s">
        <v>758</v>
      </c>
      <c r="G6401" t="s">
        <v>759</v>
      </c>
    </row>
    <row r="6402" spans="1:7" x14ac:dyDescent="0.25">
      <c r="A6402">
        <v>7</v>
      </c>
      <c r="B6402" t="s">
        <v>697</v>
      </c>
      <c r="C6402" t="s">
        <v>68</v>
      </c>
      <c r="D6402" t="s">
        <v>760</v>
      </c>
      <c r="E6402" t="s">
        <v>761</v>
      </c>
      <c r="F6402" t="s">
        <v>762</v>
      </c>
      <c r="G6402" t="s">
        <v>763</v>
      </c>
    </row>
    <row r="6403" spans="1:7" x14ac:dyDescent="0.25">
      <c r="A6403">
        <v>8</v>
      </c>
      <c r="B6403" t="s">
        <v>697</v>
      </c>
      <c r="C6403" t="s">
        <v>68</v>
      </c>
      <c r="D6403" t="s">
        <v>764</v>
      </c>
      <c r="E6403" t="s">
        <v>765</v>
      </c>
      <c r="F6403" t="s">
        <v>766</v>
      </c>
      <c r="G6403" t="s">
        <v>767</v>
      </c>
    </row>
    <row r="6404" spans="1:7" x14ac:dyDescent="0.25">
      <c r="A6404">
        <v>9</v>
      </c>
      <c r="B6404" t="s">
        <v>697</v>
      </c>
      <c r="C6404" t="s">
        <v>68</v>
      </c>
      <c r="D6404" t="s">
        <v>768</v>
      </c>
      <c r="E6404" t="s">
        <v>769</v>
      </c>
      <c r="F6404" t="s">
        <v>770</v>
      </c>
      <c r="G6404" t="s">
        <v>771</v>
      </c>
    </row>
    <row r="6405" spans="1:7" x14ac:dyDescent="0.25">
      <c r="A6405">
        <v>10</v>
      </c>
      <c r="B6405" t="s">
        <v>697</v>
      </c>
      <c r="C6405" t="s">
        <v>68</v>
      </c>
      <c r="D6405" t="s">
        <v>772</v>
      </c>
      <c r="E6405" t="s">
        <v>773</v>
      </c>
      <c r="F6405" t="s">
        <v>774</v>
      </c>
      <c r="G6405" t="s">
        <v>195</v>
      </c>
    </row>
    <row r="6406" spans="1:7" x14ac:dyDescent="0.25">
      <c r="A6406">
        <v>1</v>
      </c>
      <c r="B6406" t="s">
        <v>697</v>
      </c>
      <c r="C6406" t="s">
        <v>68</v>
      </c>
      <c r="D6406" t="s">
        <v>775</v>
      </c>
      <c r="E6406" t="s">
        <v>776</v>
      </c>
      <c r="F6406" t="s">
        <v>777</v>
      </c>
      <c r="G6406" t="s">
        <v>778</v>
      </c>
    </row>
    <row r="6407" spans="1:7" x14ac:dyDescent="0.25">
      <c r="A6407">
        <v>2</v>
      </c>
      <c r="B6407" t="s">
        <v>697</v>
      </c>
      <c r="C6407" t="s">
        <v>68</v>
      </c>
      <c r="D6407" t="s">
        <v>779</v>
      </c>
      <c r="E6407" t="s">
        <v>780</v>
      </c>
      <c r="F6407" t="s">
        <v>781</v>
      </c>
      <c r="G6407" t="s">
        <v>782</v>
      </c>
    </row>
    <row r="6408" spans="1:7" x14ac:dyDescent="0.25">
      <c r="A6408">
        <v>3</v>
      </c>
      <c r="B6408" t="s">
        <v>697</v>
      </c>
      <c r="C6408" t="s">
        <v>68</v>
      </c>
      <c r="D6408" t="s">
        <v>783</v>
      </c>
      <c r="E6408" t="s">
        <v>784</v>
      </c>
      <c r="F6408" t="s">
        <v>785</v>
      </c>
      <c r="G6408" t="s">
        <v>786</v>
      </c>
    </row>
    <row r="6409" spans="1:7" x14ac:dyDescent="0.25">
      <c r="A6409">
        <v>4</v>
      </c>
      <c r="B6409" t="s">
        <v>697</v>
      </c>
      <c r="C6409" t="s">
        <v>68</v>
      </c>
      <c r="D6409" t="s">
        <v>443</v>
      </c>
      <c r="E6409" t="s">
        <v>787</v>
      </c>
      <c r="F6409" t="s">
        <v>788</v>
      </c>
      <c r="G6409" t="s">
        <v>789</v>
      </c>
    </row>
    <row r="6410" spans="1:7" x14ac:dyDescent="0.25">
      <c r="A6410">
        <v>5</v>
      </c>
      <c r="B6410" t="s">
        <v>697</v>
      </c>
      <c r="C6410" t="s">
        <v>68</v>
      </c>
      <c r="D6410" t="s">
        <v>790</v>
      </c>
      <c r="E6410" t="s">
        <v>791</v>
      </c>
      <c r="F6410" t="s">
        <v>792</v>
      </c>
      <c r="G6410" t="s">
        <v>793</v>
      </c>
    </row>
    <row r="6411" spans="1:7" x14ac:dyDescent="0.25">
      <c r="A6411">
        <v>6</v>
      </c>
      <c r="B6411" t="s">
        <v>697</v>
      </c>
      <c r="C6411" t="s">
        <v>68</v>
      </c>
      <c r="D6411" t="s">
        <v>794</v>
      </c>
      <c r="E6411" t="s">
        <v>795</v>
      </c>
      <c r="F6411" t="s">
        <v>796</v>
      </c>
      <c r="G6411" t="s">
        <v>797</v>
      </c>
    </row>
    <row r="6412" spans="1:7" x14ac:dyDescent="0.25">
      <c r="A6412">
        <v>7</v>
      </c>
      <c r="B6412" t="s">
        <v>697</v>
      </c>
      <c r="C6412" t="s">
        <v>68</v>
      </c>
      <c r="D6412" t="s">
        <v>798</v>
      </c>
      <c r="E6412" t="s">
        <v>799</v>
      </c>
      <c r="F6412" t="s">
        <v>800</v>
      </c>
      <c r="G6412" t="s">
        <v>801</v>
      </c>
    </row>
    <row r="6413" spans="1:7" x14ac:dyDescent="0.25">
      <c r="A6413">
        <v>8</v>
      </c>
      <c r="B6413" t="s">
        <v>697</v>
      </c>
      <c r="C6413" t="s">
        <v>68</v>
      </c>
      <c r="D6413" t="s">
        <v>802</v>
      </c>
      <c r="E6413" t="s">
        <v>803</v>
      </c>
      <c r="F6413" t="s">
        <v>804</v>
      </c>
      <c r="G6413" t="s">
        <v>805</v>
      </c>
    </row>
    <row r="6414" spans="1:7" x14ac:dyDescent="0.25">
      <c r="A6414">
        <v>9</v>
      </c>
      <c r="B6414" t="s">
        <v>697</v>
      </c>
      <c r="C6414" t="s">
        <v>68</v>
      </c>
      <c r="D6414" t="s">
        <v>806</v>
      </c>
      <c r="E6414" t="s">
        <v>807</v>
      </c>
      <c r="F6414" t="s">
        <v>808</v>
      </c>
      <c r="G6414" t="s">
        <v>809</v>
      </c>
    </row>
    <row r="6415" spans="1:7" x14ac:dyDescent="0.25">
      <c r="A6415">
        <v>10</v>
      </c>
      <c r="B6415" t="s">
        <v>697</v>
      </c>
      <c r="C6415" t="s">
        <v>68</v>
      </c>
      <c r="D6415" t="s">
        <v>810</v>
      </c>
      <c r="E6415" t="s">
        <v>444</v>
      </c>
      <c r="F6415" t="s">
        <v>375</v>
      </c>
      <c r="G6415" t="s">
        <v>811</v>
      </c>
    </row>
    <row r="6416" spans="1:7" x14ac:dyDescent="0.25">
      <c r="A6416">
        <v>1</v>
      </c>
      <c r="B6416" t="s">
        <v>697</v>
      </c>
      <c r="C6416" t="s">
        <v>68</v>
      </c>
      <c r="D6416" t="s">
        <v>812</v>
      </c>
      <c r="E6416" t="s">
        <v>813</v>
      </c>
      <c r="F6416" t="s">
        <v>814</v>
      </c>
      <c r="G6416" t="s">
        <v>815</v>
      </c>
    </row>
    <row r="6417" spans="1:7" x14ac:dyDescent="0.25">
      <c r="A6417">
        <v>2</v>
      </c>
      <c r="B6417" t="s">
        <v>697</v>
      </c>
      <c r="C6417" t="s">
        <v>68</v>
      </c>
      <c r="D6417" t="s">
        <v>261</v>
      </c>
      <c r="E6417" t="s">
        <v>816</v>
      </c>
      <c r="F6417" t="s">
        <v>817</v>
      </c>
      <c r="G6417" t="s">
        <v>818</v>
      </c>
    </row>
    <row r="6418" spans="1:7" x14ac:dyDescent="0.25">
      <c r="A6418">
        <v>3</v>
      </c>
      <c r="B6418" t="s">
        <v>697</v>
      </c>
      <c r="C6418" t="s">
        <v>68</v>
      </c>
      <c r="D6418" t="s">
        <v>819</v>
      </c>
      <c r="E6418" t="s">
        <v>820</v>
      </c>
      <c r="F6418" t="s">
        <v>821</v>
      </c>
      <c r="G6418" t="s">
        <v>822</v>
      </c>
    </row>
    <row r="6419" spans="1:7" x14ac:dyDescent="0.25">
      <c r="A6419">
        <v>4</v>
      </c>
      <c r="B6419" t="s">
        <v>697</v>
      </c>
      <c r="C6419" t="s">
        <v>68</v>
      </c>
      <c r="D6419" t="s">
        <v>823</v>
      </c>
      <c r="E6419" t="s">
        <v>824</v>
      </c>
      <c r="F6419" t="s">
        <v>825</v>
      </c>
      <c r="G6419" t="s">
        <v>826</v>
      </c>
    </row>
    <row r="6420" spans="1:7" x14ac:dyDescent="0.25">
      <c r="A6420">
        <v>5</v>
      </c>
      <c r="B6420" t="s">
        <v>697</v>
      </c>
      <c r="C6420" t="s">
        <v>68</v>
      </c>
      <c r="D6420" t="s">
        <v>827</v>
      </c>
      <c r="E6420" t="s">
        <v>828</v>
      </c>
      <c r="F6420" t="s">
        <v>829</v>
      </c>
      <c r="G6420" t="s">
        <v>830</v>
      </c>
    </row>
    <row r="6421" spans="1:7" x14ac:dyDescent="0.25">
      <c r="A6421">
        <v>6</v>
      </c>
      <c r="B6421" t="s">
        <v>697</v>
      </c>
      <c r="C6421" t="s">
        <v>68</v>
      </c>
      <c r="D6421" t="s">
        <v>831</v>
      </c>
      <c r="E6421" t="s">
        <v>832</v>
      </c>
      <c r="F6421" t="s">
        <v>833</v>
      </c>
      <c r="G6421" t="s">
        <v>834</v>
      </c>
    </row>
    <row r="6422" spans="1:7" x14ac:dyDescent="0.25">
      <c r="A6422">
        <v>7</v>
      </c>
      <c r="B6422" t="s">
        <v>697</v>
      </c>
      <c r="C6422" t="s">
        <v>68</v>
      </c>
      <c r="D6422" t="s">
        <v>835</v>
      </c>
      <c r="E6422" t="s">
        <v>836</v>
      </c>
      <c r="F6422" t="s">
        <v>837</v>
      </c>
      <c r="G6422" t="s">
        <v>838</v>
      </c>
    </row>
    <row r="6423" spans="1:7" x14ac:dyDescent="0.25">
      <c r="A6423">
        <v>8</v>
      </c>
      <c r="B6423" t="s">
        <v>697</v>
      </c>
      <c r="C6423" t="s">
        <v>68</v>
      </c>
      <c r="D6423" t="s">
        <v>839</v>
      </c>
      <c r="E6423" t="s">
        <v>840</v>
      </c>
      <c r="F6423" t="s">
        <v>841</v>
      </c>
      <c r="G6423" t="s">
        <v>842</v>
      </c>
    </row>
    <row r="6424" spans="1:7" x14ac:dyDescent="0.25">
      <c r="A6424">
        <v>9</v>
      </c>
      <c r="B6424" t="s">
        <v>697</v>
      </c>
      <c r="C6424" t="s">
        <v>68</v>
      </c>
      <c r="D6424" t="s">
        <v>843</v>
      </c>
      <c r="E6424" t="s">
        <v>418</v>
      </c>
      <c r="F6424" t="s">
        <v>844</v>
      </c>
      <c r="G6424" t="s">
        <v>845</v>
      </c>
    </row>
    <row r="6425" spans="1:7" x14ac:dyDescent="0.25">
      <c r="A6425">
        <v>10</v>
      </c>
      <c r="B6425" t="s">
        <v>697</v>
      </c>
      <c r="C6425" t="s">
        <v>68</v>
      </c>
      <c r="D6425" t="s">
        <v>846</v>
      </c>
      <c r="E6425" t="s">
        <v>847</v>
      </c>
      <c r="F6425" t="s">
        <v>848</v>
      </c>
      <c r="G6425" t="s">
        <v>849</v>
      </c>
    </row>
    <row r="6426" spans="1:7" x14ac:dyDescent="0.25">
      <c r="A6426">
        <v>1</v>
      </c>
      <c r="B6426" t="s">
        <v>697</v>
      </c>
      <c r="C6426" t="s">
        <v>68</v>
      </c>
      <c r="D6426" t="s">
        <v>111</v>
      </c>
      <c r="E6426" t="s">
        <v>850</v>
      </c>
      <c r="F6426" t="s">
        <v>851</v>
      </c>
      <c r="G6426" t="s">
        <v>852</v>
      </c>
    </row>
    <row r="6427" spans="1:7" x14ac:dyDescent="0.25">
      <c r="A6427">
        <v>2</v>
      </c>
      <c r="B6427" t="s">
        <v>697</v>
      </c>
      <c r="C6427" t="s">
        <v>68</v>
      </c>
      <c r="D6427" t="s">
        <v>853</v>
      </c>
      <c r="E6427" t="s">
        <v>854</v>
      </c>
      <c r="F6427" t="s">
        <v>855</v>
      </c>
      <c r="G6427" t="s">
        <v>856</v>
      </c>
    </row>
    <row r="6428" spans="1:7" x14ac:dyDescent="0.25">
      <c r="A6428">
        <v>3</v>
      </c>
      <c r="B6428" t="s">
        <v>697</v>
      </c>
      <c r="C6428" t="s">
        <v>68</v>
      </c>
      <c r="D6428" t="s">
        <v>857</v>
      </c>
      <c r="E6428" t="s">
        <v>858</v>
      </c>
      <c r="F6428" t="s">
        <v>859</v>
      </c>
      <c r="G6428" t="s">
        <v>860</v>
      </c>
    </row>
    <row r="6429" spans="1:7" x14ac:dyDescent="0.25">
      <c r="A6429">
        <v>4</v>
      </c>
      <c r="B6429" t="s">
        <v>697</v>
      </c>
      <c r="C6429" t="s">
        <v>68</v>
      </c>
      <c r="D6429" t="s">
        <v>861</v>
      </c>
      <c r="E6429" t="s">
        <v>862</v>
      </c>
      <c r="F6429" t="s">
        <v>85</v>
      </c>
      <c r="G6429" t="s">
        <v>863</v>
      </c>
    </row>
    <row r="6430" spans="1:7" x14ac:dyDescent="0.25">
      <c r="A6430">
        <v>5</v>
      </c>
      <c r="B6430" t="s">
        <v>697</v>
      </c>
      <c r="C6430" t="s">
        <v>68</v>
      </c>
      <c r="D6430" t="s">
        <v>864</v>
      </c>
      <c r="E6430" t="s">
        <v>865</v>
      </c>
      <c r="F6430" t="s">
        <v>866</v>
      </c>
      <c r="G6430" t="s">
        <v>867</v>
      </c>
    </row>
    <row r="6431" spans="1:7" x14ac:dyDescent="0.25">
      <c r="A6431">
        <v>6</v>
      </c>
      <c r="B6431" t="s">
        <v>697</v>
      </c>
      <c r="C6431" t="s">
        <v>68</v>
      </c>
      <c r="D6431" t="s">
        <v>868</v>
      </c>
      <c r="E6431" t="s">
        <v>869</v>
      </c>
      <c r="F6431" t="s">
        <v>870</v>
      </c>
      <c r="G6431" t="s">
        <v>871</v>
      </c>
    </row>
    <row r="6432" spans="1:7" x14ac:dyDescent="0.25">
      <c r="A6432">
        <v>7</v>
      </c>
      <c r="B6432" t="s">
        <v>697</v>
      </c>
      <c r="C6432" t="s">
        <v>68</v>
      </c>
      <c r="D6432" t="s">
        <v>872</v>
      </c>
      <c r="E6432" t="s">
        <v>873</v>
      </c>
      <c r="F6432" t="s">
        <v>874</v>
      </c>
      <c r="G6432" t="s">
        <v>875</v>
      </c>
    </row>
    <row r="6433" spans="1:7" x14ac:dyDescent="0.25">
      <c r="A6433">
        <v>8</v>
      </c>
      <c r="B6433" t="s">
        <v>697</v>
      </c>
      <c r="C6433" t="s">
        <v>68</v>
      </c>
      <c r="D6433" t="s">
        <v>318</v>
      </c>
      <c r="E6433" t="s">
        <v>876</v>
      </c>
      <c r="F6433" t="s">
        <v>877</v>
      </c>
      <c r="G6433" t="s">
        <v>878</v>
      </c>
    </row>
    <row r="6434" spans="1:7" x14ac:dyDescent="0.25">
      <c r="A6434">
        <v>9</v>
      </c>
      <c r="B6434" t="s">
        <v>697</v>
      </c>
      <c r="C6434" t="s">
        <v>68</v>
      </c>
      <c r="D6434" t="s">
        <v>879</v>
      </c>
      <c r="E6434" t="s">
        <v>880</v>
      </c>
      <c r="F6434" t="s">
        <v>881</v>
      </c>
      <c r="G6434" t="s">
        <v>882</v>
      </c>
    </row>
    <row r="6435" spans="1:7" x14ac:dyDescent="0.25">
      <c r="A6435">
        <v>10</v>
      </c>
      <c r="B6435" t="s">
        <v>697</v>
      </c>
      <c r="C6435" t="s">
        <v>68</v>
      </c>
      <c r="D6435" t="s">
        <v>272</v>
      </c>
      <c r="E6435" t="s">
        <v>883</v>
      </c>
      <c r="F6435" t="s">
        <v>274</v>
      </c>
      <c r="G6435" t="s">
        <v>884</v>
      </c>
    </row>
    <row r="6436" spans="1:7" x14ac:dyDescent="0.25">
      <c r="A6436">
        <v>1</v>
      </c>
      <c r="B6436" t="s">
        <v>697</v>
      </c>
      <c r="C6436" t="s">
        <v>68</v>
      </c>
      <c r="D6436" t="s">
        <v>885</v>
      </c>
      <c r="E6436" t="s">
        <v>886</v>
      </c>
      <c r="F6436" t="s">
        <v>887</v>
      </c>
      <c r="G6436" t="s">
        <v>888</v>
      </c>
    </row>
    <row r="6437" spans="1:7" x14ac:dyDescent="0.25">
      <c r="A6437">
        <v>2</v>
      </c>
      <c r="B6437" t="s">
        <v>697</v>
      </c>
      <c r="C6437" t="s">
        <v>68</v>
      </c>
      <c r="D6437" t="s">
        <v>889</v>
      </c>
      <c r="E6437" t="s">
        <v>890</v>
      </c>
      <c r="F6437" t="s">
        <v>891</v>
      </c>
      <c r="G6437" t="s">
        <v>892</v>
      </c>
    </row>
    <row r="6438" spans="1:7" x14ac:dyDescent="0.25">
      <c r="A6438">
        <v>3</v>
      </c>
      <c r="B6438" t="s">
        <v>697</v>
      </c>
      <c r="C6438" t="s">
        <v>68</v>
      </c>
      <c r="D6438" t="s">
        <v>893</v>
      </c>
      <c r="E6438" t="s">
        <v>894</v>
      </c>
      <c r="F6438" t="s">
        <v>895</v>
      </c>
      <c r="G6438" t="s">
        <v>896</v>
      </c>
    </row>
    <row r="6439" spans="1:7" x14ac:dyDescent="0.25">
      <c r="A6439">
        <v>4</v>
      </c>
      <c r="B6439" t="s">
        <v>697</v>
      </c>
      <c r="C6439" t="s">
        <v>68</v>
      </c>
      <c r="D6439" t="s">
        <v>897</v>
      </c>
      <c r="E6439" t="s">
        <v>898</v>
      </c>
      <c r="F6439" t="s">
        <v>899</v>
      </c>
      <c r="G6439" t="s">
        <v>900</v>
      </c>
    </row>
    <row r="6440" spans="1:7" x14ac:dyDescent="0.25">
      <c r="A6440">
        <v>5</v>
      </c>
      <c r="B6440" t="s">
        <v>697</v>
      </c>
      <c r="C6440" t="s">
        <v>68</v>
      </c>
      <c r="D6440" t="s">
        <v>901</v>
      </c>
      <c r="E6440" t="s">
        <v>902</v>
      </c>
      <c r="F6440" t="s">
        <v>903</v>
      </c>
      <c r="G6440" t="s">
        <v>904</v>
      </c>
    </row>
    <row r="6441" spans="1:7" x14ac:dyDescent="0.25">
      <c r="A6441">
        <v>6</v>
      </c>
      <c r="B6441" t="s">
        <v>697</v>
      </c>
      <c r="C6441" t="s">
        <v>68</v>
      </c>
      <c r="D6441" t="s">
        <v>905</v>
      </c>
      <c r="E6441" t="s">
        <v>906</v>
      </c>
      <c r="F6441" t="s">
        <v>907</v>
      </c>
      <c r="G6441" t="s">
        <v>908</v>
      </c>
    </row>
    <row r="6442" spans="1:7" x14ac:dyDescent="0.25">
      <c r="A6442">
        <v>7</v>
      </c>
      <c r="B6442" t="s">
        <v>697</v>
      </c>
      <c r="C6442" t="s">
        <v>68</v>
      </c>
      <c r="D6442" t="s">
        <v>909</v>
      </c>
      <c r="E6442" t="s">
        <v>910</v>
      </c>
      <c r="F6442" t="s">
        <v>911</v>
      </c>
      <c r="G6442" t="s">
        <v>912</v>
      </c>
    </row>
    <row r="6443" spans="1:7" x14ac:dyDescent="0.25">
      <c r="A6443">
        <v>8</v>
      </c>
      <c r="B6443" t="s">
        <v>697</v>
      </c>
      <c r="C6443" t="s">
        <v>68</v>
      </c>
      <c r="D6443" t="s">
        <v>913</v>
      </c>
      <c r="E6443" t="s">
        <v>665</v>
      </c>
      <c r="F6443" t="s">
        <v>914</v>
      </c>
      <c r="G6443" t="s">
        <v>915</v>
      </c>
    </row>
    <row r="6444" spans="1:7" x14ac:dyDescent="0.25">
      <c r="A6444">
        <v>9</v>
      </c>
      <c r="B6444" t="s">
        <v>697</v>
      </c>
      <c r="C6444" t="s">
        <v>68</v>
      </c>
      <c r="D6444" t="s">
        <v>916</v>
      </c>
      <c r="E6444" t="s">
        <v>917</v>
      </c>
      <c r="F6444" t="s">
        <v>918</v>
      </c>
      <c r="G6444" t="s">
        <v>253</v>
      </c>
    </row>
    <row r="6445" spans="1:7" x14ac:dyDescent="0.25">
      <c r="A6445">
        <v>10</v>
      </c>
      <c r="B6445" t="s">
        <v>697</v>
      </c>
      <c r="C6445" t="s">
        <v>68</v>
      </c>
      <c r="D6445" t="s">
        <v>919</v>
      </c>
      <c r="E6445" t="s">
        <v>920</v>
      </c>
      <c r="F6445" t="s">
        <v>152</v>
      </c>
      <c r="G6445" t="s">
        <v>921</v>
      </c>
    </row>
    <row r="6446" spans="1:7" x14ac:dyDescent="0.25">
      <c r="A6446">
        <v>1</v>
      </c>
      <c r="B6446" t="s">
        <v>697</v>
      </c>
      <c r="C6446" t="s">
        <v>68</v>
      </c>
      <c r="D6446" t="s">
        <v>922</v>
      </c>
      <c r="E6446" t="s">
        <v>923</v>
      </c>
      <c r="F6446" t="s">
        <v>924</v>
      </c>
      <c r="G6446" t="s">
        <v>925</v>
      </c>
    </row>
    <row r="6447" spans="1:7" x14ac:dyDescent="0.25">
      <c r="A6447">
        <v>2</v>
      </c>
      <c r="B6447" t="s">
        <v>697</v>
      </c>
      <c r="C6447" t="s">
        <v>68</v>
      </c>
      <c r="D6447" t="s">
        <v>926</v>
      </c>
      <c r="E6447" t="s">
        <v>927</v>
      </c>
      <c r="F6447" t="s">
        <v>928</v>
      </c>
      <c r="G6447" t="s">
        <v>929</v>
      </c>
    </row>
    <row r="6448" spans="1:7" x14ac:dyDescent="0.25">
      <c r="A6448">
        <v>3</v>
      </c>
      <c r="B6448" t="s">
        <v>697</v>
      </c>
      <c r="C6448" t="s">
        <v>68</v>
      </c>
      <c r="D6448" t="s">
        <v>930</v>
      </c>
      <c r="E6448" t="s">
        <v>931</v>
      </c>
      <c r="F6448" t="s">
        <v>932</v>
      </c>
      <c r="G6448" t="s">
        <v>933</v>
      </c>
    </row>
    <row r="6449" spans="1:7" x14ac:dyDescent="0.25">
      <c r="A6449">
        <v>4</v>
      </c>
      <c r="B6449" t="s">
        <v>697</v>
      </c>
      <c r="C6449" t="s">
        <v>68</v>
      </c>
      <c r="D6449" t="s">
        <v>934</v>
      </c>
      <c r="E6449" t="s">
        <v>935</v>
      </c>
      <c r="F6449" t="s">
        <v>936</v>
      </c>
      <c r="G6449" t="s">
        <v>937</v>
      </c>
    </row>
    <row r="6450" spans="1:7" x14ac:dyDescent="0.25">
      <c r="A6450">
        <v>5</v>
      </c>
      <c r="B6450" t="s">
        <v>697</v>
      </c>
      <c r="C6450" t="s">
        <v>68</v>
      </c>
      <c r="D6450" t="s">
        <v>938</v>
      </c>
      <c r="E6450" t="s">
        <v>939</v>
      </c>
      <c r="F6450" t="s">
        <v>940</v>
      </c>
      <c r="G6450" t="s">
        <v>431</v>
      </c>
    </row>
    <row r="6451" spans="1:7" x14ac:dyDescent="0.25">
      <c r="A6451">
        <v>6</v>
      </c>
      <c r="B6451" t="s">
        <v>697</v>
      </c>
      <c r="C6451" t="s">
        <v>68</v>
      </c>
      <c r="D6451" t="s">
        <v>941</v>
      </c>
      <c r="E6451" t="s">
        <v>942</v>
      </c>
      <c r="F6451" t="s">
        <v>345</v>
      </c>
      <c r="G6451" t="s">
        <v>943</v>
      </c>
    </row>
    <row r="6452" spans="1:7" x14ac:dyDescent="0.25">
      <c r="A6452">
        <v>7</v>
      </c>
      <c r="B6452" t="s">
        <v>697</v>
      </c>
      <c r="C6452" t="s">
        <v>68</v>
      </c>
      <c r="D6452" t="s">
        <v>944</v>
      </c>
      <c r="E6452" t="s">
        <v>113</v>
      </c>
      <c r="F6452" t="s">
        <v>945</v>
      </c>
      <c r="G6452" t="s">
        <v>946</v>
      </c>
    </row>
    <row r="6453" spans="1:7" x14ac:dyDescent="0.25">
      <c r="A6453">
        <v>8</v>
      </c>
      <c r="B6453" t="s">
        <v>697</v>
      </c>
      <c r="C6453" t="s">
        <v>68</v>
      </c>
      <c r="D6453" t="s">
        <v>436</v>
      </c>
      <c r="E6453" t="s">
        <v>947</v>
      </c>
      <c r="F6453" t="s">
        <v>948</v>
      </c>
      <c r="G6453" t="s">
        <v>97</v>
      </c>
    </row>
    <row r="6454" spans="1:7" x14ac:dyDescent="0.25">
      <c r="A6454">
        <v>9</v>
      </c>
      <c r="B6454" t="s">
        <v>697</v>
      </c>
      <c r="C6454" t="s">
        <v>68</v>
      </c>
      <c r="D6454" t="s">
        <v>949</v>
      </c>
      <c r="E6454" t="s">
        <v>950</v>
      </c>
      <c r="F6454" t="s">
        <v>951</v>
      </c>
      <c r="G6454" t="s">
        <v>952</v>
      </c>
    </row>
    <row r="6455" spans="1:7" x14ac:dyDescent="0.25">
      <c r="A6455">
        <v>10</v>
      </c>
      <c r="B6455" t="s">
        <v>697</v>
      </c>
      <c r="C6455" t="s">
        <v>68</v>
      </c>
      <c r="D6455" t="s">
        <v>953</v>
      </c>
      <c r="E6455" t="s">
        <v>954</v>
      </c>
      <c r="F6455" t="s">
        <v>955</v>
      </c>
      <c r="G6455" t="s">
        <v>129</v>
      </c>
    </row>
    <row r="6456" spans="1:7" x14ac:dyDescent="0.25">
      <c r="A6456">
        <v>1</v>
      </c>
      <c r="B6456" t="s">
        <v>697</v>
      </c>
      <c r="C6456" t="s">
        <v>68</v>
      </c>
      <c r="D6456" t="s">
        <v>956</v>
      </c>
      <c r="E6456" t="s">
        <v>957</v>
      </c>
      <c r="F6456" t="s">
        <v>958</v>
      </c>
      <c r="G6456" t="s">
        <v>959</v>
      </c>
    </row>
    <row r="6457" spans="1:7" x14ac:dyDescent="0.25">
      <c r="A6457">
        <v>2</v>
      </c>
      <c r="B6457" t="s">
        <v>697</v>
      </c>
      <c r="C6457" t="s">
        <v>68</v>
      </c>
      <c r="D6457" t="s">
        <v>960</v>
      </c>
      <c r="E6457" t="s">
        <v>961</v>
      </c>
      <c r="F6457" t="s">
        <v>962</v>
      </c>
      <c r="G6457" t="s">
        <v>963</v>
      </c>
    </row>
    <row r="6458" spans="1:7" x14ac:dyDescent="0.25">
      <c r="A6458">
        <v>3</v>
      </c>
      <c r="B6458" t="s">
        <v>697</v>
      </c>
      <c r="C6458" t="s">
        <v>68</v>
      </c>
      <c r="D6458" t="s">
        <v>964</v>
      </c>
      <c r="E6458" t="s">
        <v>965</v>
      </c>
      <c r="F6458" t="s">
        <v>966</v>
      </c>
      <c r="G6458" t="s">
        <v>967</v>
      </c>
    </row>
    <row r="6459" spans="1:7" x14ac:dyDescent="0.25">
      <c r="A6459">
        <v>4</v>
      </c>
      <c r="B6459" t="s">
        <v>697</v>
      </c>
      <c r="C6459" t="s">
        <v>68</v>
      </c>
      <c r="D6459" t="s">
        <v>968</v>
      </c>
      <c r="E6459" t="s">
        <v>969</v>
      </c>
      <c r="F6459" t="s">
        <v>970</v>
      </c>
      <c r="G6459" t="s">
        <v>971</v>
      </c>
    </row>
    <row r="6460" spans="1:7" x14ac:dyDescent="0.25">
      <c r="A6460">
        <v>5</v>
      </c>
      <c r="B6460" t="s">
        <v>697</v>
      </c>
      <c r="C6460" t="s">
        <v>68</v>
      </c>
      <c r="D6460" t="s">
        <v>273</v>
      </c>
      <c r="E6460" t="s">
        <v>252</v>
      </c>
      <c r="F6460" t="s">
        <v>972</v>
      </c>
      <c r="G6460" t="s">
        <v>973</v>
      </c>
    </row>
    <row r="6461" spans="1:7" x14ac:dyDescent="0.25">
      <c r="A6461">
        <v>6</v>
      </c>
      <c r="B6461" t="s">
        <v>697</v>
      </c>
      <c r="C6461" t="s">
        <v>68</v>
      </c>
      <c r="D6461" t="s">
        <v>974</v>
      </c>
      <c r="E6461" t="s">
        <v>975</v>
      </c>
      <c r="F6461" t="s">
        <v>976</v>
      </c>
      <c r="G6461" t="s">
        <v>685</v>
      </c>
    </row>
    <row r="6462" spans="1:7" x14ac:dyDescent="0.25">
      <c r="A6462">
        <v>7</v>
      </c>
      <c r="B6462" t="s">
        <v>697</v>
      </c>
      <c r="C6462" t="s">
        <v>68</v>
      </c>
      <c r="D6462" t="s">
        <v>977</v>
      </c>
      <c r="E6462" t="s">
        <v>978</v>
      </c>
      <c r="F6462" t="s">
        <v>979</v>
      </c>
      <c r="G6462" t="s">
        <v>980</v>
      </c>
    </row>
    <row r="6463" spans="1:7" x14ac:dyDescent="0.25">
      <c r="A6463">
        <v>8</v>
      </c>
      <c r="B6463" t="s">
        <v>697</v>
      </c>
      <c r="C6463" t="s">
        <v>68</v>
      </c>
      <c r="D6463" t="s">
        <v>981</v>
      </c>
      <c r="E6463" t="s">
        <v>982</v>
      </c>
      <c r="F6463" t="s">
        <v>983</v>
      </c>
      <c r="G6463" t="s">
        <v>984</v>
      </c>
    </row>
    <row r="6464" spans="1:7" x14ac:dyDescent="0.25">
      <c r="A6464">
        <v>9</v>
      </c>
      <c r="B6464" t="s">
        <v>697</v>
      </c>
      <c r="C6464" t="s">
        <v>68</v>
      </c>
      <c r="D6464" t="s">
        <v>985</v>
      </c>
      <c r="E6464" t="s">
        <v>986</v>
      </c>
      <c r="F6464" t="s">
        <v>987</v>
      </c>
      <c r="G6464" t="s">
        <v>988</v>
      </c>
    </row>
    <row r="6465" spans="1:7" x14ac:dyDescent="0.25">
      <c r="A6465">
        <v>10</v>
      </c>
      <c r="B6465" t="s">
        <v>697</v>
      </c>
      <c r="C6465" t="s">
        <v>68</v>
      </c>
      <c r="D6465" t="s">
        <v>989</v>
      </c>
      <c r="E6465" t="s">
        <v>990</v>
      </c>
      <c r="F6465" t="s">
        <v>205</v>
      </c>
      <c r="G6465" t="s">
        <v>991</v>
      </c>
    </row>
    <row r="6466" spans="1:7" x14ac:dyDescent="0.25">
      <c r="A6466">
        <v>1</v>
      </c>
      <c r="B6466" t="s">
        <v>697</v>
      </c>
      <c r="C6466" t="s">
        <v>68</v>
      </c>
      <c r="D6466" t="s">
        <v>992</v>
      </c>
      <c r="E6466" t="s">
        <v>993</v>
      </c>
      <c r="F6466" t="s">
        <v>994</v>
      </c>
      <c r="G6466" t="s">
        <v>995</v>
      </c>
    </row>
    <row r="6467" spans="1:7" x14ac:dyDescent="0.25">
      <c r="A6467">
        <v>2</v>
      </c>
      <c r="B6467" t="s">
        <v>697</v>
      </c>
      <c r="C6467" t="s">
        <v>68</v>
      </c>
      <c r="D6467" t="s">
        <v>996</v>
      </c>
      <c r="E6467" t="s">
        <v>997</v>
      </c>
      <c r="F6467" t="s">
        <v>998</v>
      </c>
      <c r="G6467" t="s">
        <v>999</v>
      </c>
    </row>
    <row r="6468" spans="1:7" x14ac:dyDescent="0.25">
      <c r="A6468">
        <v>3</v>
      </c>
      <c r="B6468" t="s">
        <v>697</v>
      </c>
      <c r="C6468" t="s">
        <v>68</v>
      </c>
      <c r="D6468" t="s">
        <v>1000</v>
      </c>
      <c r="E6468" t="s">
        <v>139</v>
      </c>
      <c r="F6468" t="s">
        <v>1001</v>
      </c>
      <c r="G6468" t="s">
        <v>1002</v>
      </c>
    </row>
    <row r="6469" spans="1:7" x14ac:dyDescent="0.25">
      <c r="A6469">
        <v>4</v>
      </c>
      <c r="B6469" t="s">
        <v>697</v>
      </c>
      <c r="C6469" t="s">
        <v>68</v>
      </c>
      <c r="D6469" t="s">
        <v>1003</v>
      </c>
      <c r="E6469" t="s">
        <v>1004</v>
      </c>
      <c r="F6469" t="s">
        <v>1005</v>
      </c>
      <c r="G6469" t="s">
        <v>691</v>
      </c>
    </row>
    <row r="6470" spans="1:7" x14ac:dyDescent="0.25">
      <c r="A6470">
        <v>5</v>
      </c>
      <c r="B6470" t="s">
        <v>697</v>
      </c>
      <c r="C6470" t="s">
        <v>68</v>
      </c>
      <c r="D6470" t="s">
        <v>1006</v>
      </c>
      <c r="E6470" t="s">
        <v>1007</v>
      </c>
      <c r="F6470" t="s">
        <v>1008</v>
      </c>
      <c r="G6470" t="s">
        <v>1009</v>
      </c>
    </row>
    <row r="6471" spans="1:7" x14ac:dyDescent="0.25">
      <c r="A6471">
        <v>6</v>
      </c>
      <c r="B6471" t="s">
        <v>697</v>
      </c>
      <c r="C6471" t="s">
        <v>68</v>
      </c>
      <c r="D6471" t="s">
        <v>1010</v>
      </c>
      <c r="E6471" t="s">
        <v>1011</v>
      </c>
      <c r="F6471" t="s">
        <v>1012</v>
      </c>
      <c r="G6471" t="s">
        <v>1013</v>
      </c>
    </row>
    <row r="6472" spans="1:7" x14ac:dyDescent="0.25">
      <c r="A6472">
        <v>7</v>
      </c>
      <c r="B6472" t="s">
        <v>697</v>
      </c>
      <c r="C6472" t="s">
        <v>68</v>
      </c>
      <c r="D6472" t="s">
        <v>1014</v>
      </c>
      <c r="E6472" t="s">
        <v>1015</v>
      </c>
      <c r="F6472" t="s">
        <v>1016</v>
      </c>
      <c r="G6472" t="s">
        <v>1017</v>
      </c>
    </row>
    <row r="6473" spans="1:7" x14ac:dyDescent="0.25">
      <c r="A6473">
        <v>8</v>
      </c>
      <c r="B6473" t="s">
        <v>697</v>
      </c>
      <c r="C6473" t="s">
        <v>68</v>
      </c>
      <c r="D6473" t="s">
        <v>1018</v>
      </c>
      <c r="E6473" t="s">
        <v>1019</v>
      </c>
      <c r="F6473" t="s">
        <v>1020</v>
      </c>
      <c r="G6473" t="s">
        <v>1021</v>
      </c>
    </row>
    <row r="6474" spans="1:7" x14ac:dyDescent="0.25">
      <c r="A6474">
        <v>9</v>
      </c>
      <c r="B6474" t="s">
        <v>697</v>
      </c>
      <c r="C6474" t="s">
        <v>68</v>
      </c>
      <c r="D6474" t="s">
        <v>1022</v>
      </c>
      <c r="E6474" t="s">
        <v>1023</v>
      </c>
      <c r="F6474" t="s">
        <v>1024</v>
      </c>
      <c r="G6474" t="s">
        <v>1025</v>
      </c>
    </row>
    <row r="6475" spans="1:7" x14ac:dyDescent="0.25">
      <c r="A6475">
        <v>10</v>
      </c>
      <c r="B6475" t="s">
        <v>697</v>
      </c>
      <c r="C6475" t="s">
        <v>68</v>
      </c>
      <c r="D6475" t="s">
        <v>125</v>
      </c>
      <c r="E6475" t="s">
        <v>1026</v>
      </c>
      <c r="F6475" t="s">
        <v>1027</v>
      </c>
      <c r="G6475" t="s">
        <v>1028</v>
      </c>
    </row>
    <row r="6476" spans="1:7" x14ac:dyDescent="0.25">
      <c r="A6476">
        <v>1</v>
      </c>
      <c r="B6476" t="s">
        <v>697</v>
      </c>
      <c r="C6476" t="s">
        <v>68</v>
      </c>
      <c r="D6476" t="s">
        <v>1029</v>
      </c>
      <c r="E6476" t="s">
        <v>1030</v>
      </c>
      <c r="F6476" t="s">
        <v>1031</v>
      </c>
      <c r="G6476" t="s">
        <v>1032</v>
      </c>
    </row>
    <row r="6477" spans="1:7" x14ac:dyDescent="0.25">
      <c r="A6477">
        <v>2</v>
      </c>
      <c r="B6477" t="s">
        <v>697</v>
      </c>
      <c r="C6477" t="s">
        <v>68</v>
      </c>
      <c r="D6477" t="s">
        <v>1033</v>
      </c>
      <c r="E6477" t="s">
        <v>1034</v>
      </c>
      <c r="F6477" t="s">
        <v>1035</v>
      </c>
      <c r="G6477" t="s">
        <v>1036</v>
      </c>
    </row>
    <row r="6478" spans="1:7" x14ac:dyDescent="0.25">
      <c r="A6478">
        <v>3</v>
      </c>
      <c r="B6478" t="s">
        <v>697</v>
      </c>
      <c r="C6478" t="s">
        <v>68</v>
      </c>
      <c r="D6478" t="s">
        <v>1037</v>
      </c>
      <c r="E6478" t="s">
        <v>1038</v>
      </c>
      <c r="F6478" t="s">
        <v>1039</v>
      </c>
      <c r="G6478" t="s">
        <v>1040</v>
      </c>
    </row>
    <row r="6479" spans="1:7" x14ac:dyDescent="0.25">
      <c r="A6479">
        <v>4</v>
      </c>
      <c r="B6479" t="s">
        <v>697</v>
      </c>
      <c r="C6479" t="s">
        <v>68</v>
      </c>
      <c r="D6479" t="s">
        <v>1041</v>
      </c>
      <c r="E6479" t="s">
        <v>1042</v>
      </c>
      <c r="F6479" t="s">
        <v>1043</v>
      </c>
      <c r="G6479" t="s">
        <v>1044</v>
      </c>
    </row>
    <row r="6480" spans="1:7" x14ac:dyDescent="0.25">
      <c r="A6480">
        <v>5</v>
      </c>
      <c r="B6480" t="s">
        <v>697</v>
      </c>
      <c r="C6480" t="s">
        <v>68</v>
      </c>
      <c r="D6480" t="s">
        <v>56</v>
      </c>
      <c r="E6480" t="s">
        <v>204</v>
      </c>
      <c r="F6480" t="s">
        <v>1045</v>
      </c>
      <c r="G6480" t="s">
        <v>1046</v>
      </c>
    </row>
    <row r="6481" spans="1:7" x14ac:dyDescent="0.25">
      <c r="A6481">
        <v>6</v>
      </c>
      <c r="B6481" t="s">
        <v>697</v>
      </c>
      <c r="C6481" t="s">
        <v>68</v>
      </c>
      <c r="D6481" t="s">
        <v>1047</v>
      </c>
      <c r="E6481" t="s">
        <v>1048</v>
      </c>
      <c r="F6481" t="s">
        <v>476</v>
      </c>
      <c r="G6481" t="s">
        <v>1049</v>
      </c>
    </row>
    <row r="6482" spans="1:7" x14ac:dyDescent="0.25">
      <c r="A6482">
        <v>7</v>
      </c>
      <c r="B6482" t="s">
        <v>697</v>
      </c>
      <c r="C6482" t="s">
        <v>68</v>
      </c>
      <c r="D6482" t="s">
        <v>1050</v>
      </c>
      <c r="E6482" t="s">
        <v>1051</v>
      </c>
      <c r="F6482" t="s">
        <v>1052</v>
      </c>
      <c r="G6482" t="s">
        <v>1053</v>
      </c>
    </row>
    <row r="6483" spans="1:7" x14ac:dyDescent="0.25">
      <c r="A6483">
        <v>8</v>
      </c>
      <c r="B6483" t="s">
        <v>697</v>
      </c>
      <c r="C6483" t="s">
        <v>68</v>
      </c>
      <c r="D6483" t="s">
        <v>1054</v>
      </c>
      <c r="E6483" t="s">
        <v>1055</v>
      </c>
      <c r="F6483" t="s">
        <v>1056</v>
      </c>
      <c r="G6483" t="s">
        <v>1057</v>
      </c>
    </row>
    <row r="6484" spans="1:7" x14ac:dyDescent="0.25">
      <c r="A6484">
        <v>9</v>
      </c>
      <c r="B6484" t="s">
        <v>697</v>
      </c>
      <c r="C6484" t="s">
        <v>68</v>
      </c>
      <c r="D6484" t="s">
        <v>1058</v>
      </c>
      <c r="E6484" t="s">
        <v>1059</v>
      </c>
      <c r="F6484" t="s">
        <v>1060</v>
      </c>
      <c r="G6484" t="s">
        <v>1061</v>
      </c>
    </row>
    <row r="6485" spans="1:7" x14ac:dyDescent="0.25">
      <c r="A6485">
        <v>10</v>
      </c>
      <c r="B6485" t="s">
        <v>697</v>
      </c>
      <c r="C6485" t="s">
        <v>68</v>
      </c>
      <c r="D6485" t="s">
        <v>1062</v>
      </c>
      <c r="E6485" t="s">
        <v>262</v>
      </c>
      <c r="F6485" t="s">
        <v>546</v>
      </c>
      <c r="G6485" t="s">
        <v>1063</v>
      </c>
    </row>
    <row r="6486" spans="1:7" x14ac:dyDescent="0.25">
      <c r="A6486">
        <v>1</v>
      </c>
      <c r="B6486" t="s">
        <v>697</v>
      </c>
      <c r="C6486" t="s">
        <v>68</v>
      </c>
      <c r="D6486" t="s">
        <v>1064</v>
      </c>
      <c r="E6486" t="s">
        <v>1065</v>
      </c>
      <c r="F6486" t="s">
        <v>1066</v>
      </c>
      <c r="G6486" t="s">
        <v>1067</v>
      </c>
    </row>
    <row r="6487" spans="1:7" x14ac:dyDescent="0.25">
      <c r="A6487">
        <v>2</v>
      </c>
      <c r="B6487" t="s">
        <v>697</v>
      </c>
      <c r="C6487" t="s">
        <v>68</v>
      </c>
      <c r="D6487" t="s">
        <v>1068</v>
      </c>
      <c r="E6487" t="s">
        <v>1069</v>
      </c>
      <c r="F6487" t="s">
        <v>1070</v>
      </c>
      <c r="G6487" t="s">
        <v>1071</v>
      </c>
    </row>
    <row r="6488" spans="1:7" x14ac:dyDescent="0.25">
      <c r="A6488">
        <v>3</v>
      </c>
      <c r="B6488" t="s">
        <v>697</v>
      </c>
      <c r="C6488" t="s">
        <v>68</v>
      </c>
      <c r="D6488" t="s">
        <v>1072</v>
      </c>
      <c r="E6488" t="s">
        <v>1073</v>
      </c>
      <c r="F6488" t="s">
        <v>1074</v>
      </c>
      <c r="G6488" t="s">
        <v>1075</v>
      </c>
    </row>
    <row r="6489" spans="1:7" x14ac:dyDescent="0.25">
      <c r="A6489">
        <v>4</v>
      </c>
      <c r="B6489" t="s">
        <v>697</v>
      </c>
      <c r="C6489" t="s">
        <v>68</v>
      </c>
      <c r="D6489" t="s">
        <v>505</v>
      </c>
      <c r="E6489" t="s">
        <v>1076</v>
      </c>
      <c r="F6489" t="s">
        <v>194</v>
      </c>
      <c r="G6489" t="s">
        <v>1077</v>
      </c>
    </row>
    <row r="6490" spans="1:7" x14ac:dyDescent="0.25">
      <c r="A6490">
        <v>5</v>
      </c>
      <c r="B6490" t="s">
        <v>697</v>
      </c>
      <c r="C6490" t="s">
        <v>68</v>
      </c>
      <c r="D6490" t="s">
        <v>1078</v>
      </c>
      <c r="E6490" t="s">
        <v>457</v>
      </c>
      <c r="F6490" t="s">
        <v>1079</v>
      </c>
      <c r="G6490" t="s">
        <v>1080</v>
      </c>
    </row>
    <row r="6491" spans="1:7" x14ac:dyDescent="0.25">
      <c r="A6491">
        <v>6</v>
      </c>
      <c r="B6491" t="s">
        <v>697</v>
      </c>
      <c r="C6491" t="s">
        <v>68</v>
      </c>
      <c r="D6491" t="s">
        <v>1081</v>
      </c>
      <c r="E6491" t="s">
        <v>1082</v>
      </c>
      <c r="F6491" t="s">
        <v>1083</v>
      </c>
      <c r="G6491" t="s">
        <v>1084</v>
      </c>
    </row>
    <row r="6492" spans="1:7" x14ac:dyDescent="0.25">
      <c r="A6492">
        <v>7</v>
      </c>
      <c r="B6492" t="s">
        <v>697</v>
      </c>
      <c r="C6492" t="s">
        <v>68</v>
      </c>
      <c r="D6492" t="s">
        <v>1085</v>
      </c>
      <c r="E6492" t="s">
        <v>1086</v>
      </c>
      <c r="F6492" t="s">
        <v>1087</v>
      </c>
      <c r="G6492" t="s">
        <v>1088</v>
      </c>
    </row>
    <row r="6493" spans="1:7" x14ac:dyDescent="0.25">
      <c r="A6493">
        <v>8</v>
      </c>
      <c r="B6493" t="s">
        <v>697</v>
      </c>
      <c r="C6493" t="s">
        <v>68</v>
      </c>
      <c r="D6493" t="s">
        <v>1089</v>
      </c>
      <c r="E6493" t="s">
        <v>1090</v>
      </c>
      <c r="F6493" t="s">
        <v>1091</v>
      </c>
      <c r="G6493" t="s">
        <v>1092</v>
      </c>
    </row>
    <row r="6494" spans="1:7" x14ac:dyDescent="0.25">
      <c r="A6494">
        <v>9</v>
      </c>
      <c r="B6494" t="s">
        <v>697</v>
      </c>
      <c r="C6494" t="s">
        <v>68</v>
      </c>
      <c r="D6494" t="s">
        <v>1093</v>
      </c>
      <c r="E6494" t="s">
        <v>1094</v>
      </c>
      <c r="F6494" t="s">
        <v>1095</v>
      </c>
      <c r="G6494" t="s">
        <v>1096</v>
      </c>
    </row>
    <row r="6495" spans="1:7" x14ac:dyDescent="0.25">
      <c r="A6495">
        <v>10</v>
      </c>
      <c r="B6495" t="s">
        <v>697</v>
      </c>
      <c r="C6495" t="s">
        <v>68</v>
      </c>
      <c r="D6495" t="s">
        <v>71</v>
      </c>
      <c r="E6495" t="s">
        <v>1097</v>
      </c>
      <c r="F6495" t="s">
        <v>1098</v>
      </c>
      <c r="G6495" t="s">
        <v>1099</v>
      </c>
    </row>
    <row r="6496" spans="1:7" x14ac:dyDescent="0.25">
      <c r="A6496">
        <v>1</v>
      </c>
      <c r="B6496" t="s">
        <v>697</v>
      </c>
      <c r="C6496" t="s">
        <v>68</v>
      </c>
      <c r="D6496" t="s">
        <v>1100</v>
      </c>
      <c r="E6496" t="s">
        <v>1101</v>
      </c>
      <c r="F6496" t="s">
        <v>1102</v>
      </c>
      <c r="G6496" t="s">
        <v>1103</v>
      </c>
    </row>
    <row r="6497" spans="1:7" x14ac:dyDescent="0.25">
      <c r="A6497">
        <v>2</v>
      </c>
      <c r="B6497" t="s">
        <v>697</v>
      </c>
      <c r="C6497" t="s">
        <v>68</v>
      </c>
      <c r="D6497" t="s">
        <v>1104</v>
      </c>
      <c r="E6497" t="s">
        <v>1105</v>
      </c>
      <c r="F6497" t="s">
        <v>1106</v>
      </c>
      <c r="G6497" t="s">
        <v>1107</v>
      </c>
    </row>
    <row r="6498" spans="1:7" x14ac:dyDescent="0.25">
      <c r="A6498">
        <v>3</v>
      </c>
      <c r="B6498" t="s">
        <v>697</v>
      </c>
      <c r="C6498" t="s">
        <v>68</v>
      </c>
      <c r="D6498" t="s">
        <v>1108</v>
      </c>
      <c r="E6498" t="s">
        <v>1109</v>
      </c>
      <c r="F6498" t="s">
        <v>1110</v>
      </c>
      <c r="G6498" t="s">
        <v>1111</v>
      </c>
    </row>
    <row r="6499" spans="1:7" x14ac:dyDescent="0.25">
      <c r="A6499">
        <v>4</v>
      </c>
      <c r="B6499" t="s">
        <v>697</v>
      </c>
      <c r="C6499" t="s">
        <v>68</v>
      </c>
      <c r="D6499" t="s">
        <v>1112</v>
      </c>
      <c r="E6499" t="s">
        <v>1113</v>
      </c>
      <c r="F6499" t="s">
        <v>1114</v>
      </c>
      <c r="G6499" t="s">
        <v>1115</v>
      </c>
    </row>
    <row r="6500" spans="1:7" x14ac:dyDescent="0.25">
      <c r="A6500">
        <v>5</v>
      </c>
      <c r="B6500" t="s">
        <v>697</v>
      </c>
      <c r="C6500" t="s">
        <v>68</v>
      </c>
      <c r="D6500" t="s">
        <v>1116</v>
      </c>
      <c r="E6500" t="s">
        <v>1117</v>
      </c>
      <c r="F6500" t="s">
        <v>1118</v>
      </c>
      <c r="G6500" t="s">
        <v>1119</v>
      </c>
    </row>
    <row r="6501" spans="1:7" x14ac:dyDescent="0.25">
      <c r="A6501">
        <v>6</v>
      </c>
      <c r="B6501" t="s">
        <v>697</v>
      </c>
      <c r="C6501" t="s">
        <v>68</v>
      </c>
      <c r="D6501" t="s">
        <v>1120</v>
      </c>
      <c r="E6501" t="s">
        <v>464</v>
      </c>
      <c r="F6501" t="s">
        <v>1121</v>
      </c>
      <c r="G6501" t="s">
        <v>1122</v>
      </c>
    </row>
    <row r="6502" spans="1:7" x14ac:dyDescent="0.25">
      <c r="A6502">
        <v>7</v>
      </c>
      <c r="B6502" t="s">
        <v>697</v>
      </c>
      <c r="C6502" t="s">
        <v>68</v>
      </c>
      <c r="D6502" t="s">
        <v>1123</v>
      </c>
      <c r="E6502" t="s">
        <v>1124</v>
      </c>
      <c r="F6502" t="s">
        <v>1125</v>
      </c>
      <c r="G6502" t="s">
        <v>1126</v>
      </c>
    </row>
    <row r="6503" spans="1:7" x14ac:dyDescent="0.25">
      <c r="A6503">
        <v>8</v>
      </c>
      <c r="B6503" t="s">
        <v>697</v>
      </c>
      <c r="C6503" t="s">
        <v>68</v>
      </c>
      <c r="D6503" t="s">
        <v>84</v>
      </c>
      <c r="E6503" t="s">
        <v>1127</v>
      </c>
      <c r="F6503" t="s">
        <v>1128</v>
      </c>
      <c r="G6503" t="s">
        <v>1129</v>
      </c>
    </row>
    <row r="6504" spans="1:7" x14ac:dyDescent="0.25">
      <c r="A6504">
        <v>9</v>
      </c>
      <c r="B6504" t="s">
        <v>697</v>
      </c>
      <c r="C6504" t="s">
        <v>68</v>
      </c>
      <c r="D6504" t="s">
        <v>1130</v>
      </c>
      <c r="E6504" t="s">
        <v>1131</v>
      </c>
      <c r="F6504" t="s">
        <v>1132</v>
      </c>
      <c r="G6504" t="s">
        <v>360</v>
      </c>
    </row>
    <row r="6505" spans="1:7" x14ac:dyDescent="0.25">
      <c r="A6505">
        <v>10</v>
      </c>
      <c r="B6505" t="s">
        <v>697</v>
      </c>
      <c r="C6505" t="s">
        <v>68</v>
      </c>
      <c r="D6505" t="s">
        <v>1133</v>
      </c>
      <c r="E6505" t="s">
        <v>1134</v>
      </c>
      <c r="F6505" t="s">
        <v>599</v>
      </c>
      <c r="G6505" t="s">
        <v>1135</v>
      </c>
    </row>
    <row r="6506" spans="1:7" x14ac:dyDescent="0.25">
      <c r="A6506">
        <v>1</v>
      </c>
      <c r="B6506" t="s">
        <v>697</v>
      </c>
      <c r="C6506" t="s">
        <v>68</v>
      </c>
      <c r="D6506" t="s">
        <v>1136</v>
      </c>
      <c r="E6506" t="s">
        <v>1137</v>
      </c>
      <c r="F6506" t="s">
        <v>1138</v>
      </c>
      <c r="G6506" t="s">
        <v>1139</v>
      </c>
    </row>
    <row r="6507" spans="1:7" x14ac:dyDescent="0.25">
      <c r="A6507">
        <v>2</v>
      </c>
      <c r="B6507" t="s">
        <v>697</v>
      </c>
      <c r="C6507" t="s">
        <v>68</v>
      </c>
      <c r="D6507" t="s">
        <v>475</v>
      </c>
      <c r="E6507" t="s">
        <v>1140</v>
      </c>
      <c r="F6507" t="s">
        <v>1141</v>
      </c>
      <c r="G6507" t="s">
        <v>1142</v>
      </c>
    </row>
    <row r="6508" spans="1:7" x14ac:dyDescent="0.25">
      <c r="A6508">
        <v>3</v>
      </c>
      <c r="B6508" t="s">
        <v>697</v>
      </c>
      <c r="C6508" t="s">
        <v>68</v>
      </c>
      <c r="D6508" t="s">
        <v>1143</v>
      </c>
      <c r="E6508" t="s">
        <v>1144</v>
      </c>
      <c r="F6508" t="s">
        <v>1145</v>
      </c>
      <c r="G6508" t="s">
        <v>1146</v>
      </c>
    </row>
    <row r="6509" spans="1:7" x14ac:dyDescent="0.25">
      <c r="A6509">
        <v>4</v>
      </c>
      <c r="B6509" t="s">
        <v>697</v>
      </c>
      <c r="C6509" t="s">
        <v>68</v>
      </c>
      <c r="D6509" t="s">
        <v>1147</v>
      </c>
      <c r="E6509" t="s">
        <v>95</v>
      </c>
      <c r="F6509" t="s">
        <v>1148</v>
      </c>
      <c r="G6509" t="s">
        <v>1149</v>
      </c>
    </row>
    <row r="6510" spans="1:7" x14ac:dyDescent="0.25">
      <c r="A6510">
        <v>5</v>
      </c>
      <c r="B6510" t="s">
        <v>697</v>
      </c>
      <c r="C6510" t="s">
        <v>68</v>
      </c>
      <c r="D6510" t="s">
        <v>1150</v>
      </c>
      <c r="E6510" t="s">
        <v>1151</v>
      </c>
      <c r="F6510" t="s">
        <v>1152</v>
      </c>
      <c r="G6510" t="s">
        <v>1153</v>
      </c>
    </row>
    <row r="6511" spans="1:7" x14ac:dyDescent="0.25">
      <c r="A6511">
        <v>6</v>
      </c>
      <c r="B6511" t="s">
        <v>697</v>
      </c>
      <c r="C6511" t="s">
        <v>68</v>
      </c>
      <c r="D6511" t="s">
        <v>1154</v>
      </c>
      <c r="E6511" t="s">
        <v>1155</v>
      </c>
      <c r="F6511" t="s">
        <v>523</v>
      </c>
      <c r="G6511" t="s">
        <v>1156</v>
      </c>
    </row>
    <row r="6512" spans="1:7" x14ac:dyDescent="0.25">
      <c r="A6512">
        <v>7</v>
      </c>
      <c r="B6512" t="s">
        <v>697</v>
      </c>
      <c r="C6512" t="s">
        <v>68</v>
      </c>
      <c r="D6512" t="s">
        <v>1157</v>
      </c>
      <c r="E6512" t="s">
        <v>220</v>
      </c>
      <c r="F6512" t="s">
        <v>1158</v>
      </c>
      <c r="G6512" t="s">
        <v>1159</v>
      </c>
    </row>
    <row r="6513" spans="1:7" x14ac:dyDescent="0.25">
      <c r="A6513">
        <v>8</v>
      </c>
      <c r="B6513" t="s">
        <v>697</v>
      </c>
      <c r="C6513" t="s">
        <v>68</v>
      </c>
      <c r="D6513" t="s">
        <v>637</v>
      </c>
      <c r="E6513" t="s">
        <v>1160</v>
      </c>
      <c r="F6513" t="s">
        <v>1161</v>
      </c>
      <c r="G6513" t="s">
        <v>1162</v>
      </c>
    </row>
    <row r="6514" spans="1:7" x14ac:dyDescent="0.25">
      <c r="A6514">
        <v>9</v>
      </c>
      <c r="B6514" t="s">
        <v>697</v>
      </c>
      <c r="C6514" t="s">
        <v>68</v>
      </c>
      <c r="D6514" t="s">
        <v>1163</v>
      </c>
      <c r="E6514" t="s">
        <v>1164</v>
      </c>
      <c r="F6514" t="s">
        <v>1165</v>
      </c>
      <c r="G6514" t="s">
        <v>1166</v>
      </c>
    </row>
    <row r="6515" spans="1:7" x14ac:dyDescent="0.25">
      <c r="A6515">
        <v>10</v>
      </c>
      <c r="B6515" t="s">
        <v>697</v>
      </c>
      <c r="C6515" t="s">
        <v>68</v>
      </c>
      <c r="D6515" t="s">
        <v>1167</v>
      </c>
      <c r="E6515" t="s">
        <v>184</v>
      </c>
      <c r="F6515" t="s">
        <v>1168</v>
      </c>
      <c r="G6515" t="s">
        <v>1169</v>
      </c>
    </row>
    <row r="6516" spans="1:7" x14ac:dyDescent="0.25">
      <c r="A6516">
        <v>1</v>
      </c>
      <c r="B6516" t="s">
        <v>697</v>
      </c>
      <c r="C6516" t="s">
        <v>68</v>
      </c>
      <c r="D6516" t="s">
        <v>1170</v>
      </c>
      <c r="E6516" t="s">
        <v>1171</v>
      </c>
      <c r="F6516" t="s">
        <v>1172</v>
      </c>
      <c r="G6516" t="s">
        <v>1173</v>
      </c>
    </row>
    <row r="6517" spans="1:7" x14ac:dyDescent="0.25">
      <c r="A6517">
        <v>2</v>
      </c>
      <c r="B6517" t="s">
        <v>697</v>
      </c>
      <c r="C6517" t="s">
        <v>68</v>
      </c>
      <c r="D6517" t="s">
        <v>1174</v>
      </c>
      <c r="E6517" t="s">
        <v>1175</v>
      </c>
      <c r="F6517" t="s">
        <v>1176</v>
      </c>
      <c r="G6517" t="s">
        <v>1177</v>
      </c>
    </row>
    <row r="6518" spans="1:7" x14ac:dyDescent="0.25">
      <c r="A6518">
        <v>3</v>
      </c>
      <c r="B6518" t="s">
        <v>697</v>
      </c>
      <c r="C6518" t="s">
        <v>68</v>
      </c>
      <c r="D6518" t="s">
        <v>1178</v>
      </c>
      <c r="E6518" t="s">
        <v>1179</v>
      </c>
      <c r="F6518" t="s">
        <v>1180</v>
      </c>
      <c r="G6518" t="s">
        <v>1181</v>
      </c>
    </row>
    <row r="6519" spans="1:7" x14ac:dyDescent="0.25">
      <c r="A6519">
        <v>4</v>
      </c>
      <c r="B6519" t="s">
        <v>697</v>
      </c>
      <c r="C6519" t="s">
        <v>68</v>
      </c>
      <c r="D6519" t="s">
        <v>1182</v>
      </c>
      <c r="E6519" t="s">
        <v>1183</v>
      </c>
      <c r="F6519" t="s">
        <v>1184</v>
      </c>
      <c r="G6519" t="s">
        <v>1185</v>
      </c>
    </row>
    <row r="6520" spans="1:7" x14ac:dyDescent="0.25">
      <c r="A6520">
        <v>5</v>
      </c>
      <c r="B6520" t="s">
        <v>697</v>
      </c>
      <c r="C6520" t="s">
        <v>68</v>
      </c>
      <c r="D6520" t="s">
        <v>1186</v>
      </c>
      <c r="E6520" t="s">
        <v>1187</v>
      </c>
      <c r="F6520" t="s">
        <v>420</v>
      </c>
      <c r="G6520" t="s">
        <v>1188</v>
      </c>
    </row>
    <row r="6521" spans="1:7" x14ac:dyDescent="0.25">
      <c r="A6521">
        <v>6</v>
      </c>
      <c r="B6521" t="s">
        <v>697</v>
      </c>
      <c r="C6521" t="s">
        <v>68</v>
      </c>
      <c r="D6521" t="s">
        <v>1189</v>
      </c>
      <c r="E6521" t="s">
        <v>1190</v>
      </c>
      <c r="F6521" t="s">
        <v>1191</v>
      </c>
      <c r="G6521" t="s">
        <v>1192</v>
      </c>
    </row>
    <row r="6522" spans="1:7" x14ac:dyDescent="0.25">
      <c r="A6522">
        <v>7</v>
      </c>
      <c r="B6522" t="s">
        <v>697</v>
      </c>
      <c r="C6522" t="s">
        <v>68</v>
      </c>
      <c r="D6522" t="s">
        <v>1193</v>
      </c>
      <c r="E6522" t="s">
        <v>162</v>
      </c>
      <c r="F6522" t="s">
        <v>1194</v>
      </c>
      <c r="G6522" t="s">
        <v>1195</v>
      </c>
    </row>
    <row r="6523" spans="1:7" x14ac:dyDescent="0.25">
      <c r="A6523">
        <v>8</v>
      </c>
      <c r="B6523" t="s">
        <v>697</v>
      </c>
      <c r="C6523" t="s">
        <v>68</v>
      </c>
      <c r="D6523" t="s">
        <v>1196</v>
      </c>
      <c r="E6523" t="s">
        <v>1197</v>
      </c>
      <c r="F6523" t="s">
        <v>1198</v>
      </c>
      <c r="G6523" t="s">
        <v>1199</v>
      </c>
    </row>
    <row r="6524" spans="1:7" x14ac:dyDescent="0.25">
      <c r="A6524">
        <v>9</v>
      </c>
      <c r="B6524" t="s">
        <v>697</v>
      </c>
      <c r="C6524" t="s">
        <v>68</v>
      </c>
      <c r="D6524" t="s">
        <v>1200</v>
      </c>
      <c r="E6524" t="s">
        <v>1201</v>
      </c>
      <c r="F6524" t="s">
        <v>1202</v>
      </c>
      <c r="G6524" t="s">
        <v>1203</v>
      </c>
    </row>
    <row r="6525" spans="1:7" x14ac:dyDescent="0.25">
      <c r="A6525">
        <v>10</v>
      </c>
      <c r="B6525" t="s">
        <v>697</v>
      </c>
      <c r="C6525" t="s">
        <v>68</v>
      </c>
      <c r="D6525" t="s">
        <v>1204</v>
      </c>
      <c r="E6525" t="s">
        <v>1205</v>
      </c>
      <c r="F6525" t="s">
        <v>572</v>
      </c>
      <c r="G6525" t="s">
        <v>292</v>
      </c>
    </row>
    <row r="6526" spans="1:7" x14ac:dyDescent="0.25">
      <c r="A6526">
        <v>1</v>
      </c>
      <c r="B6526" t="s">
        <v>697</v>
      </c>
      <c r="C6526" t="s">
        <v>68</v>
      </c>
      <c r="D6526" t="s">
        <v>1206</v>
      </c>
      <c r="E6526" t="s">
        <v>1207</v>
      </c>
      <c r="F6526" t="s">
        <v>1208</v>
      </c>
      <c r="G6526" t="s">
        <v>1209</v>
      </c>
    </row>
    <row r="6527" spans="1:7" x14ac:dyDescent="0.25">
      <c r="A6527">
        <v>2</v>
      </c>
      <c r="B6527" t="s">
        <v>697</v>
      </c>
      <c r="C6527" t="s">
        <v>68</v>
      </c>
      <c r="D6527" t="s">
        <v>1210</v>
      </c>
      <c r="E6527" t="s">
        <v>1211</v>
      </c>
      <c r="F6527" t="s">
        <v>1212</v>
      </c>
      <c r="G6527" t="s">
        <v>1213</v>
      </c>
    </row>
    <row r="6528" spans="1:7" x14ac:dyDescent="0.25">
      <c r="A6528">
        <v>3</v>
      </c>
      <c r="B6528" t="s">
        <v>697</v>
      </c>
      <c r="C6528" t="s">
        <v>68</v>
      </c>
      <c r="D6528" t="s">
        <v>1214</v>
      </c>
      <c r="E6528" t="s">
        <v>1215</v>
      </c>
      <c r="F6528" t="s">
        <v>1216</v>
      </c>
      <c r="G6528" t="s">
        <v>1217</v>
      </c>
    </row>
    <row r="6529" spans="1:7" x14ac:dyDescent="0.25">
      <c r="A6529">
        <v>4</v>
      </c>
      <c r="B6529" t="s">
        <v>697</v>
      </c>
      <c r="C6529" t="s">
        <v>68</v>
      </c>
      <c r="D6529" t="s">
        <v>1218</v>
      </c>
      <c r="E6529" t="s">
        <v>1219</v>
      </c>
      <c r="F6529" t="s">
        <v>1220</v>
      </c>
      <c r="G6529" t="s">
        <v>1221</v>
      </c>
    </row>
    <row r="6530" spans="1:7" x14ac:dyDescent="0.25">
      <c r="A6530">
        <v>5</v>
      </c>
      <c r="B6530" t="s">
        <v>697</v>
      </c>
      <c r="C6530" t="s">
        <v>68</v>
      </c>
      <c r="D6530" t="s">
        <v>1222</v>
      </c>
      <c r="E6530" t="s">
        <v>1223</v>
      </c>
      <c r="F6530" t="s">
        <v>1224</v>
      </c>
      <c r="G6530" t="s">
        <v>1225</v>
      </c>
    </row>
    <row r="6531" spans="1:7" x14ac:dyDescent="0.25">
      <c r="A6531">
        <v>6</v>
      </c>
      <c r="B6531" t="s">
        <v>697</v>
      </c>
      <c r="C6531" t="s">
        <v>68</v>
      </c>
      <c r="D6531" t="s">
        <v>357</v>
      </c>
      <c r="E6531" t="s">
        <v>1226</v>
      </c>
      <c r="F6531" t="s">
        <v>1227</v>
      </c>
      <c r="G6531" t="s">
        <v>406</v>
      </c>
    </row>
    <row r="6532" spans="1:7" x14ac:dyDescent="0.25">
      <c r="A6532">
        <v>7</v>
      </c>
      <c r="B6532" t="s">
        <v>697</v>
      </c>
      <c r="C6532" t="s">
        <v>68</v>
      </c>
      <c r="D6532" t="s">
        <v>1228</v>
      </c>
      <c r="E6532" t="s">
        <v>1229</v>
      </c>
      <c r="F6532" t="s">
        <v>1230</v>
      </c>
      <c r="G6532" t="s">
        <v>1231</v>
      </c>
    </row>
    <row r="6533" spans="1:7" x14ac:dyDescent="0.25">
      <c r="A6533">
        <v>8</v>
      </c>
      <c r="B6533" t="s">
        <v>697</v>
      </c>
      <c r="C6533" t="s">
        <v>68</v>
      </c>
      <c r="D6533" t="s">
        <v>1232</v>
      </c>
      <c r="E6533" t="s">
        <v>1233</v>
      </c>
      <c r="F6533" t="s">
        <v>1234</v>
      </c>
      <c r="G6533" t="s">
        <v>1235</v>
      </c>
    </row>
    <row r="6534" spans="1:7" x14ac:dyDescent="0.25">
      <c r="A6534">
        <v>9</v>
      </c>
      <c r="B6534" t="s">
        <v>697</v>
      </c>
      <c r="C6534" t="s">
        <v>68</v>
      </c>
      <c r="D6534" t="s">
        <v>1236</v>
      </c>
      <c r="E6534" t="s">
        <v>483</v>
      </c>
      <c r="F6534" t="s">
        <v>1237</v>
      </c>
      <c r="G6534" t="s">
        <v>1238</v>
      </c>
    </row>
    <row r="6535" spans="1:7" x14ac:dyDescent="0.25">
      <c r="A6535">
        <v>10</v>
      </c>
      <c r="B6535" t="s">
        <v>697</v>
      </c>
      <c r="C6535" t="s">
        <v>68</v>
      </c>
      <c r="D6535" t="s">
        <v>242</v>
      </c>
      <c r="E6535" t="s">
        <v>1239</v>
      </c>
      <c r="F6535" t="s">
        <v>1240</v>
      </c>
      <c r="G6535" t="s">
        <v>206</v>
      </c>
    </row>
    <row r="6536" spans="1:7" x14ac:dyDescent="0.25">
      <c r="A6536">
        <v>1</v>
      </c>
      <c r="B6536" t="s">
        <v>697</v>
      </c>
      <c r="C6536" t="s">
        <v>68</v>
      </c>
      <c r="D6536" t="s">
        <v>1241</v>
      </c>
      <c r="E6536" t="s">
        <v>1242</v>
      </c>
      <c r="F6536" t="s">
        <v>1243</v>
      </c>
      <c r="G6536" t="s">
        <v>254</v>
      </c>
    </row>
    <row r="6537" spans="1:7" x14ac:dyDescent="0.25">
      <c r="A6537">
        <v>2</v>
      </c>
      <c r="B6537" t="s">
        <v>697</v>
      </c>
      <c r="C6537" t="s">
        <v>68</v>
      </c>
      <c r="D6537" t="s">
        <v>1244</v>
      </c>
      <c r="E6537" t="s">
        <v>1245</v>
      </c>
      <c r="F6537" t="s">
        <v>1246</v>
      </c>
      <c r="G6537" t="s">
        <v>1247</v>
      </c>
    </row>
    <row r="6538" spans="1:7" x14ac:dyDescent="0.25">
      <c r="A6538">
        <v>3</v>
      </c>
      <c r="B6538" t="s">
        <v>697</v>
      </c>
      <c r="C6538" t="s">
        <v>68</v>
      </c>
      <c r="D6538" t="s">
        <v>1248</v>
      </c>
      <c r="E6538" t="s">
        <v>1249</v>
      </c>
      <c r="F6538" t="s">
        <v>1250</v>
      </c>
      <c r="G6538" t="s">
        <v>1251</v>
      </c>
    </row>
    <row r="6539" spans="1:7" x14ac:dyDescent="0.25">
      <c r="A6539">
        <v>4</v>
      </c>
      <c r="B6539" t="s">
        <v>697</v>
      </c>
      <c r="C6539" t="s">
        <v>68</v>
      </c>
      <c r="D6539" t="s">
        <v>1252</v>
      </c>
      <c r="E6539" t="s">
        <v>1253</v>
      </c>
      <c r="F6539" t="s">
        <v>1254</v>
      </c>
      <c r="G6539" t="s">
        <v>174</v>
      </c>
    </row>
    <row r="6540" spans="1:7" x14ac:dyDescent="0.25">
      <c r="A6540">
        <v>5</v>
      </c>
      <c r="B6540" t="s">
        <v>697</v>
      </c>
      <c r="C6540" t="s">
        <v>68</v>
      </c>
      <c r="D6540" t="s">
        <v>182</v>
      </c>
      <c r="E6540" t="s">
        <v>1255</v>
      </c>
      <c r="F6540" t="s">
        <v>1256</v>
      </c>
      <c r="G6540" t="s">
        <v>1257</v>
      </c>
    </row>
    <row r="6541" spans="1:7" x14ac:dyDescent="0.25">
      <c r="A6541">
        <v>6</v>
      </c>
      <c r="B6541" t="s">
        <v>697</v>
      </c>
      <c r="C6541" t="s">
        <v>68</v>
      </c>
      <c r="D6541" t="s">
        <v>1258</v>
      </c>
      <c r="E6541" t="s">
        <v>1259</v>
      </c>
      <c r="F6541" t="s">
        <v>173</v>
      </c>
      <c r="G6541" t="s">
        <v>1260</v>
      </c>
    </row>
    <row r="6542" spans="1:7" x14ac:dyDescent="0.25">
      <c r="A6542">
        <v>7</v>
      </c>
      <c r="B6542" t="s">
        <v>697</v>
      </c>
      <c r="C6542" t="s">
        <v>68</v>
      </c>
      <c r="D6542" t="s">
        <v>1261</v>
      </c>
      <c r="E6542" t="s">
        <v>1262</v>
      </c>
      <c r="F6542" t="s">
        <v>1263</v>
      </c>
      <c r="G6542" t="s">
        <v>1264</v>
      </c>
    </row>
    <row r="6543" spans="1:7" x14ac:dyDescent="0.25">
      <c r="A6543">
        <v>8</v>
      </c>
      <c r="B6543" t="s">
        <v>697</v>
      </c>
      <c r="C6543" t="s">
        <v>68</v>
      </c>
      <c r="D6543" t="s">
        <v>1265</v>
      </c>
      <c r="E6543" t="s">
        <v>1266</v>
      </c>
      <c r="F6543" t="s">
        <v>1267</v>
      </c>
      <c r="G6543" t="s">
        <v>1268</v>
      </c>
    </row>
    <row r="6544" spans="1:7" x14ac:dyDescent="0.25">
      <c r="A6544">
        <v>9</v>
      </c>
      <c r="B6544" t="s">
        <v>697</v>
      </c>
      <c r="C6544" t="s">
        <v>68</v>
      </c>
      <c r="D6544" t="s">
        <v>1269</v>
      </c>
      <c r="E6544" t="s">
        <v>1270</v>
      </c>
      <c r="F6544" t="s">
        <v>1271</v>
      </c>
      <c r="G6544" t="s">
        <v>1272</v>
      </c>
    </row>
    <row r="6545" spans="1:7" x14ac:dyDescent="0.25">
      <c r="A6545">
        <v>10</v>
      </c>
      <c r="B6545" t="s">
        <v>697</v>
      </c>
      <c r="C6545" t="s">
        <v>68</v>
      </c>
      <c r="D6545" t="s">
        <v>1273</v>
      </c>
      <c r="E6545" t="s">
        <v>226</v>
      </c>
      <c r="F6545" t="s">
        <v>1274</v>
      </c>
      <c r="G6545" t="s">
        <v>1275</v>
      </c>
    </row>
    <row r="6546" spans="1:7" x14ac:dyDescent="0.25">
      <c r="A6546">
        <v>1</v>
      </c>
      <c r="B6546" t="s">
        <v>697</v>
      </c>
      <c r="C6546" t="s">
        <v>68</v>
      </c>
      <c r="D6546" t="s">
        <v>1276</v>
      </c>
      <c r="E6546" t="s">
        <v>1277</v>
      </c>
      <c r="F6546" t="s">
        <v>1278</v>
      </c>
      <c r="G6546" t="s">
        <v>1279</v>
      </c>
    </row>
    <row r="6547" spans="1:7" x14ac:dyDescent="0.25">
      <c r="A6547">
        <v>2</v>
      </c>
      <c r="B6547" t="s">
        <v>697</v>
      </c>
      <c r="C6547" t="s">
        <v>68</v>
      </c>
      <c r="D6547" t="s">
        <v>1280</v>
      </c>
      <c r="E6547" t="s">
        <v>1281</v>
      </c>
      <c r="F6547" t="s">
        <v>1282</v>
      </c>
      <c r="G6547" t="s">
        <v>1283</v>
      </c>
    </row>
    <row r="6548" spans="1:7" x14ac:dyDescent="0.25">
      <c r="A6548">
        <v>3</v>
      </c>
      <c r="B6548" t="s">
        <v>697</v>
      </c>
      <c r="C6548" t="s">
        <v>68</v>
      </c>
      <c r="D6548" t="s">
        <v>1284</v>
      </c>
      <c r="E6548" t="s">
        <v>1285</v>
      </c>
      <c r="F6548" t="s">
        <v>1286</v>
      </c>
      <c r="G6548" t="s">
        <v>1287</v>
      </c>
    </row>
    <row r="6549" spans="1:7" x14ac:dyDescent="0.25">
      <c r="A6549">
        <v>4</v>
      </c>
      <c r="B6549" t="s">
        <v>697</v>
      </c>
      <c r="C6549" t="s">
        <v>68</v>
      </c>
      <c r="D6549" t="s">
        <v>1288</v>
      </c>
      <c r="E6549" t="s">
        <v>1289</v>
      </c>
      <c r="F6549" t="s">
        <v>1290</v>
      </c>
      <c r="G6549" t="s">
        <v>1291</v>
      </c>
    </row>
    <row r="6550" spans="1:7" x14ac:dyDescent="0.25">
      <c r="A6550">
        <v>5</v>
      </c>
      <c r="B6550" t="s">
        <v>697</v>
      </c>
      <c r="C6550" t="s">
        <v>68</v>
      </c>
      <c r="D6550" t="s">
        <v>1292</v>
      </c>
      <c r="E6550" t="s">
        <v>1293</v>
      </c>
      <c r="F6550" t="s">
        <v>1294</v>
      </c>
      <c r="G6550" t="s">
        <v>1295</v>
      </c>
    </row>
    <row r="6551" spans="1:7" x14ac:dyDescent="0.25">
      <c r="A6551">
        <v>6</v>
      </c>
      <c r="B6551" t="s">
        <v>697</v>
      </c>
      <c r="C6551" t="s">
        <v>68</v>
      </c>
      <c r="D6551" t="s">
        <v>1296</v>
      </c>
      <c r="E6551" t="s">
        <v>1297</v>
      </c>
      <c r="F6551" t="s">
        <v>1298</v>
      </c>
      <c r="G6551" t="s">
        <v>1299</v>
      </c>
    </row>
    <row r="6552" spans="1:7" x14ac:dyDescent="0.25">
      <c r="A6552">
        <v>7</v>
      </c>
      <c r="B6552" t="s">
        <v>697</v>
      </c>
      <c r="C6552" t="s">
        <v>68</v>
      </c>
      <c r="D6552" t="s">
        <v>1300</v>
      </c>
      <c r="E6552" t="s">
        <v>1301</v>
      </c>
      <c r="F6552" t="s">
        <v>1302</v>
      </c>
      <c r="G6552" t="s">
        <v>432</v>
      </c>
    </row>
    <row r="6553" spans="1:7" x14ac:dyDescent="0.25">
      <c r="A6553">
        <v>8</v>
      </c>
      <c r="B6553" t="s">
        <v>697</v>
      </c>
      <c r="C6553" t="s">
        <v>68</v>
      </c>
      <c r="D6553" t="s">
        <v>1303</v>
      </c>
      <c r="E6553" t="s">
        <v>1304</v>
      </c>
      <c r="F6553" t="s">
        <v>196</v>
      </c>
      <c r="G6553" t="s">
        <v>1305</v>
      </c>
    </row>
    <row r="6554" spans="1:7" x14ac:dyDescent="0.25">
      <c r="A6554">
        <v>9</v>
      </c>
      <c r="B6554" t="s">
        <v>697</v>
      </c>
      <c r="C6554" t="s">
        <v>68</v>
      </c>
      <c r="D6554" t="s">
        <v>1306</v>
      </c>
      <c r="E6554" t="s">
        <v>1307</v>
      </c>
      <c r="F6554" t="s">
        <v>1308</v>
      </c>
      <c r="G6554" t="s">
        <v>1309</v>
      </c>
    </row>
    <row r="6555" spans="1:7" x14ac:dyDescent="0.25">
      <c r="A6555">
        <v>10</v>
      </c>
      <c r="B6555" t="s">
        <v>697</v>
      </c>
      <c r="C6555" t="s">
        <v>68</v>
      </c>
      <c r="D6555" t="s">
        <v>1310</v>
      </c>
      <c r="E6555" t="s">
        <v>1311</v>
      </c>
      <c r="F6555" t="s">
        <v>1312</v>
      </c>
      <c r="G6555" t="s">
        <v>1313</v>
      </c>
    </row>
    <row r="6556" spans="1:7" x14ac:dyDescent="0.25">
      <c r="A6556">
        <v>1</v>
      </c>
      <c r="B6556" t="s">
        <v>697</v>
      </c>
      <c r="C6556" t="s">
        <v>68</v>
      </c>
      <c r="D6556" t="s">
        <v>1314</v>
      </c>
      <c r="E6556" t="s">
        <v>1315</v>
      </c>
      <c r="F6556" t="s">
        <v>1316</v>
      </c>
      <c r="G6556" t="s">
        <v>1317</v>
      </c>
    </row>
    <row r="6557" spans="1:7" x14ac:dyDescent="0.25">
      <c r="A6557">
        <v>2</v>
      </c>
      <c r="B6557" t="s">
        <v>697</v>
      </c>
      <c r="C6557" t="s">
        <v>68</v>
      </c>
      <c r="D6557" t="s">
        <v>1318</v>
      </c>
      <c r="E6557" t="s">
        <v>263</v>
      </c>
      <c r="F6557" t="s">
        <v>1319</v>
      </c>
      <c r="G6557" t="s">
        <v>1320</v>
      </c>
    </row>
    <row r="6558" spans="1:7" x14ac:dyDescent="0.25">
      <c r="A6558">
        <v>3</v>
      </c>
      <c r="B6558" t="s">
        <v>697</v>
      </c>
      <c r="C6558" t="s">
        <v>68</v>
      </c>
      <c r="D6558" t="s">
        <v>1321</v>
      </c>
      <c r="E6558" t="s">
        <v>1322</v>
      </c>
      <c r="F6558" t="s">
        <v>1323</v>
      </c>
      <c r="G6558" t="s">
        <v>1324</v>
      </c>
    </row>
    <row r="6559" spans="1:7" x14ac:dyDescent="0.25">
      <c r="A6559">
        <v>4</v>
      </c>
      <c r="B6559" t="s">
        <v>697</v>
      </c>
      <c r="C6559" t="s">
        <v>68</v>
      </c>
      <c r="D6559" t="s">
        <v>371</v>
      </c>
      <c r="E6559" t="s">
        <v>1325</v>
      </c>
      <c r="F6559" t="s">
        <v>1326</v>
      </c>
      <c r="G6559" t="s">
        <v>1327</v>
      </c>
    </row>
    <row r="6560" spans="1:7" x14ac:dyDescent="0.25">
      <c r="A6560">
        <v>5</v>
      </c>
      <c r="B6560" t="s">
        <v>697</v>
      </c>
      <c r="C6560" t="s">
        <v>68</v>
      </c>
      <c r="D6560" t="s">
        <v>1328</v>
      </c>
      <c r="E6560" t="s">
        <v>390</v>
      </c>
      <c r="F6560" t="s">
        <v>1329</v>
      </c>
      <c r="G6560" t="s">
        <v>1330</v>
      </c>
    </row>
    <row r="6561" spans="1:7" x14ac:dyDescent="0.25">
      <c r="A6561">
        <v>6</v>
      </c>
      <c r="B6561" t="s">
        <v>697</v>
      </c>
      <c r="C6561" t="s">
        <v>68</v>
      </c>
      <c r="D6561" t="s">
        <v>1331</v>
      </c>
      <c r="E6561" t="s">
        <v>1332</v>
      </c>
      <c r="F6561" t="s">
        <v>1333</v>
      </c>
      <c r="G6561" t="s">
        <v>1334</v>
      </c>
    </row>
    <row r="6562" spans="1:7" x14ac:dyDescent="0.25">
      <c r="A6562">
        <v>7</v>
      </c>
      <c r="B6562" t="s">
        <v>697</v>
      </c>
      <c r="C6562" t="s">
        <v>68</v>
      </c>
      <c r="D6562" t="s">
        <v>1335</v>
      </c>
      <c r="E6562" t="s">
        <v>1336</v>
      </c>
      <c r="F6562" t="s">
        <v>234</v>
      </c>
      <c r="G6562" t="s">
        <v>1337</v>
      </c>
    </row>
    <row r="6563" spans="1:7" x14ac:dyDescent="0.25">
      <c r="A6563">
        <v>8</v>
      </c>
      <c r="B6563" t="s">
        <v>697</v>
      </c>
      <c r="C6563" t="s">
        <v>68</v>
      </c>
      <c r="D6563" t="s">
        <v>1338</v>
      </c>
      <c r="E6563" t="s">
        <v>1339</v>
      </c>
      <c r="F6563" t="s">
        <v>1340</v>
      </c>
      <c r="G6563" t="s">
        <v>1341</v>
      </c>
    </row>
    <row r="6564" spans="1:7" x14ac:dyDescent="0.25">
      <c r="A6564">
        <v>9</v>
      </c>
      <c r="B6564" t="s">
        <v>697</v>
      </c>
      <c r="C6564" t="s">
        <v>68</v>
      </c>
      <c r="D6564" t="s">
        <v>1342</v>
      </c>
      <c r="E6564" t="s">
        <v>1343</v>
      </c>
      <c r="F6564" t="s">
        <v>1344</v>
      </c>
      <c r="G6564" t="s">
        <v>1345</v>
      </c>
    </row>
    <row r="6565" spans="1:7" x14ac:dyDescent="0.25">
      <c r="A6565">
        <v>10</v>
      </c>
      <c r="B6565" t="s">
        <v>697</v>
      </c>
      <c r="C6565" t="s">
        <v>68</v>
      </c>
      <c r="D6565" t="s">
        <v>1346</v>
      </c>
      <c r="E6565" t="s">
        <v>1347</v>
      </c>
      <c r="F6565" t="s">
        <v>163</v>
      </c>
      <c r="G6565" t="s">
        <v>458</v>
      </c>
    </row>
    <row r="6566" spans="1:7" x14ac:dyDescent="0.25">
      <c r="A6566">
        <v>1</v>
      </c>
      <c r="B6566" t="s">
        <v>697</v>
      </c>
      <c r="C6566" t="s">
        <v>68</v>
      </c>
      <c r="D6566" t="s">
        <v>1348</v>
      </c>
      <c r="E6566" t="s">
        <v>1349</v>
      </c>
      <c r="F6566" t="s">
        <v>1350</v>
      </c>
      <c r="G6566" t="s">
        <v>1351</v>
      </c>
    </row>
    <row r="6567" spans="1:7" x14ac:dyDescent="0.25">
      <c r="A6567">
        <v>2</v>
      </c>
      <c r="B6567" t="s">
        <v>697</v>
      </c>
      <c r="C6567" t="s">
        <v>68</v>
      </c>
      <c r="D6567" t="s">
        <v>1352</v>
      </c>
      <c r="E6567" t="s">
        <v>1353</v>
      </c>
      <c r="F6567" t="s">
        <v>1354</v>
      </c>
      <c r="G6567" t="s">
        <v>175</v>
      </c>
    </row>
    <row r="6568" spans="1:7" x14ac:dyDescent="0.25">
      <c r="A6568">
        <v>3</v>
      </c>
      <c r="B6568" t="s">
        <v>697</v>
      </c>
      <c r="C6568" t="s">
        <v>68</v>
      </c>
      <c r="D6568" t="s">
        <v>1355</v>
      </c>
      <c r="E6568" t="s">
        <v>1356</v>
      </c>
      <c r="F6568" t="s">
        <v>1357</v>
      </c>
      <c r="G6568" t="s">
        <v>1358</v>
      </c>
    </row>
    <row r="6569" spans="1:7" x14ac:dyDescent="0.25">
      <c r="A6569">
        <v>4</v>
      </c>
      <c r="B6569" t="s">
        <v>697</v>
      </c>
      <c r="C6569" t="s">
        <v>68</v>
      </c>
      <c r="D6569" t="s">
        <v>1359</v>
      </c>
      <c r="E6569" t="s">
        <v>1360</v>
      </c>
      <c r="F6569" t="s">
        <v>1361</v>
      </c>
      <c r="G6569" t="s">
        <v>1362</v>
      </c>
    </row>
    <row r="6570" spans="1:7" x14ac:dyDescent="0.25">
      <c r="A6570">
        <v>5</v>
      </c>
      <c r="B6570" t="s">
        <v>697</v>
      </c>
      <c r="C6570" t="s">
        <v>68</v>
      </c>
      <c r="D6570" t="s">
        <v>358</v>
      </c>
      <c r="E6570" t="s">
        <v>1363</v>
      </c>
      <c r="F6570" t="s">
        <v>1364</v>
      </c>
      <c r="G6570" t="s">
        <v>1365</v>
      </c>
    </row>
    <row r="6571" spans="1:7" x14ac:dyDescent="0.25">
      <c r="A6571">
        <v>6</v>
      </c>
      <c r="B6571" t="s">
        <v>697</v>
      </c>
      <c r="C6571" t="s">
        <v>68</v>
      </c>
      <c r="D6571" t="s">
        <v>1366</v>
      </c>
      <c r="E6571" t="s">
        <v>172</v>
      </c>
      <c r="F6571" t="s">
        <v>1367</v>
      </c>
      <c r="G6571" t="s">
        <v>1368</v>
      </c>
    </row>
    <row r="6572" spans="1:7" x14ac:dyDescent="0.25">
      <c r="A6572">
        <v>7</v>
      </c>
      <c r="B6572" t="s">
        <v>697</v>
      </c>
      <c r="C6572" t="s">
        <v>68</v>
      </c>
      <c r="D6572" t="s">
        <v>1369</v>
      </c>
      <c r="E6572" t="s">
        <v>1370</v>
      </c>
      <c r="F6572" t="s">
        <v>1371</v>
      </c>
      <c r="G6572" t="s">
        <v>1372</v>
      </c>
    </row>
    <row r="6573" spans="1:7" x14ac:dyDescent="0.25">
      <c r="A6573">
        <v>8</v>
      </c>
      <c r="B6573" t="s">
        <v>697</v>
      </c>
      <c r="C6573" t="s">
        <v>68</v>
      </c>
      <c r="D6573" t="s">
        <v>1373</v>
      </c>
      <c r="E6573" t="s">
        <v>1374</v>
      </c>
      <c r="F6573" t="s">
        <v>1375</v>
      </c>
      <c r="G6573" t="s">
        <v>1376</v>
      </c>
    </row>
    <row r="6574" spans="1:7" x14ac:dyDescent="0.25">
      <c r="A6574">
        <v>9</v>
      </c>
      <c r="B6574" t="s">
        <v>697</v>
      </c>
      <c r="C6574" t="s">
        <v>68</v>
      </c>
      <c r="D6574" t="s">
        <v>1377</v>
      </c>
      <c r="E6574" t="s">
        <v>1378</v>
      </c>
      <c r="F6574" t="s">
        <v>1379</v>
      </c>
      <c r="G6574" t="s">
        <v>1380</v>
      </c>
    </row>
    <row r="6575" spans="1:7" x14ac:dyDescent="0.25">
      <c r="A6575">
        <v>10</v>
      </c>
      <c r="B6575" t="s">
        <v>697</v>
      </c>
      <c r="C6575" t="s">
        <v>68</v>
      </c>
      <c r="D6575" t="s">
        <v>1381</v>
      </c>
      <c r="E6575" t="s">
        <v>540</v>
      </c>
      <c r="F6575" t="s">
        <v>1382</v>
      </c>
      <c r="G6575" t="s">
        <v>1383</v>
      </c>
    </row>
    <row r="6576" spans="1:7" x14ac:dyDescent="0.25">
      <c r="A6576">
        <v>1</v>
      </c>
      <c r="B6576" t="s">
        <v>697</v>
      </c>
      <c r="C6576" t="s">
        <v>68</v>
      </c>
      <c r="D6576" t="s">
        <v>1384</v>
      </c>
      <c r="E6576" t="s">
        <v>1385</v>
      </c>
      <c r="F6576" t="s">
        <v>1386</v>
      </c>
      <c r="G6576" t="s">
        <v>1387</v>
      </c>
    </row>
    <row r="6577" spans="1:7" x14ac:dyDescent="0.25">
      <c r="A6577">
        <v>2</v>
      </c>
      <c r="B6577" t="s">
        <v>697</v>
      </c>
      <c r="C6577" t="s">
        <v>68</v>
      </c>
      <c r="D6577" t="s">
        <v>1388</v>
      </c>
      <c r="E6577" t="s">
        <v>1389</v>
      </c>
      <c r="F6577" t="s">
        <v>264</v>
      </c>
      <c r="G6577" t="s">
        <v>1390</v>
      </c>
    </row>
    <row r="6578" spans="1:7" x14ac:dyDescent="0.25">
      <c r="A6578">
        <v>3</v>
      </c>
      <c r="B6578" t="s">
        <v>697</v>
      </c>
      <c r="C6578" t="s">
        <v>68</v>
      </c>
      <c r="D6578" t="s">
        <v>1391</v>
      </c>
      <c r="E6578" t="s">
        <v>1392</v>
      </c>
      <c r="F6578" t="s">
        <v>1393</v>
      </c>
      <c r="G6578" t="s">
        <v>407</v>
      </c>
    </row>
    <row r="6579" spans="1:7" x14ac:dyDescent="0.25">
      <c r="A6579">
        <v>4</v>
      </c>
      <c r="B6579" t="s">
        <v>697</v>
      </c>
      <c r="C6579" t="s">
        <v>68</v>
      </c>
      <c r="D6579" t="s">
        <v>1394</v>
      </c>
      <c r="E6579" t="s">
        <v>1395</v>
      </c>
      <c r="F6579" t="s">
        <v>1396</v>
      </c>
      <c r="G6579" t="s">
        <v>1397</v>
      </c>
    </row>
    <row r="6580" spans="1:7" x14ac:dyDescent="0.25">
      <c r="A6580">
        <v>5</v>
      </c>
      <c r="B6580" t="s">
        <v>697</v>
      </c>
      <c r="C6580" t="s">
        <v>68</v>
      </c>
      <c r="D6580" t="s">
        <v>1398</v>
      </c>
      <c r="E6580" t="s">
        <v>1399</v>
      </c>
      <c r="F6580" t="s">
        <v>185</v>
      </c>
      <c r="G6580" t="s">
        <v>1400</v>
      </c>
    </row>
    <row r="6581" spans="1:7" x14ac:dyDescent="0.25">
      <c r="A6581">
        <v>6</v>
      </c>
      <c r="B6581" t="s">
        <v>697</v>
      </c>
      <c r="C6581" t="s">
        <v>68</v>
      </c>
      <c r="D6581" t="s">
        <v>1401</v>
      </c>
      <c r="E6581" t="s">
        <v>1402</v>
      </c>
      <c r="F6581" t="s">
        <v>1403</v>
      </c>
      <c r="G6581" t="s">
        <v>319</v>
      </c>
    </row>
    <row r="6582" spans="1:7" x14ac:dyDescent="0.25">
      <c r="A6582">
        <v>7</v>
      </c>
      <c r="B6582" t="s">
        <v>697</v>
      </c>
      <c r="C6582" t="s">
        <v>68</v>
      </c>
      <c r="D6582" t="s">
        <v>1404</v>
      </c>
      <c r="E6582" t="s">
        <v>1405</v>
      </c>
      <c r="F6582" t="s">
        <v>1406</v>
      </c>
      <c r="G6582" t="s">
        <v>1407</v>
      </c>
    </row>
    <row r="6583" spans="1:7" x14ac:dyDescent="0.25">
      <c r="A6583">
        <v>8</v>
      </c>
      <c r="B6583" t="s">
        <v>697</v>
      </c>
      <c r="C6583" t="s">
        <v>68</v>
      </c>
      <c r="D6583" t="s">
        <v>1408</v>
      </c>
      <c r="E6583" t="s">
        <v>1409</v>
      </c>
      <c r="F6583" t="s">
        <v>235</v>
      </c>
      <c r="G6583" t="s">
        <v>1410</v>
      </c>
    </row>
    <row r="6584" spans="1:7" x14ac:dyDescent="0.25">
      <c r="A6584">
        <v>9</v>
      </c>
      <c r="B6584" t="s">
        <v>697</v>
      </c>
      <c r="C6584" t="s">
        <v>68</v>
      </c>
      <c r="D6584" t="s">
        <v>1411</v>
      </c>
      <c r="E6584" t="s">
        <v>1412</v>
      </c>
      <c r="F6584" t="s">
        <v>1413</v>
      </c>
      <c r="G6584" t="s">
        <v>1414</v>
      </c>
    </row>
    <row r="6585" spans="1:7" x14ac:dyDescent="0.25">
      <c r="A6585">
        <v>10</v>
      </c>
      <c r="B6585" t="s">
        <v>697</v>
      </c>
      <c r="C6585" t="s">
        <v>68</v>
      </c>
      <c r="D6585" t="s">
        <v>1415</v>
      </c>
      <c r="E6585" t="s">
        <v>1416</v>
      </c>
      <c r="F6585" t="s">
        <v>98</v>
      </c>
      <c r="G6585" t="s">
        <v>487</v>
      </c>
    </row>
    <row r="6586" spans="1:7" x14ac:dyDescent="0.25">
      <c r="A6586">
        <v>1</v>
      </c>
      <c r="B6586" t="s">
        <v>697</v>
      </c>
      <c r="C6586" t="s">
        <v>68</v>
      </c>
      <c r="D6586" t="s">
        <v>1417</v>
      </c>
      <c r="E6586" t="s">
        <v>1418</v>
      </c>
      <c r="F6586" t="s">
        <v>1419</v>
      </c>
      <c r="G6586" t="s">
        <v>1420</v>
      </c>
    </row>
    <row r="6587" spans="1:7" x14ac:dyDescent="0.25">
      <c r="A6587">
        <v>2</v>
      </c>
      <c r="B6587" t="s">
        <v>697</v>
      </c>
      <c r="C6587" t="s">
        <v>68</v>
      </c>
      <c r="D6587" t="s">
        <v>1421</v>
      </c>
      <c r="E6587" t="s">
        <v>1422</v>
      </c>
      <c r="F6587" t="s">
        <v>1423</v>
      </c>
      <c r="G6587" t="s">
        <v>1424</v>
      </c>
    </row>
    <row r="6588" spans="1:7" x14ac:dyDescent="0.25">
      <c r="A6588">
        <v>3</v>
      </c>
      <c r="B6588" t="s">
        <v>697</v>
      </c>
      <c r="C6588" t="s">
        <v>68</v>
      </c>
      <c r="D6588" t="s">
        <v>1425</v>
      </c>
      <c r="E6588" t="s">
        <v>1426</v>
      </c>
      <c r="F6588" t="s">
        <v>1427</v>
      </c>
      <c r="G6588" t="s">
        <v>1428</v>
      </c>
    </row>
    <row r="6589" spans="1:7" x14ac:dyDescent="0.25">
      <c r="A6589">
        <v>4</v>
      </c>
      <c r="B6589" t="s">
        <v>697</v>
      </c>
      <c r="C6589" t="s">
        <v>68</v>
      </c>
      <c r="D6589" t="s">
        <v>1429</v>
      </c>
      <c r="E6589" t="s">
        <v>1430</v>
      </c>
      <c r="F6589" t="s">
        <v>1431</v>
      </c>
      <c r="G6589" t="s">
        <v>1432</v>
      </c>
    </row>
    <row r="6590" spans="1:7" x14ac:dyDescent="0.25">
      <c r="A6590">
        <v>5</v>
      </c>
      <c r="B6590" t="s">
        <v>697</v>
      </c>
      <c r="C6590" t="s">
        <v>68</v>
      </c>
      <c r="D6590" t="s">
        <v>1433</v>
      </c>
      <c r="E6590" t="s">
        <v>1434</v>
      </c>
      <c r="F6590" t="s">
        <v>1435</v>
      </c>
      <c r="G6590" t="s">
        <v>1436</v>
      </c>
    </row>
    <row r="6591" spans="1:7" x14ac:dyDescent="0.25">
      <c r="A6591">
        <v>6</v>
      </c>
      <c r="B6591" t="s">
        <v>697</v>
      </c>
      <c r="C6591" t="s">
        <v>68</v>
      </c>
      <c r="D6591" t="s">
        <v>1437</v>
      </c>
      <c r="E6591" t="s">
        <v>1438</v>
      </c>
      <c r="F6591" t="s">
        <v>1439</v>
      </c>
      <c r="G6591" t="s">
        <v>1440</v>
      </c>
    </row>
    <row r="6592" spans="1:7" x14ac:dyDescent="0.25">
      <c r="A6592">
        <v>7</v>
      </c>
      <c r="B6592" t="s">
        <v>697</v>
      </c>
      <c r="C6592" t="s">
        <v>68</v>
      </c>
      <c r="D6592" t="s">
        <v>1441</v>
      </c>
      <c r="E6592" t="s">
        <v>1442</v>
      </c>
      <c r="F6592" t="s">
        <v>1443</v>
      </c>
      <c r="G6592" t="s">
        <v>1444</v>
      </c>
    </row>
    <row r="6593" spans="1:7" x14ac:dyDescent="0.25">
      <c r="A6593">
        <v>8</v>
      </c>
      <c r="B6593" t="s">
        <v>697</v>
      </c>
      <c r="C6593" t="s">
        <v>68</v>
      </c>
      <c r="D6593" t="s">
        <v>1445</v>
      </c>
      <c r="E6593" t="s">
        <v>1446</v>
      </c>
      <c r="F6593" t="s">
        <v>1447</v>
      </c>
      <c r="G6593" t="s">
        <v>1448</v>
      </c>
    </row>
    <row r="6594" spans="1:7" x14ac:dyDescent="0.25">
      <c r="A6594">
        <v>9</v>
      </c>
      <c r="B6594" t="s">
        <v>697</v>
      </c>
      <c r="C6594" t="s">
        <v>68</v>
      </c>
      <c r="D6594" t="s">
        <v>1449</v>
      </c>
      <c r="E6594" t="s">
        <v>1450</v>
      </c>
      <c r="F6594" t="s">
        <v>1451</v>
      </c>
      <c r="G6594" t="s">
        <v>1452</v>
      </c>
    </row>
    <row r="6595" spans="1:7" x14ac:dyDescent="0.25">
      <c r="A6595">
        <v>10</v>
      </c>
      <c r="B6595" t="s">
        <v>697</v>
      </c>
      <c r="C6595" t="s">
        <v>68</v>
      </c>
      <c r="D6595" t="s">
        <v>1453</v>
      </c>
      <c r="E6595" t="s">
        <v>128</v>
      </c>
      <c r="F6595" t="s">
        <v>1454</v>
      </c>
      <c r="G6595" t="s">
        <v>1455</v>
      </c>
    </row>
    <row r="6596" spans="1:7" x14ac:dyDescent="0.25">
      <c r="A6596">
        <v>1</v>
      </c>
      <c r="B6596" t="s">
        <v>697</v>
      </c>
      <c r="C6596" t="s">
        <v>68</v>
      </c>
      <c r="D6596" t="s">
        <v>1456</v>
      </c>
      <c r="E6596" t="s">
        <v>1457</v>
      </c>
      <c r="F6596" t="s">
        <v>1458</v>
      </c>
      <c r="G6596" t="s">
        <v>1459</v>
      </c>
    </row>
    <row r="6597" spans="1:7" x14ac:dyDescent="0.25">
      <c r="A6597">
        <v>2</v>
      </c>
      <c r="B6597" t="s">
        <v>697</v>
      </c>
      <c r="C6597" t="s">
        <v>68</v>
      </c>
      <c r="D6597" t="s">
        <v>1460</v>
      </c>
      <c r="E6597" t="s">
        <v>1461</v>
      </c>
      <c r="F6597" t="s">
        <v>1462</v>
      </c>
      <c r="G6597" t="s">
        <v>1463</v>
      </c>
    </row>
    <row r="6598" spans="1:7" x14ac:dyDescent="0.25">
      <c r="A6598">
        <v>3</v>
      </c>
      <c r="B6598" t="s">
        <v>697</v>
      </c>
      <c r="C6598" t="s">
        <v>68</v>
      </c>
      <c r="D6598" t="s">
        <v>1464</v>
      </c>
      <c r="E6598" t="s">
        <v>1465</v>
      </c>
      <c r="F6598" t="s">
        <v>1466</v>
      </c>
      <c r="G6598" t="s">
        <v>1467</v>
      </c>
    </row>
    <row r="6599" spans="1:7" x14ac:dyDescent="0.25">
      <c r="A6599">
        <v>4</v>
      </c>
      <c r="B6599" t="s">
        <v>697</v>
      </c>
      <c r="C6599" t="s">
        <v>68</v>
      </c>
      <c r="D6599" t="s">
        <v>1468</v>
      </c>
      <c r="E6599" t="s">
        <v>1469</v>
      </c>
      <c r="F6599" t="s">
        <v>1470</v>
      </c>
      <c r="G6599" t="s">
        <v>1471</v>
      </c>
    </row>
    <row r="6600" spans="1:7" x14ac:dyDescent="0.25">
      <c r="A6600">
        <v>5</v>
      </c>
      <c r="B6600" t="s">
        <v>697</v>
      </c>
      <c r="C6600" t="s">
        <v>68</v>
      </c>
      <c r="D6600" t="s">
        <v>183</v>
      </c>
      <c r="E6600" t="s">
        <v>140</v>
      </c>
      <c r="F6600" t="s">
        <v>1472</v>
      </c>
      <c r="G6600" t="s">
        <v>1473</v>
      </c>
    </row>
    <row r="6601" spans="1:7" x14ac:dyDescent="0.25">
      <c r="A6601">
        <v>6</v>
      </c>
      <c r="B6601" t="s">
        <v>697</v>
      </c>
      <c r="C6601" t="s">
        <v>68</v>
      </c>
      <c r="D6601" t="s">
        <v>1474</v>
      </c>
      <c r="E6601" t="s">
        <v>1475</v>
      </c>
      <c r="F6601" t="s">
        <v>1476</v>
      </c>
      <c r="G6601" t="s">
        <v>1477</v>
      </c>
    </row>
    <row r="6602" spans="1:7" x14ac:dyDescent="0.25">
      <c r="A6602">
        <v>7</v>
      </c>
      <c r="B6602" t="s">
        <v>697</v>
      </c>
      <c r="C6602" t="s">
        <v>68</v>
      </c>
      <c r="D6602" t="s">
        <v>1478</v>
      </c>
      <c r="E6602" t="s">
        <v>1479</v>
      </c>
      <c r="F6602" t="s">
        <v>1480</v>
      </c>
      <c r="G6602" t="s">
        <v>1481</v>
      </c>
    </row>
    <row r="6603" spans="1:7" x14ac:dyDescent="0.25">
      <c r="A6603">
        <v>8</v>
      </c>
      <c r="B6603" t="s">
        <v>697</v>
      </c>
      <c r="C6603" t="s">
        <v>68</v>
      </c>
      <c r="D6603" t="s">
        <v>1482</v>
      </c>
      <c r="E6603" t="s">
        <v>1483</v>
      </c>
      <c r="F6603" t="s">
        <v>1484</v>
      </c>
      <c r="G6603" t="s">
        <v>1485</v>
      </c>
    </row>
    <row r="6604" spans="1:7" x14ac:dyDescent="0.25">
      <c r="A6604">
        <v>9</v>
      </c>
      <c r="B6604" t="s">
        <v>697</v>
      </c>
      <c r="C6604" t="s">
        <v>68</v>
      </c>
      <c r="D6604" t="s">
        <v>1486</v>
      </c>
      <c r="E6604" t="s">
        <v>1487</v>
      </c>
      <c r="F6604" t="s">
        <v>655</v>
      </c>
      <c r="G6604" t="s">
        <v>1488</v>
      </c>
    </row>
    <row r="6605" spans="1:7" x14ac:dyDescent="0.25">
      <c r="A6605">
        <v>10</v>
      </c>
      <c r="B6605" t="s">
        <v>697</v>
      </c>
      <c r="C6605" t="s">
        <v>68</v>
      </c>
      <c r="D6605" t="s">
        <v>1489</v>
      </c>
      <c r="E6605" t="s">
        <v>1490</v>
      </c>
      <c r="F6605" t="s">
        <v>1491</v>
      </c>
      <c r="G6605" t="s">
        <v>1492</v>
      </c>
    </row>
    <row r="6606" spans="1:7" x14ac:dyDescent="0.25">
      <c r="A6606">
        <v>1</v>
      </c>
      <c r="B6606" t="s">
        <v>697</v>
      </c>
      <c r="C6606" t="s">
        <v>68</v>
      </c>
      <c r="D6606" t="s">
        <v>1493</v>
      </c>
      <c r="E6606" t="s">
        <v>1494</v>
      </c>
      <c r="F6606" t="s">
        <v>1495</v>
      </c>
      <c r="G6606" t="s">
        <v>1496</v>
      </c>
    </row>
    <row r="6607" spans="1:7" x14ac:dyDescent="0.25">
      <c r="A6607">
        <v>2</v>
      </c>
      <c r="B6607" t="s">
        <v>697</v>
      </c>
      <c r="C6607" t="s">
        <v>68</v>
      </c>
      <c r="D6607" t="s">
        <v>1497</v>
      </c>
      <c r="E6607" t="s">
        <v>1498</v>
      </c>
      <c r="F6607" t="s">
        <v>1499</v>
      </c>
      <c r="G6607" t="s">
        <v>1500</v>
      </c>
    </row>
    <row r="6608" spans="1:7" x14ac:dyDescent="0.25">
      <c r="A6608">
        <v>3</v>
      </c>
      <c r="B6608" t="s">
        <v>697</v>
      </c>
      <c r="C6608" t="s">
        <v>68</v>
      </c>
      <c r="D6608" t="s">
        <v>1501</v>
      </c>
      <c r="E6608" t="s">
        <v>1502</v>
      </c>
      <c r="F6608" t="s">
        <v>1503</v>
      </c>
      <c r="G6608" t="s">
        <v>1504</v>
      </c>
    </row>
    <row r="6609" spans="1:7" x14ac:dyDescent="0.25">
      <c r="A6609">
        <v>4</v>
      </c>
      <c r="B6609" t="s">
        <v>697</v>
      </c>
      <c r="C6609" t="s">
        <v>68</v>
      </c>
      <c r="D6609" t="s">
        <v>1505</v>
      </c>
      <c r="E6609" t="s">
        <v>1506</v>
      </c>
      <c r="F6609" t="s">
        <v>1507</v>
      </c>
      <c r="G6609" t="s">
        <v>1508</v>
      </c>
    </row>
    <row r="6610" spans="1:7" x14ac:dyDescent="0.25">
      <c r="A6610">
        <v>5</v>
      </c>
      <c r="B6610" t="s">
        <v>697</v>
      </c>
      <c r="C6610" t="s">
        <v>68</v>
      </c>
      <c r="D6610" t="s">
        <v>1509</v>
      </c>
      <c r="E6610" t="s">
        <v>1510</v>
      </c>
      <c r="F6610" t="s">
        <v>186</v>
      </c>
      <c r="G6610" t="s">
        <v>1511</v>
      </c>
    </row>
    <row r="6611" spans="1:7" x14ac:dyDescent="0.25">
      <c r="A6611">
        <v>6</v>
      </c>
      <c r="B6611" t="s">
        <v>697</v>
      </c>
      <c r="C6611" t="s">
        <v>68</v>
      </c>
      <c r="D6611" t="s">
        <v>1512</v>
      </c>
      <c r="E6611" t="s">
        <v>1513</v>
      </c>
      <c r="F6611" t="s">
        <v>1514</v>
      </c>
      <c r="G6611" t="s">
        <v>1515</v>
      </c>
    </row>
    <row r="6612" spans="1:7" x14ac:dyDescent="0.25">
      <c r="A6612">
        <v>7</v>
      </c>
      <c r="B6612" t="s">
        <v>697</v>
      </c>
      <c r="C6612" t="s">
        <v>68</v>
      </c>
      <c r="D6612" t="s">
        <v>1516</v>
      </c>
      <c r="E6612" t="s">
        <v>1517</v>
      </c>
      <c r="F6612" t="s">
        <v>1518</v>
      </c>
      <c r="G6612" t="s">
        <v>1519</v>
      </c>
    </row>
    <row r="6613" spans="1:7" x14ac:dyDescent="0.25">
      <c r="A6613">
        <v>8</v>
      </c>
      <c r="B6613" t="s">
        <v>697</v>
      </c>
      <c r="C6613" t="s">
        <v>68</v>
      </c>
      <c r="D6613" t="s">
        <v>1520</v>
      </c>
      <c r="E6613" t="s">
        <v>1521</v>
      </c>
      <c r="F6613" t="s">
        <v>1522</v>
      </c>
      <c r="G6613" t="s">
        <v>1523</v>
      </c>
    </row>
    <row r="6614" spans="1:7" x14ac:dyDescent="0.25">
      <c r="A6614">
        <v>9</v>
      </c>
      <c r="B6614" t="s">
        <v>697</v>
      </c>
      <c r="C6614" t="s">
        <v>68</v>
      </c>
      <c r="D6614" t="s">
        <v>1524</v>
      </c>
      <c r="E6614" t="s">
        <v>1525</v>
      </c>
      <c r="F6614" t="s">
        <v>1526</v>
      </c>
      <c r="G6614" t="s">
        <v>1527</v>
      </c>
    </row>
    <row r="6615" spans="1:7" x14ac:dyDescent="0.25">
      <c r="A6615">
        <v>10</v>
      </c>
      <c r="B6615" t="s">
        <v>697</v>
      </c>
      <c r="C6615" t="s">
        <v>68</v>
      </c>
      <c r="D6615" t="s">
        <v>126</v>
      </c>
      <c r="E6615" t="s">
        <v>1528</v>
      </c>
      <c r="F6615" t="s">
        <v>1529</v>
      </c>
      <c r="G6615" t="s">
        <v>187</v>
      </c>
    </row>
    <row r="6616" spans="1:7" x14ac:dyDescent="0.25">
      <c r="A6616">
        <v>1</v>
      </c>
      <c r="B6616" t="s">
        <v>697</v>
      </c>
      <c r="C6616" t="s">
        <v>68</v>
      </c>
      <c r="D6616" t="s">
        <v>1530</v>
      </c>
      <c r="E6616" t="s">
        <v>1531</v>
      </c>
      <c r="F6616" t="s">
        <v>1532</v>
      </c>
      <c r="G6616" t="s">
        <v>1533</v>
      </c>
    </row>
    <row r="6617" spans="1:7" x14ac:dyDescent="0.25">
      <c r="A6617">
        <v>2</v>
      </c>
      <c r="B6617" t="s">
        <v>697</v>
      </c>
      <c r="C6617" t="s">
        <v>68</v>
      </c>
      <c r="D6617" t="s">
        <v>1534</v>
      </c>
      <c r="E6617" t="s">
        <v>1535</v>
      </c>
      <c r="F6617" t="s">
        <v>281</v>
      </c>
      <c r="G6617" t="s">
        <v>1536</v>
      </c>
    </row>
    <row r="6618" spans="1:7" x14ac:dyDescent="0.25">
      <c r="A6618">
        <v>3</v>
      </c>
      <c r="B6618" t="s">
        <v>697</v>
      </c>
      <c r="C6618" t="s">
        <v>68</v>
      </c>
      <c r="D6618" t="s">
        <v>1537</v>
      </c>
      <c r="E6618" t="s">
        <v>1538</v>
      </c>
      <c r="F6618" t="s">
        <v>1539</v>
      </c>
      <c r="G6618" t="s">
        <v>1540</v>
      </c>
    </row>
    <row r="6619" spans="1:7" x14ac:dyDescent="0.25">
      <c r="A6619">
        <v>4</v>
      </c>
      <c r="B6619" t="s">
        <v>697</v>
      </c>
      <c r="C6619" t="s">
        <v>68</v>
      </c>
      <c r="D6619" t="s">
        <v>1541</v>
      </c>
      <c r="E6619" t="s">
        <v>1542</v>
      </c>
      <c r="F6619" t="s">
        <v>1543</v>
      </c>
      <c r="G6619" t="s">
        <v>1544</v>
      </c>
    </row>
    <row r="6620" spans="1:7" x14ac:dyDescent="0.25">
      <c r="A6620">
        <v>5</v>
      </c>
      <c r="B6620" t="s">
        <v>697</v>
      </c>
      <c r="C6620" t="s">
        <v>68</v>
      </c>
      <c r="D6620" t="s">
        <v>1545</v>
      </c>
      <c r="E6620" t="s">
        <v>1546</v>
      </c>
      <c r="F6620" t="s">
        <v>1547</v>
      </c>
      <c r="G6620" t="s">
        <v>1548</v>
      </c>
    </row>
    <row r="6621" spans="1:7" x14ac:dyDescent="0.25">
      <c r="A6621">
        <v>6</v>
      </c>
      <c r="B6621" t="s">
        <v>697</v>
      </c>
      <c r="C6621" t="s">
        <v>68</v>
      </c>
      <c r="D6621" t="s">
        <v>1549</v>
      </c>
      <c r="E6621" t="s">
        <v>1550</v>
      </c>
      <c r="F6621" t="s">
        <v>1551</v>
      </c>
      <c r="G6621" t="s">
        <v>559</v>
      </c>
    </row>
    <row r="6622" spans="1:7" x14ac:dyDescent="0.25">
      <c r="A6622">
        <v>7</v>
      </c>
      <c r="B6622" t="s">
        <v>697</v>
      </c>
      <c r="C6622" t="s">
        <v>68</v>
      </c>
      <c r="D6622" t="s">
        <v>1552</v>
      </c>
      <c r="E6622" t="s">
        <v>1553</v>
      </c>
      <c r="F6622" t="s">
        <v>1554</v>
      </c>
      <c r="G6622" t="s">
        <v>1555</v>
      </c>
    </row>
    <row r="6623" spans="1:7" x14ac:dyDescent="0.25">
      <c r="A6623">
        <v>8</v>
      </c>
      <c r="B6623" t="s">
        <v>697</v>
      </c>
      <c r="C6623" t="s">
        <v>68</v>
      </c>
      <c r="D6623" t="s">
        <v>1556</v>
      </c>
      <c r="E6623" t="s">
        <v>1557</v>
      </c>
      <c r="F6623" t="s">
        <v>1558</v>
      </c>
      <c r="G6623" t="s">
        <v>1559</v>
      </c>
    </row>
    <row r="6624" spans="1:7" x14ac:dyDescent="0.25">
      <c r="A6624">
        <v>9</v>
      </c>
      <c r="B6624" t="s">
        <v>697</v>
      </c>
      <c r="C6624" t="s">
        <v>68</v>
      </c>
      <c r="D6624" t="s">
        <v>1560</v>
      </c>
      <c r="E6624" t="s">
        <v>1561</v>
      </c>
      <c r="F6624" t="s">
        <v>1562</v>
      </c>
      <c r="G6624" t="s">
        <v>1563</v>
      </c>
    </row>
    <row r="6625" spans="1:7" x14ac:dyDescent="0.25">
      <c r="A6625">
        <v>10</v>
      </c>
      <c r="B6625" t="s">
        <v>697</v>
      </c>
      <c r="C6625" t="s">
        <v>68</v>
      </c>
      <c r="D6625" t="s">
        <v>127</v>
      </c>
      <c r="E6625" t="s">
        <v>1564</v>
      </c>
      <c r="F6625" t="s">
        <v>1565</v>
      </c>
      <c r="G6625" t="s">
        <v>1566</v>
      </c>
    </row>
    <row r="6626" spans="1:7" x14ac:dyDescent="0.25">
      <c r="A6626">
        <v>1</v>
      </c>
      <c r="B6626" t="s">
        <v>697</v>
      </c>
      <c r="C6626" t="s">
        <v>68</v>
      </c>
      <c r="D6626" t="s">
        <v>1567</v>
      </c>
      <c r="E6626" t="s">
        <v>1568</v>
      </c>
      <c r="F6626" t="s">
        <v>1569</v>
      </c>
      <c r="G6626" t="s">
        <v>1570</v>
      </c>
    </row>
    <row r="6627" spans="1:7" x14ac:dyDescent="0.25">
      <c r="A6627">
        <v>2</v>
      </c>
      <c r="B6627" t="s">
        <v>697</v>
      </c>
      <c r="C6627" t="s">
        <v>68</v>
      </c>
      <c r="D6627" t="s">
        <v>1571</v>
      </c>
      <c r="E6627" t="s">
        <v>1572</v>
      </c>
      <c r="F6627" t="s">
        <v>1573</v>
      </c>
      <c r="G6627" t="s">
        <v>1574</v>
      </c>
    </row>
    <row r="6628" spans="1:7" x14ac:dyDescent="0.25">
      <c r="A6628">
        <v>3</v>
      </c>
      <c r="B6628" t="s">
        <v>697</v>
      </c>
      <c r="C6628" t="s">
        <v>68</v>
      </c>
      <c r="D6628" t="s">
        <v>1575</v>
      </c>
      <c r="E6628" t="s">
        <v>1576</v>
      </c>
      <c r="F6628" t="s">
        <v>1577</v>
      </c>
      <c r="G6628" t="s">
        <v>1578</v>
      </c>
    </row>
    <row r="6629" spans="1:7" x14ac:dyDescent="0.25">
      <c r="A6629">
        <v>4</v>
      </c>
      <c r="B6629" t="s">
        <v>697</v>
      </c>
      <c r="C6629" t="s">
        <v>68</v>
      </c>
      <c r="D6629" t="s">
        <v>1579</v>
      </c>
      <c r="E6629" t="s">
        <v>1580</v>
      </c>
      <c r="F6629" t="s">
        <v>1581</v>
      </c>
      <c r="G6629" t="s">
        <v>1582</v>
      </c>
    </row>
    <row r="6630" spans="1:7" x14ac:dyDescent="0.25">
      <c r="A6630">
        <v>5</v>
      </c>
      <c r="B6630" t="s">
        <v>697</v>
      </c>
      <c r="C6630" t="s">
        <v>68</v>
      </c>
      <c r="D6630" t="s">
        <v>1583</v>
      </c>
      <c r="E6630" t="s">
        <v>1584</v>
      </c>
      <c r="F6630" t="s">
        <v>517</v>
      </c>
      <c r="G6630" t="s">
        <v>1585</v>
      </c>
    </row>
    <row r="6631" spans="1:7" x14ac:dyDescent="0.25">
      <c r="A6631">
        <v>6</v>
      </c>
      <c r="B6631" t="s">
        <v>697</v>
      </c>
      <c r="C6631" t="s">
        <v>68</v>
      </c>
      <c r="D6631" t="s">
        <v>1586</v>
      </c>
      <c r="E6631" t="s">
        <v>1587</v>
      </c>
      <c r="F6631" t="s">
        <v>1588</v>
      </c>
      <c r="G6631" t="s">
        <v>1589</v>
      </c>
    </row>
    <row r="6632" spans="1:7" x14ac:dyDescent="0.25">
      <c r="A6632">
        <v>7</v>
      </c>
      <c r="B6632" t="s">
        <v>697</v>
      </c>
      <c r="C6632" t="s">
        <v>68</v>
      </c>
      <c r="D6632" t="s">
        <v>1590</v>
      </c>
      <c r="E6632" t="s">
        <v>1591</v>
      </c>
      <c r="F6632" t="s">
        <v>1592</v>
      </c>
      <c r="G6632" t="s">
        <v>1593</v>
      </c>
    </row>
    <row r="6633" spans="1:7" x14ac:dyDescent="0.25">
      <c r="A6633">
        <v>8</v>
      </c>
      <c r="B6633" t="s">
        <v>697</v>
      </c>
      <c r="C6633" t="s">
        <v>68</v>
      </c>
      <c r="D6633" t="s">
        <v>1594</v>
      </c>
      <c r="E6633" t="s">
        <v>243</v>
      </c>
      <c r="F6633" t="s">
        <v>1595</v>
      </c>
      <c r="G6633" t="s">
        <v>1596</v>
      </c>
    </row>
    <row r="6634" spans="1:7" x14ac:dyDescent="0.25">
      <c r="A6634">
        <v>9</v>
      </c>
      <c r="B6634" t="s">
        <v>697</v>
      </c>
      <c r="C6634" t="s">
        <v>68</v>
      </c>
      <c r="D6634" t="s">
        <v>1597</v>
      </c>
      <c r="E6634" t="s">
        <v>1598</v>
      </c>
      <c r="F6634" t="s">
        <v>1599</v>
      </c>
      <c r="G6634" t="s">
        <v>1600</v>
      </c>
    </row>
    <row r="6635" spans="1:7" x14ac:dyDescent="0.25">
      <c r="A6635">
        <v>10</v>
      </c>
      <c r="B6635" t="s">
        <v>697</v>
      </c>
      <c r="C6635" t="s">
        <v>68</v>
      </c>
      <c r="D6635" t="s">
        <v>1601</v>
      </c>
      <c r="E6635" t="s">
        <v>1602</v>
      </c>
      <c r="F6635" t="s">
        <v>1603</v>
      </c>
      <c r="G6635" t="s">
        <v>1604</v>
      </c>
    </row>
    <row r="6636" spans="1:7" x14ac:dyDescent="0.25">
      <c r="A6636">
        <v>1</v>
      </c>
      <c r="B6636" t="s">
        <v>697</v>
      </c>
      <c r="C6636" t="s">
        <v>68</v>
      </c>
      <c r="D6636" t="s">
        <v>1605</v>
      </c>
      <c r="E6636" t="s">
        <v>1606</v>
      </c>
      <c r="F6636" t="s">
        <v>1607</v>
      </c>
      <c r="G6636" t="s">
        <v>1608</v>
      </c>
    </row>
    <row r="6637" spans="1:7" x14ac:dyDescent="0.25">
      <c r="A6637">
        <v>2</v>
      </c>
      <c r="B6637" t="s">
        <v>697</v>
      </c>
      <c r="C6637" t="s">
        <v>68</v>
      </c>
      <c r="D6637" t="s">
        <v>1609</v>
      </c>
      <c r="E6637" t="s">
        <v>1610</v>
      </c>
      <c r="F6637" t="s">
        <v>554</v>
      </c>
      <c r="G6637" t="s">
        <v>293</v>
      </c>
    </row>
    <row r="6638" spans="1:7" x14ac:dyDescent="0.25">
      <c r="A6638">
        <v>3</v>
      </c>
      <c r="B6638" t="s">
        <v>697</v>
      </c>
      <c r="C6638" t="s">
        <v>68</v>
      </c>
      <c r="D6638" t="s">
        <v>1611</v>
      </c>
      <c r="E6638" t="s">
        <v>1612</v>
      </c>
      <c r="F6638" t="s">
        <v>1613</v>
      </c>
      <c r="G6638" t="s">
        <v>1614</v>
      </c>
    </row>
    <row r="6639" spans="1:7" x14ac:dyDescent="0.25">
      <c r="A6639">
        <v>4</v>
      </c>
      <c r="B6639" t="s">
        <v>697</v>
      </c>
      <c r="C6639" t="s">
        <v>68</v>
      </c>
      <c r="D6639" t="s">
        <v>1615</v>
      </c>
      <c r="E6639" t="s">
        <v>1616</v>
      </c>
      <c r="F6639" t="s">
        <v>1617</v>
      </c>
      <c r="G6639" t="s">
        <v>445</v>
      </c>
    </row>
    <row r="6640" spans="1:7" x14ac:dyDescent="0.25">
      <c r="A6640">
        <v>5</v>
      </c>
      <c r="B6640" t="s">
        <v>697</v>
      </c>
      <c r="C6640" t="s">
        <v>68</v>
      </c>
      <c r="D6640" t="s">
        <v>1618</v>
      </c>
      <c r="E6640" t="s">
        <v>1619</v>
      </c>
      <c r="F6640" t="s">
        <v>1620</v>
      </c>
      <c r="G6640" t="s">
        <v>1621</v>
      </c>
    </row>
    <row r="6641" spans="1:7" x14ac:dyDescent="0.25">
      <c r="A6641">
        <v>6</v>
      </c>
      <c r="B6641" t="s">
        <v>697</v>
      </c>
      <c r="C6641" t="s">
        <v>68</v>
      </c>
      <c r="D6641" t="s">
        <v>1622</v>
      </c>
      <c r="E6641" t="s">
        <v>1623</v>
      </c>
      <c r="F6641" t="s">
        <v>1624</v>
      </c>
      <c r="G6641" t="s">
        <v>1625</v>
      </c>
    </row>
    <row r="6642" spans="1:7" x14ac:dyDescent="0.25">
      <c r="A6642">
        <v>7</v>
      </c>
      <c r="B6642" t="s">
        <v>697</v>
      </c>
      <c r="C6642" t="s">
        <v>68</v>
      </c>
      <c r="D6642" t="s">
        <v>1626</v>
      </c>
      <c r="E6642" t="s">
        <v>1627</v>
      </c>
      <c r="F6642" t="s">
        <v>1628</v>
      </c>
      <c r="G6642" t="s">
        <v>1629</v>
      </c>
    </row>
    <row r="6643" spans="1:7" x14ac:dyDescent="0.25">
      <c r="A6643">
        <v>8</v>
      </c>
      <c r="B6643" t="s">
        <v>697</v>
      </c>
      <c r="C6643" t="s">
        <v>68</v>
      </c>
      <c r="D6643" t="s">
        <v>1630</v>
      </c>
      <c r="E6643" t="s">
        <v>1631</v>
      </c>
      <c r="F6643" t="s">
        <v>1632</v>
      </c>
      <c r="G6643" t="s">
        <v>1633</v>
      </c>
    </row>
    <row r="6644" spans="1:7" x14ac:dyDescent="0.25">
      <c r="A6644">
        <v>9</v>
      </c>
      <c r="B6644" t="s">
        <v>697</v>
      </c>
      <c r="C6644" t="s">
        <v>68</v>
      </c>
      <c r="D6644" t="s">
        <v>1634</v>
      </c>
      <c r="E6644" t="s">
        <v>1635</v>
      </c>
      <c r="F6644" t="s">
        <v>1636</v>
      </c>
      <c r="G6644" t="s">
        <v>1637</v>
      </c>
    </row>
    <row r="6645" spans="1:7" x14ac:dyDescent="0.25">
      <c r="A6645">
        <v>10</v>
      </c>
      <c r="B6645" t="s">
        <v>697</v>
      </c>
      <c r="C6645" t="s">
        <v>68</v>
      </c>
      <c r="D6645" t="s">
        <v>486</v>
      </c>
      <c r="E6645" t="s">
        <v>1638</v>
      </c>
      <c r="F6645" t="s">
        <v>1639</v>
      </c>
      <c r="G6645" t="s">
        <v>130</v>
      </c>
    </row>
    <row r="6646" spans="1:7" x14ac:dyDescent="0.25">
      <c r="A6646">
        <v>1</v>
      </c>
      <c r="B6646" t="s">
        <v>697</v>
      </c>
      <c r="C6646" t="s">
        <v>68</v>
      </c>
      <c r="D6646" t="s">
        <v>1640</v>
      </c>
      <c r="E6646" t="s">
        <v>1641</v>
      </c>
      <c r="F6646" t="s">
        <v>1642</v>
      </c>
      <c r="G6646" t="s">
        <v>311</v>
      </c>
    </row>
    <row r="6647" spans="1:7" x14ac:dyDescent="0.25">
      <c r="A6647">
        <v>2</v>
      </c>
      <c r="B6647" t="s">
        <v>697</v>
      </c>
      <c r="C6647" t="s">
        <v>68</v>
      </c>
      <c r="D6647" t="s">
        <v>1643</v>
      </c>
      <c r="E6647" t="s">
        <v>1644</v>
      </c>
      <c r="F6647" t="s">
        <v>1645</v>
      </c>
      <c r="G6647" t="s">
        <v>1646</v>
      </c>
    </row>
    <row r="6648" spans="1:7" x14ac:dyDescent="0.25">
      <c r="A6648">
        <v>3</v>
      </c>
      <c r="B6648" t="s">
        <v>697</v>
      </c>
      <c r="C6648" t="s">
        <v>68</v>
      </c>
      <c r="D6648" t="s">
        <v>1647</v>
      </c>
      <c r="E6648" t="s">
        <v>1648</v>
      </c>
      <c r="F6648" t="s">
        <v>1649</v>
      </c>
      <c r="G6648" t="s">
        <v>1650</v>
      </c>
    </row>
    <row r="6649" spans="1:7" x14ac:dyDescent="0.25">
      <c r="A6649">
        <v>4</v>
      </c>
      <c r="B6649" t="s">
        <v>697</v>
      </c>
      <c r="C6649" t="s">
        <v>68</v>
      </c>
      <c r="D6649" t="s">
        <v>1651</v>
      </c>
      <c r="E6649" t="s">
        <v>1652</v>
      </c>
      <c r="F6649" t="s">
        <v>197</v>
      </c>
      <c r="G6649" t="s">
        <v>1653</v>
      </c>
    </row>
    <row r="6650" spans="1:7" x14ac:dyDescent="0.25">
      <c r="A6650">
        <v>5</v>
      </c>
      <c r="B6650" t="s">
        <v>697</v>
      </c>
      <c r="C6650" t="s">
        <v>68</v>
      </c>
      <c r="D6650" t="s">
        <v>1654</v>
      </c>
      <c r="E6650" t="s">
        <v>1655</v>
      </c>
      <c r="F6650" t="s">
        <v>1656</v>
      </c>
      <c r="G6650" t="s">
        <v>1657</v>
      </c>
    </row>
    <row r="6651" spans="1:7" x14ac:dyDescent="0.25">
      <c r="A6651">
        <v>6</v>
      </c>
      <c r="B6651" t="s">
        <v>697</v>
      </c>
      <c r="C6651" t="s">
        <v>68</v>
      </c>
      <c r="D6651" t="s">
        <v>1658</v>
      </c>
      <c r="E6651" t="s">
        <v>1659</v>
      </c>
      <c r="F6651" t="s">
        <v>1660</v>
      </c>
      <c r="G6651" t="s">
        <v>1661</v>
      </c>
    </row>
    <row r="6652" spans="1:7" x14ac:dyDescent="0.25">
      <c r="A6652">
        <v>7</v>
      </c>
      <c r="B6652" t="s">
        <v>697</v>
      </c>
      <c r="C6652" t="s">
        <v>68</v>
      </c>
      <c r="D6652" t="s">
        <v>1662</v>
      </c>
      <c r="E6652" t="s">
        <v>1663</v>
      </c>
      <c r="F6652" t="s">
        <v>1664</v>
      </c>
      <c r="G6652" t="s">
        <v>1665</v>
      </c>
    </row>
    <row r="6653" spans="1:7" x14ac:dyDescent="0.25">
      <c r="A6653">
        <v>8</v>
      </c>
      <c r="B6653" t="s">
        <v>697</v>
      </c>
      <c r="C6653" t="s">
        <v>68</v>
      </c>
      <c r="D6653" t="s">
        <v>1666</v>
      </c>
      <c r="E6653" t="s">
        <v>1667</v>
      </c>
      <c r="F6653" t="s">
        <v>1668</v>
      </c>
      <c r="G6653" t="s">
        <v>1669</v>
      </c>
    </row>
    <row r="6654" spans="1:7" x14ac:dyDescent="0.25">
      <c r="A6654">
        <v>9</v>
      </c>
      <c r="B6654" t="s">
        <v>697</v>
      </c>
      <c r="C6654" t="s">
        <v>68</v>
      </c>
      <c r="D6654" t="s">
        <v>1670</v>
      </c>
      <c r="E6654" t="s">
        <v>1671</v>
      </c>
      <c r="F6654" t="s">
        <v>1672</v>
      </c>
      <c r="G6654" t="s">
        <v>1673</v>
      </c>
    </row>
    <row r="6655" spans="1:7" x14ac:dyDescent="0.25">
      <c r="A6655">
        <v>10</v>
      </c>
      <c r="B6655" t="s">
        <v>697</v>
      </c>
      <c r="C6655" t="s">
        <v>68</v>
      </c>
      <c r="D6655" t="s">
        <v>1674</v>
      </c>
      <c r="E6655" t="s">
        <v>141</v>
      </c>
      <c r="F6655" t="s">
        <v>1675</v>
      </c>
      <c r="G6655" t="s">
        <v>1676</v>
      </c>
    </row>
    <row r="6656" spans="1:7" x14ac:dyDescent="0.25">
      <c r="A6656">
        <v>1</v>
      </c>
      <c r="B6656" t="s">
        <v>697</v>
      </c>
      <c r="C6656" t="s">
        <v>68</v>
      </c>
      <c r="D6656" t="s">
        <v>1677</v>
      </c>
      <c r="E6656" t="s">
        <v>1678</v>
      </c>
      <c r="F6656" t="s">
        <v>1679</v>
      </c>
      <c r="G6656" t="s">
        <v>1680</v>
      </c>
    </row>
    <row r="6657" spans="1:7" x14ac:dyDescent="0.25">
      <c r="A6657">
        <v>2</v>
      </c>
      <c r="B6657" t="s">
        <v>697</v>
      </c>
      <c r="C6657" t="s">
        <v>68</v>
      </c>
      <c r="D6657" t="s">
        <v>1681</v>
      </c>
      <c r="E6657" t="s">
        <v>1682</v>
      </c>
      <c r="F6657" t="s">
        <v>1683</v>
      </c>
      <c r="G6657" t="s">
        <v>1684</v>
      </c>
    </row>
    <row r="6658" spans="1:7" x14ac:dyDescent="0.25">
      <c r="A6658">
        <v>3</v>
      </c>
      <c r="B6658" t="s">
        <v>697</v>
      </c>
      <c r="C6658" t="s">
        <v>68</v>
      </c>
      <c r="D6658" t="s">
        <v>1685</v>
      </c>
      <c r="E6658" t="s">
        <v>1686</v>
      </c>
      <c r="F6658" t="s">
        <v>1687</v>
      </c>
      <c r="G6658" t="s">
        <v>1688</v>
      </c>
    </row>
    <row r="6659" spans="1:7" x14ac:dyDescent="0.25">
      <c r="A6659">
        <v>4</v>
      </c>
      <c r="B6659" t="s">
        <v>697</v>
      </c>
      <c r="C6659" t="s">
        <v>68</v>
      </c>
      <c r="D6659" t="s">
        <v>1689</v>
      </c>
      <c r="E6659" t="s">
        <v>1690</v>
      </c>
      <c r="F6659" t="s">
        <v>398</v>
      </c>
      <c r="G6659" t="s">
        <v>1691</v>
      </c>
    </row>
    <row r="6660" spans="1:7" x14ac:dyDescent="0.25">
      <c r="A6660">
        <v>5</v>
      </c>
      <c r="B6660" t="s">
        <v>697</v>
      </c>
      <c r="C6660" t="s">
        <v>68</v>
      </c>
      <c r="D6660" t="s">
        <v>1692</v>
      </c>
      <c r="E6660" t="s">
        <v>1693</v>
      </c>
      <c r="F6660" t="s">
        <v>1694</v>
      </c>
      <c r="G6660" t="s">
        <v>1695</v>
      </c>
    </row>
    <row r="6661" spans="1:7" x14ac:dyDescent="0.25">
      <c r="A6661">
        <v>6</v>
      </c>
      <c r="B6661" t="s">
        <v>697</v>
      </c>
      <c r="C6661" t="s">
        <v>68</v>
      </c>
      <c r="D6661" t="s">
        <v>1696</v>
      </c>
      <c r="E6661" t="s">
        <v>1697</v>
      </c>
      <c r="F6661" t="s">
        <v>1698</v>
      </c>
      <c r="G6661" t="s">
        <v>1699</v>
      </c>
    </row>
    <row r="6662" spans="1:7" x14ac:dyDescent="0.25">
      <c r="A6662">
        <v>7</v>
      </c>
      <c r="B6662" t="s">
        <v>697</v>
      </c>
      <c r="C6662" t="s">
        <v>68</v>
      </c>
      <c r="D6662" t="s">
        <v>1700</v>
      </c>
      <c r="E6662" t="s">
        <v>1701</v>
      </c>
      <c r="F6662" t="s">
        <v>1702</v>
      </c>
      <c r="G6662" t="s">
        <v>1703</v>
      </c>
    </row>
    <row r="6663" spans="1:7" x14ac:dyDescent="0.25">
      <c r="A6663">
        <v>8</v>
      </c>
      <c r="B6663" t="s">
        <v>697</v>
      </c>
      <c r="C6663" t="s">
        <v>68</v>
      </c>
      <c r="D6663" t="s">
        <v>1704</v>
      </c>
      <c r="E6663" t="s">
        <v>1705</v>
      </c>
      <c r="F6663" t="s">
        <v>1706</v>
      </c>
      <c r="G6663" t="s">
        <v>1707</v>
      </c>
    </row>
    <row r="6664" spans="1:7" x14ac:dyDescent="0.25">
      <c r="A6664">
        <v>9</v>
      </c>
      <c r="B6664" t="s">
        <v>697</v>
      </c>
      <c r="C6664" t="s">
        <v>68</v>
      </c>
      <c r="D6664" t="s">
        <v>1708</v>
      </c>
      <c r="E6664" t="s">
        <v>1709</v>
      </c>
      <c r="F6664" t="s">
        <v>1710</v>
      </c>
      <c r="G6664" t="s">
        <v>1711</v>
      </c>
    </row>
    <row r="6665" spans="1:7" x14ac:dyDescent="0.25">
      <c r="A6665">
        <v>10</v>
      </c>
      <c r="B6665" t="s">
        <v>697</v>
      </c>
      <c r="C6665" t="s">
        <v>68</v>
      </c>
      <c r="D6665" t="s">
        <v>330</v>
      </c>
      <c r="E6665" t="s">
        <v>359</v>
      </c>
      <c r="F6665" t="s">
        <v>1712</v>
      </c>
      <c r="G6665" t="s">
        <v>547</v>
      </c>
    </row>
    <row r="6666" spans="1:7" x14ac:dyDescent="0.25">
      <c r="A6666">
        <v>1</v>
      </c>
      <c r="B6666" t="s">
        <v>697</v>
      </c>
      <c r="C6666" t="s">
        <v>68</v>
      </c>
      <c r="D6666" t="s">
        <v>1713</v>
      </c>
      <c r="E6666" t="s">
        <v>1714</v>
      </c>
      <c r="F6666" t="s">
        <v>1715</v>
      </c>
      <c r="G6666" t="s">
        <v>1716</v>
      </c>
    </row>
    <row r="6667" spans="1:7" x14ac:dyDescent="0.25">
      <c r="A6667">
        <v>2</v>
      </c>
      <c r="B6667" t="s">
        <v>697</v>
      </c>
      <c r="C6667" t="s">
        <v>68</v>
      </c>
      <c r="D6667" t="s">
        <v>1717</v>
      </c>
      <c r="E6667" t="s">
        <v>1718</v>
      </c>
      <c r="F6667" t="s">
        <v>236</v>
      </c>
      <c r="G6667" t="s">
        <v>1719</v>
      </c>
    </row>
    <row r="6668" spans="1:7" x14ac:dyDescent="0.25">
      <c r="A6668">
        <v>3</v>
      </c>
      <c r="B6668" t="s">
        <v>697</v>
      </c>
      <c r="C6668" t="s">
        <v>68</v>
      </c>
      <c r="D6668" t="s">
        <v>1720</v>
      </c>
      <c r="E6668" t="s">
        <v>1721</v>
      </c>
      <c r="F6668" t="s">
        <v>1722</v>
      </c>
      <c r="G6668" t="s">
        <v>1723</v>
      </c>
    </row>
    <row r="6669" spans="1:7" x14ac:dyDescent="0.25">
      <c r="A6669">
        <v>4</v>
      </c>
      <c r="B6669" t="s">
        <v>697</v>
      </c>
      <c r="C6669" t="s">
        <v>68</v>
      </c>
      <c r="D6669" t="s">
        <v>1724</v>
      </c>
      <c r="E6669" t="s">
        <v>1725</v>
      </c>
      <c r="F6669" t="s">
        <v>1726</v>
      </c>
      <c r="G6669" t="s">
        <v>1727</v>
      </c>
    </row>
    <row r="6670" spans="1:7" x14ac:dyDescent="0.25">
      <c r="A6670">
        <v>5</v>
      </c>
      <c r="B6670" t="s">
        <v>697</v>
      </c>
      <c r="C6670" t="s">
        <v>68</v>
      </c>
      <c r="D6670" t="s">
        <v>1728</v>
      </c>
      <c r="E6670" t="s">
        <v>1729</v>
      </c>
      <c r="F6670" t="s">
        <v>1730</v>
      </c>
      <c r="G6670" t="s">
        <v>1731</v>
      </c>
    </row>
    <row r="6671" spans="1:7" x14ac:dyDescent="0.25">
      <c r="A6671">
        <v>6</v>
      </c>
      <c r="B6671" t="s">
        <v>697</v>
      </c>
      <c r="C6671" t="s">
        <v>68</v>
      </c>
      <c r="D6671" t="s">
        <v>1732</v>
      </c>
      <c r="E6671" t="s">
        <v>1733</v>
      </c>
      <c r="F6671" t="s">
        <v>1734</v>
      </c>
      <c r="G6671" t="s">
        <v>1735</v>
      </c>
    </row>
    <row r="6672" spans="1:7" x14ac:dyDescent="0.25">
      <c r="A6672">
        <v>7</v>
      </c>
      <c r="B6672" t="s">
        <v>697</v>
      </c>
      <c r="C6672" t="s">
        <v>68</v>
      </c>
      <c r="D6672" t="s">
        <v>1736</v>
      </c>
      <c r="E6672" t="s">
        <v>1737</v>
      </c>
      <c r="F6672" t="s">
        <v>1738</v>
      </c>
      <c r="G6672" t="s">
        <v>1739</v>
      </c>
    </row>
    <row r="6673" spans="1:7" x14ac:dyDescent="0.25">
      <c r="A6673">
        <v>8</v>
      </c>
      <c r="B6673" t="s">
        <v>697</v>
      </c>
      <c r="C6673" t="s">
        <v>68</v>
      </c>
      <c r="D6673" t="s">
        <v>1740</v>
      </c>
      <c r="E6673" t="s">
        <v>1741</v>
      </c>
      <c r="F6673" t="s">
        <v>1742</v>
      </c>
      <c r="G6673" t="s">
        <v>1743</v>
      </c>
    </row>
    <row r="6674" spans="1:7" x14ac:dyDescent="0.25">
      <c r="A6674">
        <v>9</v>
      </c>
      <c r="B6674" t="s">
        <v>697</v>
      </c>
      <c r="C6674" t="s">
        <v>68</v>
      </c>
      <c r="D6674" t="s">
        <v>1744</v>
      </c>
      <c r="E6674" t="s">
        <v>1745</v>
      </c>
      <c r="F6674" t="s">
        <v>1746</v>
      </c>
      <c r="G6674" t="s">
        <v>1747</v>
      </c>
    </row>
    <row r="6675" spans="1:7" x14ac:dyDescent="0.25">
      <c r="A6675">
        <v>10</v>
      </c>
      <c r="B6675" t="s">
        <v>697</v>
      </c>
      <c r="C6675" t="s">
        <v>68</v>
      </c>
      <c r="D6675" t="s">
        <v>397</v>
      </c>
      <c r="E6675" t="s">
        <v>1748</v>
      </c>
      <c r="F6675" t="s">
        <v>1749</v>
      </c>
      <c r="G6675" t="s">
        <v>1750</v>
      </c>
    </row>
    <row r="6676" spans="1:7" x14ac:dyDescent="0.25">
      <c r="A6676">
        <v>1</v>
      </c>
      <c r="B6676" t="s">
        <v>697</v>
      </c>
      <c r="C6676" t="s">
        <v>68</v>
      </c>
      <c r="D6676" t="s">
        <v>1751</v>
      </c>
      <c r="E6676" t="s">
        <v>1752</v>
      </c>
      <c r="F6676" t="s">
        <v>1753</v>
      </c>
      <c r="G6676" t="s">
        <v>1754</v>
      </c>
    </row>
    <row r="6677" spans="1:7" x14ac:dyDescent="0.25">
      <c r="A6677">
        <v>2</v>
      </c>
      <c r="B6677" t="s">
        <v>697</v>
      </c>
      <c r="C6677" t="s">
        <v>68</v>
      </c>
      <c r="D6677" t="s">
        <v>1755</v>
      </c>
      <c r="E6677" t="s">
        <v>1756</v>
      </c>
      <c r="F6677" t="s">
        <v>1757</v>
      </c>
      <c r="G6677" t="s">
        <v>1758</v>
      </c>
    </row>
    <row r="6678" spans="1:7" x14ac:dyDescent="0.25">
      <c r="A6678">
        <v>3</v>
      </c>
      <c r="B6678" t="s">
        <v>697</v>
      </c>
      <c r="C6678" t="s">
        <v>68</v>
      </c>
      <c r="D6678" t="s">
        <v>1759</v>
      </c>
      <c r="E6678" t="s">
        <v>1760</v>
      </c>
      <c r="F6678" t="s">
        <v>1761</v>
      </c>
      <c r="G6678" t="s">
        <v>1762</v>
      </c>
    </row>
    <row r="6679" spans="1:7" x14ac:dyDescent="0.25">
      <c r="A6679">
        <v>4</v>
      </c>
      <c r="B6679" t="s">
        <v>697</v>
      </c>
      <c r="C6679" t="s">
        <v>68</v>
      </c>
      <c r="D6679" t="s">
        <v>1763</v>
      </c>
      <c r="E6679" t="s">
        <v>1764</v>
      </c>
      <c r="F6679" t="s">
        <v>1765</v>
      </c>
      <c r="G6679" t="s">
        <v>1766</v>
      </c>
    </row>
    <row r="6680" spans="1:7" x14ac:dyDescent="0.25">
      <c r="A6680">
        <v>5</v>
      </c>
      <c r="B6680" t="s">
        <v>697</v>
      </c>
      <c r="C6680" t="s">
        <v>68</v>
      </c>
      <c r="D6680" t="s">
        <v>1767</v>
      </c>
      <c r="E6680" t="s">
        <v>1768</v>
      </c>
      <c r="F6680" t="s">
        <v>1769</v>
      </c>
      <c r="G6680" t="s">
        <v>1770</v>
      </c>
    </row>
    <row r="6681" spans="1:7" x14ac:dyDescent="0.25">
      <c r="A6681">
        <v>6</v>
      </c>
      <c r="B6681" t="s">
        <v>697</v>
      </c>
      <c r="C6681" t="s">
        <v>68</v>
      </c>
      <c r="D6681" t="s">
        <v>300</v>
      </c>
      <c r="E6681" t="s">
        <v>1771</v>
      </c>
      <c r="F6681" t="s">
        <v>465</v>
      </c>
      <c r="G6681" t="s">
        <v>1772</v>
      </c>
    </row>
    <row r="6682" spans="1:7" x14ac:dyDescent="0.25">
      <c r="A6682">
        <v>7</v>
      </c>
      <c r="B6682" t="s">
        <v>697</v>
      </c>
      <c r="C6682" t="s">
        <v>68</v>
      </c>
      <c r="D6682" t="s">
        <v>1773</v>
      </c>
      <c r="E6682" t="s">
        <v>1774</v>
      </c>
      <c r="F6682" t="s">
        <v>1775</v>
      </c>
      <c r="G6682" t="s">
        <v>1776</v>
      </c>
    </row>
    <row r="6683" spans="1:7" x14ac:dyDescent="0.25">
      <c r="A6683">
        <v>8</v>
      </c>
      <c r="B6683" t="s">
        <v>697</v>
      </c>
      <c r="C6683" t="s">
        <v>68</v>
      </c>
      <c r="D6683" t="s">
        <v>1777</v>
      </c>
      <c r="E6683" t="s">
        <v>1778</v>
      </c>
      <c r="F6683" t="s">
        <v>1779</v>
      </c>
      <c r="G6683" t="s">
        <v>1780</v>
      </c>
    </row>
    <row r="6684" spans="1:7" x14ac:dyDescent="0.25">
      <c r="A6684">
        <v>9</v>
      </c>
      <c r="B6684" t="s">
        <v>697</v>
      </c>
      <c r="C6684" t="s">
        <v>68</v>
      </c>
      <c r="D6684" t="s">
        <v>1781</v>
      </c>
      <c r="E6684" t="s">
        <v>1782</v>
      </c>
      <c r="F6684" t="s">
        <v>1783</v>
      </c>
      <c r="G6684" t="s">
        <v>1784</v>
      </c>
    </row>
    <row r="6685" spans="1:7" x14ac:dyDescent="0.25">
      <c r="A6685">
        <v>10</v>
      </c>
      <c r="B6685" t="s">
        <v>697</v>
      </c>
      <c r="C6685" t="s">
        <v>68</v>
      </c>
      <c r="D6685" t="s">
        <v>86</v>
      </c>
      <c r="E6685" t="s">
        <v>1785</v>
      </c>
      <c r="F6685" t="s">
        <v>154</v>
      </c>
      <c r="G6685" t="s">
        <v>1786</v>
      </c>
    </row>
    <row r="6686" spans="1:7" x14ac:dyDescent="0.25">
      <c r="A6686">
        <v>1</v>
      </c>
      <c r="B6686" t="s">
        <v>697</v>
      </c>
      <c r="C6686" t="s">
        <v>68</v>
      </c>
      <c r="D6686" t="s">
        <v>1787</v>
      </c>
      <c r="E6686" t="s">
        <v>1788</v>
      </c>
      <c r="F6686" t="s">
        <v>1789</v>
      </c>
      <c r="G6686" t="s">
        <v>1790</v>
      </c>
    </row>
    <row r="6687" spans="1:7" x14ac:dyDescent="0.25">
      <c r="A6687">
        <v>2</v>
      </c>
      <c r="B6687" t="s">
        <v>697</v>
      </c>
      <c r="C6687" t="s">
        <v>68</v>
      </c>
      <c r="D6687" t="s">
        <v>1791</v>
      </c>
      <c r="E6687" t="s">
        <v>1792</v>
      </c>
      <c r="F6687" t="s">
        <v>1793</v>
      </c>
      <c r="G6687" t="s">
        <v>1794</v>
      </c>
    </row>
    <row r="6688" spans="1:7" x14ac:dyDescent="0.25">
      <c r="A6688">
        <v>3</v>
      </c>
      <c r="B6688" t="s">
        <v>697</v>
      </c>
      <c r="C6688" t="s">
        <v>68</v>
      </c>
      <c r="D6688" t="s">
        <v>1795</v>
      </c>
      <c r="E6688" t="s">
        <v>1796</v>
      </c>
      <c r="F6688" t="s">
        <v>1797</v>
      </c>
      <c r="G6688" t="s">
        <v>1798</v>
      </c>
    </row>
    <row r="6689" spans="1:7" x14ac:dyDescent="0.25">
      <c r="A6689">
        <v>4</v>
      </c>
      <c r="B6689" t="s">
        <v>697</v>
      </c>
      <c r="C6689" t="s">
        <v>68</v>
      </c>
      <c r="D6689" t="s">
        <v>1799</v>
      </c>
      <c r="E6689" t="s">
        <v>1800</v>
      </c>
      <c r="F6689" t="s">
        <v>1801</v>
      </c>
      <c r="G6689" t="s">
        <v>1802</v>
      </c>
    </row>
    <row r="6690" spans="1:7" x14ac:dyDescent="0.25">
      <c r="A6690">
        <v>5</v>
      </c>
      <c r="B6690" t="s">
        <v>697</v>
      </c>
      <c r="C6690" t="s">
        <v>68</v>
      </c>
      <c r="D6690" t="s">
        <v>1803</v>
      </c>
      <c r="E6690" t="s">
        <v>1804</v>
      </c>
      <c r="F6690" t="s">
        <v>1805</v>
      </c>
      <c r="G6690" t="s">
        <v>1806</v>
      </c>
    </row>
    <row r="6691" spans="1:7" x14ac:dyDescent="0.25">
      <c r="A6691">
        <v>6</v>
      </c>
      <c r="B6691" t="s">
        <v>697</v>
      </c>
      <c r="C6691" t="s">
        <v>68</v>
      </c>
      <c r="D6691" t="s">
        <v>1807</v>
      </c>
      <c r="E6691" t="s">
        <v>310</v>
      </c>
      <c r="F6691" t="s">
        <v>1808</v>
      </c>
      <c r="G6691" t="s">
        <v>1809</v>
      </c>
    </row>
    <row r="6692" spans="1:7" x14ac:dyDescent="0.25">
      <c r="A6692">
        <v>7</v>
      </c>
      <c r="B6692" t="s">
        <v>697</v>
      </c>
      <c r="C6692" t="s">
        <v>68</v>
      </c>
      <c r="D6692" t="s">
        <v>1810</v>
      </c>
      <c r="E6692" t="s">
        <v>1811</v>
      </c>
      <c r="F6692" t="s">
        <v>1812</v>
      </c>
      <c r="G6692" t="s">
        <v>1813</v>
      </c>
    </row>
    <row r="6693" spans="1:7" x14ac:dyDescent="0.25">
      <c r="A6693">
        <v>8</v>
      </c>
      <c r="B6693" t="s">
        <v>697</v>
      </c>
      <c r="C6693" t="s">
        <v>68</v>
      </c>
      <c r="D6693" t="s">
        <v>1814</v>
      </c>
      <c r="E6693" t="s">
        <v>1815</v>
      </c>
      <c r="F6693" t="s">
        <v>1816</v>
      </c>
      <c r="G6693" t="s">
        <v>1817</v>
      </c>
    </row>
    <row r="6694" spans="1:7" x14ac:dyDescent="0.25">
      <c r="A6694">
        <v>9</v>
      </c>
      <c r="B6694" t="s">
        <v>697</v>
      </c>
      <c r="C6694" t="s">
        <v>68</v>
      </c>
      <c r="D6694" t="s">
        <v>1818</v>
      </c>
      <c r="E6694" t="s">
        <v>1819</v>
      </c>
      <c r="F6694" t="s">
        <v>1820</v>
      </c>
      <c r="G6694" t="s">
        <v>1821</v>
      </c>
    </row>
    <row r="6695" spans="1:7" x14ac:dyDescent="0.25">
      <c r="A6695">
        <v>10</v>
      </c>
      <c r="B6695" t="s">
        <v>697</v>
      </c>
      <c r="C6695" t="s">
        <v>68</v>
      </c>
      <c r="D6695" t="s">
        <v>1822</v>
      </c>
      <c r="E6695" t="s">
        <v>1823</v>
      </c>
      <c r="F6695" t="s">
        <v>1824</v>
      </c>
      <c r="G6695" t="s">
        <v>1825</v>
      </c>
    </row>
    <row r="6696" spans="1:7" x14ac:dyDescent="0.25">
      <c r="A6696">
        <v>1</v>
      </c>
      <c r="B6696" t="s">
        <v>697</v>
      </c>
      <c r="C6696" t="s">
        <v>68</v>
      </c>
      <c r="D6696" t="s">
        <v>1826</v>
      </c>
      <c r="E6696" t="s">
        <v>1827</v>
      </c>
      <c r="F6696" t="s">
        <v>1828</v>
      </c>
      <c r="G6696" t="s">
        <v>1829</v>
      </c>
    </row>
    <row r="6697" spans="1:7" x14ac:dyDescent="0.25">
      <c r="A6697">
        <v>2</v>
      </c>
      <c r="B6697" t="s">
        <v>697</v>
      </c>
      <c r="C6697" t="s">
        <v>68</v>
      </c>
      <c r="D6697" t="s">
        <v>1830</v>
      </c>
      <c r="E6697" t="s">
        <v>301</v>
      </c>
      <c r="F6697" t="s">
        <v>1831</v>
      </c>
      <c r="G6697" t="s">
        <v>1832</v>
      </c>
    </row>
    <row r="6698" spans="1:7" x14ac:dyDescent="0.25">
      <c r="A6698">
        <v>3</v>
      </c>
      <c r="B6698" t="s">
        <v>697</v>
      </c>
      <c r="C6698" t="s">
        <v>68</v>
      </c>
      <c r="D6698" t="s">
        <v>1833</v>
      </c>
      <c r="E6698" t="s">
        <v>1834</v>
      </c>
      <c r="F6698" t="s">
        <v>1835</v>
      </c>
      <c r="G6698" t="s">
        <v>1836</v>
      </c>
    </row>
    <row r="6699" spans="1:7" x14ac:dyDescent="0.25">
      <c r="A6699">
        <v>4</v>
      </c>
      <c r="B6699" t="s">
        <v>697</v>
      </c>
      <c r="C6699" t="s">
        <v>68</v>
      </c>
      <c r="D6699" t="s">
        <v>1837</v>
      </c>
      <c r="E6699" t="s">
        <v>244</v>
      </c>
      <c r="F6699" t="s">
        <v>1838</v>
      </c>
      <c r="G6699" t="s">
        <v>1839</v>
      </c>
    </row>
    <row r="6700" spans="1:7" x14ac:dyDescent="0.25">
      <c r="A6700">
        <v>5</v>
      </c>
      <c r="B6700" t="s">
        <v>697</v>
      </c>
      <c r="C6700" t="s">
        <v>68</v>
      </c>
      <c r="D6700" t="s">
        <v>1840</v>
      </c>
      <c r="E6700" t="s">
        <v>1841</v>
      </c>
      <c r="F6700" t="s">
        <v>1842</v>
      </c>
      <c r="G6700" t="s">
        <v>1843</v>
      </c>
    </row>
    <row r="6701" spans="1:7" x14ac:dyDescent="0.25">
      <c r="A6701">
        <v>6</v>
      </c>
      <c r="B6701" t="s">
        <v>697</v>
      </c>
      <c r="C6701" t="s">
        <v>68</v>
      </c>
      <c r="D6701" t="s">
        <v>1844</v>
      </c>
      <c r="E6701" t="s">
        <v>265</v>
      </c>
      <c r="F6701" t="s">
        <v>1845</v>
      </c>
      <c r="G6701" t="s">
        <v>1846</v>
      </c>
    </row>
    <row r="6702" spans="1:7" x14ac:dyDescent="0.25">
      <c r="A6702">
        <v>7</v>
      </c>
      <c r="B6702" t="s">
        <v>697</v>
      </c>
      <c r="C6702" t="s">
        <v>68</v>
      </c>
      <c r="D6702" t="s">
        <v>1847</v>
      </c>
      <c r="E6702" t="s">
        <v>1848</v>
      </c>
      <c r="F6702" t="s">
        <v>1849</v>
      </c>
      <c r="G6702" t="s">
        <v>1850</v>
      </c>
    </row>
    <row r="6703" spans="1:7" x14ac:dyDescent="0.25">
      <c r="A6703">
        <v>8</v>
      </c>
      <c r="B6703" t="s">
        <v>697</v>
      </c>
      <c r="C6703" t="s">
        <v>68</v>
      </c>
      <c r="D6703" t="s">
        <v>1851</v>
      </c>
      <c r="E6703" t="s">
        <v>1852</v>
      </c>
      <c r="F6703" t="s">
        <v>213</v>
      </c>
      <c r="G6703" t="s">
        <v>1853</v>
      </c>
    </row>
    <row r="6704" spans="1:7" x14ac:dyDescent="0.25">
      <c r="A6704">
        <v>9</v>
      </c>
      <c r="B6704" t="s">
        <v>697</v>
      </c>
      <c r="C6704" t="s">
        <v>68</v>
      </c>
      <c r="D6704" t="s">
        <v>1854</v>
      </c>
      <c r="E6704" t="s">
        <v>1855</v>
      </c>
      <c r="F6704" t="s">
        <v>1856</v>
      </c>
      <c r="G6704" t="s">
        <v>1857</v>
      </c>
    </row>
    <row r="6705" spans="1:7" x14ac:dyDescent="0.25">
      <c r="A6705">
        <v>10</v>
      </c>
      <c r="B6705" t="s">
        <v>697</v>
      </c>
      <c r="C6705" t="s">
        <v>68</v>
      </c>
      <c r="D6705" t="s">
        <v>1858</v>
      </c>
      <c r="E6705" t="s">
        <v>1859</v>
      </c>
      <c r="F6705" t="s">
        <v>255</v>
      </c>
      <c r="G6705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searchtable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 Hoter</dc:creator>
  <cp:lastModifiedBy>Dany Hoter</cp:lastModifiedBy>
  <dcterms:created xsi:type="dcterms:W3CDTF">2018-03-06T13:36:13Z</dcterms:created>
  <dcterms:modified xsi:type="dcterms:W3CDTF">2018-03-08T13:57:53Z</dcterms:modified>
</cp:coreProperties>
</file>